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ATA\"/>
    </mc:Choice>
  </mc:AlternateContent>
  <bookViews>
    <workbookView xWindow="0" yWindow="0" windowWidth="28800" windowHeight="11835"/>
  </bookViews>
  <sheets>
    <sheet name="Table 1" sheetId="1" r:id="rId1"/>
  </sheets>
  <definedNames>
    <definedName name="_xlnm._FilterDatabase" localSheetId="0" hidden="1">'Table 1'!$E$1:$E$4583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71" i="1" l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<sst xmlns="http://schemas.openxmlformats.org/spreadsheetml/2006/main" count="18506" uniqueCount="13299">
  <si>
    <r>
      <rPr>
        <sz val="9"/>
        <rFont val="Times New Roman"/>
        <family val="1"/>
      </rPr>
      <t>Kantor Cabang          :    J08 - Jakarta Kebon Sirih</t>
    </r>
  </si>
  <si>
    <t>No</t>
  </si>
  <si>
    <r>
      <rPr>
        <sz val="6"/>
        <rFont val="Times New Roman"/>
        <family val="1"/>
      </rPr>
      <t>No.Peg.</t>
    </r>
  </si>
  <si>
    <t>No Ref</t>
  </si>
  <si>
    <t>Nama</t>
  </si>
  <si>
    <t>Bulan Non aktif</t>
  </si>
  <si>
    <t>Jumlah Upah</t>
  </si>
  <si>
    <t>JHT</t>
  </si>
  <si>
    <t>Akumulasi Iuran JP</t>
  </si>
  <si>
    <t>Masa Iur</t>
  </si>
  <si>
    <t>e-Saldo JHT/BPJSTK Mobil</t>
  </si>
  <si>
    <t>Saldo awal JHT</t>
  </si>
  <si>
    <t>Dari/Ke Cabang Lain</t>
  </si>
  <si>
    <t>iuran</t>
  </si>
  <si>
    <t>Hasil Pengembangan</t>
  </si>
  <si>
    <t>Insentif</t>
  </si>
  <si>
    <t>koreksi</t>
  </si>
  <si>
    <t>klaim</t>
  </si>
  <si>
    <t>saldo akhir</t>
  </si>
  <si>
    <t>Awal Tahun</t>
  </si>
  <si>
    <t>Tahun Berjalan</t>
  </si>
  <si>
    <t>Klaim</t>
  </si>
  <si>
    <r>
      <rPr>
        <sz val="6"/>
        <rFont val="Times New Roman"/>
        <family val="1"/>
      </rPr>
      <t>Saldo</t>
    </r>
  </si>
  <si>
    <t>Iuran</t>
  </si>
  <si>
    <t>saldo</t>
  </si>
  <si>
    <t>1578</t>
  </si>
  <si>
    <r>
      <rPr>
        <sz val="6"/>
        <rFont val="Times New Roman"/>
        <family val="1"/>
      </rPr>
      <t xml:space="preserve">Yohanes Wahyu
</t>
    </r>
    <r>
      <rPr>
        <sz val="6"/>
        <rFont val="Times New Roman"/>
        <family val="1"/>
      </rPr>
      <t>Setio W</t>
    </r>
  </si>
  <si>
    <r>
      <rPr>
        <sz val="6"/>
        <rFont val="Times New Roman"/>
        <family val="1"/>
      </rPr>
      <t>T</t>
    </r>
  </si>
  <si>
    <t>1594</t>
  </si>
  <si>
    <r>
      <rPr>
        <sz val="6"/>
        <rFont val="Times New Roman"/>
        <family val="1"/>
      </rPr>
      <t>Sabilillah</t>
    </r>
  </si>
  <si>
    <r>
      <rPr>
        <sz val="5"/>
        <rFont val="Times New Roman"/>
        <family val="1"/>
      </rPr>
      <t>12-2016</t>
    </r>
  </si>
  <si>
    <t>1640</t>
  </si>
  <si>
    <r>
      <rPr>
        <sz val="6"/>
        <rFont val="Times New Roman"/>
        <family val="1"/>
      </rPr>
      <t>Lenny Rosyanti</t>
    </r>
  </si>
  <si>
    <r>
      <rPr>
        <sz val="5"/>
        <rFont val="Times New Roman"/>
        <family val="1"/>
      </rPr>
      <t>03-2016</t>
    </r>
  </si>
  <si>
    <t>1681</t>
  </si>
  <si>
    <r>
      <rPr>
        <sz val="6"/>
        <rFont val="Times New Roman"/>
        <family val="1"/>
      </rPr>
      <t>Murti</t>
    </r>
  </si>
  <si>
    <r>
      <rPr>
        <sz val="5"/>
        <rFont val="Times New Roman"/>
        <family val="1"/>
      </rPr>
      <t>05-2016</t>
    </r>
  </si>
  <si>
    <t>1768</t>
  </si>
  <si>
    <r>
      <rPr>
        <sz val="6"/>
        <rFont val="Times New Roman"/>
        <family val="1"/>
      </rPr>
      <t>Srie Hayati</t>
    </r>
  </si>
  <si>
    <t>2089</t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</si>
  <si>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Adharisman</t>
    </r>
  </si>
  <si>
    <r>
      <rPr>
        <sz val="5"/>
        <rFont val="Times New Roman"/>
        <family val="1"/>
      </rPr>
      <t>08-2016</t>
    </r>
  </si>
  <si>
    <t>2153</t>
  </si>
  <si>
    <r>
      <rPr>
        <sz val="6"/>
        <rFont val="Times New Roman"/>
        <family val="1"/>
      </rPr>
      <t>Hasan Ade</t>
    </r>
  </si>
  <si>
    <r>
      <rPr>
        <sz val="5"/>
        <rFont val="Times New Roman"/>
        <family val="1"/>
      </rPr>
      <t>07-2016</t>
    </r>
  </si>
  <si>
    <t>2177</t>
  </si>
  <si>
    <r>
      <rPr>
        <sz val="6"/>
        <rFont val="Times New Roman"/>
        <family val="1"/>
      </rPr>
      <t>Hermansyah</t>
    </r>
  </si>
  <si>
    <t>2473</t>
  </si>
  <si>
    <r>
      <rPr>
        <sz val="6"/>
        <rFont val="Times New Roman"/>
        <family val="1"/>
      </rPr>
      <t>Kasmudin</t>
    </r>
  </si>
  <si>
    <r>
      <rPr>
        <sz val="5"/>
        <rFont val="Times New Roman"/>
        <family val="1"/>
      </rPr>
      <t>06-2016</t>
    </r>
  </si>
  <si>
    <t>2772</t>
  </si>
  <si>
    <r>
      <rPr>
        <sz val="6"/>
        <rFont val="Times New Roman"/>
        <family val="1"/>
      </rPr>
      <t>Iwan Permadi</t>
    </r>
  </si>
  <si>
    <t>2855</t>
  </si>
  <si>
    <r>
      <rPr>
        <sz val="6"/>
        <rFont val="Times New Roman"/>
        <family val="1"/>
      </rPr>
      <t>85J82010415</t>
    </r>
  </si>
  <si>
    <r>
      <rPr>
        <sz val="6"/>
        <rFont val="Times New Roman"/>
        <family val="1"/>
      </rPr>
      <t xml:space="preserve">Pepen Mohamad
</t>
    </r>
    <r>
      <rPr>
        <sz val="6"/>
        <rFont val="Times New Roman"/>
        <family val="1"/>
      </rPr>
      <t>Yusuf</t>
    </r>
  </si>
  <si>
    <t>2873</t>
  </si>
  <si>
    <r>
      <rPr>
        <sz val="6"/>
        <rFont val="Times New Roman"/>
        <family val="1"/>
      </rPr>
      <t>Zakaria</t>
    </r>
  </si>
  <si>
    <t>2877</t>
  </si>
  <si>
    <r>
      <rPr>
        <sz val="6"/>
        <rFont val="Times New Roman"/>
        <family val="1"/>
      </rPr>
      <t xml:space="preserve">H. Mohamad
</t>
    </r>
    <r>
      <rPr>
        <sz val="6"/>
        <rFont val="Times New Roman"/>
        <family val="1"/>
      </rPr>
      <t>Yamin</t>
    </r>
  </si>
  <si>
    <t>3767</t>
  </si>
  <si>
    <r>
      <rPr>
        <sz val="6"/>
        <rFont val="Times New Roman"/>
        <family val="1"/>
      </rPr>
      <t>Hanafi</t>
    </r>
  </si>
  <si>
    <t>4067</t>
  </si>
  <si>
    <r>
      <rPr>
        <sz val="6"/>
        <rFont val="Times New Roman"/>
        <family val="1"/>
      </rPr>
      <t>Zaimil</t>
    </r>
  </si>
  <si>
    <t>4087</t>
  </si>
  <si>
    <r>
      <rPr>
        <sz val="6"/>
        <rFont val="Times New Roman"/>
        <family val="1"/>
      </rPr>
      <t>Siti Maesaroh</t>
    </r>
  </si>
  <si>
    <t>4090</t>
  </si>
  <si>
    <r>
      <rPr>
        <sz val="6"/>
        <rFont val="Times New Roman"/>
        <family val="1"/>
      </rPr>
      <t>87J82017317</t>
    </r>
  </si>
  <si>
    <r>
      <rPr>
        <sz val="6"/>
        <rFont val="Times New Roman"/>
        <family val="1"/>
      </rPr>
      <t xml:space="preserve">Alexander
</t>
    </r>
    <r>
      <rPr>
        <sz val="6"/>
        <rFont val="Times New Roman"/>
        <family val="1"/>
      </rPr>
      <t>Nurzaman</t>
    </r>
  </si>
  <si>
    <t>4101</t>
  </si>
  <si>
    <r>
      <rPr>
        <sz val="6"/>
        <rFont val="Times New Roman"/>
        <family val="1"/>
      </rPr>
      <t>87J82014892</t>
    </r>
  </si>
  <si>
    <r>
      <rPr>
        <sz val="6"/>
        <rFont val="Times New Roman"/>
        <family val="1"/>
      </rPr>
      <t xml:space="preserve">Harris Prayudi
</t>
    </r>
    <r>
      <rPr>
        <sz val="6"/>
        <rFont val="Times New Roman"/>
        <family val="1"/>
      </rPr>
      <t>Bac</t>
    </r>
  </si>
  <si>
    <r>
      <rPr>
        <sz val="6"/>
        <rFont val="Times New Roman"/>
        <family val="1"/>
      </rPr>
      <t>Y</t>
    </r>
  </si>
  <si>
    <t>4301</t>
  </si>
  <si>
    <r>
      <rPr>
        <sz val="6"/>
        <rFont val="Times New Roman"/>
        <family val="1"/>
      </rPr>
      <t>87J82018596</t>
    </r>
  </si>
  <si>
    <r>
      <rPr>
        <sz val="6"/>
        <rFont val="Times New Roman"/>
        <family val="1"/>
      </rPr>
      <t>Nurnaningsih</t>
    </r>
  </si>
  <si>
    <t>4358</t>
  </si>
  <si>
    <r>
      <rPr>
        <sz val="6"/>
        <rFont val="Times New Roman"/>
        <family val="1"/>
      </rPr>
      <t>87J82019305</t>
    </r>
  </si>
  <si>
    <r>
      <rPr>
        <sz val="6"/>
        <rFont val="Times New Roman"/>
        <family val="1"/>
      </rPr>
      <t>Ari Priyanto</t>
    </r>
  </si>
  <si>
    <t>4374</t>
  </si>
  <si>
    <r>
      <rPr>
        <sz val="6"/>
        <rFont val="Times New Roman"/>
        <family val="1"/>
      </rPr>
      <t>87J82015147</t>
    </r>
  </si>
  <si>
    <r>
      <rPr>
        <sz val="6"/>
        <rFont val="Times New Roman"/>
        <family val="1"/>
      </rPr>
      <t>Ubaedillah</t>
    </r>
  </si>
  <si>
    <t>4522</t>
  </si>
  <si>
    <r>
      <rPr>
        <sz val="6"/>
        <rFont val="Times New Roman"/>
        <family val="1"/>
      </rPr>
      <t>87J82018653</t>
    </r>
  </si>
  <si>
    <r>
      <rPr>
        <sz val="6"/>
        <rFont val="Times New Roman"/>
        <family val="1"/>
      </rPr>
      <t>Taslim</t>
    </r>
  </si>
  <si>
    <t>4615</t>
  </si>
  <si>
    <r>
      <rPr>
        <sz val="6"/>
        <rFont val="Times New Roman"/>
        <family val="1"/>
      </rPr>
      <t>Tata Juharta</t>
    </r>
  </si>
  <si>
    <t>4776</t>
  </si>
  <si>
    <r>
      <rPr>
        <sz val="6"/>
        <rFont val="Times New Roman"/>
        <family val="1"/>
      </rPr>
      <t>88J82009965</t>
    </r>
  </si>
  <si>
    <r>
      <rPr>
        <sz val="6"/>
        <rFont val="Times New Roman"/>
        <family val="1"/>
      </rPr>
      <t>Edi Hastoyoga</t>
    </r>
  </si>
  <si>
    <t>4797</t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</si>
  <si>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Amin</t>
    </r>
  </si>
  <si>
    <r>
      <rPr>
        <sz val="5"/>
        <rFont val="Times New Roman"/>
        <family val="1"/>
      </rPr>
      <t>02-2016</t>
    </r>
  </si>
  <si>
    <t>4814</t>
  </si>
  <si>
    <r>
      <rPr>
        <sz val="6"/>
        <rFont val="Times New Roman"/>
        <family val="1"/>
      </rPr>
      <t>88J82008660</t>
    </r>
  </si>
  <si>
    <r>
      <rPr>
        <sz val="6"/>
        <rFont val="Times New Roman"/>
        <family val="1"/>
      </rPr>
      <t>Ahas Inerji</t>
    </r>
  </si>
  <si>
    <t>4835</t>
  </si>
  <si>
    <r>
      <rPr>
        <sz val="6"/>
        <rFont val="Times New Roman"/>
        <family val="1"/>
      </rPr>
      <t>88J82009387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</si>
  <si>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Sumaryana</t>
    </r>
  </si>
  <si>
    <t>5501</t>
  </si>
  <si>
    <r>
      <rPr>
        <sz val="6"/>
        <rFont val="Times New Roman"/>
        <family val="1"/>
      </rPr>
      <t>Tono Saryono</t>
    </r>
  </si>
  <si>
    <t>5760</t>
  </si>
  <si>
    <r>
      <rPr>
        <sz val="6"/>
        <rFont val="Times New Roman"/>
        <family val="1"/>
      </rPr>
      <t>89J82009088</t>
    </r>
  </si>
  <si>
    <r>
      <rPr>
        <sz val="6"/>
        <rFont val="Times New Roman"/>
        <family val="1"/>
      </rPr>
      <t>Yudhi Djatmiko</t>
    </r>
  </si>
  <si>
    <t>5781</t>
  </si>
  <si>
    <r>
      <rPr>
        <sz val="6"/>
        <rFont val="Times New Roman"/>
        <family val="1"/>
      </rPr>
      <t>89J82008684</t>
    </r>
  </si>
  <si>
    <r>
      <rPr>
        <sz val="6"/>
        <rFont val="Times New Roman"/>
        <family val="1"/>
      </rPr>
      <t>Saut Sitorus</t>
    </r>
  </si>
  <si>
    <t>5793</t>
  </si>
  <si>
    <r>
      <rPr>
        <sz val="6"/>
        <rFont val="Times New Roman"/>
        <family val="1"/>
      </rPr>
      <t>89J82008775</t>
    </r>
  </si>
  <si>
    <r>
      <rPr>
        <sz val="6"/>
        <rFont val="Times New Roman"/>
        <family val="1"/>
      </rPr>
      <t>Albert Silaen</t>
    </r>
  </si>
  <si>
    <t>6072</t>
  </si>
  <si>
    <r>
      <rPr>
        <sz val="6"/>
        <rFont val="Times New Roman"/>
        <family val="1"/>
      </rPr>
      <t>Budimin</t>
    </r>
  </si>
  <si>
    <t>6602</t>
  </si>
  <si>
    <r>
      <rPr>
        <sz val="6"/>
        <rFont val="Times New Roman"/>
        <family val="1"/>
      </rPr>
      <t>91J82013136</t>
    </r>
  </si>
  <si>
    <r>
      <rPr>
        <sz val="6"/>
        <rFont val="Times New Roman"/>
        <family val="1"/>
      </rPr>
      <t>Imam Suroso</t>
    </r>
  </si>
  <si>
    <t>6926</t>
  </si>
  <si>
    <r>
      <rPr>
        <sz val="6"/>
        <rFont val="Times New Roman"/>
        <family val="1"/>
      </rPr>
      <t>93J80109072</t>
    </r>
  </si>
  <si>
    <r>
      <rPr>
        <sz val="6"/>
        <rFont val="Times New Roman"/>
        <family val="1"/>
      </rPr>
      <t>Dadan Waradia</t>
    </r>
  </si>
  <si>
    <t>7090</t>
  </si>
  <si>
    <r>
      <rPr>
        <sz val="6"/>
        <rFont val="Times New Roman"/>
        <family val="1"/>
      </rPr>
      <t>92J80058917</t>
    </r>
  </si>
  <si>
    <r>
      <rPr>
        <sz val="6"/>
        <rFont val="Times New Roman"/>
        <family val="1"/>
      </rPr>
      <t>Agus Pramono</t>
    </r>
  </si>
  <si>
    <t>7189</t>
  </si>
  <si>
    <r>
      <rPr>
        <sz val="6"/>
        <rFont val="Times New Roman"/>
        <family val="1"/>
      </rPr>
      <t>93J80108942</t>
    </r>
  </si>
  <si>
    <r>
      <rPr>
        <sz val="6"/>
        <rFont val="Times New Roman"/>
        <family val="1"/>
      </rPr>
      <t>Darmasti</t>
    </r>
  </si>
  <si>
    <r>
      <rPr>
        <sz val="5"/>
        <rFont val="Times New Roman"/>
        <family val="1"/>
      </rPr>
      <t>10-2016</t>
    </r>
  </si>
  <si>
    <t>8714</t>
  </si>
  <si>
    <r>
      <rPr>
        <sz val="6"/>
        <rFont val="Times New Roman"/>
        <family val="1"/>
      </rPr>
      <t>96J80221151</t>
    </r>
  </si>
  <si>
    <r>
      <rPr>
        <sz val="6"/>
        <rFont val="Times New Roman"/>
        <family val="1"/>
      </rPr>
      <t>Iyan Wahyudi</t>
    </r>
  </si>
  <si>
    <r>
      <rPr>
        <sz val="5"/>
        <rFont val="Times New Roman"/>
        <family val="1"/>
      </rPr>
      <t>11-2016</t>
    </r>
  </si>
  <si>
    <t>8932</t>
  </si>
  <si>
    <r>
      <rPr>
        <sz val="6"/>
        <rFont val="Times New Roman"/>
        <family val="1"/>
      </rPr>
      <t>Fajar Yuliansyah</t>
    </r>
  </si>
  <si>
    <t>9550</t>
  </si>
  <si>
    <r>
      <rPr>
        <sz val="6"/>
        <rFont val="Times New Roman"/>
        <family val="1"/>
      </rPr>
      <t>Agus Budiyana</t>
    </r>
  </si>
  <si>
    <t>10326</t>
  </si>
  <si>
    <r>
      <rPr>
        <sz val="6"/>
        <rFont val="Times New Roman"/>
        <family val="1"/>
      </rPr>
      <t>Vera Kirana</t>
    </r>
  </si>
  <si>
    <t>10374</t>
  </si>
  <si>
    <r>
      <rPr>
        <sz val="6"/>
        <rFont val="Times New Roman"/>
        <family val="1"/>
      </rPr>
      <t xml:space="preserve">Saga Hayyu
</t>
    </r>
    <r>
      <rPr>
        <sz val="6"/>
        <rFont val="Times New Roman"/>
        <family val="1"/>
      </rPr>
      <t>Suyanto Putra</t>
    </r>
  </si>
  <si>
    <t>10392</t>
  </si>
  <si>
    <r>
      <rPr>
        <sz val="6"/>
        <rFont val="Times New Roman"/>
        <family val="1"/>
      </rPr>
      <t>Adhi Kristiawan</t>
    </r>
  </si>
  <si>
    <t>10393</t>
  </si>
  <si>
    <r>
      <rPr>
        <sz val="6"/>
        <rFont val="Times New Roman"/>
        <family val="1"/>
      </rPr>
      <t xml:space="preserve">Imad Zaki
</t>
    </r>
    <r>
      <rPr>
        <sz val="6"/>
        <rFont val="Times New Roman"/>
        <family val="1"/>
      </rPr>
      <t>Mubarak</t>
    </r>
  </si>
  <si>
    <t>10428</t>
  </si>
  <si>
    <r>
      <rPr>
        <sz val="6"/>
        <rFont val="Times New Roman"/>
        <family val="1"/>
      </rPr>
      <t xml:space="preserve">Rifka
</t>
    </r>
    <r>
      <rPr>
        <sz val="6"/>
        <rFont val="Times New Roman"/>
        <family val="1"/>
      </rPr>
      <t>Aryansyach Paramita</t>
    </r>
  </si>
  <si>
    <t>10431</t>
  </si>
  <si>
    <r>
      <rPr>
        <sz val="6"/>
        <rFont val="Times New Roman"/>
        <family val="1"/>
      </rPr>
      <t xml:space="preserve">Bimo
</t>
    </r>
    <r>
      <rPr>
        <sz val="6"/>
        <rFont val="Times New Roman"/>
        <family val="1"/>
      </rPr>
      <t>Esmunantyo</t>
    </r>
  </si>
  <si>
    <t>10439</t>
  </si>
  <si>
    <r>
      <rPr>
        <sz val="6"/>
        <rFont val="Times New Roman"/>
        <family val="1"/>
      </rPr>
      <t xml:space="preserve">Lea Pungky
</t>
    </r>
    <r>
      <rPr>
        <sz val="6"/>
        <rFont val="Times New Roman"/>
        <family val="1"/>
      </rPr>
      <t>Rahayu</t>
    </r>
  </si>
  <si>
    <t>10447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</si>
  <si>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Ahdal Masruhin</t>
    </r>
  </si>
  <si>
    <t>10464</t>
  </si>
  <si>
    <r>
      <rPr>
        <sz val="6"/>
        <rFont val="Times New Roman"/>
        <family val="1"/>
      </rPr>
      <t xml:space="preserve">Getta Adinda
</t>
    </r>
    <r>
      <rPr>
        <sz val="6"/>
        <rFont val="Times New Roman"/>
        <family val="1"/>
      </rPr>
      <t>Kusumaningtyas</t>
    </r>
  </si>
  <si>
    <t>10465</t>
  </si>
  <si>
    <r>
      <rPr>
        <sz val="6"/>
        <rFont val="Times New Roman"/>
        <family val="1"/>
      </rPr>
      <t xml:space="preserve">Astrid Ayu
</t>
    </r>
    <r>
      <rPr>
        <sz val="6"/>
        <rFont val="Times New Roman"/>
        <family val="1"/>
      </rPr>
      <t>Rahmatika</t>
    </r>
  </si>
  <si>
    <t>10466</t>
  </si>
  <si>
    <r>
      <rPr>
        <sz val="6"/>
        <rFont val="Times New Roman"/>
        <family val="1"/>
      </rPr>
      <t xml:space="preserve">Adhitya
</t>
    </r>
    <r>
      <rPr>
        <sz val="6"/>
        <rFont val="Times New Roman"/>
        <family val="1"/>
      </rPr>
      <t>Rachmadan</t>
    </r>
  </si>
  <si>
    <t>10467</t>
  </si>
  <si>
    <r>
      <rPr>
        <sz val="6"/>
        <rFont val="Times New Roman"/>
        <family val="1"/>
      </rPr>
      <t xml:space="preserve">Berfit Aprillia
</t>
    </r>
    <r>
      <rPr>
        <sz val="6"/>
        <rFont val="Times New Roman"/>
        <family val="1"/>
      </rPr>
      <t>Putrilinang</t>
    </r>
  </si>
  <si>
    <t>10468</t>
  </si>
  <si>
    <r>
      <rPr>
        <sz val="6"/>
        <rFont val="Times New Roman"/>
        <family val="1"/>
      </rPr>
      <t xml:space="preserve">Faradeby
</t>
    </r>
    <r>
      <rPr>
        <sz val="6"/>
        <rFont val="Times New Roman"/>
        <family val="1"/>
      </rPr>
      <t>Septiwiajeng</t>
    </r>
  </si>
  <si>
    <t>10469</t>
  </si>
  <si>
    <r>
      <rPr>
        <sz val="6"/>
        <rFont val="Times New Roman"/>
        <family val="1"/>
      </rPr>
      <t xml:space="preserve">Wulani Indah
</t>
    </r>
    <r>
      <rPr>
        <sz val="6"/>
        <rFont val="Times New Roman"/>
        <family val="1"/>
      </rPr>
      <t>Winarsih</t>
    </r>
  </si>
  <si>
    <t>10470</t>
  </si>
  <si>
    <r>
      <rPr>
        <sz val="6"/>
        <rFont val="Times New Roman"/>
        <family val="1"/>
      </rPr>
      <t xml:space="preserve">Ruth Marsaulina
</t>
    </r>
    <r>
      <rPr>
        <sz val="6"/>
        <rFont val="Times New Roman"/>
        <family val="1"/>
      </rPr>
      <t>Siahaan</t>
    </r>
  </si>
  <si>
    <t>10471</t>
  </si>
  <si>
    <r>
      <rPr>
        <sz val="6"/>
        <rFont val="Times New Roman"/>
        <family val="1"/>
      </rPr>
      <t xml:space="preserve">Katie Yunisa
</t>
    </r>
    <r>
      <rPr>
        <sz val="6"/>
        <rFont val="Times New Roman"/>
        <family val="1"/>
      </rPr>
      <t>Ismuntiar</t>
    </r>
  </si>
  <si>
    <t>10472</t>
  </si>
  <si>
    <r>
      <rPr>
        <sz val="6"/>
        <rFont val="Times New Roman"/>
        <family val="1"/>
      </rPr>
      <t xml:space="preserve">Fajar Alif
</t>
    </r>
    <r>
      <rPr>
        <sz val="6"/>
        <rFont val="Times New Roman"/>
        <family val="1"/>
      </rPr>
      <t>Ramadhan</t>
    </r>
  </si>
  <si>
    <t>10473</t>
  </si>
  <si>
    <r>
      <rPr>
        <sz val="6"/>
        <rFont val="Times New Roman"/>
        <family val="1"/>
      </rPr>
      <t xml:space="preserve">Moch Alfi
</t>
    </r>
    <r>
      <rPr>
        <sz val="6"/>
        <rFont val="Times New Roman"/>
        <family val="1"/>
      </rPr>
      <t>Muzakki</t>
    </r>
  </si>
  <si>
    <t>10474</t>
  </si>
  <si>
    <r>
      <rPr>
        <sz val="6"/>
        <rFont val="Times New Roman"/>
        <family val="1"/>
      </rPr>
      <t xml:space="preserve">Fikriya Afifiana
</t>
    </r>
    <r>
      <rPr>
        <sz val="6"/>
        <rFont val="Times New Roman"/>
        <family val="1"/>
      </rPr>
      <t>Faizah</t>
    </r>
  </si>
  <si>
    <t>10475</t>
  </si>
  <si>
    <r>
      <rPr>
        <sz val="6"/>
        <rFont val="Times New Roman"/>
        <family val="1"/>
      </rPr>
      <t xml:space="preserve">Rizky Adhyaksa
</t>
    </r>
    <r>
      <rPr>
        <sz val="6"/>
        <rFont val="Times New Roman"/>
        <family val="1"/>
      </rPr>
      <t>Prabowo</t>
    </r>
  </si>
  <si>
    <t>10476</t>
  </si>
  <si>
    <r>
      <rPr>
        <sz val="6"/>
        <rFont val="Times New Roman"/>
        <family val="1"/>
      </rPr>
      <t>Ivan Mawara</t>
    </r>
  </si>
  <si>
    <t>10477</t>
  </si>
  <si>
    <r>
      <rPr>
        <sz val="6"/>
        <rFont val="Times New Roman"/>
        <family val="1"/>
      </rPr>
      <t>Katrin Marsiska</t>
    </r>
  </si>
  <si>
    <t>10478</t>
  </si>
  <si>
    <r>
      <rPr>
        <sz val="6"/>
        <rFont val="Times New Roman"/>
        <family val="1"/>
      </rPr>
      <t>Panji Satriya</t>
    </r>
  </si>
  <si>
    <t>10479</t>
  </si>
  <si>
    <r>
      <rPr>
        <sz val="6"/>
        <rFont val="Times New Roman"/>
        <family val="1"/>
      </rPr>
      <t>Faiza Riani</t>
    </r>
  </si>
  <si>
    <t>10480</t>
  </si>
  <si>
    <r>
      <rPr>
        <sz val="6"/>
        <rFont val="Times New Roman"/>
        <family val="1"/>
      </rPr>
      <t xml:space="preserve">Rahavica Dwi
</t>
    </r>
    <r>
      <rPr>
        <sz val="6"/>
        <rFont val="Times New Roman"/>
        <family val="1"/>
      </rPr>
      <t>Susetyo Putri</t>
    </r>
  </si>
  <si>
    <t>10481</t>
  </si>
  <si>
    <r>
      <rPr>
        <sz val="6"/>
        <rFont val="Times New Roman"/>
        <family val="1"/>
      </rPr>
      <t xml:space="preserve">Puput Ahadnda
</t>
    </r>
    <r>
      <rPr>
        <sz val="6"/>
        <rFont val="Times New Roman"/>
        <family val="1"/>
      </rPr>
      <t>Setiani</t>
    </r>
  </si>
  <si>
    <t>10482</t>
  </si>
  <si>
    <r>
      <rPr>
        <sz val="6"/>
        <rFont val="Times New Roman"/>
        <family val="1"/>
      </rPr>
      <t xml:space="preserve">Tody Satria
</t>
    </r>
    <r>
      <rPr>
        <sz val="6"/>
        <rFont val="Times New Roman"/>
        <family val="1"/>
      </rPr>
      <t>Chanta Yudha</t>
    </r>
  </si>
  <si>
    <t>10483</t>
  </si>
  <si>
    <r>
      <rPr>
        <sz val="6"/>
        <rFont val="Times New Roman"/>
        <family val="1"/>
      </rPr>
      <t>Amelia Saragih</t>
    </r>
  </si>
  <si>
    <t>10484</t>
  </si>
  <si>
    <r>
      <rPr>
        <sz val="6"/>
        <rFont val="Times New Roman"/>
        <family val="1"/>
      </rPr>
      <t>Hayatun Nufus</t>
    </r>
  </si>
  <si>
    <t>10485</t>
  </si>
  <si>
    <r>
      <rPr>
        <sz val="6"/>
        <rFont val="Times New Roman"/>
        <family val="1"/>
      </rPr>
      <t>Tisa Yuanisa</t>
    </r>
  </si>
  <si>
    <t>10486</t>
  </si>
  <si>
    <r>
      <rPr>
        <sz val="6"/>
        <rFont val="Times New Roman"/>
        <family val="1"/>
      </rPr>
      <t>Uska Wyanov</t>
    </r>
  </si>
  <si>
    <t>10487</t>
  </si>
  <si>
    <r>
      <rPr>
        <sz val="6"/>
        <rFont val="Times New Roman"/>
        <family val="1"/>
      </rPr>
      <t>Irma Octaviani</t>
    </r>
  </si>
  <si>
    <t>10488</t>
  </si>
  <si>
    <r>
      <rPr>
        <sz val="6"/>
        <rFont val="Times New Roman"/>
        <family val="1"/>
      </rPr>
      <t>Anny Mukminati</t>
    </r>
  </si>
  <si>
    <t>10489</t>
  </si>
  <si>
    <r>
      <rPr>
        <sz val="6"/>
        <rFont val="Times New Roman"/>
        <family val="1"/>
      </rPr>
      <t>Silfia</t>
    </r>
  </si>
  <si>
    <t>10490</t>
  </si>
  <si>
    <r>
      <rPr>
        <sz val="6"/>
        <rFont val="Times New Roman"/>
        <family val="1"/>
      </rPr>
      <t xml:space="preserve">Laydra Utama
</t>
    </r>
    <r>
      <rPr>
        <sz val="6"/>
        <rFont val="Times New Roman"/>
        <family val="1"/>
      </rPr>
      <t>Dwi Septian</t>
    </r>
  </si>
  <si>
    <t>10491</t>
  </si>
  <si>
    <r>
      <rPr>
        <sz val="6"/>
        <rFont val="Times New Roman"/>
        <family val="1"/>
      </rPr>
      <t xml:space="preserve">Iriena Maharani
</t>
    </r>
    <r>
      <rPr>
        <sz val="6"/>
        <rFont val="Times New Roman"/>
        <family val="1"/>
      </rPr>
      <t>Laksitaputri</t>
    </r>
  </si>
  <si>
    <t>10492</t>
  </si>
  <si>
    <r>
      <rPr>
        <sz val="6"/>
        <rFont val="Times New Roman"/>
        <family val="1"/>
      </rPr>
      <t xml:space="preserve">Ariefka Sari
</t>
    </r>
    <r>
      <rPr>
        <sz val="6"/>
        <rFont val="Times New Roman"/>
        <family val="1"/>
      </rPr>
      <t>Dewi</t>
    </r>
  </si>
  <si>
    <t>10493</t>
  </si>
  <si>
    <r>
      <rPr>
        <sz val="6"/>
        <rFont val="Times New Roman"/>
        <family val="1"/>
      </rPr>
      <t>Hokie Fitriawan</t>
    </r>
  </si>
  <si>
    <t>10494</t>
  </si>
  <si>
    <r>
      <rPr>
        <sz val="6"/>
        <rFont val="Times New Roman"/>
        <family val="1"/>
      </rPr>
      <t xml:space="preserve">Indri Kurnia
</t>
    </r>
    <r>
      <rPr>
        <sz val="6"/>
        <rFont val="Times New Roman"/>
        <family val="1"/>
      </rPr>
      <t>Lestari</t>
    </r>
  </si>
  <si>
    <t>10495</t>
  </si>
  <si>
    <r>
      <rPr>
        <sz val="6"/>
        <rFont val="Times New Roman"/>
        <family val="1"/>
      </rPr>
      <t xml:space="preserve">Istyanto Tunjung
</t>
    </r>
    <r>
      <rPr>
        <sz val="6"/>
        <rFont val="Times New Roman"/>
        <family val="1"/>
      </rPr>
      <t>Nugroho</t>
    </r>
  </si>
  <si>
    <t>10496</t>
  </si>
  <si>
    <r>
      <rPr>
        <sz val="6"/>
        <rFont val="Times New Roman"/>
        <family val="1"/>
      </rPr>
      <t xml:space="preserve">Mala Grazziana
</t>
    </r>
    <r>
      <rPr>
        <sz val="6"/>
        <rFont val="Times New Roman"/>
        <family val="1"/>
      </rPr>
      <t>Argo</t>
    </r>
  </si>
  <si>
    <t>10497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</si>
  <si>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Irfan</t>
    </r>
  </si>
  <si>
    <t>10498</t>
  </si>
  <si>
    <r>
      <rPr>
        <sz val="6"/>
        <rFont val="Times New Roman"/>
        <family val="1"/>
      </rPr>
      <t>Helvin Indrawati</t>
    </r>
  </si>
  <si>
    <t>10499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</si>
  <si>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Tsani Yusron Pribadi</t>
    </r>
  </si>
  <si>
    <t>10501</t>
  </si>
  <si>
    <r>
      <rPr>
        <sz val="6"/>
        <rFont val="Times New Roman"/>
        <family val="1"/>
      </rPr>
      <t xml:space="preserve">Bagus Satrio
</t>
    </r>
    <r>
      <rPr>
        <sz val="6"/>
        <rFont val="Times New Roman"/>
        <family val="1"/>
      </rPr>
      <t>Utomo P</t>
    </r>
  </si>
  <si>
    <t>10502</t>
  </si>
  <si>
    <r>
      <rPr>
        <sz val="6"/>
        <rFont val="Times New Roman"/>
        <family val="1"/>
      </rPr>
      <t xml:space="preserve">Adelia Dicha
</t>
    </r>
    <r>
      <rPr>
        <sz val="6"/>
        <rFont val="Times New Roman"/>
        <family val="1"/>
      </rPr>
      <t>Pravitasari</t>
    </r>
  </si>
  <si>
    <t>10503</t>
  </si>
  <si>
    <r>
      <rPr>
        <sz val="6"/>
        <rFont val="Times New Roman"/>
        <family val="1"/>
      </rPr>
      <t>Febrina Amir</t>
    </r>
  </si>
  <si>
    <t>10504</t>
  </si>
  <si>
    <r>
      <rPr>
        <sz val="6"/>
        <rFont val="Times New Roman"/>
        <family val="1"/>
      </rPr>
      <t xml:space="preserve">Andina
</t>
    </r>
    <r>
      <rPr>
        <sz val="6"/>
        <rFont val="Times New Roman"/>
        <family val="1"/>
      </rPr>
      <t>Rahmasari</t>
    </r>
  </si>
  <si>
    <t>10505</t>
  </si>
  <si>
    <r>
      <rPr>
        <sz val="6"/>
        <rFont val="Times New Roman"/>
        <family val="1"/>
      </rPr>
      <t xml:space="preserve">Sebitalia
</t>
    </r>
    <r>
      <rPr>
        <sz val="6"/>
        <rFont val="Times New Roman"/>
        <family val="1"/>
      </rPr>
      <t>Tubagus</t>
    </r>
  </si>
  <si>
    <t>10506</t>
  </si>
  <si>
    <r>
      <rPr>
        <sz val="6"/>
        <rFont val="Times New Roman"/>
        <family val="1"/>
      </rPr>
      <t xml:space="preserve">Ahmad Fajar
</t>
    </r>
    <r>
      <rPr>
        <sz val="6"/>
        <rFont val="Times New Roman"/>
        <family val="1"/>
      </rPr>
      <t>Pranidhana</t>
    </r>
  </si>
  <si>
    <t>10507</t>
  </si>
  <si>
    <r>
      <rPr>
        <sz val="6"/>
        <rFont val="Times New Roman"/>
        <family val="1"/>
      </rPr>
      <t>Yohanna Safari</t>
    </r>
  </si>
  <si>
    <t>10508</t>
  </si>
  <si>
    <r>
      <rPr>
        <sz val="6"/>
        <rFont val="Times New Roman"/>
        <family val="1"/>
      </rPr>
      <t>Okky Pratiwi</t>
    </r>
  </si>
  <si>
    <t>10509</t>
  </si>
  <si>
    <r>
      <rPr>
        <sz val="6"/>
        <rFont val="Times New Roman"/>
        <family val="1"/>
      </rPr>
      <t>Citra Maharani</t>
    </r>
  </si>
  <si>
    <t>10510</t>
  </si>
  <si>
    <r>
      <rPr>
        <sz val="6"/>
        <rFont val="Times New Roman"/>
        <family val="1"/>
      </rPr>
      <t xml:space="preserve">Ricky
</t>
    </r>
    <r>
      <rPr>
        <sz val="6"/>
        <rFont val="Times New Roman"/>
        <family val="1"/>
      </rPr>
      <t>Abdurrasyid Shiddiq</t>
    </r>
  </si>
  <si>
    <t>10511</t>
  </si>
  <si>
    <r>
      <rPr>
        <sz val="6"/>
        <rFont val="Times New Roman"/>
        <family val="1"/>
      </rPr>
      <t xml:space="preserve">Sari Veronica
</t>
    </r>
    <r>
      <rPr>
        <sz val="6"/>
        <rFont val="Times New Roman"/>
        <family val="1"/>
      </rPr>
      <t>Jantitya</t>
    </r>
  </si>
  <si>
    <t>10512</t>
  </si>
  <si>
    <r>
      <rPr>
        <sz val="6"/>
        <rFont val="Times New Roman"/>
        <family val="1"/>
      </rPr>
      <t xml:space="preserve">Richo Rynaldo
</t>
    </r>
    <r>
      <rPr>
        <sz val="6"/>
        <rFont val="Times New Roman"/>
        <family val="1"/>
      </rPr>
      <t>Tamba</t>
    </r>
  </si>
  <si>
    <t>10513</t>
  </si>
  <si>
    <r>
      <rPr>
        <sz val="6"/>
        <rFont val="Times New Roman"/>
        <family val="1"/>
      </rPr>
      <t xml:space="preserve">Extri Febri Citra
</t>
    </r>
    <r>
      <rPr>
        <sz val="6"/>
        <rFont val="Times New Roman"/>
        <family val="1"/>
      </rPr>
      <t>Sari</t>
    </r>
  </si>
  <si>
    <t>10514</t>
  </si>
  <si>
    <r>
      <rPr>
        <sz val="6"/>
        <rFont val="Times New Roman"/>
        <family val="1"/>
      </rPr>
      <t xml:space="preserve">Pandu
</t>
    </r>
    <r>
      <rPr>
        <sz val="6"/>
        <rFont val="Times New Roman"/>
        <family val="1"/>
      </rPr>
      <t>Wicaksono</t>
    </r>
  </si>
  <si>
    <t>10515</t>
  </si>
  <si>
    <r>
      <rPr>
        <sz val="6"/>
        <rFont val="Times New Roman"/>
        <family val="1"/>
      </rPr>
      <t xml:space="preserve">Riza Afriza
</t>
    </r>
    <r>
      <rPr>
        <sz val="6"/>
        <rFont val="Times New Roman"/>
        <family val="1"/>
      </rPr>
      <t>Islami</t>
    </r>
  </si>
  <si>
    <t>10516</t>
  </si>
  <si>
    <r>
      <rPr>
        <sz val="6"/>
        <rFont val="Times New Roman"/>
        <family val="1"/>
      </rPr>
      <t xml:space="preserve">Raina Stefani
</t>
    </r>
    <r>
      <rPr>
        <sz val="6"/>
        <rFont val="Times New Roman"/>
        <family val="1"/>
      </rPr>
      <t>Budi</t>
    </r>
  </si>
  <si>
    <t>10517</t>
  </si>
  <si>
    <r>
      <rPr>
        <sz val="6"/>
        <rFont val="Times New Roman"/>
        <family val="1"/>
      </rPr>
      <t xml:space="preserve">F Willys Hendra
</t>
    </r>
    <r>
      <rPr>
        <sz val="6"/>
        <rFont val="Times New Roman"/>
        <family val="1"/>
      </rPr>
      <t>Prasetya</t>
    </r>
  </si>
  <si>
    <t>10518</t>
  </si>
  <si>
    <r>
      <rPr>
        <sz val="6"/>
        <rFont val="Times New Roman"/>
        <family val="1"/>
      </rPr>
      <t xml:space="preserve">Ayudya Rizka
</t>
    </r>
    <r>
      <rPr>
        <sz val="6"/>
        <rFont val="Times New Roman"/>
        <family val="1"/>
      </rPr>
      <t>Fauzia</t>
    </r>
  </si>
  <si>
    <t>10519</t>
  </si>
  <si>
    <r>
      <rPr>
        <sz val="6"/>
        <rFont val="Times New Roman"/>
        <family val="1"/>
      </rPr>
      <t xml:space="preserve">Roberto Pehulisa
</t>
    </r>
    <r>
      <rPr>
        <sz val="6"/>
        <rFont val="Times New Roman"/>
        <family val="1"/>
      </rPr>
      <t>Tarigan</t>
    </r>
  </si>
  <si>
    <t>10520</t>
  </si>
  <si>
    <r>
      <rPr>
        <sz val="6"/>
        <rFont val="Times New Roman"/>
        <family val="1"/>
      </rPr>
      <t xml:space="preserve">Dekaton Punjul
</t>
    </r>
    <r>
      <rPr>
        <sz val="6"/>
        <rFont val="Times New Roman"/>
        <family val="1"/>
      </rPr>
      <t>Hafiidhi</t>
    </r>
  </si>
  <si>
    <t>10521</t>
  </si>
  <si>
    <r>
      <rPr>
        <sz val="6"/>
        <rFont val="Times New Roman"/>
        <family val="1"/>
      </rPr>
      <t xml:space="preserve">Krisma Perwita
</t>
    </r>
    <r>
      <rPr>
        <sz val="6"/>
        <rFont val="Times New Roman"/>
        <family val="1"/>
      </rPr>
      <t>Sari</t>
    </r>
  </si>
  <si>
    <t>10522</t>
  </si>
  <si>
    <r>
      <rPr>
        <sz val="6"/>
        <rFont val="Times New Roman"/>
        <family val="1"/>
      </rPr>
      <t xml:space="preserve">Irvandi
</t>
    </r>
    <r>
      <rPr>
        <sz val="6"/>
        <rFont val="Times New Roman"/>
        <family val="1"/>
      </rPr>
      <t>Warganegara</t>
    </r>
  </si>
  <si>
    <t>10523</t>
  </si>
  <si>
    <r>
      <rPr>
        <sz val="6"/>
        <rFont val="Times New Roman"/>
        <family val="1"/>
      </rPr>
      <t>Rahmat Hidayat</t>
    </r>
  </si>
  <si>
    <t>10524</t>
  </si>
  <si>
    <r>
      <rPr>
        <sz val="6"/>
        <rFont val="Times New Roman"/>
        <family val="1"/>
      </rPr>
      <t>Tria Oktaviani</t>
    </r>
  </si>
  <si>
    <t>10525</t>
  </si>
  <si>
    <r>
      <rPr>
        <sz val="6"/>
        <rFont val="Times New Roman"/>
        <family val="1"/>
      </rPr>
      <t xml:space="preserve">Sheellfia Juni
</t>
    </r>
    <r>
      <rPr>
        <sz val="6"/>
        <rFont val="Times New Roman"/>
        <family val="1"/>
      </rPr>
      <t>Permana</t>
    </r>
  </si>
  <si>
    <t>10526</t>
  </si>
  <si>
    <r>
      <rPr>
        <sz val="6"/>
        <rFont val="Times New Roman"/>
        <family val="1"/>
      </rPr>
      <t>Amri Sanusi</t>
    </r>
  </si>
  <si>
    <t>10527</t>
  </si>
  <si>
    <r>
      <rPr>
        <sz val="6"/>
        <rFont val="Times New Roman"/>
        <family val="1"/>
      </rPr>
      <t>Viki Andriani</t>
    </r>
  </si>
  <si>
    <t>10528</t>
  </si>
  <si>
    <r>
      <rPr>
        <sz val="6"/>
        <rFont val="Times New Roman"/>
        <family val="1"/>
      </rPr>
      <t xml:space="preserve">Jonathan
</t>
    </r>
    <r>
      <rPr>
        <sz val="6"/>
        <rFont val="Times New Roman"/>
        <family val="1"/>
      </rPr>
      <t>Djgultom</t>
    </r>
  </si>
  <si>
    <t>10529</t>
  </si>
  <si>
    <r>
      <rPr>
        <sz val="6"/>
        <rFont val="Times New Roman"/>
        <family val="1"/>
      </rPr>
      <t xml:space="preserve">Ressi Dyah
</t>
    </r>
    <r>
      <rPr>
        <sz val="6"/>
        <rFont val="Times New Roman"/>
        <family val="1"/>
      </rPr>
      <t>Adriani</t>
    </r>
  </si>
  <si>
    <t>10530</t>
  </si>
  <si>
    <r>
      <rPr>
        <sz val="6"/>
        <rFont val="Times New Roman"/>
        <family val="1"/>
      </rPr>
      <t xml:space="preserve">Alif Aditya
</t>
    </r>
    <r>
      <rPr>
        <sz val="6"/>
        <rFont val="Times New Roman"/>
        <family val="1"/>
      </rPr>
      <t>Suwandaru</t>
    </r>
  </si>
  <si>
    <t>10531</t>
  </si>
  <si>
    <r>
      <rPr>
        <sz val="6"/>
        <rFont val="Times New Roman"/>
        <family val="1"/>
      </rPr>
      <t>Milka Theodora</t>
    </r>
  </si>
  <si>
    <t>10532</t>
  </si>
  <si>
    <r>
      <rPr>
        <sz val="6"/>
        <rFont val="Times New Roman"/>
        <family val="1"/>
      </rPr>
      <t>Nur Safitri Rm</t>
    </r>
  </si>
  <si>
    <t>10533</t>
  </si>
  <si>
    <r>
      <rPr>
        <sz val="6"/>
        <rFont val="Times New Roman"/>
        <family val="1"/>
      </rPr>
      <t xml:space="preserve">Nouval Mohammad
</t>
    </r>
    <r>
      <rPr>
        <sz val="6"/>
        <rFont val="Times New Roman"/>
        <family val="1"/>
      </rPr>
      <t>Rizky</t>
    </r>
  </si>
  <si>
    <t>10534</t>
  </si>
  <si>
    <r>
      <rPr>
        <sz val="6"/>
        <rFont val="Times New Roman"/>
        <family val="1"/>
      </rPr>
      <t xml:space="preserve">Gorbachev P
</t>
    </r>
    <r>
      <rPr>
        <sz val="6"/>
        <rFont val="Times New Roman"/>
        <family val="1"/>
      </rPr>
      <t>Bonar Silaban</t>
    </r>
  </si>
  <si>
    <t>10535</t>
  </si>
  <si>
    <r>
      <rPr>
        <sz val="6"/>
        <rFont val="Times New Roman"/>
        <family val="1"/>
      </rPr>
      <t xml:space="preserve">Eka Olivia
</t>
    </r>
    <r>
      <rPr>
        <sz val="6"/>
        <rFont val="Times New Roman"/>
        <family val="1"/>
      </rPr>
      <t>Maulani</t>
    </r>
  </si>
  <si>
    <t>10536</t>
  </si>
  <si>
    <r>
      <rPr>
        <sz val="6"/>
        <rFont val="Times New Roman"/>
        <family val="1"/>
      </rPr>
      <t xml:space="preserve">Mariance
</t>
    </r>
    <r>
      <rPr>
        <sz val="6"/>
        <rFont val="Times New Roman"/>
        <family val="1"/>
      </rPr>
      <t>Napitupulu</t>
    </r>
  </si>
  <si>
    <t>10537</t>
  </si>
  <si>
    <r>
      <rPr>
        <sz val="6"/>
        <rFont val="Times New Roman"/>
        <family val="1"/>
      </rPr>
      <t xml:space="preserve">Grace Lucy
</t>
    </r>
    <r>
      <rPr>
        <sz val="6"/>
        <rFont val="Times New Roman"/>
        <family val="1"/>
      </rPr>
      <t>Secioputri</t>
    </r>
  </si>
  <si>
    <t>10538</t>
  </si>
  <si>
    <r>
      <rPr>
        <sz val="6"/>
        <rFont val="Times New Roman"/>
        <family val="1"/>
      </rPr>
      <t>Priyo Hartono</t>
    </r>
  </si>
  <si>
    <t>10539</t>
  </si>
  <si>
    <r>
      <rPr>
        <sz val="6"/>
        <rFont val="Times New Roman"/>
        <family val="1"/>
      </rPr>
      <t>Andini</t>
    </r>
  </si>
  <si>
    <t>10540</t>
  </si>
  <si>
    <r>
      <rPr>
        <sz val="6"/>
        <rFont val="Times New Roman"/>
        <family val="1"/>
      </rPr>
      <t xml:space="preserve">Riskawati
</t>
    </r>
    <r>
      <rPr>
        <sz val="6"/>
        <rFont val="Times New Roman"/>
        <family val="1"/>
      </rPr>
      <t>Chandra</t>
    </r>
  </si>
  <si>
    <t>10541</t>
  </si>
  <si>
    <r>
      <rPr>
        <sz val="6"/>
        <rFont val="Times New Roman"/>
        <family val="1"/>
      </rPr>
      <t>Desty Anggraeni</t>
    </r>
  </si>
  <si>
    <t>10542</t>
  </si>
  <si>
    <r>
      <rPr>
        <sz val="6"/>
        <rFont val="Times New Roman"/>
        <family val="1"/>
      </rPr>
      <t xml:space="preserve">Danang Eko
</t>
    </r>
    <r>
      <rPr>
        <sz val="6"/>
        <rFont val="Times New Roman"/>
        <family val="1"/>
      </rPr>
      <t>Saputro</t>
    </r>
  </si>
  <si>
    <t>10543</t>
  </si>
  <si>
    <r>
      <rPr>
        <sz val="6"/>
        <rFont val="Times New Roman"/>
        <family val="1"/>
      </rPr>
      <t xml:space="preserve">Ireneus Petrico
</t>
    </r>
    <r>
      <rPr>
        <sz val="6"/>
        <rFont val="Times New Roman"/>
        <family val="1"/>
      </rPr>
      <t>Ginardi</t>
    </r>
  </si>
  <si>
    <t>10544</t>
  </si>
  <si>
    <r>
      <rPr>
        <sz val="6"/>
        <rFont val="Times New Roman"/>
        <family val="1"/>
      </rPr>
      <t>Evil Ramadhani</t>
    </r>
  </si>
  <si>
    <t>10545</t>
  </si>
  <si>
    <r>
      <rPr>
        <sz val="6"/>
        <rFont val="Times New Roman"/>
        <family val="1"/>
      </rPr>
      <t>Eva Dayana</t>
    </r>
  </si>
  <si>
    <t>10546</t>
  </si>
  <si>
    <r>
      <rPr>
        <sz val="6"/>
        <rFont val="Times New Roman"/>
        <family val="1"/>
      </rPr>
      <t>Natasha Evelyn</t>
    </r>
  </si>
  <si>
    <t>10547</t>
  </si>
  <si>
    <r>
      <rPr>
        <sz val="6"/>
        <rFont val="Times New Roman"/>
        <family val="1"/>
      </rPr>
      <t>Aulia Rahman</t>
    </r>
  </si>
  <si>
    <t>10548</t>
  </si>
  <si>
    <r>
      <rPr>
        <sz val="6"/>
        <rFont val="Times New Roman"/>
        <family val="1"/>
      </rPr>
      <t>Stella Adelin</t>
    </r>
  </si>
  <si>
    <t>10549</t>
  </si>
  <si>
    <r>
      <rPr>
        <sz val="6"/>
        <rFont val="Times New Roman"/>
        <family val="1"/>
      </rPr>
      <t>Ahmad Fikri</t>
    </r>
  </si>
  <si>
    <t>10550</t>
  </si>
  <si>
    <r>
      <rPr>
        <sz val="6"/>
        <rFont val="Times New Roman"/>
        <family val="1"/>
      </rPr>
      <t xml:space="preserve">Thias Maro
</t>
    </r>
    <r>
      <rPr>
        <sz val="6"/>
        <rFont val="Times New Roman"/>
        <family val="1"/>
      </rPr>
      <t>Hidayat</t>
    </r>
  </si>
  <si>
    <t>10551</t>
  </si>
  <si>
    <r>
      <rPr>
        <sz val="6"/>
        <rFont val="Times New Roman"/>
        <family val="1"/>
      </rPr>
      <t xml:space="preserve">Alif Setya
</t>
    </r>
    <r>
      <rPr>
        <sz val="6"/>
        <rFont val="Times New Roman"/>
        <family val="1"/>
      </rPr>
      <t>Trikardo</t>
    </r>
  </si>
  <si>
    <t>10552</t>
  </si>
  <si>
    <r>
      <rPr>
        <sz val="6"/>
        <rFont val="Times New Roman"/>
        <family val="1"/>
      </rPr>
      <t>Fera Handayani</t>
    </r>
  </si>
  <si>
    <t>10553</t>
  </si>
  <si>
    <r>
      <rPr>
        <sz val="6"/>
        <rFont val="Times New Roman"/>
        <family val="1"/>
      </rPr>
      <t xml:space="preserve">Adetya Agung
</t>
    </r>
    <r>
      <rPr>
        <sz val="6"/>
        <rFont val="Times New Roman"/>
        <family val="1"/>
      </rPr>
      <t>Kusumo Bawono</t>
    </r>
  </si>
  <si>
    <t>10554</t>
  </si>
  <si>
    <r>
      <rPr>
        <sz val="6"/>
        <rFont val="Times New Roman"/>
        <family val="1"/>
      </rPr>
      <t xml:space="preserve">Anindito
</t>
    </r>
    <r>
      <rPr>
        <sz val="6"/>
        <rFont val="Times New Roman"/>
        <family val="1"/>
      </rPr>
      <t>Proboseto</t>
    </r>
  </si>
  <si>
    <t>10555</t>
  </si>
  <si>
    <r>
      <rPr>
        <sz val="6"/>
        <rFont val="Times New Roman"/>
        <family val="1"/>
      </rPr>
      <t>Bamba Elisabeth</t>
    </r>
  </si>
  <si>
    <t>10556</t>
  </si>
  <si>
    <r>
      <rPr>
        <sz val="6"/>
        <rFont val="Times New Roman"/>
        <family val="1"/>
      </rPr>
      <t>Ferandi Prasetio</t>
    </r>
  </si>
  <si>
    <t>10557</t>
  </si>
  <si>
    <r>
      <rPr>
        <sz val="6"/>
        <rFont val="Times New Roman"/>
        <family val="1"/>
      </rPr>
      <t xml:space="preserve">Fierda Lusiana
</t>
    </r>
    <r>
      <rPr>
        <sz val="6"/>
        <rFont val="Times New Roman"/>
        <family val="1"/>
      </rPr>
      <t>Anugrah</t>
    </r>
  </si>
  <si>
    <t>10558</t>
  </si>
  <si>
    <r>
      <rPr>
        <sz val="6"/>
        <rFont val="Times New Roman"/>
        <family val="1"/>
      </rPr>
      <t xml:space="preserve">Filianto Nugraha
</t>
    </r>
    <r>
      <rPr>
        <sz val="6"/>
        <rFont val="Times New Roman"/>
        <family val="1"/>
      </rPr>
      <t>Sau'</t>
    </r>
  </si>
  <si>
    <t>10559</t>
  </si>
  <si>
    <r>
      <rPr>
        <sz val="6"/>
        <rFont val="Times New Roman"/>
        <family val="1"/>
      </rPr>
      <t xml:space="preserve">Ikhsan Reza
</t>
    </r>
    <r>
      <rPr>
        <sz val="6"/>
        <rFont val="Times New Roman"/>
        <family val="1"/>
      </rPr>
      <t>Delfrino</t>
    </r>
  </si>
  <si>
    <t>10560</t>
  </si>
  <si>
    <r>
      <rPr>
        <sz val="6"/>
        <rFont val="Times New Roman"/>
        <family val="1"/>
      </rPr>
      <t xml:space="preserve">Magnes Agni
</t>
    </r>
    <r>
      <rPr>
        <sz val="6"/>
        <rFont val="Times New Roman"/>
        <family val="1"/>
      </rPr>
      <t>Manggala</t>
    </r>
  </si>
  <si>
    <t>10561</t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</si>
  <si>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Yanuar Srisusetyo</t>
    </r>
  </si>
  <si>
    <t>10562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</si>
  <si>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Gibran Nadhir</t>
    </r>
  </si>
  <si>
    <t>10563</t>
  </si>
  <si>
    <r>
      <rPr>
        <sz val="6"/>
        <rFont val="Times New Roman"/>
        <family val="1"/>
      </rPr>
      <t xml:space="preserve">Ronny Patria
</t>
    </r>
    <r>
      <rPr>
        <sz val="6"/>
        <rFont val="Times New Roman"/>
        <family val="1"/>
      </rPr>
      <t>Hadi</t>
    </r>
  </si>
  <si>
    <t>10564</t>
  </si>
  <si>
    <r>
      <rPr>
        <sz val="6"/>
        <rFont val="Times New Roman"/>
        <family val="1"/>
      </rPr>
      <t xml:space="preserve">Siwi Hutami
</t>
    </r>
    <r>
      <rPr>
        <sz val="6"/>
        <rFont val="Times New Roman"/>
        <family val="1"/>
      </rPr>
      <t>Putri</t>
    </r>
  </si>
  <si>
    <t>10565</t>
  </si>
  <si>
    <r>
      <rPr>
        <sz val="6"/>
        <rFont val="Times New Roman"/>
        <family val="1"/>
      </rPr>
      <t xml:space="preserve">Zafirah
</t>
    </r>
    <r>
      <rPr>
        <sz val="6"/>
        <rFont val="Times New Roman"/>
        <family val="1"/>
      </rPr>
      <t>Rofiandina</t>
    </r>
  </si>
  <si>
    <t>10566</t>
  </si>
  <si>
    <r>
      <rPr>
        <sz val="6"/>
        <rFont val="Times New Roman"/>
        <family val="1"/>
      </rPr>
      <t xml:space="preserve">Aditya Rizki
</t>
    </r>
    <r>
      <rPr>
        <sz val="6"/>
        <rFont val="Times New Roman"/>
        <family val="1"/>
      </rPr>
      <t>Dharmawan</t>
    </r>
  </si>
  <si>
    <t>10567</t>
  </si>
  <si>
    <r>
      <rPr>
        <sz val="6"/>
        <rFont val="Times New Roman"/>
        <family val="1"/>
      </rPr>
      <t xml:space="preserve">Ardanty Sista
</t>
    </r>
    <r>
      <rPr>
        <sz val="6"/>
        <rFont val="Times New Roman"/>
        <family val="1"/>
      </rPr>
      <t>Heriyani</t>
    </r>
  </si>
  <si>
    <t>10568</t>
  </si>
  <si>
    <r>
      <rPr>
        <sz val="6"/>
        <rFont val="Times New Roman"/>
        <family val="1"/>
      </rPr>
      <t>Indri Astuti</t>
    </r>
  </si>
  <si>
    <t>10569</t>
  </si>
  <si>
    <r>
      <rPr>
        <sz val="6"/>
        <rFont val="Times New Roman"/>
        <family val="1"/>
      </rPr>
      <t xml:space="preserve">Martha
</t>
    </r>
    <r>
      <rPr>
        <sz val="6"/>
        <rFont val="Times New Roman"/>
        <family val="1"/>
      </rPr>
      <t>Christiani</t>
    </r>
  </si>
  <si>
    <t>10570</t>
  </si>
  <si>
    <r>
      <rPr>
        <sz val="6"/>
        <rFont val="Times New Roman"/>
        <family val="1"/>
      </rPr>
      <t xml:space="preserve">Tony Tri
</t>
    </r>
    <r>
      <rPr>
        <sz val="6"/>
        <rFont val="Times New Roman"/>
        <family val="1"/>
      </rPr>
      <t>Hendarta</t>
    </r>
  </si>
  <si>
    <t>10571</t>
  </si>
  <si>
    <r>
      <rPr>
        <sz val="6"/>
        <rFont val="Times New Roman"/>
        <family val="1"/>
      </rPr>
      <t>Wildan Firdaus</t>
    </r>
  </si>
  <si>
    <t>10572</t>
  </si>
  <si>
    <r>
      <rPr>
        <sz val="6"/>
        <rFont val="Times New Roman"/>
        <family val="1"/>
      </rPr>
      <t xml:space="preserve">Angga Dwi
</t>
    </r>
    <r>
      <rPr>
        <sz val="6"/>
        <rFont val="Times New Roman"/>
        <family val="1"/>
      </rPr>
      <t>Utama</t>
    </r>
  </si>
  <si>
    <t>10573</t>
  </si>
  <si>
    <r>
      <rPr>
        <sz val="6"/>
        <rFont val="Times New Roman"/>
        <family val="1"/>
      </rPr>
      <t>Faizal Hussein</t>
    </r>
  </si>
  <si>
    <t>10574</t>
  </si>
  <si>
    <r>
      <rPr>
        <sz val="6"/>
        <rFont val="Times New Roman"/>
        <family val="1"/>
      </rPr>
      <t xml:space="preserve">Fajar Dwi
</t>
    </r>
    <r>
      <rPr>
        <sz val="6"/>
        <rFont val="Times New Roman"/>
        <family val="1"/>
      </rPr>
      <t>Noviandri</t>
    </r>
  </si>
  <si>
    <t>10575</t>
  </si>
  <si>
    <r>
      <rPr>
        <sz val="6"/>
        <rFont val="Times New Roman"/>
        <family val="1"/>
      </rPr>
      <t>Fajar Hadhiatma</t>
    </r>
  </si>
  <si>
    <t>10576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</si>
  <si>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Afian Hartono</t>
    </r>
  </si>
  <si>
    <t>10577</t>
  </si>
  <si>
    <r>
      <rPr>
        <sz val="6"/>
        <rFont val="Times New Roman"/>
        <family val="1"/>
      </rPr>
      <t>Audia Antaria</t>
    </r>
  </si>
  <si>
    <t>10579</t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</si>
  <si>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Hilman</t>
    </r>
  </si>
  <si>
    <t>10580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</si>
  <si>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Indra Pramana</t>
    </r>
  </si>
  <si>
    <t>10581</t>
  </si>
  <si>
    <r>
      <rPr>
        <sz val="6"/>
        <rFont val="Times New Roman"/>
        <family val="1"/>
      </rPr>
      <t xml:space="preserve">Mutiara Rosalina
</t>
    </r>
    <r>
      <rPr>
        <sz val="6"/>
        <rFont val="Times New Roman"/>
        <family val="1"/>
      </rPr>
      <t>Jewondari</t>
    </r>
  </si>
  <si>
    <t>10582</t>
  </si>
  <si>
    <r>
      <rPr>
        <sz val="6"/>
        <rFont val="Times New Roman"/>
        <family val="1"/>
      </rPr>
      <t>Faisal Ardhi</t>
    </r>
  </si>
  <si>
    <t>10583</t>
  </si>
  <si>
    <r>
      <rPr>
        <sz val="6"/>
        <rFont val="Times New Roman"/>
        <family val="1"/>
      </rPr>
      <t xml:space="preserve">Dimas
</t>
    </r>
    <r>
      <rPr>
        <sz val="6"/>
        <rFont val="Times New Roman"/>
        <family val="1"/>
      </rPr>
      <t>Herwibowo</t>
    </r>
  </si>
  <si>
    <t>10584</t>
  </si>
  <si>
    <r>
      <rPr>
        <sz val="6"/>
        <rFont val="Times New Roman"/>
        <family val="1"/>
      </rPr>
      <t xml:space="preserve">Irrestry
</t>
    </r>
    <r>
      <rPr>
        <sz val="6"/>
        <rFont val="Times New Roman"/>
        <family val="1"/>
      </rPr>
      <t>Naritasari</t>
    </r>
  </si>
  <si>
    <t>10585</t>
  </si>
  <si>
    <r>
      <rPr>
        <sz val="6"/>
        <rFont val="Times New Roman"/>
        <family val="1"/>
      </rPr>
      <t xml:space="preserve">Ahmad Yanuar
</t>
    </r>
    <r>
      <rPr>
        <sz val="6"/>
        <rFont val="Times New Roman"/>
        <family val="1"/>
      </rPr>
      <t>Hidayat</t>
    </r>
  </si>
  <si>
    <t>10586</t>
  </si>
  <si>
    <r>
      <rPr>
        <sz val="6"/>
        <rFont val="Times New Roman"/>
        <family val="1"/>
      </rPr>
      <t>Hafrianto Efendi</t>
    </r>
  </si>
  <si>
    <t>10587</t>
  </si>
  <si>
    <r>
      <rPr>
        <sz val="6"/>
        <rFont val="Times New Roman"/>
        <family val="1"/>
      </rPr>
      <t>Nancy Ardelina</t>
    </r>
  </si>
  <si>
    <t>10588</t>
  </si>
  <si>
    <r>
      <rPr>
        <sz val="6"/>
        <rFont val="Times New Roman"/>
        <family val="1"/>
      </rPr>
      <t xml:space="preserve">Affra Nurfida
</t>
    </r>
    <r>
      <rPr>
        <sz val="6"/>
        <rFont val="Times New Roman"/>
        <family val="1"/>
      </rPr>
      <t>Suciati</t>
    </r>
  </si>
  <si>
    <t>10589</t>
  </si>
  <si>
    <r>
      <rPr>
        <sz val="6"/>
        <rFont val="Times New Roman"/>
        <family val="1"/>
      </rPr>
      <t xml:space="preserve">Doni Hikmawan
</t>
    </r>
    <r>
      <rPr>
        <sz val="6"/>
        <rFont val="Times New Roman"/>
        <family val="1"/>
      </rPr>
      <t>Luthfianto</t>
    </r>
  </si>
  <si>
    <t>10590</t>
  </si>
  <si>
    <r>
      <rPr>
        <sz val="6"/>
        <rFont val="Times New Roman"/>
        <family val="1"/>
      </rPr>
      <t xml:space="preserve">Duta Adhantia
</t>
    </r>
    <r>
      <rPr>
        <sz val="6"/>
        <rFont val="Times New Roman"/>
        <family val="1"/>
      </rPr>
      <t>Sulistio</t>
    </r>
  </si>
  <si>
    <t>10591</t>
  </si>
  <si>
    <r>
      <rPr>
        <sz val="6"/>
        <rFont val="Times New Roman"/>
        <family val="1"/>
      </rPr>
      <t xml:space="preserve">Ferryanto
</t>
    </r>
    <r>
      <rPr>
        <sz val="6"/>
        <rFont val="Times New Roman"/>
        <family val="1"/>
      </rPr>
      <t>Nugroho</t>
    </r>
  </si>
  <si>
    <t>10592</t>
  </si>
  <si>
    <r>
      <rPr>
        <sz val="6"/>
        <rFont val="Times New Roman"/>
        <family val="1"/>
      </rPr>
      <t>Luqman Abdul Hakim</t>
    </r>
  </si>
  <si>
    <t>10593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</si>
  <si>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Indrahanif</t>
    </r>
  </si>
  <si>
    <t>10594</t>
  </si>
  <si>
    <r>
      <rPr>
        <sz val="6"/>
        <rFont val="Times New Roman"/>
        <family val="1"/>
      </rPr>
      <t xml:space="preserve">Yonathan Elia
</t>
    </r>
    <r>
      <rPr>
        <sz val="6"/>
        <rFont val="Times New Roman"/>
        <family val="1"/>
      </rPr>
      <t>Munthe</t>
    </r>
  </si>
  <si>
    <t>10595</t>
  </si>
  <si>
    <r>
      <rPr>
        <sz val="6"/>
        <rFont val="Times New Roman"/>
        <family val="1"/>
      </rPr>
      <t xml:space="preserve">Adina
</t>
    </r>
    <r>
      <rPr>
        <sz val="6"/>
        <rFont val="Times New Roman"/>
        <family val="1"/>
      </rPr>
      <t>Permatasari</t>
    </r>
  </si>
  <si>
    <t>10596</t>
  </si>
  <si>
    <r>
      <rPr>
        <sz val="6"/>
        <rFont val="Times New Roman"/>
        <family val="1"/>
      </rPr>
      <t xml:space="preserve">Aditya Nugraha
</t>
    </r>
    <r>
      <rPr>
        <sz val="6"/>
        <rFont val="Times New Roman"/>
        <family val="1"/>
      </rPr>
      <t>Silondae</t>
    </r>
  </si>
  <si>
    <t>10597</t>
  </si>
  <si>
    <r>
      <rPr>
        <sz val="6"/>
        <rFont val="Times New Roman"/>
        <family val="1"/>
      </rPr>
      <t>Agung Trinanda</t>
    </r>
  </si>
  <si>
    <t>10598</t>
  </si>
  <si>
    <r>
      <rPr>
        <sz val="6"/>
        <rFont val="Times New Roman"/>
        <family val="1"/>
      </rPr>
      <t xml:space="preserve">Akmam
</t>
    </r>
    <r>
      <rPr>
        <sz val="6"/>
        <rFont val="Times New Roman"/>
        <family val="1"/>
      </rPr>
      <t>Wahyudi</t>
    </r>
  </si>
  <si>
    <t>10599</t>
  </si>
  <si>
    <r>
      <rPr>
        <sz val="6"/>
        <rFont val="Times New Roman"/>
        <family val="1"/>
      </rPr>
      <t xml:space="preserve">Albertus Ryan
</t>
    </r>
    <r>
      <rPr>
        <sz val="6"/>
        <rFont val="Times New Roman"/>
        <family val="1"/>
      </rPr>
      <t>Krisnanto</t>
    </r>
  </si>
  <si>
    <t>10600</t>
  </si>
  <si>
    <r>
      <rPr>
        <sz val="6"/>
        <rFont val="Times New Roman"/>
        <family val="1"/>
      </rPr>
      <t xml:space="preserve">Aldyan Wigga
</t>
    </r>
    <r>
      <rPr>
        <sz val="6"/>
        <rFont val="Times New Roman"/>
        <family val="1"/>
      </rPr>
      <t>Okiyarta</t>
    </r>
  </si>
  <si>
    <t>10602</t>
  </si>
  <si>
    <r>
      <rPr>
        <sz val="6"/>
        <rFont val="Times New Roman"/>
        <family val="1"/>
      </rPr>
      <t>Anisi Fuadi</t>
    </r>
  </si>
  <si>
    <t>10603</t>
  </si>
  <si>
    <r>
      <rPr>
        <sz val="6"/>
        <rFont val="Times New Roman"/>
        <family val="1"/>
      </rPr>
      <t>Ardiansyah</t>
    </r>
  </si>
  <si>
    <t>10604</t>
  </si>
  <si>
    <t>10605</t>
  </si>
  <si>
    <r>
      <rPr>
        <sz val="6"/>
        <rFont val="Times New Roman"/>
        <family val="1"/>
      </rPr>
      <t xml:space="preserve">Arifin Dian
</t>
    </r>
    <r>
      <rPr>
        <sz val="6"/>
        <rFont val="Times New Roman"/>
        <family val="1"/>
      </rPr>
      <t>Wardhanto</t>
    </r>
  </si>
  <si>
    <t>10606</t>
  </si>
  <si>
    <r>
      <rPr>
        <sz val="6"/>
        <rFont val="Times New Roman"/>
        <family val="1"/>
      </rPr>
      <t xml:space="preserve">Arnanda Wahyu
</t>
    </r>
    <r>
      <rPr>
        <sz val="6"/>
        <rFont val="Times New Roman"/>
        <family val="1"/>
      </rPr>
      <t>Maulana</t>
    </r>
  </si>
  <si>
    <t>10607</t>
  </si>
  <si>
    <r>
      <rPr>
        <sz val="6"/>
        <rFont val="Times New Roman"/>
        <family val="1"/>
      </rPr>
      <t xml:space="preserve">Aulia Rahmi
</t>
    </r>
    <r>
      <rPr>
        <sz val="6"/>
        <rFont val="Times New Roman"/>
        <family val="1"/>
      </rPr>
      <t>Halida</t>
    </r>
  </si>
  <si>
    <t>10608</t>
  </si>
  <si>
    <r>
      <rPr>
        <sz val="6"/>
        <rFont val="Times New Roman"/>
        <family val="1"/>
      </rPr>
      <t xml:space="preserve">Bachtiar Yusuf
</t>
    </r>
    <r>
      <rPr>
        <sz val="6"/>
        <rFont val="Times New Roman"/>
        <family val="1"/>
      </rPr>
      <t>Hermawan</t>
    </r>
  </si>
  <si>
    <t>10609</t>
  </si>
  <si>
    <r>
      <rPr>
        <sz val="6"/>
        <rFont val="Times New Roman"/>
        <family val="1"/>
      </rPr>
      <t xml:space="preserve">Bramantya
</t>
    </r>
    <r>
      <rPr>
        <sz val="6"/>
        <rFont val="Times New Roman"/>
        <family val="1"/>
      </rPr>
      <t>Fidiansyah Putra</t>
    </r>
  </si>
  <si>
    <t>10610</t>
  </si>
  <si>
    <r>
      <rPr>
        <sz val="6"/>
        <rFont val="Times New Roman"/>
        <family val="1"/>
      </rPr>
      <t xml:space="preserve">Cindo Riskina
</t>
    </r>
    <r>
      <rPr>
        <sz val="6"/>
        <rFont val="Times New Roman"/>
        <family val="1"/>
      </rPr>
      <t>Effin Saputra</t>
    </r>
  </si>
  <si>
    <t>10611</t>
  </si>
  <si>
    <r>
      <rPr>
        <sz val="6"/>
        <rFont val="Times New Roman"/>
        <family val="1"/>
      </rPr>
      <t xml:space="preserve">Dary Achmad
</t>
    </r>
    <r>
      <rPr>
        <sz val="6"/>
        <rFont val="Times New Roman"/>
        <family val="1"/>
      </rPr>
      <t>Budi</t>
    </r>
  </si>
  <si>
    <t>10612</t>
  </si>
  <si>
    <r>
      <rPr>
        <sz val="6"/>
        <rFont val="Times New Roman"/>
        <family val="1"/>
      </rPr>
      <t xml:space="preserve">David Perkasa
</t>
    </r>
    <r>
      <rPr>
        <sz val="6"/>
        <rFont val="Times New Roman"/>
        <family val="1"/>
      </rPr>
      <t>Batubara</t>
    </r>
  </si>
  <si>
    <t>10613</t>
  </si>
  <si>
    <r>
      <rPr>
        <sz val="6"/>
        <rFont val="Times New Roman"/>
        <family val="1"/>
      </rPr>
      <t xml:space="preserve">Detani Prima
</t>
    </r>
    <r>
      <rPr>
        <sz val="6"/>
        <rFont val="Times New Roman"/>
        <family val="1"/>
      </rPr>
      <t>Arsya</t>
    </r>
  </si>
  <si>
    <t>10614</t>
  </si>
  <si>
    <r>
      <rPr>
        <sz val="6"/>
        <rFont val="Times New Roman"/>
        <family val="1"/>
      </rPr>
      <t xml:space="preserve">Eka Hadi
</t>
    </r>
    <r>
      <rPr>
        <sz val="6"/>
        <rFont val="Times New Roman"/>
        <family val="1"/>
      </rPr>
      <t>Purwanto</t>
    </r>
  </si>
  <si>
    <t>10615</t>
  </si>
  <si>
    <r>
      <rPr>
        <sz val="6"/>
        <rFont val="Times New Roman"/>
        <family val="1"/>
      </rPr>
      <t xml:space="preserve">Esti Kusuma
</t>
    </r>
    <r>
      <rPr>
        <sz val="6"/>
        <rFont val="Times New Roman"/>
        <family val="1"/>
      </rPr>
      <t>Wardani</t>
    </r>
  </si>
  <si>
    <t>10616</t>
  </si>
  <si>
    <r>
      <rPr>
        <sz val="6"/>
        <rFont val="Times New Roman"/>
        <family val="1"/>
      </rPr>
      <t xml:space="preserve">Evand Herry
</t>
    </r>
    <r>
      <rPr>
        <sz val="6"/>
        <rFont val="Times New Roman"/>
        <family val="1"/>
      </rPr>
      <t>Sanjaya Simorangkir</t>
    </r>
  </si>
  <si>
    <t>10617</t>
  </si>
  <si>
    <r>
      <rPr>
        <sz val="6"/>
        <rFont val="Times New Roman"/>
        <family val="1"/>
      </rPr>
      <t>Fadly Lutfi</t>
    </r>
  </si>
  <si>
    <t>10618</t>
  </si>
  <si>
    <r>
      <rPr>
        <sz val="6"/>
        <rFont val="Times New Roman"/>
        <family val="1"/>
      </rPr>
      <t xml:space="preserve">Fahmi Amika
</t>
    </r>
    <r>
      <rPr>
        <sz val="6"/>
        <rFont val="Times New Roman"/>
        <family val="1"/>
      </rPr>
      <t>Azka</t>
    </r>
  </si>
  <si>
    <t>10619</t>
  </si>
  <si>
    <r>
      <rPr>
        <sz val="6"/>
        <rFont val="Times New Roman"/>
        <family val="1"/>
      </rPr>
      <t xml:space="preserve">Faishal Rahman
</t>
    </r>
    <r>
      <rPr>
        <sz val="6"/>
        <rFont val="Times New Roman"/>
        <family val="1"/>
      </rPr>
      <t>Juliantoro</t>
    </r>
  </si>
  <si>
    <t>10620</t>
  </si>
  <si>
    <r>
      <rPr>
        <sz val="6"/>
        <rFont val="Times New Roman"/>
        <family val="1"/>
      </rPr>
      <t xml:space="preserve">Fander Wilson
</t>
    </r>
    <r>
      <rPr>
        <sz val="6"/>
        <rFont val="Times New Roman"/>
        <family val="1"/>
      </rPr>
      <t>Simanjuntak</t>
    </r>
  </si>
  <si>
    <t>10621</t>
  </si>
  <si>
    <r>
      <rPr>
        <sz val="6"/>
        <rFont val="Times New Roman"/>
        <family val="1"/>
      </rPr>
      <t xml:space="preserve">Gerienta Putu
</t>
    </r>
    <r>
      <rPr>
        <sz val="6"/>
        <rFont val="Times New Roman"/>
        <family val="1"/>
      </rPr>
      <t>Utami</t>
    </r>
  </si>
  <si>
    <t>10622</t>
  </si>
  <si>
    <r>
      <rPr>
        <sz val="6"/>
        <rFont val="Times New Roman"/>
        <family val="1"/>
      </rPr>
      <t xml:space="preserve">Gesa Akbar
</t>
    </r>
    <r>
      <rPr>
        <sz val="6"/>
        <rFont val="Times New Roman"/>
        <family val="1"/>
      </rPr>
      <t>Darmatin</t>
    </r>
  </si>
  <si>
    <t>10623</t>
  </si>
  <si>
    <r>
      <rPr>
        <sz val="6"/>
        <rFont val="Times New Roman"/>
        <family val="1"/>
      </rPr>
      <t>Gilang Permana</t>
    </r>
  </si>
  <si>
    <t>10624</t>
  </si>
  <si>
    <r>
      <rPr>
        <sz val="6"/>
        <rFont val="Times New Roman"/>
        <family val="1"/>
      </rPr>
      <t xml:space="preserve">Herdika Baruna
</t>
    </r>
    <r>
      <rPr>
        <sz val="6"/>
        <rFont val="Times New Roman"/>
        <family val="1"/>
      </rPr>
      <t>Aridani</t>
    </r>
  </si>
  <si>
    <t>10625</t>
  </si>
  <si>
    <r>
      <rPr>
        <sz val="6"/>
        <rFont val="Times New Roman"/>
        <family val="1"/>
      </rPr>
      <t>Hersanti Rahayu</t>
    </r>
  </si>
  <si>
    <t>10626</t>
  </si>
  <si>
    <r>
      <rPr>
        <sz val="6"/>
        <rFont val="Times New Roman"/>
        <family val="1"/>
      </rPr>
      <t>Ichsan Rizkyandi</t>
    </r>
  </si>
  <si>
    <t>10627</t>
  </si>
  <si>
    <r>
      <rPr>
        <sz val="6"/>
        <rFont val="Times New Roman"/>
        <family val="1"/>
      </rPr>
      <t xml:space="preserve">Ihsanuddin
</t>
    </r>
    <r>
      <rPr>
        <sz val="6"/>
        <rFont val="Times New Roman"/>
        <family val="1"/>
      </rPr>
      <t>Saputra</t>
    </r>
  </si>
  <si>
    <t>10628</t>
  </si>
  <si>
    <r>
      <rPr>
        <sz val="6"/>
        <rFont val="Times New Roman"/>
        <family val="1"/>
      </rPr>
      <t xml:space="preserve">Isti Rusti
</t>
    </r>
    <r>
      <rPr>
        <sz val="6"/>
        <rFont val="Times New Roman"/>
        <family val="1"/>
      </rPr>
      <t>Yaningrum</t>
    </r>
  </si>
  <si>
    <t>10629</t>
  </si>
  <si>
    <r>
      <rPr>
        <sz val="6"/>
        <rFont val="Times New Roman"/>
        <family val="1"/>
      </rPr>
      <t>Jauzy Anbiya</t>
    </r>
  </si>
  <si>
    <t>10630</t>
  </si>
  <si>
    <r>
      <rPr>
        <sz val="6"/>
        <rFont val="Times New Roman"/>
        <family val="1"/>
      </rPr>
      <t xml:space="preserve">Joseph Mervin
</t>
    </r>
    <r>
      <rPr>
        <sz val="6"/>
        <rFont val="Times New Roman"/>
        <family val="1"/>
      </rPr>
      <t>Oloan</t>
    </r>
  </si>
  <si>
    <t>10631</t>
  </si>
  <si>
    <r>
      <rPr>
        <sz val="6"/>
        <rFont val="Times New Roman"/>
        <family val="1"/>
      </rPr>
      <t xml:space="preserve">Kevin
</t>
    </r>
    <r>
      <rPr>
        <sz val="6"/>
        <rFont val="Times New Roman"/>
        <family val="1"/>
      </rPr>
      <t>Widyandra Prabowo</t>
    </r>
  </si>
  <si>
    <t>10632</t>
  </si>
  <si>
    <r>
      <rPr>
        <sz val="6"/>
        <rFont val="Times New Roman"/>
        <family val="1"/>
      </rPr>
      <t xml:space="preserve">Khrisnawan
</t>
    </r>
    <r>
      <rPr>
        <sz val="6"/>
        <rFont val="Times New Roman"/>
        <family val="1"/>
      </rPr>
      <t>Arief Wicaksono</t>
    </r>
  </si>
  <si>
    <t>10633</t>
  </si>
  <si>
    <r>
      <rPr>
        <sz val="6"/>
        <rFont val="Times New Roman"/>
        <family val="1"/>
      </rPr>
      <t xml:space="preserve">Leonardo
</t>
    </r>
    <r>
      <rPr>
        <sz val="6"/>
        <rFont val="Times New Roman"/>
        <family val="1"/>
      </rPr>
      <t>Chandra</t>
    </r>
  </si>
  <si>
    <t>10634</t>
  </si>
  <si>
    <r>
      <rPr>
        <sz val="6"/>
        <rFont val="Times New Roman"/>
        <family val="1"/>
      </rPr>
      <t xml:space="preserve">Lugas Trias
</t>
    </r>
    <r>
      <rPr>
        <sz val="6"/>
        <rFont val="Times New Roman"/>
        <family val="1"/>
      </rPr>
      <t>Pamungkas</t>
    </r>
  </si>
  <si>
    <t>10635</t>
  </si>
  <si>
    <r>
      <rPr>
        <sz val="6"/>
        <rFont val="Times New Roman"/>
        <family val="1"/>
      </rPr>
      <t xml:space="preserve">M Rifqi
</t>
    </r>
    <r>
      <rPr>
        <sz val="6"/>
        <rFont val="Times New Roman"/>
        <family val="1"/>
      </rPr>
      <t>Ramadhan</t>
    </r>
  </si>
  <si>
    <t>10636</t>
  </si>
  <si>
    <r>
      <rPr>
        <sz val="6"/>
        <rFont val="Times New Roman"/>
        <family val="1"/>
      </rPr>
      <t xml:space="preserve">Manggala
</t>
    </r>
    <r>
      <rPr>
        <sz val="6"/>
        <rFont val="Times New Roman"/>
        <family val="1"/>
      </rPr>
      <t>Kusumo Wijayanto</t>
    </r>
  </si>
  <si>
    <t>10637</t>
  </si>
  <si>
    <r>
      <rPr>
        <sz val="6"/>
        <rFont val="Times New Roman"/>
        <family val="1"/>
      </rPr>
      <t>Maruffi Kurnia</t>
    </r>
  </si>
  <si>
    <t>10638</t>
  </si>
  <si>
    <r>
      <rPr>
        <sz val="6"/>
        <rFont val="Times New Roman"/>
        <family val="1"/>
      </rPr>
      <t>Muflihah Ahyani</t>
    </r>
  </si>
  <si>
    <t>10639</t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</si>
  <si>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Ardimas Riyono</t>
    </r>
  </si>
  <si>
    <t>10640</t>
  </si>
  <si>
    <r>
      <rPr>
        <sz val="6"/>
        <rFont val="Times New Roman"/>
        <family val="1"/>
      </rPr>
      <t xml:space="preserve">Muhamad Gery
</t>
    </r>
    <r>
      <rPr>
        <sz val="6"/>
        <rFont val="Times New Roman"/>
        <family val="1"/>
      </rPr>
      <t>Migyar</t>
    </r>
  </si>
  <si>
    <t>10641</t>
  </si>
  <si>
    <r>
      <rPr>
        <sz val="6"/>
        <rFont val="Times New Roman"/>
        <family val="1"/>
      </rPr>
      <t xml:space="preserve">Muhammad Aldi
</t>
    </r>
    <r>
      <rPr>
        <sz val="6"/>
        <rFont val="Times New Roman"/>
        <family val="1"/>
      </rPr>
      <t>Wicaksono</t>
    </r>
  </si>
  <si>
    <t>10642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</si>
  <si>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Ihsan</t>
    </r>
  </si>
  <si>
    <t>10643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</si>
  <si>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Iqbal Pahlefi</t>
    </r>
  </si>
  <si>
    <t>10644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</si>
  <si>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Kalifardi</t>
    </r>
  </si>
  <si>
    <t>10645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</si>
  <si>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Reza Pahlevi Guntur</t>
    </r>
  </si>
  <si>
    <t>10646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</si>
  <si>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Rizal Permadi</t>
    </r>
  </si>
  <si>
    <t>10647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</si>
  <si>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Rosy Amrullah</t>
    </r>
  </si>
  <si>
    <t>10648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</si>
  <si>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Subki</t>
    </r>
  </si>
  <si>
    <t>10649</t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</si>
  <si>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Zendy Drivama Surya</t>
    </r>
  </si>
  <si>
    <t>10650</t>
  </si>
  <si>
    <r>
      <rPr>
        <sz val="6"/>
        <rFont val="Times New Roman"/>
        <family val="1"/>
      </rPr>
      <t>Nolo Paramarto</t>
    </r>
  </si>
  <si>
    <t>10651</t>
  </si>
  <si>
    <r>
      <rPr>
        <sz val="6"/>
        <rFont val="Times New Roman"/>
        <family val="1"/>
      </rPr>
      <t xml:space="preserve">Novaretsa
</t>
    </r>
    <r>
      <rPr>
        <sz val="6"/>
        <rFont val="Times New Roman"/>
        <family val="1"/>
      </rPr>
      <t>Narpati</t>
    </r>
  </si>
  <si>
    <t>10652</t>
  </si>
  <si>
    <r>
      <rPr>
        <sz val="6"/>
        <rFont val="Times New Roman"/>
        <family val="1"/>
      </rPr>
      <t>Novrianda</t>
    </r>
  </si>
  <si>
    <t>10653</t>
  </si>
  <si>
    <r>
      <rPr>
        <sz val="6"/>
        <rFont val="Times New Roman"/>
        <family val="1"/>
      </rPr>
      <t xml:space="preserve">Priagung Huda
</t>
    </r>
    <r>
      <rPr>
        <sz val="6"/>
        <rFont val="Times New Roman"/>
        <family val="1"/>
      </rPr>
      <t>Cahyo Kuncoroyekti</t>
    </r>
  </si>
  <si>
    <t>10654</t>
  </si>
  <si>
    <r>
      <rPr>
        <sz val="6"/>
        <rFont val="Times New Roman"/>
        <family val="1"/>
      </rPr>
      <t xml:space="preserve">Reiza Fitriana
</t>
    </r>
    <r>
      <rPr>
        <sz val="6"/>
        <rFont val="Times New Roman"/>
        <family val="1"/>
      </rPr>
      <t>Fauzie</t>
    </r>
  </si>
  <si>
    <t>10655</t>
  </si>
  <si>
    <r>
      <rPr>
        <sz val="6"/>
        <rFont val="Times New Roman"/>
        <family val="1"/>
      </rPr>
      <t xml:space="preserve">Retno Handayani
</t>
    </r>
    <r>
      <rPr>
        <sz val="6"/>
        <rFont val="Times New Roman"/>
        <family val="1"/>
      </rPr>
      <t>Prastyaningrum</t>
    </r>
  </si>
  <si>
    <t>10656</t>
  </si>
  <si>
    <r>
      <rPr>
        <sz val="6"/>
        <rFont val="Times New Roman"/>
        <family val="1"/>
      </rPr>
      <t>Reza Kazhimi</t>
    </r>
  </si>
  <si>
    <t>10657</t>
  </si>
  <si>
    <r>
      <rPr>
        <sz val="6"/>
        <rFont val="Times New Roman"/>
        <family val="1"/>
      </rPr>
      <t>Reza Maulana</t>
    </r>
  </si>
  <si>
    <t>10658</t>
  </si>
  <si>
    <r>
      <rPr>
        <sz val="6"/>
        <rFont val="Times New Roman"/>
        <family val="1"/>
      </rPr>
      <t>Ridho Fraditya</t>
    </r>
  </si>
  <si>
    <t>10659</t>
  </si>
  <si>
    <r>
      <rPr>
        <sz val="6"/>
        <rFont val="Times New Roman"/>
        <family val="1"/>
      </rPr>
      <t xml:space="preserve">Ridwan Rinjani
</t>
    </r>
    <r>
      <rPr>
        <sz val="6"/>
        <rFont val="Times New Roman"/>
        <family val="1"/>
      </rPr>
      <t>Sastra</t>
    </r>
  </si>
  <si>
    <t>10660</t>
  </si>
  <si>
    <r>
      <rPr>
        <sz val="6"/>
        <rFont val="Times New Roman"/>
        <family val="1"/>
      </rPr>
      <t xml:space="preserve">Rizky Harja
</t>
    </r>
    <r>
      <rPr>
        <sz val="6"/>
        <rFont val="Times New Roman"/>
        <family val="1"/>
      </rPr>
      <t>Dwinata</t>
    </r>
  </si>
  <si>
    <t>10661</t>
  </si>
  <si>
    <r>
      <rPr>
        <sz val="6"/>
        <rFont val="Times New Roman"/>
        <family val="1"/>
      </rPr>
      <t xml:space="preserve">Satrio Anggoro
</t>
    </r>
    <r>
      <rPr>
        <sz val="6"/>
        <rFont val="Times New Roman"/>
        <family val="1"/>
      </rPr>
      <t>Kusumo</t>
    </r>
  </si>
  <si>
    <t>10662</t>
  </si>
  <si>
    <r>
      <rPr>
        <sz val="6"/>
        <rFont val="Times New Roman"/>
        <family val="1"/>
      </rPr>
      <t xml:space="preserve">Satriya
</t>
    </r>
    <r>
      <rPr>
        <sz val="6"/>
        <rFont val="Times New Roman"/>
        <family val="1"/>
      </rPr>
      <t>Zhyllullah</t>
    </r>
  </si>
  <si>
    <t>10663</t>
  </si>
  <si>
    <r>
      <rPr>
        <sz val="6"/>
        <rFont val="Times New Roman"/>
        <family val="1"/>
      </rPr>
      <t xml:space="preserve">Syavira
</t>
    </r>
    <r>
      <rPr>
        <sz val="6"/>
        <rFont val="Times New Roman"/>
        <family val="1"/>
      </rPr>
      <t>Rahmadiani</t>
    </r>
  </si>
  <si>
    <t>10664</t>
  </si>
  <si>
    <r>
      <rPr>
        <sz val="6"/>
        <rFont val="Times New Roman"/>
        <family val="1"/>
      </rPr>
      <t>Tan Wyartha</t>
    </r>
  </si>
  <si>
    <t>10665</t>
  </si>
  <si>
    <r>
      <rPr>
        <sz val="6"/>
        <rFont val="Times New Roman"/>
        <family val="1"/>
      </rPr>
      <t>Taufiqul Hidayat</t>
    </r>
  </si>
  <si>
    <t>10666</t>
  </si>
  <si>
    <r>
      <rPr>
        <sz val="6"/>
        <rFont val="Times New Roman"/>
        <family val="1"/>
      </rPr>
      <t xml:space="preserve">Teguh
</t>
    </r>
    <r>
      <rPr>
        <sz val="6"/>
        <rFont val="Times New Roman"/>
        <family val="1"/>
      </rPr>
      <t>Wisanggeni</t>
    </r>
  </si>
  <si>
    <t>10667</t>
  </si>
  <si>
    <r>
      <rPr>
        <sz val="6"/>
        <rFont val="Times New Roman"/>
        <family val="1"/>
      </rPr>
      <t xml:space="preserve">Tohap Dany
</t>
    </r>
    <r>
      <rPr>
        <sz val="6"/>
        <rFont val="Times New Roman"/>
        <family val="1"/>
      </rPr>
      <t>Agustin Pakpahan</t>
    </r>
  </si>
  <si>
    <t>10668</t>
  </si>
  <si>
    <r>
      <rPr>
        <sz val="6"/>
        <rFont val="Times New Roman"/>
        <family val="1"/>
      </rPr>
      <t xml:space="preserve">Viraldy Maulana
</t>
    </r>
    <r>
      <rPr>
        <sz val="6"/>
        <rFont val="Times New Roman"/>
        <family val="1"/>
      </rPr>
      <t>Yoese</t>
    </r>
  </si>
  <si>
    <t>10669</t>
  </si>
  <si>
    <r>
      <rPr>
        <sz val="6"/>
        <rFont val="Times New Roman"/>
        <family val="1"/>
      </rPr>
      <t xml:space="preserve">Wahyu Agriva
</t>
    </r>
    <r>
      <rPr>
        <sz val="6"/>
        <rFont val="Times New Roman"/>
        <family val="1"/>
      </rPr>
      <t>Tarigan</t>
    </r>
  </si>
  <si>
    <t>10670</t>
  </si>
  <si>
    <r>
      <rPr>
        <sz val="6"/>
        <rFont val="Times New Roman"/>
        <family val="1"/>
      </rPr>
      <t xml:space="preserve">Wahyu Putra
</t>
    </r>
    <r>
      <rPr>
        <sz val="6"/>
        <rFont val="Times New Roman"/>
        <family val="1"/>
      </rPr>
      <t>Rahman</t>
    </r>
  </si>
  <si>
    <t>10671</t>
  </si>
  <si>
    <r>
      <rPr>
        <sz val="6"/>
        <rFont val="Times New Roman"/>
        <family val="1"/>
      </rPr>
      <t xml:space="preserve">Willy Hanugrah
</t>
    </r>
    <r>
      <rPr>
        <sz val="6"/>
        <rFont val="Times New Roman"/>
        <family val="1"/>
      </rPr>
      <t>Gusti</t>
    </r>
  </si>
  <si>
    <t>10672</t>
  </si>
  <si>
    <r>
      <rPr>
        <sz val="6"/>
        <rFont val="Times New Roman"/>
        <family val="1"/>
      </rPr>
      <t>Yayan Iswadena</t>
    </r>
  </si>
  <si>
    <t>10673</t>
  </si>
  <si>
    <r>
      <rPr>
        <sz val="6"/>
        <rFont val="Times New Roman"/>
        <family val="1"/>
      </rPr>
      <t xml:space="preserve">Yudhi Salman
</t>
    </r>
    <r>
      <rPr>
        <sz val="6"/>
        <rFont val="Times New Roman"/>
        <family val="1"/>
      </rPr>
      <t>Dwi Satya</t>
    </r>
  </si>
  <si>
    <t>10674</t>
  </si>
  <si>
    <r>
      <rPr>
        <sz val="6"/>
        <rFont val="Times New Roman"/>
        <family val="1"/>
      </rPr>
      <t>Yusri Adrian</t>
    </r>
  </si>
  <si>
    <t>10675</t>
  </si>
  <si>
    <r>
      <rPr>
        <sz val="6"/>
        <rFont val="Times New Roman"/>
        <family val="1"/>
      </rPr>
      <t>Anggi Gilang Ramadhan</t>
    </r>
  </si>
  <si>
    <t>10676</t>
  </si>
  <si>
    <r>
      <rPr>
        <sz val="6"/>
        <rFont val="Times New Roman"/>
        <family val="1"/>
      </rPr>
      <t>Doni Sugiharto</t>
    </r>
  </si>
  <si>
    <t>10677</t>
  </si>
  <si>
    <r>
      <rPr>
        <sz val="6"/>
        <rFont val="Times New Roman"/>
        <family val="1"/>
      </rPr>
      <t>Rahmatdhani</t>
    </r>
  </si>
  <si>
    <t>1362</t>
  </si>
  <si>
    <r>
      <rPr>
        <sz val="6"/>
        <rFont val="Times New Roman"/>
        <family val="1"/>
      </rPr>
      <t xml:space="preserve">Bubung Moch.
</t>
    </r>
    <r>
      <rPr>
        <sz val="6"/>
        <rFont val="Times New Roman"/>
        <family val="1"/>
      </rPr>
      <t>Alamsyah</t>
    </r>
  </si>
  <si>
    <r>
      <rPr>
        <sz val="5"/>
        <rFont val="Times New Roman"/>
        <family val="1"/>
      </rPr>
      <t>04-2016</t>
    </r>
  </si>
  <si>
    <t>1537</t>
  </si>
  <si>
    <r>
      <rPr>
        <sz val="6"/>
        <rFont val="Times New Roman"/>
        <family val="1"/>
      </rPr>
      <t>Abdul Kahar</t>
    </r>
  </si>
  <si>
    <t>1549</t>
  </si>
  <si>
    <r>
      <rPr>
        <sz val="6"/>
        <rFont val="Times New Roman"/>
        <family val="1"/>
      </rPr>
      <t>Akhmad</t>
    </r>
  </si>
  <si>
    <t>1838</t>
  </si>
  <si>
    <r>
      <rPr>
        <sz val="6"/>
        <rFont val="Times New Roman"/>
        <family val="1"/>
      </rPr>
      <t xml:space="preserve">Evelina
</t>
    </r>
    <r>
      <rPr>
        <sz val="6"/>
        <rFont val="Times New Roman"/>
        <family val="1"/>
      </rPr>
      <t>Dorothea Leander</t>
    </r>
  </si>
  <si>
    <t>2013</t>
  </si>
  <si>
    <r>
      <rPr>
        <sz val="6"/>
        <rFont val="Times New Roman"/>
        <family val="1"/>
      </rPr>
      <t>Sugiyo Saputro</t>
    </r>
  </si>
  <si>
    <t>2924</t>
  </si>
  <si>
    <r>
      <rPr>
        <sz val="6"/>
        <rFont val="Times New Roman"/>
        <family val="1"/>
      </rPr>
      <t>Supian</t>
    </r>
  </si>
  <si>
    <t>4375</t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</si>
  <si>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Soeharno</t>
    </r>
  </si>
  <si>
    <t>4468</t>
  </si>
  <si>
    <r>
      <rPr>
        <sz val="6"/>
        <rFont val="Times New Roman"/>
        <family val="1"/>
      </rPr>
      <t>Masuni</t>
    </r>
  </si>
  <si>
    <t>5854</t>
  </si>
  <si>
    <r>
      <rPr>
        <sz val="6"/>
        <rFont val="Times New Roman"/>
        <family val="1"/>
      </rPr>
      <t>Kadim</t>
    </r>
  </si>
  <si>
    <t>6407</t>
  </si>
  <si>
    <r>
      <rPr>
        <sz val="6"/>
        <rFont val="Times New Roman"/>
        <family val="1"/>
      </rPr>
      <t>91J82012203</t>
    </r>
  </si>
  <si>
    <r>
      <rPr>
        <sz val="6"/>
        <rFont val="Times New Roman"/>
        <family val="1"/>
      </rPr>
      <t>Supriatna</t>
    </r>
  </si>
  <si>
    <t>8727</t>
  </si>
  <si>
    <t>8967</t>
  </si>
  <si>
    <r>
      <rPr>
        <sz val="6"/>
        <rFont val="Times New Roman"/>
        <family val="1"/>
      </rPr>
      <t>96J80220203</t>
    </r>
  </si>
  <si>
    <r>
      <rPr>
        <sz val="6"/>
        <rFont val="Times New Roman"/>
        <family val="1"/>
      </rPr>
      <t>Supriyatna</t>
    </r>
  </si>
  <si>
    <t>10297</t>
  </si>
  <si>
    <r>
      <rPr>
        <sz val="6"/>
        <rFont val="Times New Roman"/>
        <family val="1"/>
      </rPr>
      <t>BMR-10297</t>
    </r>
  </si>
  <si>
    <r>
      <rPr>
        <sz val="6"/>
        <rFont val="Times New Roman"/>
        <family val="1"/>
      </rPr>
      <t>02B50076912</t>
    </r>
  </si>
  <si>
    <r>
      <rPr>
        <sz val="6"/>
        <rFont val="Times New Roman"/>
        <family val="1"/>
      </rPr>
      <t xml:space="preserve">Dewi Juli Astuti
</t>
    </r>
    <r>
      <rPr>
        <sz val="6"/>
        <rFont val="Times New Roman"/>
        <family val="1"/>
      </rPr>
      <t>Damanik</t>
    </r>
  </si>
  <si>
    <t>10299</t>
  </si>
  <si>
    <r>
      <rPr>
        <sz val="6"/>
        <rFont val="Times New Roman"/>
        <family val="1"/>
      </rPr>
      <t>BMR-10299</t>
    </r>
  </si>
  <si>
    <r>
      <rPr>
        <sz val="6"/>
        <rFont val="Times New Roman"/>
        <family val="1"/>
      </rPr>
      <t>02B50076938</t>
    </r>
  </si>
  <si>
    <r>
      <rPr>
        <sz val="6"/>
        <rFont val="Times New Roman"/>
        <family val="1"/>
      </rPr>
      <t>Jati Purnomo</t>
    </r>
  </si>
  <si>
    <r>
      <rPr>
        <sz val="6"/>
        <rFont val="Times New Roman"/>
        <family val="1"/>
      </rPr>
      <t>BMR-1664</t>
    </r>
  </si>
  <si>
    <r>
      <rPr>
        <sz val="6"/>
        <rFont val="Times New Roman"/>
        <family val="1"/>
      </rPr>
      <t>83J82012598</t>
    </r>
  </si>
  <si>
    <r>
      <rPr>
        <sz val="6"/>
        <rFont val="Times New Roman"/>
        <family val="1"/>
      </rPr>
      <t>Hulman Manik</t>
    </r>
  </si>
  <si>
    <r>
      <rPr>
        <sz val="6"/>
        <rFont val="Times New Roman"/>
        <family val="1"/>
      </rPr>
      <t>BMR-2808</t>
    </r>
  </si>
  <si>
    <r>
      <rPr>
        <sz val="6"/>
        <rFont val="Times New Roman"/>
        <family val="1"/>
      </rPr>
      <t>85J82010803</t>
    </r>
  </si>
  <si>
    <r>
      <rPr>
        <sz val="6"/>
        <rFont val="Times New Roman"/>
        <family val="1"/>
      </rPr>
      <t>Kisworo</t>
    </r>
  </si>
  <si>
    <r>
      <rPr>
        <sz val="6"/>
        <rFont val="Times New Roman"/>
        <family val="1"/>
      </rPr>
      <t>BMR-3501</t>
    </r>
  </si>
  <si>
    <r>
      <rPr>
        <sz val="6"/>
        <rFont val="Times New Roman"/>
        <family val="1"/>
      </rPr>
      <t>86J82010652</t>
    </r>
  </si>
  <si>
    <r>
      <rPr>
        <sz val="6"/>
        <rFont val="Times New Roman"/>
        <family val="1"/>
      </rPr>
      <t xml:space="preserve">Endang Ekaning
</t>
    </r>
    <r>
      <rPr>
        <sz val="6"/>
        <rFont val="Times New Roman"/>
        <family val="1"/>
      </rPr>
      <t>Wahyu</t>
    </r>
  </si>
  <si>
    <r>
      <rPr>
        <sz val="5"/>
        <rFont val="Times New Roman"/>
        <family val="1"/>
      </rPr>
      <t>01-2017</t>
    </r>
  </si>
  <si>
    <r>
      <rPr>
        <sz val="6"/>
        <rFont val="Times New Roman"/>
        <family val="1"/>
      </rPr>
      <t>BMR-3834</t>
    </r>
  </si>
  <si>
    <r>
      <rPr>
        <sz val="6"/>
        <rFont val="Times New Roman"/>
        <family val="1"/>
      </rPr>
      <t>87J82014777</t>
    </r>
  </si>
  <si>
    <r>
      <rPr>
        <sz val="6"/>
        <rFont val="Times New Roman"/>
        <family val="1"/>
      </rPr>
      <t xml:space="preserve">Manualang
</t>
    </r>
    <r>
      <rPr>
        <sz val="6"/>
        <rFont val="Times New Roman"/>
        <family val="1"/>
      </rPr>
      <t>Daulay</t>
    </r>
  </si>
  <si>
    <r>
      <rPr>
        <sz val="6"/>
        <rFont val="Times New Roman"/>
        <family val="1"/>
      </rPr>
      <t>BMR-3877</t>
    </r>
  </si>
  <si>
    <r>
      <rPr>
        <sz val="6"/>
        <rFont val="Times New Roman"/>
        <family val="1"/>
      </rPr>
      <t>87J82019214</t>
    </r>
  </si>
  <si>
    <r>
      <rPr>
        <sz val="6"/>
        <rFont val="Times New Roman"/>
        <family val="1"/>
      </rPr>
      <t>Irpansyah</t>
    </r>
  </si>
  <si>
    <r>
      <rPr>
        <sz val="6"/>
        <rFont val="Times New Roman"/>
        <family val="1"/>
      </rPr>
      <t>BMR-3878</t>
    </r>
  </si>
  <si>
    <r>
      <rPr>
        <sz val="6"/>
        <rFont val="Times New Roman"/>
        <family val="1"/>
      </rPr>
      <t>87J82017473</t>
    </r>
  </si>
  <si>
    <r>
      <rPr>
        <sz val="6"/>
        <rFont val="Times New Roman"/>
        <family val="1"/>
      </rPr>
      <t>Eddy Sutrisno</t>
    </r>
  </si>
  <si>
    <r>
      <rPr>
        <sz val="6"/>
        <rFont val="Times New Roman"/>
        <family val="1"/>
      </rPr>
      <t>BMR-3879</t>
    </r>
  </si>
  <si>
    <r>
      <rPr>
        <sz val="6"/>
        <rFont val="Times New Roman"/>
        <family val="1"/>
      </rPr>
      <t>87J82015436</t>
    </r>
  </si>
  <si>
    <r>
      <rPr>
        <sz val="6"/>
        <rFont val="Times New Roman"/>
        <family val="1"/>
      </rPr>
      <t>Yantonius Manis</t>
    </r>
  </si>
  <si>
    <r>
      <rPr>
        <sz val="6"/>
        <rFont val="Times New Roman"/>
        <family val="1"/>
      </rPr>
      <t>BMR-3880</t>
    </r>
  </si>
  <si>
    <r>
      <rPr>
        <sz val="6"/>
        <rFont val="Times New Roman"/>
        <family val="1"/>
      </rPr>
      <t>87J82016509</t>
    </r>
  </si>
  <si>
    <r>
      <rPr>
        <sz val="6"/>
        <rFont val="Times New Roman"/>
        <family val="1"/>
      </rPr>
      <t>Arifudin</t>
    </r>
  </si>
  <si>
    <r>
      <rPr>
        <sz val="6"/>
        <rFont val="Times New Roman"/>
        <family val="1"/>
      </rPr>
      <t>BMR-3883</t>
    </r>
  </si>
  <si>
    <r>
      <rPr>
        <sz val="6"/>
        <rFont val="Times New Roman"/>
        <family val="1"/>
      </rPr>
      <t>87J82015402</t>
    </r>
  </si>
  <si>
    <r>
      <rPr>
        <sz val="6"/>
        <rFont val="Times New Roman"/>
        <family val="1"/>
      </rPr>
      <t>Iswanto</t>
    </r>
  </si>
  <si>
    <r>
      <rPr>
        <sz val="6"/>
        <rFont val="Times New Roman"/>
        <family val="1"/>
      </rPr>
      <t>BMR-3884</t>
    </r>
  </si>
  <si>
    <r>
      <rPr>
        <sz val="6"/>
        <rFont val="Times New Roman"/>
        <family val="1"/>
      </rPr>
      <t>87J82015303</t>
    </r>
  </si>
  <si>
    <r>
      <rPr>
        <sz val="6"/>
        <rFont val="Times New Roman"/>
        <family val="1"/>
      </rPr>
      <t xml:space="preserve">Didi Zukhriadi
</t>
    </r>
    <r>
      <rPr>
        <sz val="6"/>
        <rFont val="Times New Roman"/>
        <family val="1"/>
      </rPr>
      <t>Aziz</t>
    </r>
  </si>
  <si>
    <r>
      <rPr>
        <sz val="6"/>
        <rFont val="Times New Roman"/>
        <family val="1"/>
      </rPr>
      <t>BMR-3886</t>
    </r>
  </si>
  <si>
    <r>
      <rPr>
        <sz val="6"/>
        <rFont val="Times New Roman"/>
        <family val="1"/>
      </rPr>
      <t>87J82015618</t>
    </r>
  </si>
  <si>
    <r>
      <rPr>
        <sz val="6"/>
        <rFont val="Times New Roman"/>
        <family val="1"/>
      </rPr>
      <t xml:space="preserve">Meitulus
</t>
    </r>
    <r>
      <rPr>
        <sz val="6"/>
        <rFont val="Times New Roman"/>
        <family val="1"/>
      </rPr>
      <t>Simarmata</t>
    </r>
  </si>
  <si>
    <r>
      <rPr>
        <sz val="6"/>
        <rFont val="Times New Roman"/>
        <family val="1"/>
      </rPr>
      <t>BMR-3887</t>
    </r>
  </si>
  <si>
    <r>
      <rPr>
        <sz val="6"/>
        <rFont val="Times New Roman"/>
        <family val="1"/>
      </rPr>
      <t>87J82017994</t>
    </r>
  </si>
  <si>
    <r>
      <rPr>
        <sz val="6"/>
        <rFont val="Times New Roman"/>
        <family val="1"/>
      </rPr>
      <t xml:space="preserve">Nisviyanda
</t>
    </r>
    <r>
      <rPr>
        <sz val="6"/>
        <rFont val="Times New Roman"/>
        <family val="1"/>
      </rPr>
      <t>Kasim</t>
    </r>
  </si>
  <si>
    <r>
      <rPr>
        <sz val="6"/>
        <rFont val="Times New Roman"/>
        <family val="1"/>
      </rPr>
      <t>BMR-3889</t>
    </r>
  </si>
  <si>
    <r>
      <rPr>
        <sz val="6"/>
        <rFont val="Times New Roman"/>
        <family val="1"/>
      </rPr>
      <t>87J82015857</t>
    </r>
  </si>
  <si>
    <r>
      <rPr>
        <sz val="6"/>
        <rFont val="Times New Roman"/>
        <family val="1"/>
      </rPr>
      <t xml:space="preserve">Jellison
</t>
    </r>
    <r>
      <rPr>
        <sz val="6"/>
        <rFont val="Times New Roman"/>
        <family val="1"/>
      </rPr>
      <t>Napitupulu</t>
    </r>
  </si>
  <si>
    <r>
      <rPr>
        <sz val="6"/>
        <rFont val="Times New Roman"/>
        <family val="1"/>
      </rPr>
      <t>BMR-3890</t>
    </r>
  </si>
  <si>
    <r>
      <rPr>
        <sz val="6"/>
        <rFont val="Times New Roman"/>
        <family val="1"/>
      </rPr>
      <t>87J82016160</t>
    </r>
  </si>
  <si>
    <r>
      <rPr>
        <sz val="6"/>
        <rFont val="Times New Roman"/>
        <family val="1"/>
      </rPr>
      <t>Janwar Edyanto</t>
    </r>
  </si>
  <si>
    <r>
      <rPr>
        <sz val="6"/>
        <rFont val="Times New Roman"/>
        <family val="1"/>
      </rPr>
      <t>BMR-3893</t>
    </r>
  </si>
  <si>
    <r>
      <rPr>
        <sz val="6"/>
        <rFont val="Times New Roman"/>
        <family val="1"/>
      </rPr>
      <t>87J82018554</t>
    </r>
  </si>
  <si>
    <r>
      <rPr>
        <sz val="6"/>
        <rFont val="Times New Roman"/>
        <family val="1"/>
      </rPr>
      <t>Edi Herlin</t>
    </r>
  </si>
  <si>
    <r>
      <rPr>
        <sz val="6"/>
        <rFont val="Times New Roman"/>
        <family val="1"/>
      </rPr>
      <t>BMR-3896</t>
    </r>
  </si>
  <si>
    <r>
      <rPr>
        <sz val="6"/>
        <rFont val="Times New Roman"/>
        <family val="1"/>
      </rPr>
      <t>87J82015048</t>
    </r>
  </si>
  <si>
    <r>
      <rPr>
        <sz val="6"/>
        <rFont val="Times New Roman"/>
        <family val="1"/>
      </rPr>
      <t xml:space="preserve">Jalumbar
</t>
    </r>
    <r>
      <rPr>
        <sz val="6"/>
        <rFont val="Times New Roman"/>
        <family val="1"/>
      </rPr>
      <t>Simanjorang</t>
    </r>
  </si>
  <si>
    <r>
      <rPr>
        <sz val="6"/>
        <rFont val="Times New Roman"/>
        <family val="1"/>
      </rPr>
      <t>BMR-3899</t>
    </r>
  </si>
  <si>
    <r>
      <rPr>
        <sz val="6"/>
        <rFont val="Times New Roman"/>
        <family val="1"/>
      </rPr>
      <t>87J82018976</t>
    </r>
  </si>
  <si>
    <r>
      <rPr>
        <sz val="6"/>
        <rFont val="Times New Roman"/>
        <family val="1"/>
      </rPr>
      <t>Suhairi</t>
    </r>
  </si>
  <si>
    <r>
      <rPr>
        <sz val="6"/>
        <rFont val="Times New Roman"/>
        <family val="1"/>
      </rPr>
      <t>BMR-3900</t>
    </r>
  </si>
  <si>
    <r>
      <rPr>
        <sz val="6"/>
        <rFont val="Times New Roman"/>
        <family val="1"/>
      </rPr>
      <t>87J82016392</t>
    </r>
  </si>
  <si>
    <r>
      <rPr>
        <sz val="6"/>
        <rFont val="Times New Roman"/>
        <family val="1"/>
      </rPr>
      <t>Dedi Sujana</t>
    </r>
  </si>
  <si>
    <r>
      <rPr>
        <sz val="6"/>
        <rFont val="Times New Roman"/>
        <family val="1"/>
      </rPr>
      <t>BMR-3904</t>
    </r>
  </si>
  <si>
    <r>
      <rPr>
        <sz val="6"/>
        <rFont val="Times New Roman"/>
        <family val="1"/>
      </rPr>
      <t>96J80292343</t>
    </r>
  </si>
  <si>
    <r>
      <rPr>
        <sz val="6"/>
        <rFont val="Times New Roman"/>
        <family val="1"/>
      </rPr>
      <t>Agus Salim</t>
    </r>
  </si>
  <si>
    <r>
      <rPr>
        <sz val="6"/>
        <rFont val="Times New Roman"/>
        <family val="1"/>
      </rPr>
      <t>BMR-3905</t>
    </r>
  </si>
  <si>
    <r>
      <rPr>
        <sz val="6"/>
        <rFont val="Times New Roman"/>
        <family val="1"/>
      </rPr>
      <t>87J82018703</t>
    </r>
  </si>
  <si>
    <r>
      <rPr>
        <sz val="6"/>
        <rFont val="Times New Roman"/>
        <family val="1"/>
      </rPr>
      <t>Anrudi Barus</t>
    </r>
  </si>
  <si>
    <r>
      <rPr>
        <sz val="6"/>
        <rFont val="Times New Roman"/>
        <family val="1"/>
      </rPr>
      <t>BMR-3907</t>
    </r>
  </si>
  <si>
    <r>
      <rPr>
        <sz val="6"/>
        <rFont val="Times New Roman"/>
        <family val="1"/>
      </rPr>
      <t>87J82014967</t>
    </r>
  </si>
  <si>
    <r>
      <rPr>
        <sz val="6"/>
        <rFont val="Times New Roman"/>
        <family val="1"/>
      </rPr>
      <t>Nandang</t>
    </r>
  </si>
  <si>
    <r>
      <rPr>
        <sz val="6"/>
        <rFont val="Times New Roman"/>
        <family val="1"/>
      </rPr>
      <t>BMR-3908</t>
    </r>
  </si>
  <si>
    <r>
      <rPr>
        <sz val="6"/>
        <rFont val="Times New Roman"/>
        <family val="1"/>
      </rPr>
      <t>87J82014884</t>
    </r>
  </si>
  <si>
    <r>
      <rPr>
        <sz val="6"/>
        <rFont val="Times New Roman"/>
        <family val="1"/>
      </rPr>
      <t>Syahrial</t>
    </r>
  </si>
  <si>
    <r>
      <rPr>
        <sz val="6"/>
        <rFont val="Times New Roman"/>
        <family val="1"/>
      </rPr>
      <t>BMR-3909</t>
    </r>
  </si>
  <si>
    <r>
      <rPr>
        <sz val="6"/>
        <rFont val="Times New Roman"/>
        <family val="1"/>
      </rPr>
      <t>87J82018281</t>
    </r>
  </si>
  <si>
    <r>
      <rPr>
        <sz val="6"/>
        <rFont val="Times New Roman"/>
        <family val="1"/>
      </rPr>
      <t>Kamsoehhar</t>
    </r>
  </si>
  <si>
    <r>
      <rPr>
        <sz val="6"/>
        <rFont val="Times New Roman"/>
        <family val="1"/>
      </rPr>
      <t>BMR-3910</t>
    </r>
  </si>
  <si>
    <r>
      <rPr>
        <sz val="6"/>
        <rFont val="Times New Roman"/>
        <family val="1"/>
      </rPr>
      <t>87J82019362</t>
    </r>
  </si>
  <si>
    <r>
      <rPr>
        <sz val="6"/>
        <rFont val="Times New Roman"/>
        <family val="1"/>
      </rPr>
      <t>Sudarmadi</t>
    </r>
  </si>
  <si>
    <r>
      <rPr>
        <sz val="6"/>
        <rFont val="Times New Roman"/>
        <family val="1"/>
      </rPr>
      <t>BMR-3915</t>
    </r>
  </si>
  <si>
    <r>
      <rPr>
        <sz val="6"/>
        <rFont val="Times New Roman"/>
        <family val="1"/>
      </rPr>
      <t>87J82018265</t>
    </r>
  </si>
  <si>
    <r>
      <rPr>
        <sz val="6"/>
        <rFont val="Times New Roman"/>
        <family val="1"/>
      </rPr>
      <t>Sudiyatno</t>
    </r>
  </si>
  <si>
    <r>
      <rPr>
        <sz val="6"/>
        <rFont val="Times New Roman"/>
        <family val="1"/>
      </rPr>
      <t>BMR-3919</t>
    </r>
  </si>
  <si>
    <r>
      <rPr>
        <sz val="6"/>
        <rFont val="Times New Roman"/>
        <family val="1"/>
      </rPr>
      <t>87J82017119</t>
    </r>
  </si>
  <si>
    <r>
      <rPr>
        <sz val="6"/>
        <rFont val="Times New Roman"/>
        <family val="1"/>
      </rPr>
      <t>Khairani</t>
    </r>
  </si>
  <si>
    <r>
      <rPr>
        <sz val="6"/>
        <rFont val="Times New Roman"/>
        <family val="1"/>
      </rPr>
      <t>BMR-3926</t>
    </r>
  </si>
  <si>
    <r>
      <rPr>
        <sz val="6"/>
        <rFont val="Times New Roman"/>
        <family val="1"/>
      </rPr>
      <t>87J82018034</t>
    </r>
  </si>
  <si>
    <r>
      <rPr>
        <sz val="6"/>
        <rFont val="Times New Roman"/>
        <family val="1"/>
      </rPr>
      <t>Desti</t>
    </r>
  </si>
  <si>
    <r>
      <rPr>
        <sz val="6"/>
        <rFont val="Times New Roman"/>
        <family val="1"/>
      </rPr>
      <t>BMR-3929</t>
    </r>
  </si>
  <si>
    <r>
      <rPr>
        <sz val="6"/>
        <rFont val="Times New Roman"/>
        <family val="1"/>
      </rPr>
      <t>87J82018075</t>
    </r>
  </si>
  <si>
    <r>
      <rPr>
        <sz val="6"/>
        <rFont val="Times New Roman"/>
        <family val="1"/>
      </rPr>
      <t>Sahyati</t>
    </r>
  </si>
  <si>
    <r>
      <rPr>
        <sz val="6"/>
        <rFont val="Times New Roman"/>
        <family val="1"/>
      </rPr>
      <t>BMR-3931</t>
    </r>
  </si>
  <si>
    <r>
      <rPr>
        <sz val="6"/>
        <rFont val="Times New Roman"/>
        <family val="1"/>
      </rPr>
      <t>87J82017879</t>
    </r>
  </si>
  <si>
    <r>
      <rPr>
        <sz val="6"/>
        <rFont val="Times New Roman"/>
        <family val="1"/>
      </rPr>
      <t>Arita</t>
    </r>
  </si>
  <si>
    <r>
      <rPr>
        <sz val="6"/>
        <rFont val="Times New Roman"/>
        <family val="1"/>
      </rPr>
      <t>BMR-3933</t>
    </r>
  </si>
  <si>
    <r>
      <rPr>
        <sz val="6"/>
        <rFont val="Times New Roman"/>
        <family val="1"/>
      </rPr>
      <t>87J82019461</t>
    </r>
  </si>
  <si>
    <r>
      <rPr>
        <sz val="6"/>
        <rFont val="Times New Roman"/>
        <family val="1"/>
      </rPr>
      <t>T Masitah</t>
    </r>
  </si>
  <si>
    <r>
      <rPr>
        <sz val="6"/>
        <rFont val="Times New Roman"/>
        <family val="1"/>
      </rPr>
      <t>BMR-3934</t>
    </r>
  </si>
  <si>
    <r>
      <rPr>
        <sz val="6"/>
        <rFont val="Times New Roman"/>
        <family val="1"/>
      </rPr>
      <t>87J82017259</t>
    </r>
  </si>
  <si>
    <r>
      <rPr>
        <sz val="6"/>
        <rFont val="Times New Roman"/>
        <family val="1"/>
      </rPr>
      <t>Feriyani</t>
    </r>
  </si>
  <si>
    <r>
      <rPr>
        <sz val="6"/>
        <rFont val="Times New Roman"/>
        <family val="1"/>
      </rPr>
      <t>BMR-3941</t>
    </r>
  </si>
  <si>
    <r>
      <rPr>
        <sz val="6"/>
        <rFont val="Times New Roman"/>
        <family val="1"/>
      </rPr>
      <t>87J82019453</t>
    </r>
  </si>
  <si>
    <r>
      <rPr>
        <sz val="6"/>
        <rFont val="Times New Roman"/>
        <family val="1"/>
      </rPr>
      <t>Yunita</t>
    </r>
  </si>
  <si>
    <r>
      <rPr>
        <sz val="6"/>
        <rFont val="Times New Roman"/>
        <family val="1"/>
      </rPr>
      <t>BMR-3946</t>
    </r>
  </si>
  <si>
    <r>
      <rPr>
        <sz val="6"/>
        <rFont val="Times New Roman"/>
        <family val="1"/>
      </rPr>
      <t>87J82018331</t>
    </r>
  </si>
  <si>
    <r>
      <rPr>
        <sz val="6"/>
        <rFont val="Times New Roman"/>
        <family val="1"/>
      </rPr>
      <t xml:space="preserve">Etikah
</t>
    </r>
    <r>
      <rPr>
        <sz val="6"/>
        <rFont val="Times New Roman"/>
        <family val="1"/>
      </rPr>
      <t>Widyaningsih</t>
    </r>
  </si>
  <si>
    <r>
      <rPr>
        <sz val="6"/>
        <rFont val="Times New Roman"/>
        <family val="1"/>
      </rPr>
      <t>BMR-3947</t>
    </r>
  </si>
  <si>
    <r>
      <rPr>
        <sz val="6"/>
        <rFont val="Times New Roman"/>
        <family val="1"/>
      </rPr>
      <t>87J82019537</t>
    </r>
  </si>
  <si>
    <r>
      <rPr>
        <sz val="6"/>
        <rFont val="Times New Roman"/>
        <family val="1"/>
      </rPr>
      <t xml:space="preserve">Hj Rahmatul
</t>
    </r>
    <r>
      <rPr>
        <sz val="6"/>
        <rFont val="Times New Roman"/>
        <family val="1"/>
      </rPr>
      <t>Aini</t>
    </r>
  </si>
  <si>
    <r>
      <rPr>
        <sz val="6"/>
        <rFont val="Times New Roman"/>
        <family val="1"/>
      </rPr>
      <t>BMR-3949</t>
    </r>
  </si>
  <si>
    <r>
      <rPr>
        <sz val="6"/>
        <rFont val="Times New Roman"/>
        <family val="1"/>
      </rPr>
      <t>87J82017838</t>
    </r>
  </si>
  <si>
    <r>
      <rPr>
        <sz val="6"/>
        <rFont val="Times New Roman"/>
        <family val="1"/>
      </rPr>
      <t>Enniy Pane</t>
    </r>
  </si>
  <si>
    <r>
      <rPr>
        <sz val="6"/>
        <rFont val="Times New Roman"/>
        <family val="1"/>
      </rPr>
      <t>BMR-3950</t>
    </r>
  </si>
  <si>
    <r>
      <rPr>
        <sz val="6"/>
        <rFont val="Times New Roman"/>
        <family val="1"/>
      </rPr>
      <t>87J82019172</t>
    </r>
  </si>
  <si>
    <r>
      <rPr>
        <sz val="6"/>
        <rFont val="Times New Roman"/>
        <family val="1"/>
      </rPr>
      <t>Asnida</t>
    </r>
  </si>
  <si>
    <r>
      <rPr>
        <sz val="6"/>
        <rFont val="Times New Roman"/>
        <family val="1"/>
      </rPr>
      <t>BMR-3951</t>
    </r>
  </si>
  <si>
    <r>
      <rPr>
        <sz val="6"/>
        <rFont val="Times New Roman"/>
        <family val="1"/>
      </rPr>
      <t>87J82018646</t>
    </r>
  </si>
  <si>
    <r>
      <rPr>
        <sz val="6"/>
        <rFont val="Times New Roman"/>
        <family val="1"/>
      </rPr>
      <t xml:space="preserve">Tiaman Sari
</t>
    </r>
    <r>
      <rPr>
        <sz val="6"/>
        <rFont val="Times New Roman"/>
        <family val="1"/>
      </rPr>
      <t>Siregar</t>
    </r>
  </si>
  <si>
    <r>
      <rPr>
        <sz val="6"/>
        <rFont val="Times New Roman"/>
        <family val="1"/>
      </rPr>
      <t>BMR-3952</t>
    </r>
  </si>
  <si>
    <r>
      <rPr>
        <sz val="6"/>
        <rFont val="Times New Roman"/>
        <family val="1"/>
      </rPr>
      <t>87J82019685</t>
    </r>
  </si>
  <si>
    <r>
      <rPr>
        <sz val="6"/>
        <rFont val="Times New Roman"/>
        <family val="1"/>
      </rPr>
      <t>Darniati</t>
    </r>
  </si>
  <si>
    <r>
      <rPr>
        <sz val="6"/>
        <rFont val="Times New Roman"/>
        <family val="1"/>
      </rPr>
      <t>BMR-3953</t>
    </r>
  </si>
  <si>
    <r>
      <rPr>
        <sz val="6"/>
        <rFont val="Times New Roman"/>
        <family val="1"/>
      </rPr>
      <t>87J82017556</t>
    </r>
  </si>
  <si>
    <r>
      <rPr>
        <sz val="6"/>
        <rFont val="Times New Roman"/>
        <family val="1"/>
      </rPr>
      <t>Salamah</t>
    </r>
  </si>
  <si>
    <r>
      <rPr>
        <sz val="6"/>
        <rFont val="Times New Roman"/>
        <family val="1"/>
      </rPr>
      <t>BMR-3954</t>
    </r>
  </si>
  <si>
    <r>
      <rPr>
        <sz val="6"/>
        <rFont val="Times New Roman"/>
        <family val="1"/>
      </rPr>
      <t>87J82019503</t>
    </r>
  </si>
  <si>
    <r>
      <rPr>
        <sz val="6"/>
        <rFont val="Times New Roman"/>
        <family val="1"/>
      </rPr>
      <t xml:space="preserve">Tetty Anabella
</t>
    </r>
    <r>
      <rPr>
        <sz val="6"/>
        <rFont val="Times New Roman"/>
        <family val="1"/>
      </rPr>
      <t>Gultom</t>
    </r>
  </si>
  <si>
    <r>
      <rPr>
        <sz val="6"/>
        <rFont val="Times New Roman"/>
        <family val="1"/>
      </rPr>
      <t>BMR-3955</t>
    </r>
  </si>
  <si>
    <r>
      <rPr>
        <sz val="6"/>
        <rFont val="Times New Roman"/>
        <family val="1"/>
      </rPr>
      <t>87J82017432</t>
    </r>
  </si>
  <si>
    <r>
      <rPr>
        <sz val="6"/>
        <rFont val="Times New Roman"/>
        <family val="1"/>
      </rPr>
      <t>Neffy</t>
    </r>
  </si>
  <si>
    <r>
      <rPr>
        <sz val="6"/>
        <rFont val="Times New Roman"/>
        <family val="1"/>
      </rPr>
      <t>BMR-3957</t>
    </r>
  </si>
  <si>
    <r>
      <rPr>
        <sz val="6"/>
        <rFont val="Times New Roman"/>
        <family val="1"/>
      </rPr>
      <t>87J82015543</t>
    </r>
  </si>
  <si>
    <r>
      <rPr>
        <sz val="6"/>
        <rFont val="Times New Roman"/>
        <family val="1"/>
      </rPr>
      <t>Lokot Pulungan</t>
    </r>
  </si>
  <si>
    <r>
      <rPr>
        <sz val="6"/>
        <rFont val="Times New Roman"/>
        <family val="1"/>
      </rPr>
      <t>BMR-3959</t>
    </r>
  </si>
  <si>
    <r>
      <rPr>
        <sz val="6"/>
        <rFont val="Times New Roman"/>
        <family val="1"/>
      </rPr>
      <t>87J82018745</t>
    </r>
  </si>
  <si>
    <r>
      <rPr>
        <sz val="6"/>
        <rFont val="Times New Roman"/>
        <family val="1"/>
      </rPr>
      <t>Timbul Sitorus</t>
    </r>
  </si>
  <si>
    <r>
      <rPr>
        <sz val="6"/>
        <rFont val="Times New Roman"/>
        <family val="1"/>
      </rPr>
      <t>BMR-3960</t>
    </r>
  </si>
  <si>
    <r>
      <rPr>
        <sz val="6"/>
        <rFont val="Times New Roman"/>
        <family val="1"/>
      </rPr>
      <t>87J82016822</t>
    </r>
  </si>
  <si>
    <r>
      <rPr>
        <sz val="6"/>
        <rFont val="Times New Roman"/>
        <family val="1"/>
      </rPr>
      <t>Armansyah</t>
    </r>
  </si>
  <si>
    <r>
      <rPr>
        <sz val="6"/>
        <rFont val="Times New Roman"/>
        <family val="1"/>
      </rPr>
      <t>BMR-3961</t>
    </r>
  </si>
  <si>
    <r>
      <rPr>
        <sz val="6"/>
        <rFont val="Times New Roman"/>
        <family val="1"/>
      </rPr>
      <t>87J82018026</t>
    </r>
  </si>
  <si>
    <r>
      <rPr>
        <sz val="6"/>
        <rFont val="Times New Roman"/>
        <family val="1"/>
      </rPr>
      <t>Sukamto</t>
    </r>
  </si>
  <si>
    <r>
      <rPr>
        <sz val="6"/>
        <rFont val="Times New Roman"/>
        <family val="1"/>
      </rPr>
      <t>BMR-3963</t>
    </r>
  </si>
  <si>
    <r>
      <rPr>
        <sz val="6"/>
        <rFont val="Times New Roman"/>
        <family val="1"/>
      </rPr>
      <t>87J82017903</t>
    </r>
  </si>
  <si>
    <r>
      <rPr>
        <sz val="6"/>
        <rFont val="Times New Roman"/>
        <family val="1"/>
      </rPr>
      <t>Zul Amri</t>
    </r>
  </si>
  <si>
    <r>
      <rPr>
        <sz val="6"/>
        <rFont val="Times New Roman"/>
        <family val="1"/>
      </rPr>
      <t>BMR-3964</t>
    </r>
  </si>
  <si>
    <r>
      <rPr>
        <sz val="6"/>
        <rFont val="Times New Roman"/>
        <family val="1"/>
      </rPr>
      <t>87J82016996</t>
    </r>
  </si>
  <si>
    <r>
      <rPr>
        <sz val="6"/>
        <rFont val="Times New Roman"/>
        <family val="1"/>
      </rPr>
      <t>Sariman</t>
    </r>
  </si>
  <si>
    <r>
      <rPr>
        <sz val="6"/>
        <rFont val="Times New Roman"/>
        <family val="1"/>
      </rPr>
      <t>BMR-3965</t>
    </r>
  </si>
  <si>
    <r>
      <rPr>
        <sz val="6"/>
        <rFont val="Times New Roman"/>
        <family val="1"/>
      </rPr>
      <t>87J82019073</t>
    </r>
  </si>
  <si>
    <r>
      <rPr>
        <sz val="6"/>
        <rFont val="Times New Roman"/>
        <family val="1"/>
      </rPr>
      <t>Soetrisno</t>
    </r>
  </si>
  <si>
    <r>
      <rPr>
        <sz val="6"/>
        <rFont val="Times New Roman"/>
        <family val="1"/>
      </rPr>
      <t>BMR-3966</t>
    </r>
  </si>
  <si>
    <r>
      <rPr>
        <sz val="6"/>
        <rFont val="Times New Roman"/>
        <family val="1"/>
      </rPr>
      <t>99B00079442</t>
    </r>
  </si>
  <si>
    <r>
      <rPr>
        <sz val="6"/>
        <rFont val="Times New Roman"/>
        <family val="1"/>
      </rPr>
      <t>Nurmawan</t>
    </r>
  </si>
  <si>
    <r>
      <rPr>
        <sz val="6"/>
        <rFont val="Times New Roman"/>
        <family val="1"/>
      </rPr>
      <t>BMR-3967</t>
    </r>
  </si>
  <si>
    <r>
      <rPr>
        <sz val="6"/>
        <rFont val="Times New Roman"/>
        <family val="1"/>
      </rPr>
      <t>87J82015535</t>
    </r>
  </si>
  <si>
    <r>
      <rPr>
        <sz val="6"/>
        <rFont val="Times New Roman"/>
        <family val="1"/>
      </rPr>
      <t xml:space="preserve">Mangiring
</t>
    </r>
    <r>
      <rPr>
        <sz val="6"/>
        <rFont val="Times New Roman"/>
        <family val="1"/>
      </rPr>
      <t>Sitorus</t>
    </r>
  </si>
  <si>
    <r>
      <rPr>
        <sz val="6"/>
        <rFont val="Times New Roman"/>
        <family val="1"/>
      </rPr>
      <t>BMR-3968</t>
    </r>
  </si>
  <si>
    <r>
      <rPr>
        <sz val="6"/>
        <rFont val="Times New Roman"/>
        <family val="1"/>
      </rPr>
      <t>87J82016814</t>
    </r>
  </si>
  <si>
    <r>
      <rPr>
        <sz val="6"/>
        <rFont val="Times New Roman"/>
        <family val="1"/>
      </rPr>
      <t>Kidin Sihombing</t>
    </r>
  </si>
  <si>
    <r>
      <rPr>
        <sz val="6"/>
        <rFont val="Times New Roman"/>
        <family val="1"/>
      </rPr>
      <t>BMR-3970</t>
    </r>
  </si>
  <si>
    <r>
      <rPr>
        <sz val="6"/>
        <rFont val="Times New Roman"/>
        <family val="1"/>
      </rPr>
      <t>87J82018935</t>
    </r>
  </si>
  <si>
    <r>
      <rPr>
        <sz val="6"/>
        <rFont val="Times New Roman"/>
        <family val="1"/>
      </rPr>
      <t>Ismanto</t>
    </r>
  </si>
  <si>
    <r>
      <rPr>
        <sz val="6"/>
        <rFont val="Times New Roman"/>
        <family val="1"/>
      </rPr>
      <t>BMR-3972</t>
    </r>
  </si>
  <si>
    <r>
      <rPr>
        <sz val="6"/>
        <rFont val="Times New Roman"/>
        <family val="1"/>
      </rPr>
      <t>87J82016376</t>
    </r>
  </si>
  <si>
    <r>
      <rPr>
        <sz val="6"/>
        <rFont val="Times New Roman"/>
        <family val="1"/>
      </rPr>
      <t>Abd Kadir</t>
    </r>
  </si>
  <si>
    <r>
      <rPr>
        <sz val="6"/>
        <rFont val="Times New Roman"/>
        <family val="1"/>
      </rPr>
      <t>BMR-3973</t>
    </r>
  </si>
  <si>
    <r>
      <rPr>
        <sz val="6"/>
        <rFont val="Times New Roman"/>
        <family val="1"/>
      </rPr>
      <t>87J82015865</t>
    </r>
  </si>
  <si>
    <r>
      <rPr>
        <sz val="6"/>
        <rFont val="Times New Roman"/>
        <family val="1"/>
      </rPr>
      <t>Robert Pasaribu</t>
    </r>
  </si>
  <si>
    <r>
      <rPr>
        <sz val="6"/>
        <rFont val="Times New Roman"/>
        <family val="1"/>
      </rPr>
      <t>BMR-3974</t>
    </r>
  </si>
  <si>
    <r>
      <rPr>
        <sz val="6"/>
        <rFont val="Times New Roman"/>
        <family val="1"/>
      </rPr>
      <t>87J82016194</t>
    </r>
  </si>
  <si>
    <r>
      <rPr>
        <sz val="6"/>
        <rFont val="Times New Roman"/>
        <family val="1"/>
      </rPr>
      <t xml:space="preserve">Ratlan
</t>
    </r>
    <r>
      <rPr>
        <sz val="6"/>
        <rFont val="Times New Roman"/>
        <family val="1"/>
      </rPr>
      <t>Tambunan</t>
    </r>
  </si>
  <si>
    <r>
      <rPr>
        <sz val="6"/>
        <rFont val="Times New Roman"/>
        <family val="1"/>
      </rPr>
      <t>BMR-3975</t>
    </r>
  </si>
  <si>
    <r>
      <rPr>
        <sz val="6"/>
        <rFont val="Times New Roman"/>
        <family val="1"/>
      </rPr>
      <t>87J82015758</t>
    </r>
  </si>
  <si>
    <r>
      <rPr>
        <sz val="6"/>
        <rFont val="Times New Roman"/>
        <family val="1"/>
      </rPr>
      <t xml:space="preserve">Mangala
</t>
    </r>
    <r>
      <rPr>
        <sz val="6"/>
        <rFont val="Times New Roman"/>
        <family val="1"/>
      </rPr>
      <t>Manullang</t>
    </r>
  </si>
  <si>
    <r>
      <rPr>
        <sz val="6"/>
        <rFont val="Times New Roman"/>
        <family val="1"/>
      </rPr>
      <t>BMR-3979</t>
    </r>
  </si>
  <si>
    <r>
      <rPr>
        <sz val="6"/>
        <rFont val="Times New Roman"/>
        <family val="1"/>
      </rPr>
      <t>87J82015501</t>
    </r>
  </si>
  <si>
    <r>
      <rPr>
        <sz val="6"/>
        <rFont val="Times New Roman"/>
        <family val="1"/>
      </rPr>
      <t>Mohd Yusuf</t>
    </r>
  </si>
  <si>
    <r>
      <rPr>
        <sz val="6"/>
        <rFont val="Times New Roman"/>
        <family val="1"/>
      </rPr>
      <t>BMR-3980</t>
    </r>
  </si>
  <si>
    <r>
      <rPr>
        <sz val="6"/>
        <rFont val="Times New Roman"/>
        <family val="1"/>
      </rPr>
      <t>87J82016202</t>
    </r>
  </si>
  <si>
    <r>
      <rPr>
        <sz val="6"/>
        <rFont val="Times New Roman"/>
        <family val="1"/>
      </rPr>
      <t>Mariono</t>
    </r>
  </si>
  <si>
    <r>
      <rPr>
        <sz val="6"/>
        <rFont val="Times New Roman"/>
        <family val="1"/>
      </rPr>
      <t>BMR-3981</t>
    </r>
  </si>
  <si>
    <r>
      <rPr>
        <sz val="6"/>
        <rFont val="Times New Roman"/>
        <family val="1"/>
      </rPr>
      <t>87J82018091</t>
    </r>
  </si>
  <si>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</si>
  <si>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BMR-3982</t>
    </r>
  </si>
  <si>
    <r>
      <rPr>
        <sz val="6"/>
        <rFont val="Times New Roman"/>
        <family val="1"/>
      </rPr>
      <t>87J82016624</t>
    </r>
  </si>
  <si>
    <r>
      <rPr>
        <sz val="6"/>
        <rFont val="Times New Roman"/>
        <family val="1"/>
      </rPr>
      <t xml:space="preserve">Maraden P
</t>
    </r>
    <r>
      <rPr>
        <sz val="6"/>
        <rFont val="Times New Roman"/>
        <family val="1"/>
      </rPr>
      <t>Panggabean</t>
    </r>
  </si>
  <si>
    <r>
      <rPr>
        <sz val="6"/>
        <rFont val="Times New Roman"/>
        <family val="1"/>
      </rPr>
      <t>BMR-3984</t>
    </r>
  </si>
  <si>
    <r>
      <rPr>
        <sz val="6"/>
        <rFont val="Times New Roman"/>
        <family val="1"/>
      </rPr>
      <t>87J82015469</t>
    </r>
  </si>
  <si>
    <r>
      <rPr>
        <sz val="6"/>
        <rFont val="Times New Roman"/>
        <family val="1"/>
      </rPr>
      <t>Marlianto</t>
    </r>
  </si>
  <si>
    <r>
      <rPr>
        <sz val="6"/>
        <rFont val="Times New Roman"/>
        <family val="1"/>
      </rPr>
      <t>BMR-3985</t>
    </r>
  </si>
  <si>
    <r>
      <rPr>
        <sz val="6"/>
        <rFont val="Times New Roman"/>
        <family val="1"/>
      </rPr>
      <t>87J82017762</t>
    </r>
  </si>
  <si>
    <r>
      <rPr>
        <sz val="6"/>
        <rFont val="Times New Roman"/>
        <family val="1"/>
      </rPr>
      <t>Sudarsih</t>
    </r>
  </si>
  <si>
    <r>
      <rPr>
        <sz val="6"/>
        <rFont val="Times New Roman"/>
        <family val="1"/>
      </rPr>
      <t>BMR-3987</t>
    </r>
  </si>
  <si>
    <r>
      <rPr>
        <sz val="6"/>
        <rFont val="Times New Roman"/>
        <family val="1"/>
      </rPr>
      <t>87J82017408</t>
    </r>
  </si>
  <si>
    <r>
      <rPr>
        <sz val="6"/>
        <rFont val="Times New Roman"/>
        <family val="1"/>
      </rPr>
      <t xml:space="preserve">Giot Maju
</t>
    </r>
    <r>
      <rPr>
        <sz val="6"/>
        <rFont val="Times New Roman"/>
        <family val="1"/>
      </rPr>
      <t>Hutabarat</t>
    </r>
  </si>
  <si>
    <r>
      <rPr>
        <sz val="6"/>
        <rFont val="Times New Roman"/>
        <family val="1"/>
      </rPr>
      <t>BMR-3988</t>
    </r>
  </si>
  <si>
    <r>
      <rPr>
        <sz val="6"/>
        <rFont val="Times New Roman"/>
        <family val="1"/>
      </rPr>
      <t>87J82016319</t>
    </r>
  </si>
  <si>
    <r>
      <rPr>
        <sz val="6"/>
        <rFont val="Times New Roman"/>
        <family val="1"/>
      </rPr>
      <t>Muchsin</t>
    </r>
  </si>
  <si>
    <r>
      <rPr>
        <sz val="6"/>
        <rFont val="Times New Roman"/>
        <family val="1"/>
      </rPr>
      <t>BMR-3989</t>
    </r>
  </si>
  <si>
    <r>
      <rPr>
        <sz val="6"/>
        <rFont val="Times New Roman"/>
        <family val="1"/>
      </rPr>
      <t>87J82015162</t>
    </r>
  </si>
  <si>
    <r>
      <rPr>
        <sz val="6"/>
        <rFont val="Times New Roman"/>
        <family val="1"/>
      </rPr>
      <t xml:space="preserve">Zainal Arifin
</t>
    </r>
    <r>
      <rPr>
        <sz val="6"/>
        <rFont val="Times New Roman"/>
        <family val="1"/>
      </rPr>
      <t>Lubis</t>
    </r>
  </si>
  <si>
    <r>
      <rPr>
        <sz val="6"/>
        <rFont val="Times New Roman"/>
        <family val="1"/>
      </rPr>
      <t>BMR-3990</t>
    </r>
  </si>
  <si>
    <r>
      <rPr>
        <sz val="6"/>
        <rFont val="Times New Roman"/>
        <family val="1"/>
      </rPr>
      <t>87J82015766</t>
    </r>
  </si>
  <si>
    <r>
      <rPr>
        <sz val="6"/>
        <rFont val="Times New Roman"/>
        <family val="1"/>
      </rPr>
      <t>Amri</t>
    </r>
  </si>
  <si>
    <r>
      <rPr>
        <sz val="6"/>
        <rFont val="Times New Roman"/>
        <family val="1"/>
      </rPr>
      <t>BMR-3992</t>
    </r>
  </si>
  <si>
    <r>
      <rPr>
        <sz val="6"/>
        <rFont val="Times New Roman"/>
        <family val="1"/>
      </rPr>
      <t>87J82017382</t>
    </r>
  </si>
  <si>
    <r>
      <rPr>
        <sz val="6"/>
        <rFont val="Times New Roman"/>
        <family val="1"/>
      </rPr>
      <t xml:space="preserve">Martono
</t>
    </r>
    <r>
      <rPr>
        <sz val="6"/>
        <rFont val="Times New Roman"/>
        <family val="1"/>
      </rPr>
      <t>Hutabarat</t>
    </r>
  </si>
  <si>
    <r>
      <rPr>
        <sz val="6"/>
        <rFont val="Times New Roman"/>
        <family val="1"/>
      </rPr>
      <t>BMR-3994</t>
    </r>
  </si>
  <si>
    <r>
      <rPr>
        <sz val="6"/>
        <rFont val="Times New Roman"/>
        <family val="1"/>
      </rPr>
      <t>87J82019651</t>
    </r>
  </si>
  <si>
    <r>
      <rPr>
        <sz val="6"/>
        <rFont val="Times New Roman"/>
        <family val="1"/>
      </rPr>
      <t>Rinaldy Sofyan</t>
    </r>
  </si>
  <si>
    <r>
      <rPr>
        <sz val="6"/>
        <rFont val="Times New Roman"/>
        <family val="1"/>
      </rPr>
      <t>BMR-3995</t>
    </r>
  </si>
  <si>
    <r>
      <rPr>
        <sz val="6"/>
        <rFont val="Times New Roman"/>
        <family val="1"/>
      </rPr>
      <t>87J82015360</t>
    </r>
  </si>
  <si>
    <r>
      <rPr>
        <sz val="6"/>
        <rFont val="Times New Roman"/>
        <family val="1"/>
      </rPr>
      <t xml:space="preserve">Chairil Anwar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</si>
  <si>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BMR-3996</t>
    </r>
  </si>
  <si>
    <r>
      <rPr>
        <sz val="6"/>
        <rFont val="Times New Roman"/>
        <family val="1"/>
      </rPr>
      <t>87J82015238</t>
    </r>
  </si>
  <si>
    <r>
      <rPr>
        <sz val="6"/>
        <rFont val="Times New Roman"/>
        <family val="1"/>
      </rPr>
      <t>Suriadi</t>
    </r>
  </si>
  <si>
    <r>
      <rPr>
        <sz val="6"/>
        <rFont val="Times New Roman"/>
        <family val="1"/>
      </rPr>
      <t>BMR-3997</t>
    </r>
  </si>
  <si>
    <r>
      <rPr>
        <sz val="6"/>
        <rFont val="Times New Roman"/>
        <family val="1"/>
      </rPr>
      <t>87J82015386</t>
    </r>
  </si>
  <si>
    <r>
      <rPr>
        <sz val="6"/>
        <rFont val="Times New Roman"/>
        <family val="1"/>
      </rPr>
      <t>Syafri Mulyadi</t>
    </r>
  </si>
  <si>
    <r>
      <rPr>
        <sz val="6"/>
        <rFont val="Times New Roman"/>
        <family val="1"/>
      </rPr>
      <t>BMR-3998</t>
    </r>
  </si>
  <si>
    <r>
      <rPr>
        <sz val="6"/>
        <rFont val="Times New Roman"/>
        <family val="1"/>
      </rPr>
      <t>87J82016020</t>
    </r>
  </si>
  <si>
    <r>
      <rPr>
        <sz val="6"/>
        <rFont val="Times New Roman"/>
        <family val="1"/>
      </rPr>
      <t>Edy Sumarno</t>
    </r>
  </si>
  <si>
    <r>
      <rPr>
        <sz val="6"/>
        <rFont val="Times New Roman"/>
        <family val="1"/>
      </rPr>
      <t>BMR-3999</t>
    </r>
  </si>
  <si>
    <r>
      <rPr>
        <sz val="6"/>
        <rFont val="Times New Roman"/>
        <family val="1"/>
      </rPr>
      <t>87J82017770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</si>
  <si>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Faizal</t>
    </r>
  </si>
  <si>
    <r>
      <rPr>
        <sz val="6"/>
        <rFont val="Times New Roman"/>
        <family val="1"/>
      </rPr>
      <t>BMR-4000</t>
    </r>
  </si>
  <si>
    <r>
      <rPr>
        <sz val="6"/>
        <rFont val="Times New Roman"/>
        <family val="1"/>
      </rPr>
      <t>87J82016665</t>
    </r>
  </si>
  <si>
    <r>
      <rPr>
        <sz val="6"/>
        <rFont val="Times New Roman"/>
        <family val="1"/>
      </rPr>
      <t>Rajin Sihotang</t>
    </r>
  </si>
  <si>
    <r>
      <rPr>
        <sz val="6"/>
        <rFont val="Times New Roman"/>
        <family val="1"/>
      </rPr>
      <t>BMR-4001</t>
    </r>
  </si>
  <si>
    <r>
      <rPr>
        <sz val="6"/>
        <rFont val="Times New Roman"/>
        <family val="1"/>
      </rPr>
      <t>87J82017705</t>
    </r>
  </si>
  <si>
    <r>
      <rPr>
        <sz val="6"/>
        <rFont val="Times New Roman"/>
        <family val="1"/>
      </rPr>
      <t>Agus Rianto</t>
    </r>
  </si>
  <si>
    <r>
      <rPr>
        <sz val="6"/>
        <rFont val="Times New Roman"/>
        <family val="1"/>
      </rPr>
      <t>BMR-4002</t>
    </r>
  </si>
  <si>
    <r>
      <rPr>
        <sz val="6"/>
        <rFont val="Times New Roman"/>
        <family val="1"/>
      </rPr>
      <t>99B00079384</t>
    </r>
  </si>
  <si>
    <r>
      <rPr>
        <sz val="6"/>
        <rFont val="Times New Roman"/>
        <family val="1"/>
      </rPr>
      <t>Irwanto</t>
    </r>
  </si>
  <si>
    <r>
      <rPr>
        <sz val="6"/>
        <rFont val="Times New Roman"/>
        <family val="1"/>
      </rPr>
      <t>BMR-4003</t>
    </r>
  </si>
  <si>
    <r>
      <rPr>
        <sz val="6"/>
        <rFont val="Times New Roman"/>
        <family val="1"/>
      </rPr>
      <t>87J82018083</t>
    </r>
  </si>
  <si>
    <r>
      <rPr>
        <sz val="6"/>
        <rFont val="Times New Roman"/>
        <family val="1"/>
      </rPr>
      <t>Patuan Sianipar</t>
    </r>
  </si>
  <si>
    <r>
      <rPr>
        <sz val="6"/>
        <rFont val="Times New Roman"/>
        <family val="1"/>
      </rPr>
      <t>BMR-4005</t>
    </r>
  </si>
  <si>
    <r>
      <rPr>
        <sz val="6"/>
        <rFont val="Times New Roman"/>
        <family val="1"/>
      </rPr>
      <t>87J82015154</t>
    </r>
  </si>
  <si>
    <r>
      <rPr>
        <sz val="6"/>
        <rFont val="Times New Roman"/>
        <family val="1"/>
      </rPr>
      <t>Mansyur Pane</t>
    </r>
  </si>
  <si>
    <r>
      <rPr>
        <sz val="6"/>
        <rFont val="Times New Roman"/>
        <family val="1"/>
      </rPr>
      <t>BMR-4007</t>
    </r>
  </si>
  <si>
    <r>
      <rPr>
        <sz val="6"/>
        <rFont val="Times New Roman"/>
        <family val="1"/>
      </rPr>
      <t>87J82014744</t>
    </r>
  </si>
  <si>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</si>
  <si>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BMR-4009</t>
    </r>
  </si>
  <si>
    <r>
      <rPr>
        <sz val="6"/>
        <rFont val="Times New Roman"/>
        <family val="1"/>
      </rPr>
      <t>87J82015816</t>
    </r>
  </si>
  <si>
    <r>
      <rPr>
        <sz val="6"/>
        <rFont val="Times New Roman"/>
        <family val="1"/>
      </rPr>
      <t>Irianto</t>
    </r>
  </si>
  <si>
    <r>
      <rPr>
        <sz val="6"/>
        <rFont val="Times New Roman"/>
        <family val="1"/>
      </rPr>
      <t>BMR-4011</t>
    </r>
  </si>
  <si>
    <r>
      <rPr>
        <sz val="6"/>
        <rFont val="Times New Roman"/>
        <family val="1"/>
      </rPr>
      <t>87J82016459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</si>
  <si>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Syahputra</t>
    </r>
  </si>
  <si>
    <r>
      <rPr>
        <sz val="6"/>
        <rFont val="Times New Roman"/>
        <family val="1"/>
      </rPr>
      <t>BMR-4012</t>
    </r>
  </si>
  <si>
    <r>
      <rPr>
        <sz val="6"/>
        <rFont val="Times New Roman"/>
        <family val="1"/>
      </rPr>
      <t>87J82015022</t>
    </r>
  </si>
  <si>
    <r>
      <rPr>
        <sz val="6"/>
        <rFont val="Times New Roman"/>
        <family val="1"/>
      </rPr>
      <t>Zuhdi</t>
    </r>
  </si>
  <si>
    <r>
      <rPr>
        <sz val="6"/>
        <rFont val="Times New Roman"/>
        <family val="1"/>
      </rPr>
      <t>BMR-4013</t>
    </r>
  </si>
  <si>
    <r>
      <rPr>
        <sz val="6"/>
        <rFont val="Times New Roman"/>
        <family val="1"/>
      </rPr>
      <t>87J82017580</t>
    </r>
  </si>
  <si>
    <r>
      <rPr>
        <sz val="6"/>
        <rFont val="Times New Roman"/>
        <family val="1"/>
      </rPr>
      <t>Parjono</t>
    </r>
  </si>
  <si>
    <r>
      <rPr>
        <sz val="6"/>
        <rFont val="Times New Roman"/>
        <family val="1"/>
      </rPr>
      <t>BMR-4014</t>
    </r>
  </si>
  <si>
    <r>
      <rPr>
        <sz val="6"/>
        <rFont val="Times New Roman"/>
        <family val="1"/>
      </rPr>
      <t>87J82015337</t>
    </r>
  </si>
  <si>
    <r>
      <rPr>
        <sz val="6"/>
        <rFont val="Times New Roman"/>
        <family val="1"/>
      </rPr>
      <t xml:space="preserve">Jadingin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</si>
  <si>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BMR-4016</t>
    </r>
  </si>
  <si>
    <r>
      <rPr>
        <sz val="6"/>
        <rFont val="Times New Roman"/>
        <family val="1"/>
      </rPr>
      <t>87J82014801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</si>
  <si>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Nasir</t>
    </r>
  </si>
  <si>
    <r>
      <rPr>
        <sz val="6"/>
        <rFont val="Times New Roman"/>
        <family val="1"/>
      </rPr>
      <t>BMR-4017</t>
    </r>
  </si>
  <si>
    <r>
      <rPr>
        <sz val="6"/>
        <rFont val="Times New Roman"/>
        <family val="1"/>
      </rPr>
      <t>87J82015923</t>
    </r>
  </si>
  <si>
    <r>
      <rPr>
        <sz val="6"/>
        <rFont val="Times New Roman"/>
        <family val="1"/>
      </rPr>
      <t>Awaluddin Pane</t>
    </r>
  </si>
  <si>
    <r>
      <rPr>
        <sz val="6"/>
        <rFont val="Times New Roman"/>
        <family val="1"/>
      </rPr>
      <t>BMR-4018</t>
    </r>
  </si>
  <si>
    <r>
      <rPr>
        <sz val="6"/>
        <rFont val="Times New Roman"/>
        <family val="1"/>
      </rPr>
      <t>99B00079434</t>
    </r>
  </si>
  <si>
    <r>
      <rPr>
        <sz val="6"/>
        <rFont val="Times New Roman"/>
        <family val="1"/>
      </rPr>
      <t>Eddy Silalahi</t>
    </r>
  </si>
  <si>
    <r>
      <rPr>
        <sz val="6"/>
        <rFont val="Times New Roman"/>
        <family val="1"/>
      </rPr>
      <t>BMR-4019</t>
    </r>
  </si>
  <si>
    <r>
      <rPr>
        <sz val="6"/>
        <rFont val="Times New Roman"/>
        <family val="1"/>
      </rPr>
      <t>87J82016418</t>
    </r>
  </si>
  <si>
    <r>
      <rPr>
        <sz val="6"/>
        <rFont val="Times New Roman"/>
        <family val="1"/>
      </rPr>
      <t>Sofyan</t>
    </r>
  </si>
  <si>
    <r>
      <rPr>
        <sz val="6"/>
        <rFont val="Times New Roman"/>
        <family val="1"/>
      </rPr>
      <t>BMR-4020</t>
    </r>
  </si>
  <si>
    <r>
      <rPr>
        <sz val="6"/>
        <rFont val="Times New Roman"/>
        <family val="1"/>
      </rPr>
      <t>87J82018018</t>
    </r>
  </si>
  <si>
    <r>
      <rPr>
        <sz val="6"/>
        <rFont val="Times New Roman"/>
        <family val="1"/>
      </rPr>
      <t xml:space="preserve">Jhon Amon S
</t>
    </r>
    <r>
      <rPr>
        <sz val="6"/>
        <rFont val="Times New Roman"/>
        <family val="1"/>
      </rPr>
      <t>Saragih</t>
    </r>
  </si>
  <si>
    <r>
      <rPr>
        <sz val="6"/>
        <rFont val="Times New Roman"/>
        <family val="1"/>
      </rPr>
      <t>BMR-4021</t>
    </r>
  </si>
  <si>
    <r>
      <rPr>
        <sz val="6"/>
        <rFont val="Times New Roman"/>
        <family val="1"/>
      </rPr>
      <t>87J82018802</t>
    </r>
  </si>
  <si>
    <r>
      <rPr>
        <sz val="6"/>
        <rFont val="Times New Roman"/>
        <family val="1"/>
      </rPr>
      <t xml:space="preserve">Ramli
</t>
    </r>
    <r>
      <rPr>
        <sz val="6"/>
        <rFont val="Times New Roman"/>
        <family val="1"/>
      </rPr>
      <t>Wartawang Sihombing</t>
    </r>
  </si>
  <si>
    <r>
      <rPr>
        <sz val="6"/>
        <rFont val="Times New Roman"/>
        <family val="1"/>
      </rPr>
      <t>BMR-4022</t>
    </r>
  </si>
  <si>
    <r>
      <rPr>
        <sz val="6"/>
        <rFont val="Times New Roman"/>
        <family val="1"/>
      </rPr>
      <t>87J82016533</t>
    </r>
  </si>
  <si>
    <r>
      <rPr>
        <sz val="6"/>
        <rFont val="Times New Roman"/>
        <family val="1"/>
      </rPr>
      <t>Wilhelmus Riry</t>
    </r>
  </si>
  <si>
    <r>
      <rPr>
        <sz val="6"/>
        <rFont val="Times New Roman"/>
        <family val="1"/>
      </rPr>
      <t>BMR-4023</t>
    </r>
  </si>
  <si>
    <r>
      <rPr>
        <sz val="6"/>
        <rFont val="Times New Roman"/>
        <family val="1"/>
      </rPr>
      <t>87J82015717</t>
    </r>
  </si>
  <si>
    <r>
      <rPr>
        <sz val="6"/>
        <rFont val="Times New Roman"/>
        <family val="1"/>
      </rPr>
      <t>Ramadi</t>
    </r>
  </si>
  <si>
    <r>
      <rPr>
        <sz val="6"/>
        <rFont val="Times New Roman"/>
        <family val="1"/>
      </rPr>
      <t>BMR-4028</t>
    </r>
  </si>
  <si>
    <r>
      <rPr>
        <sz val="6"/>
        <rFont val="Times New Roman"/>
        <family val="1"/>
      </rPr>
      <t>87J82017333</t>
    </r>
  </si>
  <si>
    <r>
      <rPr>
        <sz val="6"/>
        <rFont val="Times New Roman"/>
        <family val="1"/>
      </rPr>
      <t xml:space="preserve">Rosmaida B
</t>
    </r>
    <r>
      <rPr>
        <sz val="6"/>
        <rFont val="Times New Roman"/>
        <family val="1"/>
      </rPr>
      <t>Nainggolan</t>
    </r>
  </si>
  <si>
    <r>
      <rPr>
        <sz val="6"/>
        <rFont val="Times New Roman"/>
        <family val="1"/>
      </rPr>
      <t>BMR-4029</t>
    </r>
  </si>
  <si>
    <r>
      <rPr>
        <sz val="6"/>
        <rFont val="Times New Roman"/>
        <family val="1"/>
      </rPr>
      <t>87J82015956</t>
    </r>
  </si>
  <si>
    <r>
      <rPr>
        <sz val="6"/>
        <rFont val="Times New Roman"/>
        <family val="1"/>
      </rPr>
      <t>Suhadi</t>
    </r>
  </si>
  <si>
    <r>
      <rPr>
        <sz val="6"/>
        <rFont val="Times New Roman"/>
        <family val="1"/>
      </rPr>
      <t>BMR-4031</t>
    </r>
  </si>
  <si>
    <r>
      <rPr>
        <sz val="6"/>
        <rFont val="Times New Roman"/>
        <family val="1"/>
      </rPr>
      <t>87J82016400</t>
    </r>
  </si>
  <si>
    <r>
      <rPr>
        <sz val="6"/>
        <rFont val="Times New Roman"/>
        <family val="1"/>
      </rPr>
      <t xml:space="preserve">Maruli
</t>
    </r>
    <r>
      <rPr>
        <sz val="6"/>
        <rFont val="Times New Roman"/>
        <family val="1"/>
      </rPr>
      <t>Simarmata</t>
    </r>
  </si>
  <si>
    <r>
      <rPr>
        <sz val="6"/>
        <rFont val="Times New Roman"/>
        <family val="1"/>
      </rPr>
      <t>BMR-4032</t>
    </r>
  </si>
  <si>
    <r>
      <rPr>
        <sz val="6"/>
        <rFont val="Times New Roman"/>
        <family val="1"/>
      </rPr>
      <t>87J82014785</t>
    </r>
  </si>
  <si>
    <r>
      <rPr>
        <sz val="6"/>
        <rFont val="Times New Roman"/>
        <family val="1"/>
      </rPr>
      <t xml:space="preserve">Dameanus
</t>
    </r>
    <r>
      <rPr>
        <sz val="6"/>
        <rFont val="Times New Roman"/>
        <family val="1"/>
      </rPr>
      <t>Sinaga</t>
    </r>
  </si>
  <si>
    <r>
      <rPr>
        <sz val="6"/>
        <rFont val="Times New Roman"/>
        <family val="1"/>
      </rPr>
      <t>BMR-4034</t>
    </r>
  </si>
  <si>
    <r>
      <rPr>
        <sz val="6"/>
        <rFont val="Times New Roman"/>
        <family val="1"/>
      </rPr>
      <t>87J82015287</t>
    </r>
  </si>
  <si>
    <r>
      <rPr>
        <sz val="6"/>
        <rFont val="Times New Roman"/>
        <family val="1"/>
      </rPr>
      <t>Games Ginting</t>
    </r>
  </si>
  <si>
    <r>
      <rPr>
        <sz val="6"/>
        <rFont val="Times New Roman"/>
        <family val="1"/>
      </rPr>
      <t>BMR-4035</t>
    </r>
  </si>
  <si>
    <r>
      <rPr>
        <sz val="6"/>
        <rFont val="Times New Roman"/>
        <family val="1"/>
      </rPr>
      <t>87J82014678</t>
    </r>
  </si>
  <si>
    <r>
      <rPr>
        <sz val="6"/>
        <rFont val="Times New Roman"/>
        <family val="1"/>
      </rPr>
      <t>Mariatul Kiptiah</t>
    </r>
  </si>
  <si>
    <r>
      <rPr>
        <sz val="5"/>
        <rFont val="Times New Roman"/>
        <family val="1"/>
      </rPr>
      <t>09-2016</t>
    </r>
  </si>
  <si>
    <r>
      <rPr>
        <sz val="6"/>
        <rFont val="Times New Roman"/>
        <family val="1"/>
      </rPr>
      <t>BMR-4411</t>
    </r>
  </si>
  <si>
    <r>
      <rPr>
        <sz val="6"/>
        <rFont val="Times New Roman"/>
        <family val="1"/>
      </rPr>
      <t>87J82019164</t>
    </r>
  </si>
  <si>
    <r>
      <rPr>
        <sz val="6"/>
        <rFont val="Times New Roman"/>
        <family val="1"/>
      </rPr>
      <t>Agus Kusnadi</t>
    </r>
  </si>
  <si>
    <r>
      <rPr>
        <sz val="6"/>
        <rFont val="Times New Roman"/>
        <family val="1"/>
      </rPr>
      <t>BMR-4481</t>
    </r>
  </si>
  <si>
    <r>
      <rPr>
        <sz val="6"/>
        <rFont val="Times New Roman"/>
        <family val="1"/>
      </rPr>
      <t>87J82018901</t>
    </r>
  </si>
  <si>
    <r>
      <rPr>
        <sz val="6"/>
        <rFont val="Times New Roman"/>
        <family val="1"/>
      </rPr>
      <t>Nurmaliah</t>
    </r>
  </si>
  <si>
    <r>
      <rPr>
        <sz val="6"/>
        <rFont val="Times New Roman"/>
        <family val="1"/>
      </rPr>
      <t>BMR-4576</t>
    </r>
  </si>
  <si>
    <r>
      <rPr>
        <sz val="6"/>
        <rFont val="Times New Roman"/>
        <family val="1"/>
      </rPr>
      <t>87J82016616</t>
    </r>
  </si>
  <si>
    <r>
      <rPr>
        <sz val="6"/>
        <rFont val="Times New Roman"/>
        <family val="1"/>
      </rPr>
      <t>Mulyadi</t>
    </r>
  </si>
  <si>
    <r>
      <rPr>
        <sz val="6"/>
        <rFont val="Times New Roman"/>
        <family val="1"/>
      </rPr>
      <t>BMR-4578</t>
    </r>
  </si>
  <si>
    <r>
      <rPr>
        <sz val="6"/>
        <rFont val="Times New Roman"/>
        <family val="1"/>
      </rPr>
      <t>87J82014843</t>
    </r>
  </si>
  <si>
    <r>
      <rPr>
        <sz val="6"/>
        <rFont val="Times New Roman"/>
        <family val="1"/>
      </rPr>
      <t>Sahyan</t>
    </r>
  </si>
  <si>
    <r>
      <rPr>
        <sz val="6"/>
        <rFont val="Times New Roman"/>
        <family val="1"/>
      </rPr>
      <t>BMR-4748</t>
    </r>
  </si>
  <si>
    <r>
      <rPr>
        <sz val="6"/>
        <rFont val="Times New Roman"/>
        <family val="1"/>
      </rPr>
      <t>88J82010880</t>
    </r>
  </si>
  <si>
    <r>
      <rPr>
        <sz val="6"/>
        <rFont val="Times New Roman"/>
        <family val="1"/>
      </rPr>
      <t>Tamba Panjaitan</t>
    </r>
  </si>
  <si>
    <r>
      <rPr>
        <sz val="6"/>
        <rFont val="Times New Roman"/>
        <family val="1"/>
      </rPr>
      <t>BMR-4749</t>
    </r>
  </si>
  <si>
    <r>
      <rPr>
        <sz val="6"/>
        <rFont val="Times New Roman"/>
        <family val="1"/>
      </rPr>
      <t>88J82009767</t>
    </r>
  </si>
  <si>
    <r>
      <rPr>
        <sz val="6"/>
        <rFont val="Times New Roman"/>
        <family val="1"/>
      </rPr>
      <t>Rosman Sinaga</t>
    </r>
  </si>
  <si>
    <r>
      <rPr>
        <sz val="6"/>
        <rFont val="Times New Roman"/>
        <family val="1"/>
      </rPr>
      <t>BMR-4750</t>
    </r>
  </si>
  <si>
    <r>
      <rPr>
        <sz val="6"/>
        <rFont val="Times New Roman"/>
        <family val="1"/>
      </rPr>
      <t>88J82009510</t>
    </r>
  </si>
  <si>
    <r>
      <rPr>
        <sz val="6"/>
        <rFont val="Times New Roman"/>
        <family val="1"/>
      </rPr>
      <t>Edison Siagian</t>
    </r>
  </si>
  <si>
    <r>
      <rPr>
        <sz val="6"/>
        <rFont val="Times New Roman"/>
        <family val="1"/>
      </rPr>
      <t>BMR-4752</t>
    </r>
  </si>
  <si>
    <r>
      <rPr>
        <sz val="6"/>
        <rFont val="Times New Roman"/>
        <family val="1"/>
      </rPr>
      <t>88J82009643</t>
    </r>
  </si>
  <si>
    <r>
      <rPr>
        <sz val="6"/>
        <rFont val="Times New Roman"/>
        <family val="1"/>
      </rPr>
      <t xml:space="preserve">M Jefri
</t>
    </r>
    <r>
      <rPr>
        <sz val="6"/>
        <rFont val="Times New Roman"/>
        <family val="1"/>
      </rPr>
      <t>Hutabarat</t>
    </r>
  </si>
  <si>
    <r>
      <rPr>
        <sz val="6"/>
        <rFont val="Times New Roman"/>
        <family val="1"/>
      </rPr>
      <t>BMR-4885</t>
    </r>
  </si>
  <si>
    <r>
      <rPr>
        <sz val="6"/>
        <rFont val="Times New Roman"/>
        <family val="1"/>
      </rPr>
      <t>88J82009106</t>
    </r>
  </si>
  <si>
    <r>
      <rPr>
        <sz val="6"/>
        <rFont val="Times New Roman"/>
        <family val="1"/>
      </rPr>
      <t>Tahan Panjaitan</t>
    </r>
  </si>
  <si>
    <r>
      <rPr>
        <sz val="6"/>
        <rFont val="Times New Roman"/>
        <family val="1"/>
      </rPr>
      <t>BMR-5027</t>
    </r>
  </si>
  <si>
    <r>
      <rPr>
        <sz val="6"/>
        <rFont val="Times New Roman"/>
        <family val="1"/>
      </rPr>
      <t>88J82011169</t>
    </r>
  </si>
  <si>
    <r>
      <rPr>
        <sz val="6"/>
        <rFont val="Times New Roman"/>
        <family val="1"/>
      </rPr>
      <t>Bahrum</t>
    </r>
  </si>
  <si>
    <r>
      <rPr>
        <sz val="6"/>
        <rFont val="Times New Roman"/>
        <family val="1"/>
      </rPr>
      <t>BMR-5028</t>
    </r>
  </si>
  <si>
    <r>
      <rPr>
        <sz val="6"/>
        <rFont val="Times New Roman"/>
        <family val="1"/>
      </rPr>
      <t>88J82010534</t>
    </r>
  </si>
  <si>
    <r>
      <rPr>
        <sz val="6"/>
        <rFont val="Times New Roman"/>
        <family val="1"/>
      </rPr>
      <t>Mhusni Thamrin</t>
    </r>
  </si>
  <si>
    <r>
      <rPr>
        <sz val="6"/>
        <rFont val="Times New Roman"/>
        <family val="1"/>
      </rPr>
      <t>BMR-5300</t>
    </r>
  </si>
  <si>
    <r>
      <rPr>
        <sz val="6"/>
        <rFont val="Times New Roman"/>
        <family val="1"/>
      </rPr>
      <t>89J82009815</t>
    </r>
  </si>
  <si>
    <r>
      <rPr>
        <sz val="6"/>
        <rFont val="Times New Roman"/>
        <family val="1"/>
      </rPr>
      <t>Farida Yanti H</t>
    </r>
  </si>
  <si>
    <r>
      <rPr>
        <sz val="6"/>
        <rFont val="Times New Roman"/>
        <family val="1"/>
      </rPr>
      <t>BMR-5301</t>
    </r>
  </si>
  <si>
    <r>
      <rPr>
        <sz val="6"/>
        <rFont val="Times New Roman"/>
        <family val="1"/>
      </rPr>
      <t>89J82008908</t>
    </r>
  </si>
  <si>
    <r>
      <rPr>
        <sz val="6"/>
        <rFont val="Times New Roman"/>
        <family val="1"/>
      </rPr>
      <t>Happy Martin S</t>
    </r>
  </si>
  <si>
    <r>
      <rPr>
        <sz val="6"/>
        <rFont val="Times New Roman"/>
        <family val="1"/>
      </rPr>
      <t>BMR-5302</t>
    </r>
  </si>
  <si>
    <r>
      <rPr>
        <sz val="6"/>
        <rFont val="Times New Roman"/>
        <family val="1"/>
      </rPr>
      <t>89J82009773</t>
    </r>
  </si>
  <si>
    <r>
      <rPr>
        <sz val="6"/>
        <rFont val="Times New Roman"/>
        <family val="1"/>
      </rPr>
      <t xml:space="preserve">Linda Wati
</t>
    </r>
    <r>
      <rPr>
        <sz val="6"/>
        <rFont val="Times New Roman"/>
        <family val="1"/>
      </rPr>
      <t>Sitorus</t>
    </r>
  </si>
  <si>
    <r>
      <rPr>
        <sz val="6"/>
        <rFont val="Times New Roman"/>
        <family val="1"/>
      </rPr>
      <t>BMR-5316</t>
    </r>
  </si>
  <si>
    <r>
      <rPr>
        <sz val="6"/>
        <rFont val="Times New Roman"/>
        <family val="1"/>
      </rPr>
      <t>89J82009690</t>
    </r>
  </si>
  <si>
    <r>
      <rPr>
        <sz val="6"/>
        <rFont val="Times New Roman"/>
        <family val="1"/>
      </rPr>
      <t>Laily Rahimah</t>
    </r>
  </si>
  <si>
    <r>
      <rPr>
        <sz val="6"/>
        <rFont val="Times New Roman"/>
        <family val="1"/>
      </rPr>
      <t>BMR-5317</t>
    </r>
  </si>
  <si>
    <r>
      <rPr>
        <sz val="6"/>
        <rFont val="Times New Roman"/>
        <family val="1"/>
      </rPr>
      <t>89J82008981</t>
    </r>
  </si>
  <si>
    <r>
      <rPr>
        <sz val="6"/>
        <rFont val="Times New Roman"/>
        <family val="1"/>
      </rPr>
      <t>Syafii Abu Bakar</t>
    </r>
  </si>
  <si>
    <r>
      <rPr>
        <sz val="6"/>
        <rFont val="Times New Roman"/>
        <family val="1"/>
      </rPr>
      <t>BMR-5381</t>
    </r>
  </si>
  <si>
    <r>
      <rPr>
        <sz val="6"/>
        <rFont val="Times New Roman"/>
        <family val="1"/>
      </rPr>
      <t>89J82009344</t>
    </r>
  </si>
  <si>
    <r>
      <rPr>
        <sz val="6"/>
        <rFont val="Times New Roman"/>
        <family val="1"/>
      </rPr>
      <t>Indra Kusuma</t>
    </r>
  </si>
  <si>
    <r>
      <rPr>
        <sz val="6"/>
        <rFont val="Times New Roman"/>
        <family val="1"/>
      </rPr>
      <t>BMR-5445</t>
    </r>
  </si>
  <si>
    <r>
      <rPr>
        <sz val="6"/>
        <rFont val="Times New Roman"/>
        <family val="1"/>
      </rPr>
      <t>89J82008510</t>
    </r>
  </si>
  <si>
    <r>
      <rPr>
        <sz val="6"/>
        <rFont val="Times New Roman"/>
        <family val="1"/>
      </rPr>
      <t>Syaiful Tanjung</t>
    </r>
  </si>
  <si>
    <r>
      <rPr>
        <sz val="6"/>
        <rFont val="Times New Roman"/>
        <family val="1"/>
      </rPr>
      <t>BMR-5456</t>
    </r>
  </si>
  <si>
    <r>
      <rPr>
        <sz val="6"/>
        <rFont val="Times New Roman"/>
        <family val="1"/>
      </rPr>
      <t>89J82009351</t>
    </r>
  </si>
  <si>
    <r>
      <rPr>
        <sz val="6"/>
        <rFont val="Times New Roman"/>
        <family val="1"/>
      </rPr>
      <t>M Salim</t>
    </r>
  </si>
  <si>
    <r>
      <rPr>
        <sz val="6"/>
        <rFont val="Times New Roman"/>
        <family val="1"/>
      </rPr>
      <t>BMR-5457</t>
    </r>
  </si>
  <si>
    <r>
      <rPr>
        <sz val="6"/>
        <rFont val="Times New Roman"/>
        <family val="1"/>
      </rPr>
      <t>89J82009070</t>
    </r>
  </si>
  <si>
    <r>
      <rPr>
        <sz val="6"/>
        <rFont val="Times New Roman"/>
        <family val="1"/>
      </rPr>
      <t>Suparlan</t>
    </r>
  </si>
  <si>
    <r>
      <rPr>
        <sz val="6"/>
        <rFont val="Times New Roman"/>
        <family val="1"/>
      </rPr>
      <t>BMR-5458</t>
    </r>
  </si>
  <si>
    <r>
      <rPr>
        <sz val="6"/>
        <rFont val="Times New Roman"/>
        <family val="1"/>
      </rPr>
      <t>89J82010037</t>
    </r>
  </si>
  <si>
    <r>
      <rPr>
        <sz val="6"/>
        <rFont val="Times New Roman"/>
        <family val="1"/>
      </rPr>
      <t xml:space="preserve">Sri Ratna
</t>
    </r>
    <r>
      <rPr>
        <sz val="6"/>
        <rFont val="Times New Roman"/>
        <family val="1"/>
      </rPr>
      <t>Yoespiati</t>
    </r>
  </si>
  <si>
    <r>
      <rPr>
        <sz val="6"/>
        <rFont val="Times New Roman"/>
        <family val="1"/>
      </rPr>
      <t>BMR-5509</t>
    </r>
  </si>
  <si>
    <r>
      <rPr>
        <sz val="6"/>
        <rFont val="Times New Roman"/>
        <family val="1"/>
      </rPr>
      <t>89J82008817</t>
    </r>
  </si>
  <si>
    <r>
      <rPr>
        <sz val="6"/>
        <rFont val="Times New Roman"/>
        <family val="1"/>
      </rPr>
      <t xml:space="preserve">Halomoan
</t>
    </r>
    <r>
      <rPr>
        <sz val="6"/>
        <rFont val="Times New Roman"/>
        <family val="1"/>
      </rPr>
      <t>Pandiangan</t>
    </r>
  </si>
  <si>
    <r>
      <rPr>
        <sz val="6"/>
        <rFont val="Times New Roman"/>
        <family val="1"/>
      </rPr>
      <t>BMR-5778</t>
    </r>
  </si>
  <si>
    <r>
      <rPr>
        <sz val="6"/>
        <rFont val="Times New Roman"/>
        <family val="1"/>
      </rPr>
      <t>99B00079400</t>
    </r>
  </si>
  <si>
    <r>
      <rPr>
        <sz val="6"/>
        <rFont val="Times New Roman"/>
        <family val="1"/>
      </rPr>
      <t>Richard Hutapea</t>
    </r>
  </si>
  <si>
    <r>
      <rPr>
        <sz val="6"/>
        <rFont val="Times New Roman"/>
        <family val="1"/>
      </rPr>
      <t>BMR-5779</t>
    </r>
  </si>
  <si>
    <r>
      <rPr>
        <sz val="6"/>
        <rFont val="Times New Roman"/>
        <family val="1"/>
      </rPr>
      <t>89J82009393</t>
    </r>
  </si>
  <si>
    <r>
      <rPr>
        <sz val="6"/>
        <rFont val="Times New Roman"/>
        <family val="1"/>
      </rPr>
      <t>Edi Supriadi, Se</t>
    </r>
  </si>
  <si>
    <r>
      <rPr>
        <sz val="6"/>
        <rFont val="Times New Roman"/>
        <family val="1"/>
      </rPr>
      <t>BMR-5810</t>
    </r>
  </si>
  <si>
    <r>
      <rPr>
        <sz val="6"/>
        <rFont val="Times New Roman"/>
        <family val="1"/>
      </rPr>
      <t>89J82009005</t>
    </r>
  </si>
  <si>
    <r>
      <rPr>
        <sz val="6"/>
        <rFont val="Times New Roman"/>
        <family val="1"/>
      </rPr>
      <t>Suwitno</t>
    </r>
  </si>
  <si>
    <r>
      <rPr>
        <sz val="6"/>
        <rFont val="Times New Roman"/>
        <family val="1"/>
      </rPr>
      <t>BMR-5811</t>
    </r>
  </si>
  <si>
    <r>
      <rPr>
        <sz val="6"/>
        <rFont val="Times New Roman"/>
        <family val="1"/>
      </rPr>
      <t>89J82009856</t>
    </r>
  </si>
  <si>
    <r>
      <rPr>
        <sz val="6"/>
        <rFont val="Times New Roman"/>
        <family val="1"/>
      </rPr>
      <t xml:space="preserve">Zulkarnain
</t>
    </r>
    <r>
      <rPr>
        <sz val="6"/>
        <rFont val="Times New Roman"/>
        <family val="1"/>
      </rPr>
      <t>Adiyasa</t>
    </r>
  </si>
  <si>
    <r>
      <rPr>
        <sz val="6"/>
        <rFont val="Times New Roman"/>
        <family val="1"/>
      </rPr>
      <t>BMR-5812</t>
    </r>
  </si>
  <si>
    <r>
      <rPr>
        <sz val="6"/>
        <rFont val="Times New Roman"/>
        <family val="1"/>
      </rPr>
      <t>99B00079426</t>
    </r>
  </si>
  <si>
    <r>
      <rPr>
        <sz val="6"/>
        <rFont val="Times New Roman"/>
        <family val="1"/>
      </rPr>
      <t>Diholam Manada</t>
    </r>
  </si>
  <si>
    <r>
      <rPr>
        <sz val="6"/>
        <rFont val="Times New Roman"/>
        <family val="1"/>
      </rPr>
      <t>BMR-5860</t>
    </r>
  </si>
  <si>
    <r>
      <rPr>
        <sz val="6"/>
        <rFont val="Times New Roman"/>
        <family val="1"/>
      </rPr>
      <t>89J82009682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</si>
  <si>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Parikasid</t>
    </r>
  </si>
  <si>
    <r>
      <rPr>
        <sz val="6"/>
        <rFont val="Times New Roman"/>
        <family val="1"/>
      </rPr>
      <t>BMR-5885</t>
    </r>
  </si>
  <si>
    <r>
      <rPr>
        <sz val="6"/>
        <rFont val="Times New Roman"/>
        <family val="1"/>
      </rPr>
      <t>90J82008666</t>
    </r>
  </si>
  <si>
    <r>
      <rPr>
        <sz val="6"/>
        <rFont val="Times New Roman"/>
        <family val="1"/>
      </rPr>
      <t xml:space="preserve">Busmin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</si>
  <si>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BMR-5887</t>
    </r>
  </si>
  <si>
    <r>
      <rPr>
        <sz val="6"/>
        <rFont val="Times New Roman"/>
        <family val="1"/>
      </rPr>
      <t>90J82009219</t>
    </r>
  </si>
  <si>
    <r>
      <rPr>
        <sz val="6"/>
        <rFont val="Times New Roman"/>
        <family val="1"/>
      </rPr>
      <t>Maidin Sinurat</t>
    </r>
  </si>
  <si>
    <r>
      <rPr>
        <sz val="6"/>
        <rFont val="Times New Roman"/>
        <family val="1"/>
      </rPr>
      <t>BMR-5916</t>
    </r>
  </si>
  <si>
    <r>
      <rPr>
        <sz val="6"/>
        <rFont val="Times New Roman"/>
        <family val="1"/>
      </rPr>
      <t>90J82010274</t>
    </r>
  </si>
  <si>
    <r>
      <rPr>
        <sz val="6"/>
        <rFont val="Times New Roman"/>
        <family val="1"/>
      </rPr>
      <t xml:space="preserve">Bintang
</t>
    </r>
    <r>
      <rPr>
        <sz val="6"/>
        <rFont val="Times New Roman"/>
        <family val="1"/>
      </rPr>
      <t>Hutauruk</t>
    </r>
  </si>
  <si>
    <r>
      <rPr>
        <sz val="6"/>
        <rFont val="Times New Roman"/>
        <family val="1"/>
      </rPr>
      <t>BMR-5917</t>
    </r>
  </si>
  <si>
    <r>
      <rPr>
        <sz val="6"/>
        <rFont val="Times New Roman"/>
        <family val="1"/>
      </rPr>
      <t>90J82009631</t>
    </r>
  </si>
  <si>
    <r>
      <rPr>
        <sz val="6"/>
        <rFont val="Times New Roman"/>
        <family val="1"/>
      </rPr>
      <t xml:space="preserve">Chronika Ellys
</t>
    </r>
    <r>
      <rPr>
        <sz val="6"/>
        <rFont val="Times New Roman"/>
        <family val="1"/>
      </rPr>
      <t>Msilitongash</t>
    </r>
  </si>
  <si>
    <r>
      <rPr>
        <sz val="6"/>
        <rFont val="Times New Roman"/>
        <family val="1"/>
      </rPr>
      <t>BMR-5944</t>
    </r>
  </si>
  <si>
    <r>
      <rPr>
        <sz val="6"/>
        <rFont val="Times New Roman"/>
        <family val="1"/>
      </rPr>
      <t>90J82009045</t>
    </r>
  </si>
  <si>
    <r>
      <rPr>
        <sz val="6"/>
        <rFont val="Times New Roman"/>
        <family val="1"/>
      </rPr>
      <t>Sumadi</t>
    </r>
  </si>
  <si>
    <r>
      <rPr>
        <sz val="6"/>
        <rFont val="Times New Roman"/>
        <family val="1"/>
      </rPr>
      <t>BMR-5951</t>
    </r>
  </si>
  <si>
    <r>
      <rPr>
        <sz val="6"/>
        <rFont val="Times New Roman"/>
        <family val="1"/>
      </rPr>
      <t>90J82009003</t>
    </r>
  </si>
  <si>
    <r>
      <rPr>
        <sz val="6"/>
        <rFont val="Times New Roman"/>
        <family val="1"/>
      </rPr>
      <t>Nazman Yahya</t>
    </r>
  </si>
  <si>
    <r>
      <rPr>
        <sz val="6"/>
        <rFont val="Times New Roman"/>
        <family val="1"/>
      </rPr>
      <t>BMR-5958</t>
    </r>
  </si>
  <si>
    <r>
      <rPr>
        <sz val="6"/>
        <rFont val="Times New Roman"/>
        <family val="1"/>
      </rPr>
      <t>90J82008773</t>
    </r>
  </si>
  <si>
    <r>
      <rPr>
        <sz val="6"/>
        <rFont val="Times New Roman"/>
        <family val="1"/>
      </rPr>
      <t>Besli</t>
    </r>
  </si>
  <si>
    <t/>
  </si>
  <si>
    <r>
      <rPr>
        <sz val="6"/>
        <rFont val="Times New Roman"/>
        <family val="1"/>
      </rPr>
      <t>Lumbansiantar</t>
    </r>
  </si>
  <si>
    <r>
      <rPr>
        <sz val="6"/>
        <rFont val="Times New Roman"/>
        <family val="1"/>
      </rPr>
      <t>BMR-6038</t>
    </r>
  </si>
  <si>
    <r>
      <rPr>
        <sz val="6"/>
        <rFont val="Times New Roman"/>
        <family val="1"/>
      </rPr>
      <t>90J82008914</t>
    </r>
  </si>
  <si>
    <r>
      <rPr>
        <sz val="6"/>
        <rFont val="Times New Roman"/>
        <family val="1"/>
      </rPr>
      <t>Jumanto</t>
    </r>
  </si>
  <si>
    <r>
      <rPr>
        <sz val="6"/>
        <rFont val="Times New Roman"/>
        <family val="1"/>
      </rPr>
      <t>BMR-6039</t>
    </r>
  </si>
  <si>
    <r>
      <rPr>
        <sz val="6"/>
        <rFont val="Times New Roman"/>
        <family val="1"/>
      </rPr>
      <t>90J82009763</t>
    </r>
  </si>
  <si>
    <r>
      <rPr>
        <sz val="6"/>
        <rFont val="Times New Roman"/>
        <family val="1"/>
      </rPr>
      <t>Rusli</t>
    </r>
  </si>
  <si>
    <r>
      <rPr>
        <sz val="6"/>
        <rFont val="Times New Roman"/>
        <family val="1"/>
      </rPr>
      <t>BMR-6244</t>
    </r>
  </si>
  <si>
    <r>
      <rPr>
        <sz val="6"/>
        <rFont val="Times New Roman"/>
        <family val="1"/>
      </rPr>
      <t>91J82012666</t>
    </r>
  </si>
  <si>
    <r>
      <rPr>
        <sz val="6"/>
        <rFont val="Times New Roman"/>
        <family val="1"/>
      </rPr>
      <t>Prins Handoyo</t>
    </r>
  </si>
  <si>
    <r>
      <rPr>
        <sz val="6"/>
        <rFont val="Times New Roman"/>
        <family val="1"/>
      </rPr>
      <t>BMR-6245</t>
    </r>
  </si>
  <si>
    <r>
      <rPr>
        <sz val="6"/>
        <rFont val="Times New Roman"/>
        <family val="1"/>
      </rPr>
      <t>99B00079392</t>
    </r>
  </si>
  <si>
    <r>
      <rPr>
        <sz val="6"/>
        <rFont val="Times New Roman"/>
        <family val="1"/>
      </rPr>
      <t>Lamhot Turnip</t>
    </r>
  </si>
  <si>
    <r>
      <rPr>
        <sz val="6"/>
        <rFont val="Times New Roman"/>
        <family val="1"/>
      </rPr>
      <t>BMR-6246</t>
    </r>
  </si>
  <si>
    <r>
      <rPr>
        <sz val="6"/>
        <rFont val="Times New Roman"/>
        <family val="1"/>
      </rPr>
      <t>91J82013912</t>
    </r>
  </si>
  <si>
    <r>
      <rPr>
        <sz val="6"/>
        <rFont val="Times New Roman"/>
        <family val="1"/>
      </rPr>
      <t xml:space="preserve">Dwison Mp
</t>
    </r>
    <r>
      <rPr>
        <sz val="6"/>
        <rFont val="Times New Roman"/>
        <family val="1"/>
      </rPr>
      <t>Pakpahan</t>
    </r>
  </si>
  <si>
    <r>
      <rPr>
        <sz val="6"/>
        <rFont val="Times New Roman"/>
        <family val="1"/>
      </rPr>
      <t>BMR-6248</t>
    </r>
  </si>
  <si>
    <r>
      <rPr>
        <sz val="6"/>
        <rFont val="Times New Roman"/>
        <family val="1"/>
      </rPr>
      <t>91J82011536</t>
    </r>
  </si>
  <si>
    <r>
      <rPr>
        <sz val="6"/>
        <rFont val="Times New Roman"/>
        <family val="1"/>
      </rPr>
      <t xml:space="preserve">Syaifruddin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</si>
  <si>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BMR-6249</t>
    </r>
  </si>
  <si>
    <r>
      <rPr>
        <sz val="6"/>
        <rFont val="Times New Roman"/>
        <family val="1"/>
      </rPr>
      <t>91J82014035</t>
    </r>
  </si>
  <si>
    <r>
      <rPr>
        <sz val="6"/>
        <rFont val="Times New Roman"/>
        <family val="1"/>
      </rPr>
      <t>Tuti Suryani</t>
    </r>
  </si>
  <si>
    <r>
      <rPr>
        <sz val="6"/>
        <rFont val="Times New Roman"/>
        <family val="1"/>
      </rPr>
      <t>BMR-6510</t>
    </r>
  </si>
  <si>
    <r>
      <rPr>
        <sz val="6"/>
        <rFont val="Times New Roman"/>
        <family val="1"/>
      </rPr>
      <t>91J82011544</t>
    </r>
  </si>
  <si>
    <r>
      <rPr>
        <sz val="6"/>
        <rFont val="Times New Roman"/>
        <family val="1"/>
      </rPr>
      <t>Eddy Anwar</t>
    </r>
  </si>
  <si>
    <r>
      <rPr>
        <sz val="6"/>
        <rFont val="Times New Roman"/>
        <family val="1"/>
      </rPr>
      <t>BMR-6669</t>
    </r>
  </si>
  <si>
    <r>
      <rPr>
        <sz val="6"/>
        <rFont val="Times New Roman"/>
        <family val="1"/>
      </rPr>
      <t>91J82011569</t>
    </r>
  </si>
  <si>
    <r>
      <rPr>
        <sz val="6"/>
        <rFont val="Times New Roman"/>
        <family val="1"/>
      </rPr>
      <t>Budi Panjaitan</t>
    </r>
  </si>
  <si>
    <r>
      <rPr>
        <sz val="6"/>
        <rFont val="Times New Roman"/>
        <family val="1"/>
      </rPr>
      <t>BMR-6671</t>
    </r>
  </si>
  <si>
    <r>
      <rPr>
        <sz val="6"/>
        <rFont val="Times New Roman"/>
        <family val="1"/>
      </rPr>
      <t>91J82013714</t>
    </r>
  </si>
  <si>
    <r>
      <rPr>
        <sz val="6"/>
        <rFont val="Times New Roman"/>
        <family val="1"/>
      </rPr>
      <t xml:space="preserve">Pantas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</si>
  <si>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BMR-6865</t>
    </r>
  </si>
  <si>
    <r>
      <rPr>
        <sz val="6"/>
        <rFont val="Times New Roman"/>
        <family val="1"/>
      </rPr>
      <t>91J82012559</t>
    </r>
  </si>
  <si>
    <r>
      <rPr>
        <sz val="6"/>
        <rFont val="Times New Roman"/>
        <family val="1"/>
      </rPr>
      <t xml:space="preserve">Pulo Saor
</t>
    </r>
    <r>
      <rPr>
        <sz val="6"/>
        <rFont val="Times New Roman"/>
        <family val="1"/>
      </rPr>
      <t>Ltoruan</t>
    </r>
  </si>
  <si>
    <r>
      <rPr>
        <sz val="6"/>
        <rFont val="Times New Roman"/>
        <family val="1"/>
      </rPr>
      <t>BMR-6910</t>
    </r>
  </si>
  <si>
    <r>
      <rPr>
        <sz val="6"/>
        <rFont val="Times New Roman"/>
        <family val="1"/>
      </rPr>
      <t>91J82012427</t>
    </r>
  </si>
  <si>
    <r>
      <rPr>
        <sz val="6"/>
        <rFont val="Times New Roman"/>
        <family val="1"/>
      </rPr>
      <t>Idrus</t>
    </r>
  </si>
  <si>
    <r>
      <rPr>
        <sz val="6"/>
        <rFont val="Times New Roman"/>
        <family val="1"/>
      </rPr>
      <t>BMR-6943</t>
    </r>
  </si>
  <si>
    <r>
      <rPr>
        <sz val="6"/>
        <rFont val="Times New Roman"/>
        <family val="1"/>
      </rPr>
      <t>96J80292426</t>
    </r>
  </si>
  <si>
    <r>
      <rPr>
        <sz val="6"/>
        <rFont val="Times New Roman"/>
        <family val="1"/>
      </rPr>
      <t>Sudarwan</t>
    </r>
  </si>
  <si>
    <r>
      <rPr>
        <sz val="6"/>
        <rFont val="Times New Roman"/>
        <family val="1"/>
      </rPr>
      <t>BMR-6944</t>
    </r>
  </si>
  <si>
    <r>
      <rPr>
        <sz val="6"/>
        <rFont val="Times New Roman"/>
        <family val="1"/>
      </rPr>
      <t>92J80058214</t>
    </r>
  </si>
  <si>
    <r>
      <rPr>
        <sz val="6"/>
        <rFont val="Times New Roman"/>
        <family val="1"/>
      </rPr>
      <t>Ustiono</t>
    </r>
  </si>
  <si>
    <r>
      <rPr>
        <sz val="6"/>
        <rFont val="Times New Roman"/>
        <family val="1"/>
      </rPr>
      <t>BMR-6945</t>
    </r>
  </si>
  <si>
    <r>
      <rPr>
        <sz val="6"/>
        <rFont val="Times New Roman"/>
        <family val="1"/>
      </rPr>
      <t>96J80292376</t>
    </r>
  </si>
  <si>
    <r>
      <rPr>
        <sz val="6"/>
        <rFont val="Times New Roman"/>
        <family val="1"/>
      </rPr>
      <t>Ridwan</t>
    </r>
  </si>
  <si>
    <r>
      <rPr>
        <sz val="6"/>
        <rFont val="Times New Roman"/>
        <family val="1"/>
      </rPr>
      <t>BMR-6947</t>
    </r>
  </si>
  <si>
    <r>
      <rPr>
        <sz val="6"/>
        <rFont val="Times New Roman"/>
        <family val="1"/>
      </rPr>
      <t>96J80292434</t>
    </r>
  </si>
  <si>
    <r>
      <rPr>
        <sz val="6"/>
        <rFont val="Times New Roman"/>
        <family val="1"/>
      </rPr>
      <t>Irpandi</t>
    </r>
  </si>
  <si>
    <r>
      <rPr>
        <sz val="6"/>
        <rFont val="Times New Roman"/>
        <family val="1"/>
      </rPr>
      <t>BMR-6949</t>
    </r>
  </si>
  <si>
    <r>
      <rPr>
        <sz val="6"/>
        <rFont val="Times New Roman"/>
        <family val="1"/>
      </rPr>
      <t>96J80292467</t>
    </r>
  </si>
  <si>
    <r>
      <rPr>
        <sz val="6"/>
        <rFont val="Times New Roman"/>
        <family val="1"/>
      </rPr>
      <t>Aspen Purba</t>
    </r>
  </si>
  <si>
    <r>
      <rPr>
        <sz val="6"/>
        <rFont val="Times New Roman"/>
        <family val="1"/>
      </rPr>
      <t>BMR-6963</t>
    </r>
  </si>
  <si>
    <r>
      <rPr>
        <sz val="6"/>
        <rFont val="Times New Roman"/>
        <family val="1"/>
      </rPr>
      <t>91J82011643</t>
    </r>
  </si>
  <si>
    <r>
      <rPr>
        <sz val="6"/>
        <rFont val="Times New Roman"/>
        <family val="1"/>
      </rPr>
      <t>Joko Susilo</t>
    </r>
  </si>
  <si>
    <r>
      <rPr>
        <sz val="6"/>
        <rFont val="Times New Roman"/>
        <family val="1"/>
      </rPr>
      <t>BMR-6964</t>
    </r>
  </si>
  <si>
    <r>
      <rPr>
        <sz val="6"/>
        <rFont val="Times New Roman"/>
        <family val="1"/>
      </rPr>
      <t>91J82014001</t>
    </r>
  </si>
  <si>
    <r>
      <rPr>
        <sz val="6"/>
        <rFont val="Times New Roman"/>
        <family val="1"/>
      </rPr>
      <t>Rapma Siregar</t>
    </r>
  </si>
  <si>
    <r>
      <rPr>
        <sz val="6"/>
        <rFont val="Times New Roman"/>
        <family val="1"/>
      </rPr>
      <t>BMR-7022</t>
    </r>
  </si>
  <si>
    <r>
      <rPr>
        <sz val="6"/>
        <rFont val="Times New Roman"/>
        <family val="1"/>
      </rPr>
      <t>92J80058065</t>
    </r>
  </si>
  <si>
    <r>
      <rPr>
        <sz val="6"/>
        <rFont val="Times New Roman"/>
        <family val="1"/>
      </rPr>
      <t>M Syafii</t>
    </r>
  </si>
  <si>
    <r>
      <rPr>
        <sz val="6"/>
        <rFont val="Times New Roman"/>
        <family val="1"/>
      </rPr>
      <t>BMR-7023</t>
    </r>
  </si>
  <si>
    <r>
      <rPr>
        <sz val="6"/>
        <rFont val="Times New Roman"/>
        <family val="1"/>
      </rPr>
      <t>92J80058164</t>
    </r>
  </si>
  <si>
    <r>
      <rPr>
        <sz val="6"/>
        <rFont val="Times New Roman"/>
        <family val="1"/>
      </rPr>
      <t xml:space="preserve">Hotman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</si>
  <si>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BMR-7026</t>
    </r>
  </si>
  <si>
    <r>
      <rPr>
        <sz val="6"/>
        <rFont val="Times New Roman"/>
        <family val="1"/>
      </rPr>
      <t>92J80058826</t>
    </r>
  </si>
  <si>
    <r>
      <rPr>
        <sz val="6"/>
        <rFont val="Times New Roman"/>
        <family val="1"/>
      </rPr>
      <t>Hariki Syuhada</t>
    </r>
  </si>
  <si>
    <r>
      <rPr>
        <sz val="6"/>
        <rFont val="Times New Roman"/>
        <family val="1"/>
      </rPr>
      <t>BMR-7095</t>
    </r>
  </si>
  <si>
    <r>
      <rPr>
        <sz val="6"/>
        <rFont val="Times New Roman"/>
        <family val="1"/>
      </rPr>
      <t>92J80058099</t>
    </r>
  </si>
  <si>
    <r>
      <rPr>
        <sz val="6"/>
        <rFont val="Times New Roman"/>
        <family val="1"/>
      </rPr>
      <t>Hartono</t>
    </r>
  </si>
  <si>
    <r>
      <rPr>
        <sz val="6"/>
        <rFont val="Times New Roman"/>
        <family val="1"/>
      </rPr>
      <t>BMR-7109</t>
    </r>
  </si>
  <si>
    <r>
      <rPr>
        <sz val="6"/>
        <rFont val="Times New Roman"/>
        <family val="1"/>
      </rPr>
      <t>92J80058446</t>
    </r>
  </si>
  <si>
    <r>
      <rPr>
        <sz val="6"/>
        <rFont val="Times New Roman"/>
        <family val="1"/>
      </rPr>
      <t>Erwin Sinaga</t>
    </r>
  </si>
  <si>
    <r>
      <rPr>
        <sz val="6"/>
        <rFont val="Times New Roman"/>
        <family val="1"/>
      </rPr>
      <t>BMR-7121</t>
    </r>
  </si>
  <si>
    <r>
      <rPr>
        <sz val="6"/>
        <rFont val="Times New Roman"/>
        <family val="1"/>
      </rPr>
      <t>93J80109718</t>
    </r>
  </si>
  <si>
    <r>
      <rPr>
        <sz val="6"/>
        <rFont val="Times New Roman"/>
        <family val="1"/>
      </rPr>
      <t xml:space="preserve">Winfrid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</si>
  <si>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BMR-7198</t>
    </r>
  </si>
  <si>
    <r>
      <rPr>
        <sz val="6"/>
        <rFont val="Times New Roman"/>
        <family val="1"/>
      </rPr>
      <t>93J80109668</t>
    </r>
  </si>
  <si>
    <r>
      <rPr>
        <sz val="6"/>
        <rFont val="Times New Roman"/>
        <family val="1"/>
      </rPr>
      <t>Bulan Sinaga</t>
    </r>
  </si>
  <si>
    <r>
      <rPr>
        <sz val="6"/>
        <rFont val="Times New Roman"/>
        <family val="1"/>
      </rPr>
      <t>BMR-7199</t>
    </r>
  </si>
  <si>
    <r>
      <rPr>
        <sz val="6"/>
        <rFont val="Times New Roman"/>
        <family val="1"/>
      </rPr>
      <t>93J80110294</t>
    </r>
  </si>
  <si>
    <r>
      <rPr>
        <sz val="6"/>
        <rFont val="Times New Roman"/>
        <family val="1"/>
      </rPr>
      <t>Julpikar</t>
    </r>
  </si>
  <si>
    <r>
      <rPr>
        <sz val="6"/>
        <rFont val="Times New Roman"/>
        <family val="1"/>
      </rPr>
      <t>BMR-7204</t>
    </r>
  </si>
  <si>
    <r>
      <rPr>
        <sz val="6"/>
        <rFont val="Times New Roman"/>
        <family val="1"/>
      </rPr>
      <t>93J80109445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</si>
  <si>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Rasyid</t>
    </r>
  </si>
  <si>
    <r>
      <rPr>
        <sz val="6"/>
        <rFont val="Times New Roman"/>
        <family val="1"/>
      </rPr>
      <t>BMR-7205</t>
    </r>
  </si>
  <si>
    <r>
      <rPr>
        <sz val="6"/>
        <rFont val="Times New Roman"/>
        <family val="1"/>
      </rPr>
      <t>93J80109205</t>
    </r>
  </si>
  <si>
    <r>
      <rPr>
        <sz val="6"/>
        <rFont val="Times New Roman"/>
        <family val="1"/>
      </rPr>
      <t>Sunardi</t>
    </r>
  </si>
  <si>
    <r>
      <rPr>
        <sz val="6"/>
        <rFont val="Times New Roman"/>
        <family val="1"/>
      </rPr>
      <t>BMR-7207</t>
    </r>
  </si>
  <si>
    <r>
      <rPr>
        <sz val="6"/>
        <rFont val="Times New Roman"/>
        <family val="1"/>
      </rPr>
      <t>93J80109767</t>
    </r>
  </si>
  <si>
    <r>
      <rPr>
        <sz val="6"/>
        <rFont val="Times New Roman"/>
        <family val="1"/>
      </rPr>
      <t>Nirma Sibarani</t>
    </r>
  </si>
  <si>
    <r>
      <rPr>
        <sz val="6"/>
        <rFont val="Times New Roman"/>
        <family val="1"/>
      </rPr>
      <t>BMR-7208</t>
    </r>
  </si>
  <si>
    <r>
      <rPr>
        <sz val="6"/>
        <rFont val="Times New Roman"/>
        <family val="1"/>
      </rPr>
      <t>93J80109528</t>
    </r>
  </si>
  <si>
    <r>
      <rPr>
        <sz val="6"/>
        <rFont val="Times New Roman"/>
        <family val="1"/>
      </rPr>
      <t>Heri Siswwanto</t>
    </r>
  </si>
  <si>
    <r>
      <rPr>
        <sz val="6"/>
        <rFont val="Times New Roman"/>
        <family val="1"/>
      </rPr>
      <t>BMR-7209</t>
    </r>
  </si>
  <si>
    <r>
      <rPr>
        <sz val="6"/>
        <rFont val="Times New Roman"/>
        <family val="1"/>
      </rPr>
      <t>93J80109965</t>
    </r>
  </si>
  <si>
    <r>
      <rPr>
        <sz val="6"/>
        <rFont val="Times New Roman"/>
        <family val="1"/>
      </rPr>
      <t>Rayadi</t>
    </r>
  </si>
  <si>
    <r>
      <rPr>
        <sz val="6"/>
        <rFont val="Times New Roman"/>
        <family val="1"/>
      </rPr>
      <t>BMR-7211</t>
    </r>
  </si>
  <si>
    <r>
      <rPr>
        <sz val="6"/>
        <rFont val="Times New Roman"/>
        <family val="1"/>
      </rPr>
      <t>93J80110070</t>
    </r>
  </si>
  <si>
    <r>
      <rPr>
        <sz val="6"/>
        <rFont val="Times New Roman"/>
        <family val="1"/>
      </rPr>
      <t>Andri Munandar</t>
    </r>
  </si>
  <si>
    <r>
      <rPr>
        <sz val="6"/>
        <rFont val="Times New Roman"/>
        <family val="1"/>
      </rPr>
      <t>BMR-7213</t>
    </r>
  </si>
  <si>
    <r>
      <rPr>
        <sz val="6"/>
        <rFont val="Times New Roman"/>
        <family val="1"/>
      </rPr>
      <t>93J80109288</t>
    </r>
  </si>
  <si>
    <r>
      <rPr>
        <sz val="6"/>
        <rFont val="Times New Roman"/>
        <family val="1"/>
      </rPr>
      <t>Abdul Azis</t>
    </r>
  </si>
  <si>
    <r>
      <rPr>
        <sz val="6"/>
        <rFont val="Times New Roman"/>
        <family val="1"/>
      </rPr>
      <t>BMR-7285</t>
    </r>
  </si>
  <si>
    <r>
      <rPr>
        <sz val="6"/>
        <rFont val="Times New Roman"/>
        <family val="1"/>
      </rPr>
      <t>93J80112423</t>
    </r>
  </si>
  <si>
    <r>
      <rPr>
        <sz val="6"/>
        <rFont val="Times New Roman"/>
        <family val="1"/>
      </rPr>
      <t xml:space="preserve">Imanuel
</t>
    </r>
    <r>
      <rPr>
        <sz val="6"/>
        <rFont val="Times New Roman"/>
        <family val="1"/>
      </rPr>
      <t>Perangin Angin</t>
    </r>
  </si>
  <si>
    <r>
      <rPr>
        <sz val="6"/>
        <rFont val="Times New Roman"/>
        <family val="1"/>
      </rPr>
      <t>BMR-7314</t>
    </r>
  </si>
  <si>
    <r>
      <rPr>
        <sz val="6"/>
        <rFont val="Times New Roman"/>
        <family val="1"/>
      </rPr>
      <t>93J80109676</t>
    </r>
  </si>
  <si>
    <r>
      <rPr>
        <sz val="6"/>
        <rFont val="Times New Roman"/>
        <family val="1"/>
      </rPr>
      <t xml:space="preserve">Saroha
</t>
    </r>
    <r>
      <rPr>
        <sz val="6"/>
        <rFont val="Times New Roman"/>
        <family val="1"/>
      </rPr>
      <t>Lumbanraja</t>
    </r>
  </si>
  <si>
    <r>
      <rPr>
        <sz val="6"/>
        <rFont val="Times New Roman"/>
        <family val="1"/>
      </rPr>
      <t>BMR-7366</t>
    </r>
  </si>
  <si>
    <r>
      <rPr>
        <sz val="6"/>
        <rFont val="Times New Roman"/>
        <family val="1"/>
      </rPr>
      <t>93J80109494</t>
    </r>
  </si>
  <si>
    <r>
      <rPr>
        <sz val="6"/>
        <rFont val="Times New Roman"/>
        <family val="1"/>
      </rPr>
      <t>Supiyadi</t>
    </r>
  </si>
  <si>
    <r>
      <rPr>
        <sz val="6"/>
        <rFont val="Times New Roman"/>
        <family val="1"/>
      </rPr>
      <t>BMR-7731</t>
    </r>
  </si>
  <si>
    <r>
      <rPr>
        <sz val="6"/>
        <rFont val="Times New Roman"/>
        <family val="1"/>
      </rPr>
      <t>94J82322432</t>
    </r>
  </si>
  <si>
    <r>
      <rPr>
        <sz val="6"/>
        <rFont val="Times New Roman"/>
        <family val="1"/>
      </rPr>
      <t xml:space="preserve">Rachmady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</si>
  <si>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BMR-7994</t>
    </r>
  </si>
  <si>
    <r>
      <rPr>
        <sz val="6"/>
        <rFont val="Times New Roman"/>
        <family val="1"/>
      </rPr>
      <t>96J80292855</t>
    </r>
  </si>
  <si>
    <r>
      <rPr>
        <sz val="6"/>
        <rFont val="Times New Roman"/>
        <family val="1"/>
      </rPr>
      <t>Zulfahmi</t>
    </r>
  </si>
  <si>
    <r>
      <rPr>
        <sz val="6"/>
        <rFont val="Times New Roman"/>
        <family val="1"/>
      </rPr>
      <t>BMR-7995</t>
    </r>
  </si>
  <si>
    <r>
      <rPr>
        <sz val="6"/>
        <rFont val="Times New Roman"/>
        <family val="1"/>
      </rPr>
      <t>96J80292772</t>
    </r>
  </si>
  <si>
    <r>
      <rPr>
        <sz val="6"/>
        <rFont val="Times New Roman"/>
        <family val="1"/>
      </rPr>
      <t>M Arsyad</t>
    </r>
  </si>
  <si>
    <r>
      <rPr>
        <sz val="6"/>
        <rFont val="Times New Roman"/>
        <family val="1"/>
      </rPr>
      <t>BMR-7996</t>
    </r>
  </si>
  <si>
    <r>
      <rPr>
        <sz val="6"/>
        <rFont val="Times New Roman"/>
        <family val="1"/>
      </rPr>
      <t>96J80292624</t>
    </r>
  </si>
  <si>
    <r>
      <rPr>
        <sz val="6"/>
        <rFont val="Times New Roman"/>
        <family val="1"/>
      </rPr>
      <t>Rustam Efendi</t>
    </r>
  </si>
  <si>
    <r>
      <rPr>
        <sz val="6"/>
        <rFont val="Times New Roman"/>
        <family val="1"/>
      </rPr>
      <t>BMR-8149</t>
    </r>
  </si>
  <si>
    <r>
      <rPr>
        <sz val="6"/>
        <rFont val="Times New Roman"/>
        <family val="1"/>
      </rPr>
      <t>96J80293465</t>
    </r>
  </si>
  <si>
    <r>
      <rPr>
        <sz val="6"/>
        <rFont val="Times New Roman"/>
        <family val="1"/>
      </rPr>
      <t xml:space="preserve">Abdul Hadi
</t>
    </r>
    <r>
      <rPr>
        <sz val="6"/>
        <rFont val="Times New Roman"/>
        <family val="1"/>
      </rPr>
      <t>Junaidi</t>
    </r>
  </si>
  <si>
    <r>
      <rPr>
        <sz val="6"/>
        <rFont val="Times New Roman"/>
        <family val="1"/>
      </rPr>
      <t>BMR-8150</t>
    </r>
  </si>
  <si>
    <r>
      <rPr>
        <sz val="6"/>
        <rFont val="Times New Roman"/>
        <family val="1"/>
      </rPr>
      <t>96J80295346</t>
    </r>
  </si>
  <si>
    <r>
      <rPr>
        <sz val="6"/>
        <rFont val="Times New Roman"/>
        <family val="1"/>
      </rPr>
      <t xml:space="preserve">Fernando
</t>
    </r>
    <r>
      <rPr>
        <sz val="6"/>
        <rFont val="Times New Roman"/>
        <family val="1"/>
      </rPr>
      <t>Tanjung Lumbantoruan</t>
    </r>
  </si>
  <si>
    <r>
      <rPr>
        <sz val="6"/>
        <rFont val="Times New Roman"/>
        <family val="1"/>
      </rPr>
      <t>BMR-8155</t>
    </r>
  </si>
  <si>
    <r>
      <rPr>
        <sz val="6"/>
        <rFont val="Times New Roman"/>
        <family val="1"/>
      </rPr>
      <t>95J80134935</t>
    </r>
  </si>
  <si>
    <r>
      <rPr>
        <sz val="6"/>
        <rFont val="Times New Roman"/>
        <family val="1"/>
      </rPr>
      <t>Johnson C Sirait</t>
    </r>
  </si>
  <si>
    <r>
      <rPr>
        <sz val="6"/>
        <rFont val="Times New Roman"/>
        <family val="1"/>
      </rPr>
      <t>BMR-8407</t>
    </r>
  </si>
  <si>
    <r>
      <rPr>
        <sz val="6"/>
        <rFont val="Times New Roman"/>
        <family val="1"/>
      </rPr>
      <t>96J80292574</t>
    </r>
  </si>
  <si>
    <r>
      <rPr>
        <sz val="6"/>
        <rFont val="Times New Roman"/>
        <family val="1"/>
      </rPr>
      <t>David Panjaitan</t>
    </r>
  </si>
  <si>
    <r>
      <rPr>
        <sz val="6"/>
        <rFont val="Times New Roman"/>
        <family val="1"/>
      </rPr>
      <t>BMR-8408</t>
    </r>
  </si>
  <si>
    <r>
      <rPr>
        <sz val="6"/>
        <rFont val="Times New Roman"/>
        <family val="1"/>
      </rPr>
      <t>96J80293622</t>
    </r>
  </si>
  <si>
    <r>
      <rPr>
        <sz val="6"/>
        <rFont val="Times New Roman"/>
        <family val="1"/>
      </rPr>
      <t>Azwirsyah</t>
    </r>
  </si>
  <si>
    <r>
      <rPr>
        <sz val="6"/>
        <rFont val="Times New Roman"/>
        <family val="1"/>
      </rPr>
      <t>BMR-8409</t>
    </r>
  </si>
  <si>
    <r>
      <rPr>
        <sz val="6"/>
        <rFont val="Times New Roman"/>
        <family val="1"/>
      </rPr>
      <t>96J80293721</t>
    </r>
  </si>
  <si>
    <r>
      <rPr>
        <sz val="6"/>
        <rFont val="Times New Roman"/>
        <family val="1"/>
      </rPr>
      <t>Bakti Sihombing</t>
    </r>
  </si>
  <si>
    <r>
      <rPr>
        <sz val="6"/>
        <rFont val="Times New Roman"/>
        <family val="1"/>
      </rPr>
      <t>BMR-8410</t>
    </r>
  </si>
  <si>
    <r>
      <rPr>
        <sz val="6"/>
        <rFont val="Times New Roman"/>
        <family val="1"/>
      </rPr>
      <t>96J80292541</t>
    </r>
  </si>
  <si>
    <r>
      <rPr>
        <sz val="6"/>
        <rFont val="Times New Roman"/>
        <family val="1"/>
      </rPr>
      <t>Guntur Ritonga</t>
    </r>
  </si>
  <si>
    <r>
      <rPr>
        <sz val="6"/>
        <rFont val="Times New Roman"/>
        <family val="1"/>
      </rPr>
      <t>BMR-8411</t>
    </r>
  </si>
  <si>
    <r>
      <rPr>
        <sz val="6"/>
        <rFont val="Times New Roman"/>
        <family val="1"/>
      </rPr>
      <t>96J80293945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</si>
  <si>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Herlianda Matondang</t>
    </r>
  </si>
  <si>
    <r>
      <rPr>
        <sz val="6"/>
        <rFont val="Times New Roman"/>
        <family val="1"/>
      </rPr>
      <t>BMR-8412</t>
    </r>
  </si>
  <si>
    <r>
      <rPr>
        <sz val="6"/>
        <rFont val="Times New Roman"/>
        <family val="1"/>
      </rPr>
      <t>96J80292699</t>
    </r>
  </si>
  <si>
    <r>
      <rPr>
        <sz val="6"/>
        <rFont val="Times New Roman"/>
        <family val="1"/>
      </rPr>
      <t>Asber Manurung</t>
    </r>
  </si>
  <si>
    <r>
      <rPr>
        <sz val="6"/>
        <rFont val="Times New Roman"/>
        <family val="1"/>
      </rPr>
      <t>BMR-8413</t>
    </r>
  </si>
  <si>
    <r>
      <rPr>
        <sz val="6"/>
        <rFont val="Times New Roman"/>
        <family val="1"/>
      </rPr>
      <t>96J80292921</t>
    </r>
  </si>
  <si>
    <r>
      <rPr>
        <sz val="6"/>
        <rFont val="Times New Roman"/>
        <family val="1"/>
      </rPr>
      <t>Sumirad Rabad</t>
    </r>
  </si>
  <si>
    <r>
      <rPr>
        <sz val="6"/>
        <rFont val="Times New Roman"/>
        <family val="1"/>
      </rPr>
      <t>BMR-8615</t>
    </r>
  </si>
  <si>
    <r>
      <rPr>
        <sz val="6"/>
        <rFont val="Times New Roman"/>
        <family val="1"/>
      </rPr>
      <t>96J80221961</t>
    </r>
  </si>
  <si>
    <r>
      <rPr>
        <sz val="6"/>
        <rFont val="Times New Roman"/>
        <family val="1"/>
      </rPr>
      <t>Suryanto</t>
    </r>
  </si>
  <si>
    <r>
      <rPr>
        <sz val="6"/>
        <rFont val="Times New Roman"/>
        <family val="1"/>
      </rPr>
      <t>BMR-8877</t>
    </r>
  </si>
  <si>
    <r>
      <rPr>
        <sz val="6"/>
        <rFont val="Times New Roman"/>
        <family val="1"/>
      </rPr>
      <t>96J80251760</t>
    </r>
  </si>
  <si>
    <r>
      <rPr>
        <sz val="6"/>
        <rFont val="Times New Roman"/>
        <family val="1"/>
      </rPr>
      <t xml:space="preserve">Raddy R
</t>
    </r>
    <r>
      <rPr>
        <sz val="6"/>
        <rFont val="Times New Roman"/>
        <family val="1"/>
      </rPr>
      <t>Lukman</t>
    </r>
  </si>
  <si>
    <r>
      <rPr>
        <sz val="6"/>
        <rFont val="Times New Roman"/>
        <family val="1"/>
      </rPr>
      <t>BMR-9225</t>
    </r>
  </si>
  <si>
    <r>
      <rPr>
        <sz val="6"/>
        <rFont val="Times New Roman"/>
        <family val="1"/>
      </rPr>
      <t>97J80116409</t>
    </r>
  </si>
  <si>
    <r>
      <rPr>
        <sz val="6"/>
        <rFont val="Times New Roman"/>
        <family val="1"/>
      </rPr>
      <t>Yudi Hermawan</t>
    </r>
  </si>
  <si>
    <r>
      <rPr>
        <sz val="6"/>
        <rFont val="Times New Roman"/>
        <family val="1"/>
      </rPr>
      <t>BMR-9226</t>
    </r>
  </si>
  <si>
    <r>
      <rPr>
        <sz val="6"/>
        <rFont val="Times New Roman"/>
        <family val="1"/>
      </rPr>
      <t>97J80116417</t>
    </r>
  </si>
  <si>
    <r>
      <rPr>
        <sz val="6"/>
        <rFont val="Times New Roman"/>
        <family val="1"/>
      </rPr>
      <t xml:space="preserve">Fahrudin
</t>
    </r>
    <r>
      <rPr>
        <sz val="6"/>
        <rFont val="Times New Roman"/>
        <family val="1"/>
      </rPr>
      <t>Nasution</t>
    </r>
  </si>
  <si>
    <r>
      <rPr>
        <sz val="6"/>
        <rFont val="Times New Roman"/>
        <family val="1"/>
      </rPr>
      <t>BMR-9227</t>
    </r>
  </si>
  <si>
    <r>
      <rPr>
        <sz val="6"/>
        <rFont val="Times New Roman"/>
        <family val="1"/>
      </rPr>
      <t>97J80116425</t>
    </r>
  </si>
  <si>
    <r>
      <rPr>
        <sz val="6"/>
        <rFont val="Times New Roman"/>
        <family val="1"/>
      </rPr>
      <t>Zainuddin</t>
    </r>
  </si>
  <si>
    <r>
      <rPr>
        <sz val="6"/>
        <rFont val="Times New Roman"/>
        <family val="1"/>
      </rPr>
      <t>BMR-9228</t>
    </r>
  </si>
  <si>
    <r>
      <rPr>
        <sz val="6"/>
        <rFont val="Times New Roman"/>
        <family val="1"/>
      </rPr>
      <t>97J80116433</t>
    </r>
  </si>
  <si>
    <r>
      <rPr>
        <sz val="6"/>
        <rFont val="Times New Roman"/>
        <family val="1"/>
      </rPr>
      <t>Eko Yudho</t>
    </r>
  </si>
  <si>
    <r>
      <rPr>
        <sz val="6"/>
        <rFont val="Times New Roman"/>
        <family val="1"/>
      </rPr>
      <t>BMR-9596</t>
    </r>
  </si>
  <si>
    <r>
      <rPr>
        <sz val="6"/>
        <rFont val="Times New Roman"/>
        <family val="1"/>
      </rPr>
      <t>98J82035274</t>
    </r>
  </si>
  <si>
    <r>
      <rPr>
        <sz val="6"/>
        <rFont val="Times New Roman"/>
        <family val="1"/>
      </rPr>
      <t>Yeris Winastuti</t>
    </r>
  </si>
  <si>
    <r>
      <rPr>
        <sz val="6"/>
        <rFont val="Times New Roman"/>
        <family val="1"/>
      </rPr>
      <t>BMR-9597</t>
    </r>
  </si>
  <si>
    <r>
      <rPr>
        <sz val="6"/>
        <rFont val="Times New Roman"/>
        <family val="1"/>
      </rPr>
      <t>98J82035266</t>
    </r>
  </si>
  <si>
    <r>
      <rPr>
        <sz val="6"/>
        <rFont val="Times New Roman"/>
        <family val="1"/>
      </rPr>
      <t>Pristi Noventri</t>
    </r>
  </si>
  <si>
    <r>
      <rPr>
        <sz val="6"/>
        <rFont val="Times New Roman"/>
        <family val="1"/>
      </rPr>
      <t>BMR-9599</t>
    </r>
  </si>
  <si>
    <r>
      <rPr>
        <sz val="6"/>
        <rFont val="Times New Roman"/>
        <family val="1"/>
      </rPr>
      <t>98J82035241</t>
    </r>
  </si>
  <si>
    <r>
      <rPr>
        <sz val="6"/>
        <rFont val="Times New Roman"/>
        <family val="1"/>
      </rPr>
      <t>Ismah Amrina</t>
    </r>
  </si>
  <si>
    <r>
      <rPr>
        <sz val="6"/>
        <rFont val="Times New Roman"/>
        <family val="1"/>
      </rPr>
      <t>BMR-9600</t>
    </r>
  </si>
  <si>
    <r>
      <rPr>
        <sz val="6"/>
        <rFont val="Times New Roman"/>
        <family val="1"/>
      </rPr>
      <t>98J82035845</t>
    </r>
  </si>
  <si>
    <r>
      <rPr>
        <sz val="6"/>
        <rFont val="Times New Roman"/>
        <family val="1"/>
      </rPr>
      <t xml:space="preserve">Mahanum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</si>
  <si>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BMR-9651</t>
    </r>
  </si>
  <si>
    <r>
      <rPr>
        <sz val="6"/>
        <rFont val="Times New Roman"/>
        <family val="1"/>
      </rPr>
      <t>98J82059423</t>
    </r>
  </si>
  <si>
    <r>
      <rPr>
        <sz val="6"/>
        <rFont val="Times New Roman"/>
        <family val="1"/>
      </rPr>
      <t xml:space="preserve">Antoni Parulian
</t>
    </r>
    <r>
      <rPr>
        <sz val="6"/>
        <rFont val="Times New Roman"/>
        <family val="1"/>
      </rPr>
      <t>Sianturi</t>
    </r>
  </si>
  <si>
    <r>
      <rPr>
        <sz val="6"/>
        <rFont val="Times New Roman"/>
        <family val="1"/>
      </rPr>
      <t>BMR-9705</t>
    </r>
  </si>
  <si>
    <r>
      <rPr>
        <sz val="6"/>
        <rFont val="Times New Roman"/>
        <family val="1"/>
      </rPr>
      <t>98J82058953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</si>
  <si>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Ihsan Pohan</t>
    </r>
  </si>
  <si>
    <r>
      <rPr>
        <sz val="6"/>
        <rFont val="Times New Roman"/>
        <family val="1"/>
      </rPr>
      <t>BMR-9734</t>
    </r>
  </si>
  <si>
    <r>
      <rPr>
        <sz val="6"/>
        <rFont val="Times New Roman"/>
        <family val="1"/>
      </rPr>
      <t>99J80131925</t>
    </r>
  </si>
  <si>
    <r>
      <rPr>
        <sz val="6"/>
        <rFont val="Times New Roman"/>
        <family val="1"/>
      </rPr>
      <t xml:space="preserve">Arnes
</t>
    </r>
    <r>
      <rPr>
        <sz val="6"/>
        <rFont val="Times New Roman"/>
        <family val="1"/>
      </rPr>
      <t>Panggabean</t>
    </r>
  </si>
  <si>
    <r>
      <rPr>
        <sz val="6"/>
        <rFont val="Times New Roman"/>
        <family val="1"/>
      </rPr>
      <t>BPUT-2758</t>
    </r>
  </si>
  <si>
    <r>
      <rPr>
        <sz val="6"/>
        <rFont val="Times New Roman"/>
        <family val="1"/>
      </rPr>
      <t>85J82011397</t>
    </r>
  </si>
  <si>
    <r>
      <rPr>
        <sz val="6"/>
        <rFont val="Times New Roman"/>
        <family val="1"/>
      </rPr>
      <t>Otilina Lavau</t>
    </r>
  </si>
  <si>
    <r>
      <rPr>
        <sz val="6"/>
        <rFont val="Times New Roman"/>
        <family val="1"/>
      </rPr>
      <t>BPUT-8320</t>
    </r>
  </si>
  <si>
    <r>
      <rPr>
        <sz val="6"/>
        <rFont val="Times New Roman"/>
        <family val="1"/>
      </rPr>
      <t>96J80294240</t>
    </r>
  </si>
  <si>
    <r>
      <rPr>
        <sz val="6"/>
        <rFont val="Times New Roman"/>
        <family val="1"/>
      </rPr>
      <t>Noor Alamsyah</t>
    </r>
  </si>
  <si>
    <r>
      <rPr>
        <sz val="6"/>
        <rFont val="Times New Roman"/>
        <family val="1"/>
      </rPr>
      <t>BPUT-8497</t>
    </r>
  </si>
  <si>
    <r>
      <rPr>
        <sz val="6"/>
        <rFont val="Times New Roman"/>
        <family val="1"/>
      </rPr>
      <t>96J80294141</t>
    </r>
  </si>
  <si>
    <r>
      <rPr>
        <sz val="6"/>
        <rFont val="Times New Roman"/>
        <family val="1"/>
      </rPr>
      <t>Devi Syafianti</t>
    </r>
  </si>
  <si>
    <t>10011</t>
  </si>
  <si>
    <r>
      <rPr>
        <sz val="6"/>
        <rFont val="Times New Roman"/>
        <family val="1"/>
      </rPr>
      <t>CTC-10011</t>
    </r>
  </si>
  <si>
    <r>
      <rPr>
        <sz val="6"/>
        <rFont val="Times New Roman"/>
        <family val="1"/>
      </rPr>
      <t>00J80116908</t>
    </r>
  </si>
  <si>
    <r>
      <rPr>
        <sz val="6"/>
        <rFont val="Times New Roman"/>
        <family val="1"/>
      </rPr>
      <t xml:space="preserve">Erwin Setyariadi
</t>
    </r>
    <r>
      <rPr>
        <sz val="6"/>
        <rFont val="Times New Roman"/>
        <family val="1"/>
      </rPr>
      <t>Permana</t>
    </r>
  </si>
  <si>
    <t>10034</t>
  </si>
  <si>
    <r>
      <rPr>
        <sz val="6"/>
        <rFont val="Times New Roman"/>
        <family val="1"/>
      </rPr>
      <t>CTC-10034</t>
    </r>
  </si>
  <si>
    <r>
      <rPr>
        <sz val="6"/>
        <rFont val="Times New Roman"/>
        <family val="1"/>
      </rPr>
      <t>00J80171200</t>
    </r>
  </si>
  <si>
    <r>
      <rPr>
        <sz val="6"/>
        <rFont val="Times New Roman"/>
        <family val="1"/>
      </rPr>
      <t>Taufiq Maulanas</t>
    </r>
  </si>
  <si>
    <t>10035</t>
  </si>
  <si>
    <r>
      <rPr>
        <sz val="6"/>
        <rFont val="Times New Roman"/>
        <family val="1"/>
      </rPr>
      <t>CTC-10035</t>
    </r>
  </si>
  <si>
    <r>
      <rPr>
        <sz val="6"/>
        <rFont val="Times New Roman"/>
        <family val="1"/>
      </rPr>
      <t>00J80171226</t>
    </r>
  </si>
  <si>
    <r>
      <rPr>
        <sz val="6"/>
        <rFont val="Times New Roman"/>
        <family val="1"/>
      </rPr>
      <t>Joko Supriyanto</t>
    </r>
  </si>
  <si>
    <t>10036</t>
  </si>
  <si>
    <r>
      <rPr>
        <sz val="6"/>
        <rFont val="Times New Roman"/>
        <family val="1"/>
      </rPr>
      <t>CTC-10036</t>
    </r>
  </si>
  <si>
    <r>
      <rPr>
        <sz val="6"/>
        <rFont val="Times New Roman"/>
        <family val="1"/>
      </rPr>
      <t>00J80171218</t>
    </r>
  </si>
  <si>
    <r>
      <rPr>
        <sz val="6"/>
        <rFont val="Times New Roman"/>
        <family val="1"/>
      </rPr>
      <t xml:space="preserve">Hartoyo
</t>
    </r>
    <r>
      <rPr>
        <sz val="6"/>
        <rFont val="Times New Roman"/>
        <family val="1"/>
      </rPr>
      <t>Nursanto</t>
    </r>
  </si>
  <si>
    <t>10040</t>
  </si>
  <si>
    <r>
      <rPr>
        <sz val="6"/>
        <rFont val="Times New Roman"/>
        <family val="1"/>
      </rPr>
      <t>CTC-10040</t>
    </r>
  </si>
  <si>
    <r>
      <rPr>
        <sz val="6"/>
        <rFont val="Times New Roman"/>
        <family val="1"/>
      </rPr>
      <t>00J80116866</t>
    </r>
  </si>
  <si>
    <r>
      <rPr>
        <sz val="6"/>
        <rFont val="Times New Roman"/>
        <family val="1"/>
      </rPr>
      <t>Lies Maida</t>
    </r>
  </si>
  <si>
    <t>10042</t>
  </si>
  <si>
    <r>
      <rPr>
        <sz val="6"/>
        <rFont val="Times New Roman"/>
        <family val="1"/>
      </rPr>
      <t>CTC-10042</t>
    </r>
  </si>
  <si>
    <r>
      <rPr>
        <sz val="6"/>
        <rFont val="Times New Roman"/>
        <family val="1"/>
      </rPr>
      <t>00J80116882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</si>
  <si>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Suwasono</t>
    </r>
  </si>
  <si>
    <t>10053</t>
  </si>
  <si>
    <r>
      <rPr>
        <sz val="6"/>
        <rFont val="Times New Roman"/>
        <family val="1"/>
      </rPr>
      <t>CTC-10053</t>
    </r>
  </si>
  <si>
    <r>
      <rPr>
        <sz val="6"/>
        <rFont val="Times New Roman"/>
        <family val="1"/>
      </rPr>
      <t>00J80143324</t>
    </r>
  </si>
  <si>
    <r>
      <rPr>
        <sz val="6"/>
        <rFont val="Times New Roman"/>
        <family val="1"/>
      </rPr>
      <t xml:space="preserve">Adhiansyah
</t>
    </r>
    <r>
      <rPr>
        <sz val="6"/>
        <rFont val="Times New Roman"/>
        <family val="1"/>
      </rPr>
      <t>Fahrul Rozi</t>
    </r>
  </si>
  <si>
    <t>10064</t>
  </si>
  <si>
    <r>
      <rPr>
        <sz val="6"/>
        <rFont val="Times New Roman"/>
        <family val="1"/>
      </rPr>
      <t>CTC-10064</t>
    </r>
  </si>
  <si>
    <r>
      <rPr>
        <sz val="6"/>
        <rFont val="Times New Roman"/>
        <family val="1"/>
      </rPr>
      <t>00J80143332</t>
    </r>
  </si>
  <si>
    <r>
      <rPr>
        <sz val="6"/>
        <rFont val="Times New Roman"/>
        <family val="1"/>
      </rPr>
      <t>Karinah</t>
    </r>
  </si>
  <si>
    <t>10143</t>
  </si>
  <si>
    <r>
      <rPr>
        <sz val="6"/>
        <rFont val="Times New Roman"/>
        <family val="1"/>
      </rPr>
      <t>CTC-10143</t>
    </r>
  </si>
  <si>
    <r>
      <rPr>
        <sz val="6"/>
        <rFont val="Times New Roman"/>
        <family val="1"/>
      </rPr>
      <t>01J80182452</t>
    </r>
  </si>
  <si>
    <r>
      <rPr>
        <sz val="6"/>
        <rFont val="Times New Roman"/>
        <family val="1"/>
      </rPr>
      <t xml:space="preserve">Nina Agustin
</t>
    </r>
    <r>
      <rPr>
        <sz val="6"/>
        <rFont val="Times New Roman"/>
        <family val="1"/>
      </rPr>
      <t>Purnamawati</t>
    </r>
  </si>
  <si>
    <t>10148</t>
  </si>
  <si>
    <r>
      <rPr>
        <sz val="6"/>
        <rFont val="Times New Roman"/>
        <family val="1"/>
      </rPr>
      <t>CTC-10148</t>
    </r>
  </si>
  <si>
    <r>
      <rPr>
        <sz val="6"/>
        <rFont val="Times New Roman"/>
        <family val="1"/>
      </rPr>
      <t>01J80182478</t>
    </r>
  </si>
  <si>
    <r>
      <rPr>
        <sz val="6"/>
        <rFont val="Times New Roman"/>
        <family val="1"/>
      </rPr>
      <t>Dedy Setiawan</t>
    </r>
  </si>
  <si>
    <t>10170</t>
  </si>
  <si>
    <r>
      <rPr>
        <sz val="6"/>
        <rFont val="Times New Roman"/>
        <family val="1"/>
      </rPr>
      <t>CTC-10170</t>
    </r>
  </si>
  <si>
    <r>
      <rPr>
        <sz val="6"/>
        <rFont val="Times New Roman"/>
        <family val="1"/>
      </rPr>
      <t>01J80056045</t>
    </r>
  </si>
  <si>
    <r>
      <rPr>
        <sz val="6"/>
        <rFont val="Times New Roman"/>
        <family val="1"/>
      </rPr>
      <t xml:space="preserve">Ni Nyoman
</t>
    </r>
    <r>
      <rPr>
        <sz val="6"/>
        <rFont val="Times New Roman"/>
        <family val="1"/>
      </rPr>
      <t>Wirasari</t>
    </r>
  </si>
  <si>
    <t>10171</t>
  </si>
  <si>
    <r>
      <rPr>
        <sz val="6"/>
        <rFont val="Times New Roman"/>
        <family val="1"/>
      </rPr>
      <t>CTC-10171</t>
    </r>
  </si>
  <si>
    <r>
      <rPr>
        <sz val="6"/>
        <rFont val="Times New Roman"/>
        <family val="1"/>
      </rPr>
      <t>01J80056052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</si>
  <si>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Gozali</t>
    </r>
  </si>
  <si>
    <t>10173</t>
  </si>
  <si>
    <r>
      <rPr>
        <sz val="6"/>
        <rFont val="Times New Roman"/>
        <family val="1"/>
      </rPr>
      <t>CTC-10173</t>
    </r>
  </si>
  <si>
    <r>
      <rPr>
        <sz val="6"/>
        <rFont val="Times New Roman"/>
        <family val="1"/>
      </rPr>
      <t>01J80056078</t>
    </r>
  </si>
  <si>
    <r>
      <rPr>
        <sz val="6"/>
        <rFont val="Times New Roman"/>
        <family val="1"/>
      </rPr>
      <t>Fachrul Rozie</t>
    </r>
  </si>
  <si>
    <t>10174</t>
  </si>
  <si>
    <r>
      <rPr>
        <sz val="6"/>
        <rFont val="Times New Roman"/>
        <family val="1"/>
      </rPr>
      <t>CTC-10174</t>
    </r>
  </si>
  <si>
    <r>
      <rPr>
        <sz val="6"/>
        <rFont val="Times New Roman"/>
        <family val="1"/>
      </rPr>
      <t>01J80056086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</si>
  <si>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Ilham</t>
    </r>
  </si>
  <si>
    <t>10175</t>
  </si>
  <si>
    <r>
      <rPr>
        <sz val="6"/>
        <rFont val="Times New Roman"/>
        <family val="1"/>
      </rPr>
      <t>CTC-10175</t>
    </r>
  </si>
  <si>
    <r>
      <rPr>
        <sz val="6"/>
        <rFont val="Times New Roman"/>
        <family val="1"/>
      </rPr>
      <t>01J80056094</t>
    </r>
  </si>
  <si>
    <r>
      <rPr>
        <sz val="6"/>
        <rFont val="Times New Roman"/>
        <family val="1"/>
      </rPr>
      <t>Andika Indarsi</t>
    </r>
  </si>
  <si>
    <t>10176</t>
  </si>
  <si>
    <r>
      <rPr>
        <sz val="6"/>
        <rFont val="Times New Roman"/>
        <family val="1"/>
      </rPr>
      <t>CTC-10176</t>
    </r>
  </si>
  <si>
    <r>
      <rPr>
        <sz val="6"/>
        <rFont val="Times New Roman"/>
        <family val="1"/>
      </rPr>
      <t>01J80056102</t>
    </r>
  </si>
  <si>
    <r>
      <rPr>
        <sz val="6"/>
        <rFont val="Times New Roman"/>
        <family val="1"/>
      </rPr>
      <t>Mardiani</t>
    </r>
  </si>
  <si>
    <t>10177</t>
  </si>
  <si>
    <r>
      <rPr>
        <sz val="6"/>
        <rFont val="Times New Roman"/>
        <family val="1"/>
      </rPr>
      <t>CTC-10177</t>
    </r>
  </si>
  <si>
    <r>
      <rPr>
        <sz val="6"/>
        <rFont val="Times New Roman"/>
        <family val="1"/>
      </rPr>
      <t>01J80056110</t>
    </r>
  </si>
  <si>
    <r>
      <rPr>
        <sz val="6"/>
        <rFont val="Times New Roman"/>
        <family val="1"/>
      </rPr>
      <t>Riva Arvina</t>
    </r>
  </si>
  <si>
    <t>10178</t>
  </si>
  <si>
    <r>
      <rPr>
        <sz val="6"/>
        <rFont val="Times New Roman"/>
        <family val="1"/>
      </rPr>
      <t>CTC-10178</t>
    </r>
  </si>
  <si>
    <r>
      <rPr>
        <sz val="6"/>
        <rFont val="Times New Roman"/>
        <family val="1"/>
      </rPr>
      <t>01J80056128</t>
    </r>
  </si>
  <si>
    <r>
      <rPr>
        <sz val="6"/>
        <rFont val="Times New Roman"/>
        <family val="1"/>
      </rPr>
      <t xml:space="preserve">Andreas Putra
</t>
    </r>
    <r>
      <rPr>
        <sz val="6"/>
        <rFont val="Times New Roman"/>
        <family val="1"/>
      </rPr>
      <t>Indi Hirlanto</t>
    </r>
  </si>
  <si>
    <t>10181</t>
  </si>
  <si>
    <r>
      <rPr>
        <sz val="6"/>
        <rFont val="Times New Roman"/>
        <family val="1"/>
      </rPr>
      <t>CTC-10181</t>
    </r>
  </si>
  <si>
    <r>
      <rPr>
        <sz val="6"/>
        <rFont val="Times New Roman"/>
        <family val="1"/>
      </rPr>
      <t>01J80056151</t>
    </r>
  </si>
  <si>
    <r>
      <rPr>
        <sz val="6"/>
        <rFont val="Times New Roman"/>
        <family val="1"/>
      </rPr>
      <t>Santoso</t>
    </r>
  </si>
  <si>
    <t>10182</t>
  </si>
  <si>
    <r>
      <rPr>
        <sz val="6"/>
        <rFont val="Times New Roman"/>
        <family val="1"/>
      </rPr>
      <t>CTC-10182</t>
    </r>
  </si>
  <si>
    <r>
      <rPr>
        <sz val="6"/>
        <rFont val="Times New Roman"/>
        <family val="1"/>
      </rPr>
      <t>01J80056169</t>
    </r>
  </si>
  <si>
    <r>
      <rPr>
        <sz val="6"/>
        <rFont val="Times New Roman"/>
        <family val="1"/>
      </rPr>
      <t>Taufik</t>
    </r>
  </si>
  <si>
    <t>10183</t>
  </si>
  <si>
    <r>
      <rPr>
        <sz val="6"/>
        <rFont val="Times New Roman"/>
        <family val="1"/>
      </rPr>
      <t>CTC-10183</t>
    </r>
  </si>
  <si>
    <r>
      <rPr>
        <sz val="6"/>
        <rFont val="Times New Roman"/>
        <family val="1"/>
      </rPr>
      <t>01J80056177</t>
    </r>
  </si>
  <si>
    <r>
      <rPr>
        <sz val="6"/>
        <rFont val="Times New Roman"/>
        <family val="1"/>
      </rPr>
      <t xml:space="preserve">Dody Roci
</t>
    </r>
    <r>
      <rPr>
        <sz val="6"/>
        <rFont val="Times New Roman"/>
        <family val="1"/>
      </rPr>
      <t>Marcosari</t>
    </r>
  </si>
  <si>
    <t>10184</t>
  </si>
  <si>
    <r>
      <rPr>
        <sz val="6"/>
        <rFont val="Times New Roman"/>
        <family val="1"/>
      </rPr>
      <t>CTC-10184</t>
    </r>
  </si>
  <si>
    <r>
      <rPr>
        <sz val="6"/>
        <rFont val="Times New Roman"/>
        <family val="1"/>
      </rPr>
      <t>01J80056185</t>
    </r>
  </si>
  <si>
    <r>
      <rPr>
        <sz val="6"/>
        <rFont val="Times New Roman"/>
        <family val="1"/>
      </rPr>
      <t>Indra Praja</t>
    </r>
  </si>
  <si>
    <t>10186</t>
  </si>
  <si>
    <r>
      <rPr>
        <sz val="6"/>
        <rFont val="Times New Roman"/>
        <family val="1"/>
      </rPr>
      <t>CTC-10186</t>
    </r>
  </si>
  <si>
    <r>
      <rPr>
        <sz val="6"/>
        <rFont val="Times New Roman"/>
        <family val="1"/>
      </rPr>
      <t>01J80056201</t>
    </r>
  </si>
  <si>
    <r>
      <rPr>
        <sz val="6"/>
        <rFont val="Times New Roman"/>
        <family val="1"/>
      </rPr>
      <t xml:space="preserve">Wira Cahyono
</t>
    </r>
    <r>
      <rPr>
        <sz val="6"/>
        <rFont val="Times New Roman"/>
        <family val="1"/>
      </rPr>
      <t>Tantular</t>
    </r>
  </si>
  <si>
    <t>10190</t>
  </si>
  <si>
    <r>
      <rPr>
        <sz val="6"/>
        <rFont val="Times New Roman"/>
        <family val="1"/>
      </rPr>
      <t>CTC-10190</t>
    </r>
  </si>
  <si>
    <r>
      <rPr>
        <sz val="6"/>
        <rFont val="Times New Roman"/>
        <family val="1"/>
      </rPr>
      <t>01J80056243</t>
    </r>
  </si>
  <si>
    <r>
      <rPr>
        <sz val="6"/>
        <rFont val="Times New Roman"/>
        <family val="1"/>
      </rPr>
      <t>Ahmad Kholil</t>
    </r>
  </si>
  <si>
    <t>10194</t>
  </si>
  <si>
    <r>
      <rPr>
        <sz val="6"/>
        <rFont val="Times New Roman"/>
        <family val="1"/>
      </rPr>
      <t>CTC-10194</t>
    </r>
  </si>
  <si>
    <r>
      <rPr>
        <sz val="6"/>
        <rFont val="Times New Roman"/>
        <family val="1"/>
      </rPr>
      <t>01J80056284</t>
    </r>
  </si>
  <si>
    <r>
      <rPr>
        <sz val="6"/>
        <rFont val="Times New Roman"/>
        <family val="1"/>
      </rPr>
      <t>Faisal Shah Reza</t>
    </r>
  </si>
  <si>
    <t>10195</t>
  </si>
  <si>
    <r>
      <rPr>
        <sz val="6"/>
        <rFont val="Times New Roman"/>
        <family val="1"/>
      </rPr>
      <t>CTC-10195</t>
    </r>
  </si>
  <si>
    <r>
      <rPr>
        <sz val="6"/>
        <rFont val="Times New Roman"/>
        <family val="1"/>
      </rPr>
      <t>01J80056292</t>
    </r>
  </si>
  <si>
    <r>
      <rPr>
        <sz val="6"/>
        <rFont val="Times New Roman"/>
        <family val="1"/>
      </rPr>
      <t>Lilik Sulistyo</t>
    </r>
  </si>
  <si>
    <t>10196</t>
  </si>
  <si>
    <r>
      <rPr>
        <sz val="6"/>
        <rFont val="Times New Roman"/>
        <family val="1"/>
      </rPr>
      <t>CTC-10196</t>
    </r>
  </si>
  <si>
    <r>
      <rPr>
        <sz val="6"/>
        <rFont val="Times New Roman"/>
        <family val="1"/>
      </rPr>
      <t>01J80056300</t>
    </r>
  </si>
  <si>
    <r>
      <rPr>
        <sz val="6"/>
        <rFont val="Times New Roman"/>
        <family val="1"/>
      </rPr>
      <t xml:space="preserve">Achir Priyo
</t>
    </r>
    <r>
      <rPr>
        <sz val="6"/>
        <rFont val="Times New Roman"/>
        <family val="1"/>
      </rPr>
      <t>Setiyanto</t>
    </r>
  </si>
  <si>
    <t>10198</t>
  </si>
  <si>
    <r>
      <rPr>
        <sz val="6"/>
        <rFont val="Times New Roman"/>
        <family val="1"/>
      </rPr>
      <t>CTC-10198</t>
    </r>
  </si>
  <si>
    <r>
      <rPr>
        <sz val="6"/>
        <rFont val="Times New Roman"/>
        <family val="1"/>
      </rPr>
      <t>01J80056326</t>
    </r>
  </si>
  <si>
    <r>
      <rPr>
        <sz val="6"/>
        <rFont val="Times New Roman"/>
        <family val="1"/>
      </rPr>
      <t>Robyanto</t>
    </r>
  </si>
  <si>
    <t>10199</t>
  </si>
  <si>
    <r>
      <rPr>
        <sz val="6"/>
        <rFont val="Times New Roman"/>
        <family val="1"/>
      </rPr>
      <t>CTC-10199</t>
    </r>
  </si>
  <si>
    <r>
      <rPr>
        <sz val="6"/>
        <rFont val="Times New Roman"/>
        <family val="1"/>
      </rPr>
      <t>01J80056334</t>
    </r>
  </si>
  <si>
    <r>
      <rPr>
        <sz val="6"/>
        <rFont val="Times New Roman"/>
        <family val="1"/>
      </rPr>
      <t>Syamsudin</t>
    </r>
  </si>
  <si>
    <t>10200</t>
  </si>
  <si>
    <r>
      <rPr>
        <sz val="6"/>
        <rFont val="Times New Roman"/>
        <family val="1"/>
      </rPr>
      <t>CTC-10200</t>
    </r>
  </si>
  <si>
    <r>
      <rPr>
        <sz val="6"/>
        <rFont val="Times New Roman"/>
        <family val="1"/>
      </rPr>
      <t>01J80056342</t>
    </r>
  </si>
  <si>
    <r>
      <rPr>
        <sz val="6"/>
        <rFont val="Times New Roman"/>
        <family val="1"/>
      </rPr>
      <t>Yuni Irmawati</t>
    </r>
  </si>
  <si>
    <t>10201</t>
  </si>
  <si>
    <r>
      <rPr>
        <sz val="6"/>
        <rFont val="Times New Roman"/>
        <family val="1"/>
      </rPr>
      <t>CTC-10201</t>
    </r>
  </si>
  <si>
    <r>
      <rPr>
        <sz val="6"/>
        <rFont val="Times New Roman"/>
        <family val="1"/>
      </rPr>
      <t>01J80056359</t>
    </r>
  </si>
  <si>
    <r>
      <rPr>
        <sz val="6"/>
        <rFont val="Times New Roman"/>
        <family val="1"/>
      </rPr>
      <t>Juju Juarsa</t>
    </r>
  </si>
  <si>
    <t>10202</t>
  </si>
  <si>
    <r>
      <rPr>
        <sz val="6"/>
        <rFont val="Times New Roman"/>
        <family val="1"/>
      </rPr>
      <t>CTC-10202</t>
    </r>
  </si>
  <si>
    <r>
      <rPr>
        <sz val="6"/>
        <rFont val="Times New Roman"/>
        <family val="1"/>
      </rPr>
      <t>01J80056367</t>
    </r>
  </si>
  <si>
    <r>
      <rPr>
        <sz val="6"/>
        <rFont val="Times New Roman"/>
        <family val="1"/>
      </rPr>
      <t xml:space="preserve">Gina Widya
</t>
    </r>
    <r>
      <rPr>
        <sz val="6"/>
        <rFont val="Times New Roman"/>
        <family val="1"/>
      </rPr>
      <t>Astuti</t>
    </r>
  </si>
  <si>
    <t>10203</t>
  </si>
  <si>
    <r>
      <rPr>
        <sz val="6"/>
        <rFont val="Times New Roman"/>
        <family val="1"/>
      </rPr>
      <t>CTC-10203</t>
    </r>
  </si>
  <si>
    <r>
      <rPr>
        <sz val="6"/>
        <rFont val="Times New Roman"/>
        <family val="1"/>
      </rPr>
      <t>01J80056375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</si>
  <si>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Nurdin</t>
    </r>
  </si>
  <si>
    <t>10204</t>
  </si>
  <si>
    <r>
      <rPr>
        <sz val="6"/>
        <rFont val="Times New Roman"/>
        <family val="1"/>
      </rPr>
      <t>CTC-10204</t>
    </r>
  </si>
  <si>
    <r>
      <rPr>
        <sz val="6"/>
        <rFont val="Times New Roman"/>
        <family val="1"/>
      </rPr>
      <t>01J80056383</t>
    </r>
  </si>
  <si>
    <r>
      <rPr>
        <sz val="6"/>
        <rFont val="Times New Roman"/>
        <family val="1"/>
      </rPr>
      <t xml:space="preserve">Daniel Ramli
</t>
    </r>
    <r>
      <rPr>
        <sz val="6"/>
        <rFont val="Times New Roman"/>
        <family val="1"/>
      </rPr>
      <t>Lumowa</t>
    </r>
  </si>
  <si>
    <t>10205</t>
  </si>
  <si>
    <r>
      <rPr>
        <sz val="6"/>
        <rFont val="Times New Roman"/>
        <family val="1"/>
      </rPr>
      <t>CTC-10205</t>
    </r>
  </si>
  <si>
    <r>
      <rPr>
        <sz val="6"/>
        <rFont val="Times New Roman"/>
        <family val="1"/>
      </rPr>
      <t>01J80056391</t>
    </r>
  </si>
  <si>
    <r>
      <rPr>
        <sz val="6"/>
        <rFont val="Times New Roman"/>
        <family val="1"/>
      </rPr>
      <t xml:space="preserve">Winsar Norton
</t>
    </r>
    <r>
      <rPr>
        <sz val="6"/>
        <rFont val="Times New Roman"/>
        <family val="1"/>
      </rPr>
      <t>Simatupang</t>
    </r>
  </si>
  <si>
    <t>10206</t>
  </si>
  <si>
    <r>
      <rPr>
        <sz val="6"/>
        <rFont val="Times New Roman"/>
        <family val="1"/>
      </rPr>
      <t>CTC-10206</t>
    </r>
  </si>
  <si>
    <r>
      <rPr>
        <sz val="6"/>
        <rFont val="Times New Roman"/>
        <family val="1"/>
      </rPr>
      <t>01J80056409</t>
    </r>
  </si>
  <si>
    <t>10208</t>
  </si>
  <si>
    <r>
      <rPr>
        <sz val="6"/>
        <rFont val="Times New Roman"/>
        <family val="1"/>
      </rPr>
      <t>CTC-10208</t>
    </r>
  </si>
  <si>
    <r>
      <rPr>
        <sz val="6"/>
        <rFont val="Times New Roman"/>
        <family val="1"/>
      </rPr>
      <t>01J80056425</t>
    </r>
  </si>
  <si>
    <r>
      <rPr>
        <sz val="6"/>
        <rFont val="Times New Roman"/>
        <family val="1"/>
      </rPr>
      <t>Sri Rahayu</t>
    </r>
  </si>
  <si>
    <t>10209</t>
  </si>
  <si>
    <r>
      <rPr>
        <sz val="6"/>
        <rFont val="Times New Roman"/>
        <family val="1"/>
      </rPr>
      <t>CTC-10209</t>
    </r>
  </si>
  <si>
    <r>
      <rPr>
        <sz val="6"/>
        <rFont val="Times New Roman"/>
        <family val="1"/>
      </rPr>
      <t>01J80056433</t>
    </r>
  </si>
  <si>
    <r>
      <rPr>
        <sz val="6"/>
        <rFont val="Times New Roman"/>
        <family val="1"/>
      </rPr>
      <t>Prasetya Budi</t>
    </r>
  </si>
  <si>
    <t>10210</t>
  </si>
  <si>
    <r>
      <rPr>
        <sz val="6"/>
        <rFont val="Times New Roman"/>
        <family val="1"/>
      </rPr>
      <t>CTC-10210</t>
    </r>
  </si>
  <si>
    <r>
      <rPr>
        <sz val="6"/>
        <rFont val="Times New Roman"/>
        <family val="1"/>
      </rPr>
      <t>01J80056441</t>
    </r>
  </si>
  <si>
    <r>
      <rPr>
        <sz val="6"/>
        <rFont val="Times New Roman"/>
        <family val="1"/>
      </rPr>
      <t>Riska</t>
    </r>
  </si>
  <si>
    <t>10211</t>
  </si>
  <si>
    <r>
      <rPr>
        <sz val="6"/>
        <rFont val="Times New Roman"/>
        <family val="1"/>
      </rPr>
      <t>CTC-10211</t>
    </r>
  </si>
  <si>
    <r>
      <rPr>
        <sz val="6"/>
        <rFont val="Times New Roman"/>
        <family val="1"/>
      </rPr>
      <t>01J80056458</t>
    </r>
  </si>
  <si>
    <r>
      <rPr>
        <sz val="6"/>
        <rFont val="Times New Roman"/>
        <family val="1"/>
      </rPr>
      <t xml:space="preserve">Ellya Natalia
</t>
    </r>
    <r>
      <rPr>
        <sz val="6"/>
        <rFont val="Times New Roman"/>
        <family val="1"/>
      </rPr>
      <t>Dwi Astuti</t>
    </r>
  </si>
  <si>
    <t>10212</t>
  </si>
  <si>
    <r>
      <rPr>
        <sz val="6"/>
        <rFont val="Times New Roman"/>
        <family val="1"/>
      </rPr>
      <t>CTC-10212</t>
    </r>
  </si>
  <si>
    <r>
      <rPr>
        <sz val="6"/>
        <rFont val="Times New Roman"/>
        <family val="1"/>
      </rPr>
      <t>01J80056466</t>
    </r>
  </si>
  <si>
    <r>
      <rPr>
        <sz val="6"/>
        <rFont val="Times New Roman"/>
        <family val="1"/>
      </rPr>
      <t>Dewita</t>
    </r>
  </si>
  <si>
    <t>10213</t>
  </si>
  <si>
    <r>
      <rPr>
        <sz val="6"/>
        <rFont val="Times New Roman"/>
        <family val="1"/>
      </rPr>
      <t>CTC-10213</t>
    </r>
  </si>
  <si>
    <r>
      <rPr>
        <sz val="6"/>
        <rFont val="Times New Roman"/>
        <family val="1"/>
      </rPr>
      <t>01J80056474</t>
    </r>
  </si>
  <si>
    <r>
      <rPr>
        <sz val="6"/>
        <rFont val="Times New Roman"/>
        <family val="1"/>
      </rPr>
      <t>Yayuk Wahyuni</t>
    </r>
  </si>
  <si>
    <t>10214</t>
  </si>
  <si>
    <r>
      <rPr>
        <sz val="6"/>
        <rFont val="Times New Roman"/>
        <family val="1"/>
      </rPr>
      <t>CTC-10214</t>
    </r>
  </si>
  <si>
    <r>
      <rPr>
        <sz val="6"/>
        <rFont val="Times New Roman"/>
        <family val="1"/>
      </rPr>
      <t>01J80056482</t>
    </r>
  </si>
  <si>
    <r>
      <rPr>
        <sz val="6"/>
        <rFont val="Times New Roman"/>
        <family val="1"/>
      </rPr>
      <t>Dwi Darmawan</t>
    </r>
  </si>
  <si>
    <t>10215</t>
  </si>
  <si>
    <r>
      <rPr>
        <sz val="6"/>
        <rFont val="Times New Roman"/>
        <family val="1"/>
      </rPr>
      <t>CTC-10215</t>
    </r>
  </si>
  <si>
    <r>
      <rPr>
        <sz val="6"/>
        <rFont val="Times New Roman"/>
        <family val="1"/>
      </rPr>
      <t>01J80056490</t>
    </r>
  </si>
  <si>
    <r>
      <rPr>
        <sz val="6"/>
        <rFont val="Times New Roman"/>
        <family val="1"/>
      </rPr>
      <t>Budi Purnama</t>
    </r>
  </si>
  <si>
    <t>10223</t>
  </si>
  <si>
    <r>
      <rPr>
        <sz val="6"/>
        <rFont val="Times New Roman"/>
        <family val="1"/>
      </rPr>
      <t>CTC-10223</t>
    </r>
  </si>
  <si>
    <r>
      <rPr>
        <sz val="6"/>
        <rFont val="Times New Roman"/>
        <family val="1"/>
      </rPr>
      <t>01K40438430</t>
    </r>
  </si>
  <si>
    <r>
      <rPr>
        <sz val="6"/>
        <rFont val="Times New Roman"/>
        <family val="1"/>
      </rPr>
      <t>Junaedi</t>
    </r>
  </si>
  <si>
    <t>10237</t>
  </si>
  <si>
    <r>
      <rPr>
        <sz val="6"/>
        <rFont val="Times New Roman"/>
        <family val="1"/>
      </rPr>
      <t>CTC-10237</t>
    </r>
  </si>
  <si>
    <r>
      <rPr>
        <sz val="6"/>
        <rFont val="Times New Roman"/>
        <family val="1"/>
      </rPr>
      <t>01J80182502</t>
    </r>
  </si>
  <si>
    <r>
      <rPr>
        <sz val="6"/>
        <rFont val="Times New Roman"/>
        <family val="1"/>
      </rPr>
      <t>Nenih Astriyani</t>
    </r>
  </si>
  <si>
    <t>10238</t>
  </si>
  <si>
    <r>
      <rPr>
        <sz val="6"/>
        <rFont val="Times New Roman"/>
        <family val="1"/>
      </rPr>
      <t>CTC-10238</t>
    </r>
  </si>
  <si>
    <r>
      <rPr>
        <sz val="6"/>
        <rFont val="Times New Roman"/>
        <family val="1"/>
      </rPr>
      <t>01J80182510</t>
    </r>
  </si>
  <si>
    <r>
      <rPr>
        <sz val="6"/>
        <rFont val="Times New Roman"/>
        <family val="1"/>
      </rPr>
      <t xml:space="preserve">Doddy
</t>
    </r>
    <r>
      <rPr>
        <sz val="6"/>
        <rFont val="Times New Roman"/>
        <family val="1"/>
      </rPr>
      <t>Lombardo</t>
    </r>
  </si>
  <si>
    <t>10240</t>
  </si>
  <si>
    <r>
      <rPr>
        <sz val="6"/>
        <rFont val="Times New Roman"/>
        <family val="1"/>
      </rPr>
      <t>CTC-10240</t>
    </r>
  </si>
  <si>
    <r>
      <rPr>
        <sz val="6"/>
        <rFont val="Times New Roman"/>
        <family val="1"/>
      </rPr>
      <t>01J80182536</t>
    </r>
  </si>
  <si>
    <r>
      <rPr>
        <sz val="6"/>
        <rFont val="Times New Roman"/>
        <family val="1"/>
      </rPr>
      <t>Kumariah</t>
    </r>
  </si>
  <si>
    <t>10242</t>
  </si>
  <si>
    <r>
      <rPr>
        <sz val="6"/>
        <rFont val="Times New Roman"/>
        <family val="1"/>
      </rPr>
      <t>CTC-10242</t>
    </r>
  </si>
  <si>
    <r>
      <rPr>
        <sz val="6"/>
        <rFont val="Times New Roman"/>
        <family val="1"/>
      </rPr>
      <t>03J80205945</t>
    </r>
  </si>
  <si>
    <r>
      <rPr>
        <sz val="6"/>
        <rFont val="Times New Roman"/>
        <family val="1"/>
      </rPr>
      <t>Sri Wahyuni</t>
    </r>
  </si>
  <si>
    <t>10245</t>
  </si>
  <si>
    <r>
      <rPr>
        <sz val="6"/>
        <rFont val="Times New Roman"/>
        <family val="1"/>
      </rPr>
      <t>CTC-10245</t>
    </r>
  </si>
  <si>
    <r>
      <rPr>
        <sz val="6"/>
        <rFont val="Times New Roman"/>
        <family val="1"/>
      </rPr>
      <t>04J80254321</t>
    </r>
  </si>
  <si>
    <r>
      <rPr>
        <sz val="6"/>
        <rFont val="Times New Roman"/>
        <family val="1"/>
      </rPr>
      <t>Yan Elvin</t>
    </r>
  </si>
  <si>
    <r>
      <rPr>
        <sz val="6"/>
        <rFont val="Times New Roman"/>
        <family val="1"/>
      </rPr>
      <t>Wibiksana</t>
    </r>
  </si>
  <si>
    <t>10251</t>
  </si>
  <si>
    <r>
      <rPr>
        <sz val="6"/>
        <rFont val="Times New Roman"/>
        <family val="1"/>
      </rPr>
      <t>CTC-10251</t>
    </r>
  </si>
  <si>
    <r>
      <rPr>
        <sz val="6"/>
        <rFont val="Times New Roman"/>
        <family val="1"/>
      </rPr>
      <t>01J80182551</t>
    </r>
  </si>
  <si>
    <r>
      <rPr>
        <sz val="6"/>
        <rFont val="Times New Roman"/>
        <family val="1"/>
      </rPr>
      <t xml:space="preserve">Mahdiyansyah
</t>
    </r>
    <r>
      <rPr>
        <sz val="6"/>
        <rFont val="Times New Roman"/>
        <family val="1"/>
      </rPr>
      <t>Samsul Bahri</t>
    </r>
  </si>
  <si>
    <t>10252</t>
  </si>
  <si>
    <r>
      <rPr>
        <sz val="6"/>
        <rFont val="Times New Roman"/>
        <family val="1"/>
      </rPr>
      <t>CTC-10252</t>
    </r>
  </si>
  <si>
    <r>
      <rPr>
        <sz val="6"/>
        <rFont val="Times New Roman"/>
        <family val="1"/>
      </rPr>
      <t>01J80182569</t>
    </r>
  </si>
  <si>
    <r>
      <rPr>
        <sz val="6"/>
        <rFont val="Times New Roman"/>
        <family val="1"/>
      </rPr>
      <t xml:space="preserve">Bernadetta
</t>
    </r>
    <r>
      <rPr>
        <sz val="6"/>
        <rFont val="Times New Roman"/>
        <family val="1"/>
      </rPr>
      <t>Sutanty</t>
    </r>
  </si>
  <si>
    <t>10261</t>
  </si>
  <si>
    <r>
      <rPr>
        <sz val="6"/>
        <rFont val="Times New Roman"/>
        <family val="1"/>
      </rPr>
      <t>CTC-10261</t>
    </r>
  </si>
  <si>
    <r>
      <rPr>
        <sz val="6"/>
        <rFont val="Times New Roman"/>
        <family val="1"/>
      </rPr>
      <t>01J80182577</t>
    </r>
  </si>
  <si>
    <r>
      <rPr>
        <sz val="6"/>
        <rFont val="Times New Roman"/>
        <family val="1"/>
      </rPr>
      <t>Catur Prasetyo</t>
    </r>
  </si>
  <si>
    <t>10262</t>
  </si>
  <si>
    <r>
      <rPr>
        <sz val="6"/>
        <rFont val="Times New Roman"/>
        <family val="1"/>
      </rPr>
      <t>CTC-10262</t>
    </r>
  </si>
  <si>
    <r>
      <rPr>
        <sz val="6"/>
        <rFont val="Times New Roman"/>
        <family val="1"/>
      </rPr>
      <t>01J80182585</t>
    </r>
  </si>
  <si>
    <r>
      <rPr>
        <sz val="6"/>
        <rFont val="Times New Roman"/>
        <family val="1"/>
      </rPr>
      <t>Amelia</t>
    </r>
  </si>
  <si>
    <t>10263</t>
  </si>
  <si>
    <r>
      <rPr>
        <sz val="6"/>
        <rFont val="Times New Roman"/>
        <family val="1"/>
      </rPr>
      <t>CTC-10263</t>
    </r>
  </si>
  <si>
    <r>
      <rPr>
        <sz val="6"/>
        <rFont val="Times New Roman"/>
        <family val="1"/>
      </rPr>
      <t>01J80182593</t>
    </r>
  </si>
  <si>
    <r>
      <rPr>
        <sz val="6"/>
        <rFont val="Times New Roman"/>
        <family val="1"/>
      </rPr>
      <t xml:space="preserve">Andi Ariefianto
</t>
    </r>
    <r>
      <rPr>
        <sz val="6"/>
        <rFont val="Times New Roman"/>
        <family val="1"/>
      </rPr>
      <t>Sayuti</t>
    </r>
  </si>
  <si>
    <t>10264</t>
  </si>
  <si>
    <r>
      <rPr>
        <sz val="6"/>
        <rFont val="Times New Roman"/>
        <family val="1"/>
      </rPr>
      <t>CTC-10264</t>
    </r>
  </si>
  <si>
    <r>
      <rPr>
        <sz val="6"/>
        <rFont val="Times New Roman"/>
        <family val="1"/>
      </rPr>
      <t>01J80182601</t>
    </r>
  </si>
  <si>
    <r>
      <rPr>
        <sz val="6"/>
        <rFont val="Times New Roman"/>
        <family val="1"/>
      </rPr>
      <t>Iyan Cahyan</t>
    </r>
  </si>
  <si>
    <t>10265</t>
  </si>
  <si>
    <r>
      <rPr>
        <sz val="6"/>
        <rFont val="Times New Roman"/>
        <family val="1"/>
      </rPr>
      <t>CTC-10265</t>
    </r>
  </si>
  <si>
    <r>
      <rPr>
        <sz val="6"/>
        <rFont val="Times New Roman"/>
        <family val="1"/>
      </rPr>
      <t>01J80182619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</si>
  <si>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Ridwan</t>
    </r>
  </si>
  <si>
    <t>10291</t>
  </si>
  <si>
    <r>
      <rPr>
        <sz val="6"/>
        <rFont val="Times New Roman"/>
        <family val="1"/>
      </rPr>
      <t>CTC-10291</t>
    </r>
  </si>
  <si>
    <r>
      <rPr>
        <sz val="6"/>
        <rFont val="Times New Roman"/>
        <family val="1"/>
      </rPr>
      <t>02J80243682</t>
    </r>
  </si>
  <si>
    <r>
      <rPr>
        <sz val="6"/>
        <rFont val="Times New Roman"/>
        <family val="1"/>
      </rPr>
      <t xml:space="preserve">Afif
</t>
    </r>
    <r>
      <rPr>
        <sz val="6"/>
        <rFont val="Times New Roman"/>
        <family val="1"/>
      </rPr>
      <t>Rahmatulloh</t>
    </r>
  </si>
  <si>
    <t>10293</t>
  </si>
  <si>
    <r>
      <rPr>
        <sz val="6"/>
        <rFont val="Times New Roman"/>
        <family val="1"/>
      </rPr>
      <t>CTC-10293</t>
    </r>
  </si>
  <si>
    <r>
      <rPr>
        <sz val="6"/>
        <rFont val="Times New Roman"/>
        <family val="1"/>
      </rPr>
      <t>02J80243708</t>
    </r>
  </si>
  <si>
    <r>
      <rPr>
        <sz val="6"/>
        <rFont val="Times New Roman"/>
        <family val="1"/>
      </rPr>
      <t>Firmansyah</t>
    </r>
  </si>
  <si>
    <t>10294</t>
  </si>
  <si>
    <r>
      <rPr>
        <sz val="6"/>
        <rFont val="Times New Roman"/>
        <family val="1"/>
      </rPr>
      <t>CTC-10294</t>
    </r>
  </si>
  <si>
    <r>
      <rPr>
        <sz val="6"/>
        <rFont val="Times New Roman"/>
        <family val="1"/>
      </rPr>
      <t>02J80243716</t>
    </r>
  </si>
  <si>
    <r>
      <rPr>
        <sz val="6"/>
        <rFont val="Times New Roman"/>
        <family val="1"/>
      </rPr>
      <t>Yandi Lesmono</t>
    </r>
  </si>
  <si>
    <t>10295</t>
  </si>
  <si>
    <r>
      <rPr>
        <sz val="6"/>
        <rFont val="Times New Roman"/>
        <family val="1"/>
      </rPr>
      <t>CTC-10295</t>
    </r>
  </si>
  <si>
    <r>
      <rPr>
        <sz val="6"/>
        <rFont val="Times New Roman"/>
        <family val="1"/>
      </rPr>
      <t>03J80194578</t>
    </r>
  </si>
  <si>
    <r>
      <rPr>
        <sz val="6"/>
        <rFont val="Times New Roman"/>
        <family val="1"/>
      </rPr>
      <t>Irawan</t>
    </r>
  </si>
  <si>
    <t>10296</t>
  </si>
  <si>
    <r>
      <rPr>
        <sz val="6"/>
        <rFont val="Times New Roman"/>
        <family val="1"/>
      </rPr>
      <t>CTC-10296</t>
    </r>
  </si>
  <si>
    <r>
      <rPr>
        <sz val="6"/>
        <rFont val="Times New Roman"/>
        <family val="1"/>
      </rPr>
      <t>02J80243724</t>
    </r>
  </si>
  <si>
    <r>
      <rPr>
        <sz val="6"/>
        <rFont val="Times New Roman"/>
        <family val="1"/>
      </rPr>
      <t xml:space="preserve">Ahmad Ilham
</t>
    </r>
    <r>
      <rPr>
        <sz val="6"/>
        <rFont val="Times New Roman"/>
        <family val="1"/>
      </rPr>
      <t>Ashari</t>
    </r>
  </si>
  <si>
    <t>10300</t>
  </si>
  <si>
    <r>
      <rPr>
        <sz val="6"/>
        <rFont val="Times New Roman"/>
        <family val="1"/>
      </rPr>
      <t>CTC-10300</t>
    </r>
  </si>
  <si>
    <r>
      <rPr>
        <sz val="6"/>
        <rFont val="Times New Roman"/>
        <family val="1"/>
      </rPr>
      <t>02J80243732</t>
    </r>
  </si>
  <si>
    <r>
      <rPr>
        <sz val="6"/>
        <rFont val="Times New Roman"/>
        <family val="1"/>
      </rPr>
      <t xml:space="preserve">Bernard
</t>
    </r>
    <r>
      <rPr>
        <sz val="6"/>
        <rFont val="Times New Roman"/>
        <family val="1"/>
      </rPr>
      <t>Reinhard Roscott</t>
    </r>
  </si>
  <si>
    <t>10306</t>
  </si>
  <si>
    <r>
      <rPr>
        <sz val="6"/>
        <rFont val="Times New Roman"/>
        <family val="1"/>
      </rPr>
      <t>CTC-10306</t>
    </r>
  </si>
  <si>
    <r>
      <rPr>
        <sz val="6"/>
        <rFont val="Times New Roman"/>
        <family val="1"/>
      </rPr>
      <t>02J80243757</t>
    </r>
  </si>
  <si>
    <r>
      <rPr>
        <sz val="6"/>
        <rFont val="Times New Roman"/>
        <family val="1"/>
      </rPr>
      <t>Purwo Sugiyanto</t>
    </r>
  </si>
  <si>
    <t>10321</t>
  </si>
  <si>
    <r>
      <rPr>
        <sz val="6"/>
        <rFont val="Times New Roman"/>
        <family val="1"/>
      </rPr>
      <t>CTC-10321</t>
    </r>
  </si>
  <si>
    <r>
      <rPr>
        <sz val="6"/>
        <rFont val="Times New Roman"/>
        <family val="1"/>
      </rPr>
      <t>03J80188588</t>
    </r>
  </si>
  <si>
    <r>
      <rPr>
        <sz val="6"/>
        <rFont val="Times New Roman"/>
        <family val="1"/>
      </rPr>
      <t xml:space="preserve">Mirza Nurul
</t>
    </r>
    <r>
      <rPr>
        <sz val="6"/>
        <rFont val="Times New Roman"/>
        <family val="1"/>
      </rPr>
      <t>Handayani</t>
    </r>
  </si>
  <si>
    <t>10342</t>
  </si>
  <si>
    <r>
      <rPr>
        <sz val="6"/>
        <rFont val="Times New Roman"/>
        <family val="1"/>
      </rPr>
      <t>CTC-10342</t>
    </r>
  </si>
  <si>
    <r>
      <rPr>
        <sz val="6"/>
        <rFont val="Times New Roman"/>
        <family val="1"/>
      </rPr>
      <t xml:space="preserve">Denny Chandra
</t>
    </r>
    <r>
      <rPr>
        <sz val="6"/>
        <rFont val="Times New Roman"/>
        <family val="1"/>
      </rPr>
      <t>Irawan</t>
    </r>
  </si>
  <si>
    <t>10367</t>
  </si>
  <si>
    <r>
      <rPr>
        <sz val="6"/>
        <rFont val="Times New Roman"/>
        <family val="1"/>
      </rPr>
      <t>CTC-10367</t>
    </r>
  </si>
  <si>
    <r>
      <rPr>
        <sz val="6"/>
        <rFont val="Times New Roman"/>
        <family val="1"/>
      </rPr>
      <t xml:space="preserve">Mohammad Tri
</t>
    </r>
    <r>
      <rPr>
        <sz val="6"/>
        <rFont val="Times New Roman"/>
        <family val="1"/>
      </rPr>
      <t>Hidayat</t>
    </r>
  </si>
  <si>
    <t>10383</t>
  </si>
  <si>
    <r>
      <rPr>
        <sz val="6"/>
        <rFont val="Times New Roman"/>
        <family val="1"/>
      </rPr>
      <t>CTC-10383</t>
    </r>
  </si>
  <si>
    <r>
      <rPr>
        <sz val="6"/>
        <rFont val="Times New Roman"/>
        <family val="1"/>
      </rPr>
      <t xml:space="preserve">Dyah Indra
</t>
    </r>
    <r>
      <rPr>
        <sz val="6"/>
        <rFont val="Times New Roman"/>
        <family val="1"/>
      </rPr>
      <t>Arianti</t>
    </r>
  </si>
  <si>
    <r>
      <rPr>
        <sz val="6"/>
        <rFont val="Times New Roman"/>
        <family val="1"/>
      </rPr>
      <t>CTC-1161</t>
    </r>
  </si>
  <si>
    <r>
      <rPr>
        <sz val="6"/>
        <rFont val="Times New Roman"/>
        <family val="1"/>
      </rPr>
      <t>83J82013927</t>
    </r>
  </si>
  <si>
    <r>
      <rPr>
        <sz val="6"/>
        <rFont val="Times New Roman"/>
        <family val="1"/>
      </rPr>
      <t>Untung Siswoyo</t>
    </r>
  </si>
  <si>
    <r>
      <rPr>
        <sz val="6"/>
        <rFont val="Times New Roman"/>
        <family val="1"/>
      </rPr>
      <t>CTC-1434</t>
    </r>
  </si>
  <si>
    <r>
      <rPr>
        <sz val="6"/>
        <rFont val="Times New Roman"/>
        <family val="1"/>
      </rPr>
      <t>83J82012705</t>
    </r>
  </si>
  <si>
    <r>
      <rPr>
        <sz val="6"/>
        <rFont val="Times New Roman"/>
        <family val="1"/>
      </rPr>
      <t>Eddy Syamsudin</t>
    </r>
  </si>
  <si>
    <r>
      <rPr>
        <sz val="6"/>
        <rFont val="Times New Roman"/>
        <family val="1"/>
      </rPr>
      <t>CTC-1462</t>
    </r>
  </si>
  <si>
    <r>
      <rPr>
        <sz val="6"/>
        <rFont val="Times New Roman"/>
        <family val="1"/>
      </rPr>
      <t>83J82013505</t>
    </r>
  </si>
  <si>
    <r>
      <rPr>
        <sz val="6"/>
        <rFont val="Times New Roman"/>
        <family val="1"/>
      </rPr>
      <t>Mulyanto</t>
    </r>
  </si>
  <si>
    <r>
      <rPr>
        <sz val="6"/>
        <rFont val="Times New Roman"/>
        <family val="1"/>
      </rPr>
      <t>CTC-1831</t>
    </r>
  </si>
  <si>
    <r>
      <rPr>
        <sz val="6"/>
        <rFont val="Times New Roman"/>
        <family val="1"/>
      </rPr>
      <t>83J82013760</t>
    </r>
  </si>
  <si>
    <r>
      <rPr>
        <sz val="6"/>
        <rFont val="Times New Roman"/>
        <family val="1"/>
      </rPr>
      <t>Sutiyah</t>
    </r>
  </si>
  <si>
    <r>
      <rPr>
        <sz val="6"/>
        <rFont val="Times New Roman"/>
        <family val="1"/>
      </rPr>
      <t>CTC-1832</t>
    </r>
  </si>
  <si>
    <r>
      <rPr>
        <sz val="6"/>
        <rFont val="Times New Roman"/>
        <family val="1"/>
      </rPr>
      <t>83J82014271</t>
    </r>
  </si>
  <si>
    <r>
      <rPr>
        <sz val="6"/>
        <rFont val="Times New Roman"/>
        <family val="1"/>
      </rPr>
      <t>Ruslianah</t>
    </r>
  </si>
  <si>
    <r>
      <rPr>
        <sz val="6"/>
        <rFont val="Times New Roman"/>
        <family val="1"/>
      </rPr>
      <t>CTC-1843</t>
    </r>
  </si>
  <si>
    <r>
      <rPr>
        <sz val="6"/>
        <rFont val="Times New Roman"/>
        <family val="1"/>
      </rPr>
      <t>83J82013596</t>
    </r>
  </si>
  <si>
    <r>
      <rPr>
        <sz val="6"/>
        <rFont val="Times New Roman"/>
        <family val="1"/>
      </rPr>
      <t>Eliyanah</t>
    </r>
  </si>
  <si>
    <r>
      <rPr>
        <sz val="6"/>
        <rFont val="Times New Roman"/>
        <family val="1"/>
      </rPr>
      <t>CTC-1925</t>
    </r>
  </si>
  <si>
    <r>
      <rPr>
        <sz val="6"/>
        <rFont val="Times New Roman"/>
        <family val="1"/>
      </rPr>
      <t>83J82013364</t>
    </r>
  </si>
  <si>
    <r>
      <rPr>
        <sz val="6"/>
        <rFont val="Times New Roman"/>
        <family val="1"/>
      </rPr>
      <t>Rani Syachrani</t>
    </r>
  </si>
  <si>
    <r>
      <rPr>
        <sz val="6"/>
        <rFont val="Times New Roman"/>
        <family val="1"/>
      </rPr>
      <t>CTC-1976</t>
    </r>
  </si>
  <si>
    <r>
      <rPr>
        <sz val="6"/>
        <rFont val="Times New Roman"/>
        <family val="1"/>
      </rPr>
      <t>83J82013588</t>
    </r>
  </si>
  <si>
    <r>
      <rPr>
        <sz val="6"/>
        <rFont val="Times New Roman"/>
        <family val="1"/>
      </rPr>
      <t>Iis Maryani</t>
    </r>
  </si>
  <si>
    <r>
      <rPr>
        <sz val="6"/>
        <rFont val="Times New Roman"/>
        <family val="1"/>
      </rPr>
      <t>CTC-1981</t>
    </r>
  </si>
  <si>
    <r>
      <rPr>
        <sz val="6"/>
        <rFont val="Times New Roman"/>
        <family val="1"/>
      </rPr>
      <t>83J82012788</t>
    </r>
  </si>
  <si>
    <r>
      <rPr>
        <sz val="6"/>
        <rFont val="Times New Roman"/>
        <family val="1"/>
      </rPr>
      <t>Juariah</t>
    </r>
  </si>
  <si>
    <r>
      <rPr>
        <sz val="6"/>
        <rFont val="Times New Roman"/>
        <family val="1"/>
      </rPr>
      <t>CTC-2019</t>
    </r>
  </si>
  <si>
    <r>
      <rPr>
        <sz val="6"/>
        <rFont val="Times New Roman"/>
        <family val="1"/>
      </rPr>
      <t>83J82014933</t>
    </r>
  </si>
  <si>
    <r>
      <rPr>
        <sz val="6"/>
        <rFont val="Times New Roman"/>
        <family val="1"/>
      </rPr>
      <t>Najih Samsudin</t>
    </r>
  </si>
  <si>
    <r>
      <rPr>
        <sz val="6"/>
        <rFont val="Times New Roman"/>
        <family val="1"/>
      </rPr>
      <t>CTC-2118</t>
    </r>
  </si>
  <si>
    <r>
      <rPr>
        <sz val="6"/>
        <rFont val="Times New Roman"/>
        <family val="1"/>
      </rPr>
      <t>83J82015054</t>
    </r>
  </si>
  <si>
    <r>
      <rPr>
        <sz val="6"/>
        <rFont val="Times New Roman"/>
        <family val="1"/>
      </rPr>
      <t>Suisman</t>
    </r>
  </si>
  <si>
    <r>
      <rPr>
        <sz val="6"/>
        <rFont val="Times New Roman"/>
        <family val="1"/>
      </rPr>
      <t>CTC-2132</t>
    </r>
  </si>
  <si>
    <r>
      <rPr>
        <sz val="6"/>
        <rFont val="Times New Roman"/>
        <family val="1"/>
      </rPr>
      <t>83J82012713</t>
    </r>
  </si>
  <si>
    <r>
      <rPr>
        <sz val="6"/>
        <rFont val="Times New Roman"/>
        <family val="1"/>
      </rPr>
      <t>Namin</t>
    </r>
  </si>
  <si>
    <r>
      <rPr>
        <sz val="6"/>
        <rFont val="Times New Roman"/>
        <family val="1"/>
      </rPr>
      <t>CTC-2257</t>
    </r>
  </si>
  <si>
    <r>
      <rPr>
        <sz val="6"/>
        <rFont val="Times New Roman"/>
        <family val="1"/>
      </rPr>
      <t>84J82009352</t>
    </r>
  </si>
  <si>
    <r>
      <rPr>
        <sz val="6"/>
        <rFont val="Times New Roman"/>
        <family val="1"/>
      </rPr>
      <t>Dedeh Suprihati</t>
    </r>
  </si>
  <si>
    <r>
      <rPr>
        <sz val="6"/>
        <rFont val="Times New Roman"/>
        <family val="1"/>
      </rPr>
      <t>CTC-2425</t>
    </r>
  </si>
  <si>
    <r>
      <rPr>
        <sz val="6"/>
        <rFont val="Times New Roman"/>
        <family val="1"/>
      </rPr>
      <t>83J82014685</t>
    </r>
  </si>
  <si>
    <r>
      <rPr>
        <sz val="6"/>
        <rFont val="Times New Roman"/>
        <family val="1"/>
      </rPr>
      <t xml:space="preserve">R Achmad
</t>
    </r>
    <r>
      <rPr>
        <sz val="6"/>
        <rFont val="Times New Roman"/>
        <family val="1"/>
      </rPr>
      <t>Kosasih</t>
    </r>
  </si>
  <si>
    <r>
      <rPr>
        <sz val="6"/>
        <rFont val="Times New Roman"/>
        <family val="1"/>
      </rPr>
      <t>CTC-2455</t>
    </r>
  </si>
  <si>
    <r>
      <rPr>
        <sz val="6"/>
        <rFont val="Times New Roman"/>
        <family val="1"/>
      </rPr>
      <t>84J82009048</t>
    </r>
  </si>
  <si>
    <r>
      <rPr>
        <sz val="6"/>
        <rFont val="Times New Roman"/>
        <family val="1"/>
      </rPr>
      <t>Sri Subekti</t>
    </r>
  </si>
  <si>
    <r>
      <rPr>
        <sz val="6"/>
        <rFont val="Times New Roman"/>
        <family val="1"/>
      </rPr>
      <t>CTC-2520</t>
    </r>
  </si>
  <si>
    <r>
      <rPr>
        <sz val="6"/>
        <rFont val="Times New Roman"/>
        <family val="1"/>
      </rPr>
      <t>84J82009337</t>
    </r>
  </si>
  <si>
    <r>
      <rPr>
        <sz val="6"/>
        <rFont val="Times New Roman"/>
        <family val="1"/>
      </rPr>
      <t>Iwan Suwandi</t>
    </r>
  </si>
  <si>
    <r>
      <rPr>
        <sz val="6"/>
        <rFont val="Times New Roman"/>
        <family val="1"/>
      </rPr>
      <t>CTC-2581</t>
    </r>
  </si>
  <si>
    <r>
      <rPr>
        <sz val="6"/>
        <rFont val="Times New Roman"/>
        <family val="1"/>
      </rPr>
      <t>84J82009238</t>
    </r>
  </si>
  <si>
    <r>
      <rPr>
        <sz val="6"/>
        <rFont val="Times New Roman"/>
        <family val="1"/>
      </rPr>
      <t>Achmad Saleh</t>
    </r>
  </si>
  <si>
    <r>
      <rPr>
        <sz val="6"/>
        <rFont val="Times New Roman"/>
        <family val="1"/>
      </rPr>
      <t>CTC-2588</t>
    </r>
  </si>
  <si>
    <r>
      <rPr>
        <sz val="6"/>
        <rFont val="Times New Roman"/>
        <family val="1"/>
      </rPr>
      <t>84J82009600</t>
    </r>
  </si>
  <si>
    <r>
      <rPr>
        <sz val="6"/>
        <rFont val="Times New Roman"/>
        <family val="1"/>
      </rPr>
      <t>Sumardi</t>
    </r>
  </si>
  <si>
    <r>
      <rPr>
        <sz val="6"/>
        <rFont val="Times New Roman"/>
        <family val="1"/>
      </rPr>
      <t>CTC-2595</t>
    </r>
  </si>
  <si>
    <r>
      <rPr>
        <sz val="6"/>
        <rFont val="Times New Roman"/>
        <family val="1"/>
      </rPr>
      <t>84J82008800</t>
    </r>
  </si>
  <si>
    <r>
      <rPr>
        <sz val="6"/>
        <rFont val="Times New Roman"/>
        <family val="1"/>
      </rPr>
      <t>Djaya Sasmita</t>
    </r>
  </si>
  <si>
    <r>
      <rPr>
        <sz val="6"/>
        <rFont val="Times New Roman"/>
        <family val="1"/>
      </rPr>
      <t>CTC-2607</t>
    </r>
  </si>
  <si>
    <r>
      <rPr>
        <sz val="6"/>
        <rFont val="Times New Roman"/>
        <family val="1"/>
      </rPr>
      <t>84J82009188</t>
    </r>
  </si>
  <si>
    <r>
      <rPr>
        <sz val="6"/>
        <rFont val="Times New Roman"/>
        <family val="1"/>
      </rPr>
      <t>Sayub</t>
    </r>
  </si>
  <si>
    <r>
      <rPr>
        <sz val="6"/>
        <rFont val="Times New Roman"/>
        <family val="1"/>
      </rPr>
      <t>CTC-2608</t>
    </r>
  </si>
  <si>
    <r>
      <rPr>
        <sz val="6"/>
        <rFont val="Times New Roman"/>
        <family val="1"/>
      </rPr>
      <t>84J82009006</t>
    </r>
  </si>
  <si>
    <r>
      <rPr>
        <sz val="6"/>
        <rFont val="Times New Roman"/>
        <family val="1"/>
      </rPr>
      <t>Juhari</t>
    </r>
  </si>
  <si>
    <r>
      <rPr>
        <sz val="6"/>
        <rFont val="Times New Roman"/>
        <family val="1"/>
      </rPr>
      <t>CTC-2734</t>
    </r>
  </si>
  <si>
    <r>
      <rPr>
        <sz val="6"/>
        <rFont val="Times New Roman"/>
        <family val="1"/>
      </rPr>
      <t>85J82009649</t>
    </r>
  </si>
  <si>
    <r>
      <rPr>
        <sz val="6"/>
        <rFont val="Times New Roman"/>
        <family val="1"/>
      </rPr>
      <t>Edy Suaip Bheni</t>
    </r>
  </si>
  <si>
    <r>
      <rPr>
        <sz val="6"/>
        <rFont val="Times New Roman"/>
        <family val="1"/>
      </rPr>
      <t>CTC-2789</t>
    </r>
  </si>
  <si>
    <r>
      <rPr>
        <sz val="6"/>
        <rFont val="Times New Roman"/>
        <family val="1"/>
      </rPr>
      <t>85J82010266</t>
    </r>
  </si>
  <si>
    <r>
      <rPr>
        <sz val="6"/>
        <rFont val="Times New Roman"/>
        <family val="1"/>
      </rPr>
      <t>Emad</t>
    </r>
  </si>
  <si>
    <r>
      <rPr>
        <sz val="6"/>
        <rFont val="Times New Roman"/>
        <family val="1"/>
      </rPr>
      <t>CTC-2790</t>
    </r>
  </si>
  <si>
    <r>
      <rPr>
        <sz val="6"/>
        <rFont val="Times New Roman"/>
        <family val="1"/>
      </rPr>
      <t>85J82010324</t>
    </r>
  </si>
  <si>
    <r>
      <rPr>
        <sz val="6"/>
        <rFont val="Times New Roman"/>
        <family val="1"/>
      </rPr>
      <t>Alexander Tando</t>
    </r>
  </si>
  <si>
    <r>
      <rPr>
        <sz val="6"/>
        <rFont val="Times New Roman"/>
        <family val="1"/>
      </rPr>
      <t>CTC-2792</t>
    </r>
  </si>
  <si>
    <r>
      <rPr>
        <sz val="6"/>
        <rFont val="Times New Roman"/>
        <family val="1"/>
      </rPr>
      <t>85J82011348</t>
    </r>
  </si>
  <si>
    <r>
      <rPr>
        <sz val="6"/>
        <rFont val="Times New Roman"/>
        <family val="1"/>
      </rPr>
      <t>Kusdayanto</t>
    </r>
  </si>
  <si>
    <r>
      <rPr>
        <sz val="6"/>
        <rFont val="Times New Roman"/>
        <family val="1"/>
      </rPr>
      <t>CTC-2817</t>
    </r>
  </si>
  <si>
    <r>
      <rPr>
        <sz val="6"/>
        <rFont val="Times New Roman"/>
        <family val="1"/>
      </rPr>
      <t>85J82010951</t>
    </r>
  </si>
  <si>
    <r>
      <rPr>
        <sz val="6"/>
        <rFont val="Times New Roman"/>
        <family val="1"/>
      </rPr>
      <t>Hendriana</t>
    </r>
  </si>
  <si>
    <r>
      <rPr>
        <sz val="6"/>
        <rFont val="Times New Roman"/>
        <family val="1"/>
      </rPr>
      <t>CTC-2831</t>
    </r>
  </si>
  <si>
    <r>
      <rPr>
        <sz val="6"/>
        <rFont val="Times New Roman"/>
        <family val="1"/>
      </rPr>
      <t>85J82009458</t>
    </r>
  </si>
  <si>
    <r>
      <rPr>
        <sz val="6"/>
        <rFont val="Times New Roman"/>
        <family val="1"/>
      </rPr>
      <t xml:space="preserve">Nanik
</t>
    </r>
    <r>
      <rPr>
        <sz val="6"/>
        <rFont val="Times New Roman"/>
        <family val="1"/>
      </rPr>
      <t>Indrastutik</t>
    </r>
  </si>
  <si>
    <r>
      <rPr>
        <sz val="6"/>
        <rFont val="Times New Roman"/>
        <family val="1"/>
      </rPr>
      <t>CTC-2836</t>
    </r>
  </si>
  <si>
    <r>
      <rPr>
        <sz val="6"/>
        <rFont val="Times New Roman"/>
        <family val="1"/>
      </rPr>
      <t>85J82010191</t>
    </r>
  </si>
  <si>
    <r>
      <rPr>
        <sz val="6"/>
        <rFont val="Times New Roman"/>
        <family val="1"/>
      </rPr>
      <t>Mulyati</t>
    </r>
  </si>
  <si>
    <r>
      <rPr>
        <sz val="6"/>
        <rFont val="Times New Roman"/>
        <family val="1"/>
      </rPr>
      <t>CTC-2838</t>
    </r>
  </si>
  <si>
    <r>
      <rPr>
        <sz val="6"/>
        <rFont val="Times New Roman"/>
        <family val="1"/>
      </rPr>
      <t>85J82011710</t>
    </r>
  </si>
  <si>
    <r>
      <rPr>
        <sz val="6"/>
        <rFont val="Times New Roman"/>
        <family val="1"/>
      </rPr>
      <t>Suherti</t>
    </r>
  </si>
  <si>
    <r>
      <rPr>
        <sz val="6"/>
        <rFont val="Times New Roman"/>
        <family val="1"/>
      </rPr>
      <t>CTC-2856</t>
    </r>
  </si>
  <si>
    <r>
      <rPr>
        <sz val="6"/>
        <rFont val="Times New Roman"/>
        <family val="1"/>
      </rPr>
      <t>85J82011744</t>
    </r>
  </si>
  <si>
    <r>
      <rPr>
        <sz val="6"/>
        <rFont val="Times New Roman"/>
        <family val="1"/>
      </rPr>
      <t>Bambang Utoro</t>
    </r>
  </si>
  <si>
    <r>
      <rPr>
        <sz val="6"/>
        <rFont val="Times New Roman"/>
        <family val="1"/>
      </rPr>
      <t>CTC-2875</t>
    </r>
  </si>
  <si>
    <r>
      <rPr>
        <sz val="6"/>
        <rFont val="Times New Roman"/>
        <family val="1"/>
      </rPr>
      <t>85J82010712</t>
    </r>
  </si>
  <si>
    <r>
      <rPr>
        <sz val="6"/>
        <rFont val="Times New Roman"/>
        <family val="1"/>
      </rPr>
      <t>Ismawan Triadi</t>
    </r>
  </si>
  <si>
    <r>
      <rPr>
        <sz val="6"/>
        <rFont val="Times New Roman"/>
        <family val="1"/>
      </rPr>
      <t>CTC-2879</t>
    </r>
  </si>
  <si>
    <r>
      <rPr>
        <sz val="6"/>
        <rFont val="Times New Roman"/>
        <family val="1"/>
      </rPr>
      <t>85J82010936</t>
    </r>
  </si>
  <si>
    <r>
      <rPr>
        <sz val="6"/>
        <rFont val="Times New Roman"/>
        <family val="1"/>
      </rPr>
      <t>Kadarman</t>
    </r>
  </si>
  <si>
    <r>
      <rPr>
        <sz val="6"/>
        <rFont val="Times New Roman"/>
        <family val="1"/>
      </rPr>
      <t>CTC-2880</t>
    </r>
  </si>
  <si>
    <r>
      <rPr>
        <sz val="6"/>
        <rFont val="Times New Roman"/>
        <family val="1"/>
      </rPr>
      <t>85J82011504</t>
    </r>
  </si>
  <si>
    <r>
      <rPr>
        <sz val="6"/>
        <rFont val="Times New Roman"/>
        <family val="1"/>
      </rPr>
      <t xml:space="preserve">Sam Victor
</t>
    </r>
    <r>
      <rPr>
        <sz val="6"/>
        <rFont val="Times New Roman"/>
        <family val="1"/>
      </rPr>
      <t>Saragih</t>
    </r>
  </si>
  <si>
    <r>
      <rPr>
        <sz val="6"/>
        <rFont val="Times New Roman"/>
        <family val="1"/>
      </rPr>
      <t>CTC-2887</t>
    </r>
  </si>
  <si>
    <r>
      <rPr>
        <sz val="6"/>
        <rFont val="Times New Roman"/>
        <family val="1"/>
      </rPr>
      <t>85J82010639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</si>
  <si>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Ansori</t>
    </r>
  </si>
  <si>
    <r>
      <rPr>
        <sz val="6"/>
        <rFont val="Times New Roman"/>
        <family val="1"/>
      </rPr>
      <t>CTC-2889</t>
    </r>
  </si>
  <si>
    <r>
      <rPr>
        <sz val="6"/>
        <rFont val="Times New Roman"/>
        <family val="1"/>
      </rPr>
      <t>85J82011629</t>
    </r>
  </si>
  <si>
    <r>
      <rPr>
        <sz val="6"/>
        <rFont val="Times New Roman"/>
        <family val="1"/>
      </rPr>
      <t>Widiawati</t>
    </r>
  </si>
  <si>
    <r>
      <rPr>
        <sz val="6"/>
        <rFont val="Times New Roman"/>
        <family val="1"/>
      </rPr>
      <t>CTC-2896</t>
    </r>
  </si>
  <si>
    <r>
      <rPr>
        <sz val="6"/>
        <rFont val="Times New Roman"/>
        <family val="1"/>
      </rPr>
      <t>85J82011462</t>
    </r>
  </si>
  <si>
    <r>
      <rPr>
        <sz val="6"/>
        <rFont val="Times New Roman"/>
        <family val="1"/>
      </rPr>
      <t>Haerun Nisya</t>
    </r>
  </si>
  <si>
    <r>
      <rPr>
        <sz val="6"/>
        <rFont val="Times New Roman"/>
        <family val="1"/>
      </rPr>
      <t>CTC-2904</t>
    </r>
  </si>
  <si>
    <r>
      <rPr>
        <sz val="6"/>
        <rFont val="Times New Roman"/>
        <family val="1"/>
      </rPr>
      <t>85J82009755</t>
    </r>
  </si>
  <si>
    <r>
      <rPr>
        <sz val="6"/>
        <rFont val="Times New Roman"/>
        <family val="1"/>
      </rPr>
      <t xml:space="preserve">Dudung
</t>
    </r>
    <r>
      <rPr>
        <sz val="6"/>
        <rFont val="Times New Roman"/>
        <family val="1"/>
      </rPr>
      <t>Ruswandi</t>
    </r>
  </si>
  <si>
    <r>
      <rPr>
        <sz val="6"/>
        <rFont val="Times New Roman"/>
        <family val="1"/>
      </rPr>
      <t>CTC-2913</t>
    </r>
  </si>
  <si>
    <r>
      <rPr>
        <sz val="6"/>
        <rFont val="Times New Roman"/>
        <family val="1"/>
      </rPr>
      <t>85J82011645</t>
    </r>
  </si>
  <si>
    <r>
      <rPr>
        <sz val="6"/>
        <rFont val="Times New Roman"/>
        <family val="1"/>
      </rPr>
      <t xml:space="preserve">Tuti Badariyatul
</t>
    </r>
    <r>
      <rPr>
        <sz val="6"/>
        <rFont val="Times New Roman"/>
        <family val="1"/>
      </rPr>
      <t>Hayat</t>
    </r>
  </si>
  <si>
    <r>
      <rPr>
        <sz val="6"/>
        <rFont val="Times New Roman"/>
        <family val="1"/>
      </rPr>
      <t>CTC-2928</t>
    </r>
  </si>
  <si>
    <r>
      <rPr>
        <sz val="6"/>
        <rFont val="Times New Roman"/>
        <family val="1"/>
      </rPr>
      <t>85J82009524</t>
    </r>
  </si>
  <si>
    <r>
      <rPr>
        <sz val="6"/>
        <rFont val="Times New Roman"/>
        <family val="1"/>
      </rPr>
      <t>Iswandi Achmad</t>
    </r>
  </si>
  <si>
    <r>
      <rPr>
        <sz val="6"/>
        <rFont val="Times New Roman"/>
        <family val="1"/>
      </rPr>
      <t>CTC-2936</t>
    </r>
  </si>
  <si>
    <r>
      <rPr>
        <sz val="6"/>
        <rFont val="Times New Roman"/>
        <family val="1"/>
      </rPr>
      <t>85J82009987</t>
    </r>
  </si>
  <si>
    <r>
      <rPr>
        <sz val="6"/>
        <rFont val="Times New Roman"/>
        <family val="1"/>
      </rPr>
      <t>Zayadi M</t>
    </r>
  </si>
  <si>
    <r>
      <rPr>
        <sz val="6"/>
        <rFont val="Times New Roman"/>
        <family val="1"/>
      </rPr>
      <t>CTC-2957</t>
    </r>
  </si>
  <si>
    <r>
      <rPr>
        <sz val="6"/>
        <rFont val="Times New Roman"/>
        <family val="1"/>
      </rPr>
      <t>85J82009938</t>
    </r>
  </si>
  <si>
    <r>
      <rPr>
        <sz val="6"/>
        <rFont val="Times New Roman"/>
        <family val="1"/>
      </rPr>
      <t>Sri Kasmini</t>
    </r>
  </si>
  <si>
    <r>
      <rPr>
        <sz val="6"/>
        <rFont val="Times New Roman"/>
        <family val="1"/>
      </rPr>
      <t>CTC-2962</t>
    </r>
  </si>
  <si>
    <r>
      <rPr>
        <sz val="6"/>
        <rFont val="Times New Roman"/>
        <family val="1"/>
      </rPr>
      <t>85J82010399</t>
    </r>
  </si>
  <si>
    <r>
      <rPr>
        <sz val="6"/>
        <rFont val="Times New Roman"/>
        <family val="1"/>
      </rPr>
      <t>Henny Rustiana</t>
    </r>
  </si>
  <si>
    <r>
      <rPr>
        <sz val="6"/>
        <rFont val="Times New Roman"/>
        <family val="1"/>
      </rPr>
      <t>CTC-3012</t>
    </r>
  </si>
  <si>
    <r>
      <rPr>
        <sz val="6"/>
        <rFont val="Times New Roman"/>
        <family val="1"/>
      </rPr>
      <t>85J82010878</t>
    </r>
  </si>
  <si>
    <r>
      <rPr>
        <sz val="6"/>
        <rFont val="Times New Roman"/>
        <family val="1"/>
      </rPr>
      <t>Siti Nurhayati</t>
    </r>
  </si>
  <si>
    <r>
      <rPr>
        <sz val="6"/>
        <rFont val="Times New Roman"/>
        <family val="1"/>
      </rPr>
      <t>CTC-3018</t>
    </r>
  </si>
  <si>
    <r>
      <rPr>
        <sz val="6"/>
        <rFont val="Times New Roman"/>
        <family val="1"/>
      </rPr>
      <t>85J82009532</t>
    </r>
  </si>
  <si>
    <r>
      <rPr>
        <sz val="6"/>
        <rFont val="Times New Roman"/>
        <family val="1"/>
      </rPr>
      <t>Tabrani</t>
    </r>
  </si>
  <si>
    <r>
      <rPr>
        <sz val="6"/>
        <rFont val="Times New Roman"/>
        <family val="1"/>
      </rPr>
      <t>CTC-3030</t>
    </r>
  </si>
  <si>
    <r>
      <rPr>
        <sz val="6"/>
        <rFont val="Times New Roman"/>
        <family val="1"/>
      </rPr>
      <t>85J82010001</t>
    </r>
  </si>
  <si>
    <r>
      <rPr>
        <sz val="6"/>
        <rFont val="Times New Roman"/>
        <family val="1"/>
      </rPr>
      <t xml:space="preserve">Anwar
</t>
    </r>
    <r>
      <rPr>
        <sz val="6"/>
        <rFont val="Times New Roman"/>
        <family val="1"/>
      </rPr>
      <t>Suherman</t>
    </r>
  </si>
  <si>
    <r>
      <rPr>
        <sz val="6"/>
        <rFont val="Times New Roman"/>
        <family val="1"/>
      </rPr>
      <t>CTC-3041</t>
    </r>
  </si>
  <si>
    <r>
      <rPr>
        <sz val="6"/>
        <rFont val="Times New Roman"/>
        <family val="1"/>
      </rPr>
      <t>85J82010480</t>
    </r>
  </si>
  <si>
    <r>
      <rPr>
        <sz val="6"/>
        <rFont val="Times New Roman"/>
        <family val="1"/>
      </rPr>
      <t>Hasan Basri</t>
    </r>
  </si>
  <si>
    <r>
      <rPr>
        <sz val="6"/>
        <rFont val="Times New Roman"/>
        <family val="1"/>
      </rPr>
      <t>CTC-3093</t>
    </r>
  </si>
  <si>
    <r>
      <rPr>
        <sz val="6"/>
        <rFont val="Times New Roman"/>
        <family val="1"/>
      </rPr>
      <t>85J82011256</t>
    </r>
  </si>
  <si>
    <r>
      <rPr>
        <sz val="6"/>
        <rFont val="Times New Roman"/>
        <family val="1"/>
      </rPr>
      <t>Samsudi</t>
    </r>
  </si>
  <si>
    <r>
      <rPr>
        <sz val="6"/>
        <rFont val="Times New Roman"/>
        <family val="1"/>
      </rPr>
      <t>CTC-3112</t>
    </r>
  </si>
  <si>
    <r>
      <rPr>
        <sz val="6"/>
        <rFont val="Times New Roman"/>
        <family val="1"/>
      </rPr>
      <t>85J82009599</t>
    </r>
  </si>
  <si>
    <r>
      <rPr>
        <sz val="6"/>
        <rFont val="Times New Roman"/>
        <family val="1"/>
      </rPr>
      <t>Winarno</t>
    </r>
  </si>
  <si>
    <r>
      <rPr>
        <sz val="6"/>
        <rFont val="Times New Roman"/>
        <family val="1"/>
      </rPr>
      <t>CTC-3113</t>
    </r>
  </si>
  <si>
    <r>
      <rPr>
        <sz val="6"/>
        <rFont val="Times New Roman"/>
        <family val="1"/>
      </rPr>
      <t>85J82009748</t>
    </r>
  </si>
  <si>
    <r>
      <rPr>
        <sz val="6"/>
        <rFont val="Times New Roman"/>
        <family val="1"/>
      </rPr>
      <t>Joko Sudardi</t>
    </r>
  </si>
  <si>
    <r>
      <rPr>
        <sz val="6"/>
        <rFont val="Times New Roman"/>
        <family val="1"/>
      </rPr>
      <t>CTC-3118</t>
    </r>
  </si>
  <si>
    <r>
      <rPr>
        <sz val="6"/>
        <rFont val="Times New Roman"/>
        <family val="1"/>
      </rPr>
      <t>85J82011207</t>
    </r>
  </si>
  <si>
    <r>
      <rPr>
        <sz val="6"/>
        <rFont val="Times New Roman"/>
        <family val="1"/>
      </rPr>
      <t>Meinizar</t>
    </r>
  </si>
  <si>
    <r>
      <rPr>
        <sz val="6"/>
        <rFont val="Times New Roman"/>
        <family val="1"/>
      </rPr>
      <t>CTC-3120</t>
    </r>
  </si>
  <si>
    <r>
      <rPr>
        <sz val="6"/>
        <rFont val="Times New Roman"/>
        <family val="1"/>
      </rPr>
      <t>85J82011322</t>
    </r>
  </si>
  <si>
    <r>
      <rPr>
        <sz val="6"/>
        <rFont val="Times New Roman"/>
        <family val="1"/>
      </rPr>
      <t>Uniarsih</t>
    </r>
  </si>
  <si>
    <r>
      <rPr>
        <sz val="6"/>
        <rFont val="Times New Roman"/>
        <family val="1"/>
      </rPr>
      <t>CTC-3121</t>
    </r>
  </si>
  <si>
    <r>
      <rPr>
        <sz val="6"/>
        <rFont val="Times New Roman"/>
        <family val="1"/>
      </rPr>
      <t>85J82010910</t>
    </r>
  </si>
  <si>
    <r>
      <rPr>
        <sz val="6"/>
        <rFont val="Times New Roman"/>
        <family val="1"/>
      </rPr>
      <t>Sri Hendrayati</t>
    </r>
  </si>
  <si>
    <r>
      <rPr>
        <sz val="6"/>
        <rFont val="Times New Roman"/>
        <family val="1"/>
      </rPr>
      <t>CTC-3132</t>
    </r>
  </si>
  <si>
    <r>
      <rPr>
        <sz val="6"/>
        <rFont val="Times New Roman"/>
        <family val="1"/>
      </rPr>
      <t>85J82010662</t>
    </r>
  </si>
  <si>
    <r>
      <rPr>
        <sz val="6"/>
        <rFont val="Times New Roman"/>
        <family val="1"/>
      </rPr>
      <t>Sukarno</t>
    </r>
  </si>
  <si>
    <r>
      <rPr>
        <sz val="6"/>
        <rFont val="Times New Roman"/>
        <family val="1"/>
      </rPr>
      <t>CTC-3171</t>
    </r>
  </si>
  <si>
    <r>
      <rPr>
        <sz val="6"/>
        <rFont val="Times New Roman"/>
        <family val="1"/>
      </rPr>
      <t>85J82011371</t>
    </r>
  </si>
  <si>
    <r>
      <rPr>
        <sz val="6"/>
        <rFont val="Times New Roman"/>
        <family val="1"/>
      </rPr>
      <t>Aida Mujiatno</t>
    </r>
  </si>
  <si>
    <r>
      <rPr>
        <sz val="6"/>
        <rFont val="Times New Roman"/>
        <family val="1"/>
      </rPr>
      <t>CTC-3220</t>
    </r>
  </si>
  <si>
    <r>
      <rPr>
        <sz val="6"/>
        <rFont val="Times New Roman"/>
        <family val="1"/>
      </rPr>
      <t>85J82010431</t>
    </r>
  </si>
  <si>
    <r>
      <rPr>
        <sz val="6"/>
        <rFont val="Times New Roman"/>
        <family val="1"/>
      </rPr>
      <t>Ujang Sofyan</t>
    </r>
  </si>
  <si>
    <r>
      <rPr>
        <sz val="6"/>
        <rFont val="Times New Roman"/>
        <family val="1"/>
      </rPr>
      <t>CTC-3276</t>
    </r>
  </si>
  <si>
    <r>
      <rPr>
        <sz val="6"/>
        <rFont val="Times New Roman"/>
        <family val="1"/>
      </rPr>
      <t>85J82010282</t>
    </r>
  </si>
  <si>
    <r>
      <rPr>
        <sz val="6"/>
        <rFont val="Times New Roman"/>
        <family val="1"/>
      </rPr>
      <t>Ahmad</t>
    </r>
  </si>
  <si>
    <r>
      <rPr>
        <sz val="6"/>
        <rFont val="Times New Roman"/>
        <family val="1"/>
      </rPr>
      <t>CTC-3279</t>
    </r>
  </si>
  <si>
    <r>
      <rPr>
        <sz val="6"/>
        <rFont val="Times New Roman"/>
        <family val="1"/>
      </rPr>
      <t>85J82010050</t>
    </r>
  </si>
  <si>
    <r>
      <rPr>
        <sz val="6"/>
        <rFont val="Times New Roman"/>
        <family val="1"/>
      </rPr>
      <t>Zaenal Abdi</t>
    </r>
  </si>
  <si>
    <r>
      <rPr>
        <sz val="6"/>
        <rFont val="Times New Roman"/>
        <family val="1"/>
      </rPr>
      <t>CTC-3356</t>
    </r>
  </si>
  <si>
    <r>
      <rPr>
        <sz val="6"/>
        <rFont val="Times New Roman"/>
        <family val="1"/>
      </rPr>
      <t>86J82011908</t>
    </r>
  </si>
  <si>
    <r>
      <rPr>
        <sz val="6"/>
        <rFont val="Times New Roman"/>
        <family val="1"/>
      </rPr>
      <t>Dewi Kurniati</t>
    </r>
  </si>
  <si>
    <r>
      <rPr>
        <sz val="6"/>
        <rFont val="Times New Roman"/>
        <family val="1"/>
      </rPr>
      <t>CTC-3358</t>
    </r>
  </si>
  <si>
    <r>
      <rPr>
        <sz val="6"/>
        <rFont val="Times New Roman"/>
        <family val="1"/>
      </rPr>
      <t>86J82010744</t>
    </r>
  </si>
  <si>
    <r>
      <rPr>
        <sz val="6"/>
        <rFont val="Times New Roman"/>
        <family val="1"/>
      </rPr>
      <t>Surip</t>
    </r>
  </si>
  <si>
    <r>
      <rPr>
        <sz val="6"/>
        <rFont val="Times New Roman"/>
        <family val="1"/>
      </rPr>
      <t>CTC-3434</t>
    </r>
  </si>
  <si>
    <r>
      <rPr>
        <sz val="6"/>
        <rFont val="Times New Roman"/>
        <family val="1"/>
      </rPr>
      <t>86J82012161</t>
    </r>
  </si>
  <si>
    <r>
      <rPr>
        <sz val="6"/>
        <rFont val="Times New Roman"/>
        <family val="1"/>
      </rPr>
      <t>Husman</t>
    </r>
  </si>
  <si>
    <r>
      <rPr>
        <sz val="6"/>
        <rFont val="Times New Roman"/>
        <family val="1"/>
      </rPr>
      <t>CTC-3503</t>
    </r>
  </si>
  <si>
    <r>
      <rPr>
        <sz val="6"/>
        <rFont val="Times New Roman"/>
        <family val="1"/>
      </rPr>
      <t>87J82017366</t>
    </r>
  </si>
  <si>
    <r>
      <rPr>
        <sz val="6"/>
        <rFont val="Times New Roman"/>
        <family val="1"/>
      </rPr>
      <t>Sugimin</t>
    </r>
  </si>
  <si>
    <r>
      <rPr>
        <sz val="6"/>
        <rFont val="Times New Roman"/>
        <family val="1"/>
      </rPr>
      <t>CTC-3806</t>
    </r>
  </si>
  <si>
    <r>
      <rPr>
        <sz val="6"/>
        <rFont val="Times New Roman"/>
        <family val="1"/>
      </rPr>
      <t>87J82016517</t>
    </r>
  </si>
  <si>
    <r>
      <rPr>
        <sz val="6"/>
        <rFont val="Times New Roman"/>
        <family val="1"/>
      </rPr>
      <t>M Dimyati</t>
    </r>
  </si>
  <si>
    <r>
      <rPr>
        <sz val="6"/>
        <rFont val="Times New Roman"/>
        <family val="1"/>
      </rPr>
      <t>CTC-3821</t>
    </r>
  </si>
  <si>
    <r>
      <rPr>
        <sz val="6"/>
        <rFont val="Times New Roman"/>
        <family val="1"/>
      </rPr>
      <t>87J82015774</t>
    </r>
  </si>
  <si>
    <r>
      <rPr>
        <sz val="6"/>
        <rFont val="Times New Roman"/>
        <family val="1"/>
      </rPr>
      <t>Basuki Djoharw</t>
    </r>
  </si>
  <si>
    <r>
      <rPr>
        <sz val="6"/>
        <rFont val="Times New Roman"/>
        <family val="1"/>
      </rPr>
      <t>CTC-3822</t>
    </r>
  </si>
  <si>
    <r>
      <rPr>
        <sz val="6"/>
        <rFont val="Times New Roman"/>
        <family val="1"/>
      </rPr>
      <t>87J82015972</t>
    </r>
  </si>
  <si>
    <r>
      <rPr>
        <sz val="6"/>
        <rFont val="Times New Roman"/>
        <family val="1"/>
      </rPr>
      <t>Iriyanto</t>
    </r>
  </si>
  <si>
    <r>
      <rPr>
        <sz val="6"/>
        <rFont val="Times New Roman"/>
        <family val="1"/>
      </rPr>
      <t>CTC-3823</t>
    </r>
  </si>
  <si>
    <r>
      <rPr>
        <sz val="6"/>
        <rFont val="Times New Roman"/>
        <family val="1"/>
      </rPr>
      <t>86J82011205</t>
    </r>
  </si>
  <si>
    <r>
      <rPr>
        <sz val="6"/>
        <rFont val="Times New Roman"/>
        <family val="1"/>
      </rPr>
      <t>Salim S</t>
    </r>
  </si>
  <si>
    <r>
      <rPr>
        <sz val="6"/>
        <rFont val="Times New Roman"/>
        <family val="1"/>
      </rPr>
      <t>CTC-3844</t>
    </r>
  </si>
  <si>
    <r>
      <rPr>
        <sz val="6"/>
        <rFont val="Times New Roman"/>
        <family val="1"/>
      </rPr>
      <t>87J82018208</t>
    </r>
  </si>
  <si>
    <r>
      <rPr>
        <sz val="6"/>
        <rFont val="Times New Roman"/>
        <family val="1"/>
      </rPr>
      <t xml:space="preserve">Blasius Surya
</t>
    </r>
    <r>
      <rPr>
        <sz val="6"/>
        <rFont val="Times New Roman"/>
        <family val="1"/>
      </rPr>
      <t>Krisnawan</t>
    </r>
  </si>
  <si>
    <r>
      <rPr>
        <sz val="6"/>
        <rFont val="Times New Roman"/>
        <family val="1"/>
      </rPr>
      <t>CTC-3876</t>
    </r>
  </si>
  <si>
    <r>
      <rPr>
        <sz val="6"/>
        <rFont val="Times New Roman"/>
        <family val="1"/>
      </rPr>
      <t>87J82014769</t>
    </r>
  </si>
  <si>
    <r>
      <rPr>
        <sz val="6"/>
        <rFont val="Times New Roman"/>
        <family val="1"/>
      </rPr>
      <t>Mustar N</t>
    </r>
  </si>
  <si>
    <r>
      <rPr>
        <sz val="6"/>
        <rFont val="Times New Roman"/>
        <family val="1"/>
      </rPr>
      <t>CTC-3911</t>
    </r>
  </si>
  <si>
    <r>
      <rPr>
        <sz val="6"/>
        <rFont val="Times New Roman"/>
        <family val="1"/>
      </rPr>
      <t>87J82017663</t>
    </r>
  </si>
  <si>
    <r>
      <rPr>
        <sz val="6"/>
        <rFont val="Times New Roman"/>
        <family val="1"/>
      </rPr>
      <t xml:space="preserve">Syahri Nazar
</t>
    </r>
    <r>
      <rPr>
        <sz val="6"/>
        <rFont val="Times New Roman"/>
        <family val="1"/>
      </rPr>
      <t>Lubis</t>
    </r>
  </si>
  <si>
    <r>
      <rPr>
        <sz val="6"/>
        <rFont val="Times New Roman"/>
        <family val="1"/>
      </rPr>
      <t>CTC-4060</t>
    </r>
  </si>
  <si>
    <r>
      <rPr>
        <sz val="6"/>
        <rFont val="Times New Roman"/>
        <family val="1"/>
      </rPr>
      <t>87J82017465</t>
    </r>
  </si>
  <si>
    <r>
      <rPr>
        <sz val="6"/>
        <rFont val="Times New Roman"/>
        <family val="1"/>
      </rPr>
      <t xml:space="preserve">Dian Adi
</t>
    </r>
    <r>
      <rPr>
        <sz val="6"/>
        <rFont val="Times New Roman"/>
        <family val="1"/>
      </rPr>
      <t>Permana</t>
    </r>
  </si>
  <si>
    <r>
      <rPr>
        <sz val="6"/>
        <rFont val="Times New Roman"/>
        <family val="1"/>
      </rPr>
      <t>CTC-4084</t>
    </r>
  </si>
  <si>
    <r>
      <rPr>
        <sz val="6"/>
        <rFont val="Times New Roman"/>
        <family val="1"/>
      </rPr>
      <t>87J82015139</t>
    </r>
  </si>
  <si>
    <r>
      <rPr>
        <sz val="6"/>
        <rFont val="Times New Roman"/>
        <family val="1"/>
      </rPr>
      <t xml:space="preserve">Setia Budi Surya
</t>
    </r>
    <r>
      <rPr>
        <sz val="6"/>
        <rFont val="Times New Roman"/>
        <family val="1"/>
      </rPr>
      <t>Adi</t>
    </r>
  </si>
  <si>
    <r>
      <rPr>
        <sz val="6"/>
        <rFont val="Times New Roman"/>
        <family val="1"/>
      </rPr>
      <t>CTC-4089</t>
    </r>
  </si>
  <si>
    <r>
      <rPr>
        <sz val="6"/>
        <rFont val="Times New Roman"/>
        <family val="1"/>
      </rPr>
      <t>87J82016558</t>
    </r>
  </si>
  <si>
    <r>
      <rPr>
        <sz val="6"/>
        <rFont val="Times New Roman"/>
        <family val="1"/>
      </rPr>
      <t>Dian Pertiwi</t>
    </r>
  </si>
  <si>
    <r>
      <rPr>
        <sz val="6"/>
        <rFont val="Times New Roman"/>
        <family val="1"/>
      </rPr>
      <t>CTC-4144</t>
    </r>
  </si>
  <si>
    <r>
      <rPr>
        <sz val="6"/>
        <rFont val="Times New Roman"/>
        <family val="1"/>
      </rPr>
      <t>87J82019040</t>
    </r>
  </si>
  <si>
    <r>
      <rPr>
        <sz val="6"/>
        <rFont val="Times New Roman"/>
        <family val="1"/>
      </rPr>
      <t>Suwignyo</t>
    </r>
  </si>
  <si>
    <r>
      <rPr>
        <sz val="6"/>
        <rFont val="Times New Roman"/>
        <family val="1"/>
      </rPr>
      <t>CTC-4150</t>
    </r>
  </si>
  <si>
    <r>
      <rPr>
        <sz val="6"/>
        <rFont val="Times New Roman"/>
        <family val="1"/>
      </rPr>
      <t>87J82015105</t>
    </r>
  </si>
  <si>
    <r>
      <rPr>
        <sz val="6"/>
        <rFont val="Times New Roman"/>
        <family val="1"/>
      </rPr>
      <t xml:space="preserve">Alfred
</t>
    </r>
    <r>
      <rPr>
        <sz val="6"/>
        <rFont val="Times New Roman"/>
        <family val="1"/>
      </rPr>
      <t>Simatupang</t>
    </r>
  </si>
  <si>
    <r>
      <rPr>
        <sz val="6"/>
        <rFont val="Times New Roman"/>
        <family val="1"/>
      </rPr>
      <t>CTC-4154</t>
    </r>
  </si>
  <si>
    <r>
      <rPr>
        <sz val="6"/>
        <rFont val="Times New Roman"/>
        <family val="1"/>
      </rPr>
      <t>87J82014975</t>
    </r>
  </si>
  <si>
    <r>
      <rPr>
        <sz val="6"/>
        <rFont val="Times New Roman"/>
        <family val="1"/>
      </rPr>
      <t xml:space="preserve">Hotman
</t>
    </r>
    <r>
      <rPr>
        <sz val="6"/>
        <rFont val="Times New Roman"/>
        <family val="1"/>
      </rPr>
      <t>Suhardin</t>
    </r>
  </si>
  <si>
    <r>
      <rPr>
        <sz val="6"/>
        <rFont val="Times New Roman"/>
        <family val="1"/>
      </rPr>
      <t>CTC-4160</t>
    </r>
  </si>
  <si>
    <r>
      <rPr>
        <sz val="6"/>
        <rFont val="Times New Roman"/>
        <family val="1"/>
      </rPr>
      <t>87J82016095</t>
    </r>
  </si>
  <si>
    <r>
      <rPr>
        <sz val="6"/>
        <rFont val="Times New Roman"/>
        <family val="1"/>
      </rPr>
      <t>Djoko Waluyo</t>
    </r>
  </si>
  <si>
    <r>
      <rPr>
        <sz val="6"/>
        <rFont val="Times New Roman"/>
        <family val="1"/>
      </rPr>
      <t>CTC-4166</t>
    </r>
  </si>
  <si>
    <r>
      <rPr>
        <sz val="6"/>
        <rFont val="Times New Roman"/>
        <family val="1"/>
      </rPr>
      <t>87J82016640</t>
    </r>
  </si>
  <si>
    <r>
      <rPr>
        <sz val="6"/>
        <rFont val="Times New Roman"/>
        <family val="1"/>
      </rPr>
      <t>Teuku Faizal</t>
    </r>
  </si>
  <si>
    <r>
      <rPr>
        <sz val="6"/>
        <rFont val="Times New Roman"/>
        <family val="1"/>
      </rPr>
      <t>CTC-4175</t>
    </r>
  </si>
  <si>
    <r>
      <rPr>
        <sz val="6"/>
        <rFont val="Times New Roman"/>
        <family val="1"/>
      </rPr>
      <t>87J82014868</t>
    </r>
  </si>
  <si>
    <r>
      <rPr>
        <sz val="6"/>
        <rFont val="Times New Roman"/>
        <family val="1"/>
      </rPr>
      <t>Ernawati</t>
    </r>
  </si>
  <si>
    <r>
      <rPr>
        <sz val="6"/>
        <rFont val="Times New Roman"/>
        <family val="1"/>
      </rPr>
      <t>CTC-4178</t>
    </r>
  </si>
  <si>
    <r>
      <rPr>
        <sz val="6"/>
        <rFont val="Times New Roman"/>
        <family val="1"/>
      </rPr>
      <t>S Arifin</t>
    </r>
  </si>
  <si>
    <r>
      <rPr>
        <sz val="6"/>
        <rFont val="Times New Roman"/>
        <family val="1"/>
      </rPr>
      <t>CTC-4206</t>
    </r>
  </si>
  <si>
    <r>
      <rPr>
        <sz val="6"/>
        <rFont val="Times New Roman"/>
        <family val="1"/>
      </rPr>
      <t>87J82017168</t>
    </r>
  </si>
  <si>
    <r>
      <rPr>
        <sz val="6"/>
        <rFont val="Times New Roman"/>
        <family val="1"/>
      </rPr>
      <t>Sumartadi</t>
    </r>
  </si>
  <si>
    <r>
      <rPr>
        <sz val="6"/>
        <rFont val="Times New Roman"/>
        <family val="1"/>
      </rPr>
      <t>CTC-4216</t>
    </r>
  </si>
  <si>
    <r>
      <rPr>
        <sz val="6"/>
        <rFont val="Times New Roman"/>
        <family val="1"/>
      </rPr>
      <t>87J82017952</t>
    </r>
  </si>
  <si>
    <r>
      <rPr>
        <sz val="6"/>
        <rFont val="Times New Roman"/>
        <family val="1"/>
      </rPr>
      <t>Nana Sumarsana</t>
    </r>
  </si>
  <si>
    <r>
      <rPr>
        <sz val="6"/>
        <rFont val="Times New Roman"/>
        <family val="1"/>
      </rPr>
      <t xml:space="preserve">29,747,717.6
</t>
    </r>
    <r>
      <rPr>
        <sz val="6"/>
        <rFont val="Times New Roman"/>
        <family val="1"/>
      </rPr>
      <t>0</t>
    </r>
  </si>
  <si>
    <r>
      <rPr>
        <sz val="6"/>
        <rFont val="Times New Roman"/>
        <family val="1"/>
      </rPr>
      <t>CTC-4242</t>
    </r>
  </si>
  <si>
    <r>
      <rPr>
        <sz val="6"/>
        <rFont val="Times New Roman"/>
        <family val="1"/>
      </rPr>
      <t>88J82010591</t>
    </r>
  </si>
  <si>
    <r>
      <rPr>
        <sz val="6"/>
        <rFont val="Times New Roman"/>
        <family val="1"/>
      </rPr>
      <t>Rosidah</t>
    </r>
  </si>
  <si>
    <r>
      <rPr>
        <sz val="6"/>
        <rFont val="Times New Roman"/>
        <family val="1"/>
      </rPr>
      <t>CTC-4246</t>
    </r>
  </si>
  <si>
    <r>
      <rPr>
        <sz val="6"/>
        <rFont val="Times New Roman"/>
        <family val="1"/>
      </rPr>
      <t>87J82017846</t>
    </r>
  </si>
  <si>
    <r>
      <rPr>
        <sz val="6"/>
        <rFont val="Times New Roman"/>
        <family val="1"/>
      </rPr>
      <t xml:space="preserve">Dwi Yekti
</t>
    </r>
    <r>
      <rPr>
        <sz val="6"/>
        <rFont val="Times New Roman"/>
        <family val="1"/>
      </rPr>
      <t>Pangas Tuti</t>
    </r>
  </si>
  <si>
    <r>
      <rPr>
        <sz val="6"/>
        <rFont val="Times New Roman"/>
        <family val="1"/>
      </rPr>
      <t>CTC-4250</t>
    </r>
  </si>
  <si>
    <r>
      <rPr>
        <sz val="6"/>
        <rFont val="Times New Roman"/>
        <family val="1"/>
      </rPr>
      <t>87J80020404</t>
    </r>
  </si>
  <si>
    <r>
      <rPr>
        <sz val="6"/>
        <rFont val="Times New Roman"/>
        <family val="1"/>
      </rPr>
      <t>CTC-4261</t>
    </r>
  </si>
  <si>
    <r>
      <rPr>
        <sz val="6"/>
        <rFont val="Times New Roman"/>
        <family val="1"/>
      </rPr>
      <t>87J82017200</t>
    </r>
  </si>
  <si>
    <r>
      <rPr>
        <sz val="6"/>
        <rFont val="Times New Roman"/>
        <family val="1"/>
      </rPr>
      <t>CTC-4270</t>
    </r>
  </si>
  <si>
    <r>
      <rPr>
        <sz val="6"/>
        <rFont val="Times New Roman"/>
        <family val="1"/>
      </rPr>
      <t>87J82019594</t>
    </r>
  </si>
  <si>
    <r>
      <rPr>
        <sz val="6"/>
        <rFont val="Times New Roman"/>
        <family val="1"/>
      </rPr>
      <t xml:space="preserve">Rita Agustina
</t>
    </r>
    <r>
      <rPr>
        <sz val="6"/>
        <rFont val="Times New Roman"/>
        <family val="1"/>
      </rPr>
      <t>Silalahi</t>
    </r>
  </si>
  <si>
    <r>
      <rPr>
        <sz val="6"/>
        <rFont val="Times New Roman"/>
        <family val="1"/>
      </rPr>
      <t>CTC-4277</t>
    </r>
  </si>
  <si>
    <r>
      <rPr>
        <sz val="6"/>
        <rFont val="Times New Roman"/>
        <family val="1"/>
      </rPr>
      <t>87J82019701</t>
    </r>
  </si>
  <si>
    <r>
      <rPr>
        <sz val="6"/>
        <rFont val="Times New Roman"/>
        <family val="1"/>
      </rPr>
      <t xml:space="preserve">Evi Nur
</t>
    </r>
    <r>
      <rPr>
        <sz val="6"/>
        <rFont val="Times New Roman"/>
        <family val="1"/>
      </rPr>
      <t>Rahmatiyah</t>
    </r>
  </si>
  <si>
    <r>
      <rPr>
        <sz val="6"/>
        <rFont val="Times New Roman"/>
        <family val="1"/>
      </rPr>
      <t>CTC-4278</t>
    </r>
  </si>
  <si>
    <r>
      <rPr>
        <sz val="6"/>
        <rFont val="Times New Roman"/>
        <family val="1"/>
      </rPr>
      <t>Sulastriyana</t>
    </r>
  </si>
  <si>
    <r>
      <rPr>
        <sz val="6"/>
        <rFont val="Times New Roman"/>
        <family val="1"/>
      </rPr>
      <t>CTC-4294</t>
    </r>
  </si>
  <si>
    <r>
      <rPr>
        <sz val="6"/>
        <rFont val="Times New Roman"/>
        <family val="1"/>
      </rPr>
      <t>87J82019859</t>
    </r>
  </si>
  <si>
    <r>
      <rPr>
        <sz val="6"/>
        <rFont val="Times New Roman"/>
        <family val="1"/>
      </rPr>
      <t>Nining Siswanti</t>
    </r>
  </si>
  <si>
    <r>
      <rPr>
        <sz val="6"/>
        <rFont val="Times New Roman"/>
        <family val="1"/>
      </rPr>
      <t>CTC-4295</t>
    </r>
  </si>
  <si>
    <r>
      <rPr>
        <sz val="6"/>
        <rFont val="Times New Roman"/>
        <family val="1"/>
      </rPr>
      <t>87J82019883</t>
    </r>
  </si>
  <si>
    <r>
      <rPr>
        <sz val="6"/>
        <rFont val="Times New Roman"/>
        <family val="1"/>
      </rPr>
      <t>Sri Lestari</t>
    </r>
  </si>
  <si>
    <r>
      <rPr>
        <sz val="6"/>
        <rFont val="Times New Roman"/>
        <family val="1"/>
      </rPr>
      <t>CTC-4307</t>
    </r>
  </si>
  <si>
    <r>
      <rPr>
        <sz val="6"/>
        <rFont val="Times New Roman"/>
        <family val="1"/>
      </rPr>
      <t>87J82018133</t>
    </r>
  </si>
  <si>
    <r>
      <rPr>
        <sz val="6"/>
        <rFont val="Times New Roman"/>
        <family val="1"/>
      </rPr>
      <t xml:space="preserve">Eka Yuana
</t>
    </r>
    <r>
      <rPr>
        <sz val="6"/>
        <rFont val="Times New Roman"/>
        <family val="1"/>
      </rPr>
      <t>Ramdhany</t>
    </r>
  </si>
  <si>
    <r>
      <rPr>
        <sz val="6"/>
        <rFont val="Times New Roman"/>
        <family val="1"/>
      </rPr>
      <t>CTC-4309</t>
    </r>
  </si>
  <si>
    <r>
      <rPr>
        <sz val="6"/>
        <rFont val="Times New Roman"/>
        <family val="1"/>
      </rPr>
      <t>87J82018166</t>
    </r>
  </si>
  <si>
    <r>
      <rPr>
        <sz val="6"/>
        <rFont val="Times New Roman"/>
        <family val="1"/>
      </rPr>
      <t>Agus Tukirno</t>
    </r>
  </si>
  <si>
    <r>
      <rPr>
        <sz val="6"/>
        <rFont val="Times New Roman"/>
        <family val="1"/>
      </rPr>
      <t>CTC-4313</t>
    </r>
  </si>
  <si>
    <r>
      <rPr>
        <sz val="6"/>
        <rFont val="Times New Roman"/>
        <family val="1"/>
      </rPr>
      <t>88J82009742</t>
    </r>
  </si>
  <si>
    <r>
      <rPr>
        <sz val="6"/>
        <rFont val="Times New Roman"/>
        <family val="1"/>
      </rPr>
      <t>Mohd Ribut</t>
    </r>
  </si>
  <si>
    <r>
      <rPr>
        <sz val="6"/>
        <rFont val="Times New Roman"/>
        <family val="1"/>
      </rPr>
      <t>CTC-4316</t>
    </r>
  </si>
  <si>
    <r>
      <rPr>
        <sz val="6"/>
        <rFont val="Times New Roman"/>
        <family val="1"/>
      </rPr>
      <t>96J80292327</t>
    </r>
  </si>
  <si>
    <r>
      <rPr>
        <sz val="6"/>
        <rFont val="Times New Roman"/>
        <family val="1"/>
      </rPr>
      <t>M Gunawan</t>
    </r>
  </si>
  <si>
    <r>
      <rPr>
        <sz val="6"/>
        <rFont val="Times New Roman"/>
        <family val="1"/>
      </rPr>
      <t>CTC-4317</t>
    </r>
  </si>
  <si>
    <r>
      <rPr>
        <sz val="6"/>
        <rFont val="Times New Roman"/>
        <family val="1"/>
      </rPr>
      <t>87J82019842</t>
    </r>
  </si>
  <si>
    <r>
      <rPr>
        <sz val="6"/>
        <rFont val="Times New Roman"/>
        <family val="1"/>
      </rPr>
      <t>Agus Suratno</t>
    </r>
  </si>
  <si>
    <r>
      <rPr>
        <sz val="6"/>
        <rFont val="Times New Roman"/>
        <family val="1"/>
      </rPr>
      <t>CTC-4321</t>
    </r>
  </si>
  <si>
    <r>
      <rPr>
        <sz val="6"/>
        <rFont val="Times New Roman"/>
        <family val="1"/>
      </rPr>
      <t>87J82019404</t>
    </r>
  </si>
  <si>
    <r>
      <rPr>
        <sz val="6"/>
        <rFont val="Times New Roman"/>
        <family val="1"/>
      </rPr>
      <t>Uat Suprianto</t>
    </r>
  </si>
  <si>
    <r>
      <rPr>
        <sz val="6"/>
        <rFont val="Times New Roman"/>
        <family val="1"/>
      </rPr>
      <t>CTC-4323</t>
    </r>
  </si>
  <si>
    <r>
      <rPr>
        <sz val="6"/>
        <rFont val="Times New Roman"/>
        <family val="1"/>
      </rPr>
      <t>87J82017341</t>
    </r>
  </si>
  <si>
    <r>
      <rPr>
        <sz val="6"/>
        <rFont val="Times New Roman"/>
        <family val="1"/>
      </rPr>
      <t>Wahyu Supena</t>
    </r>
  </si>
  <si>
    <r>
      <rPr>
        <sz val="6"/>
        <rFont val="Times New Roman"/>
        <family val="1"/>
      </rPr>
      <t>CTC-4325</t>
    </r>
  </si>
  <si>
    <r>
      <rPr>
        <sz val="6"/>
        <rFont val="Times New Roman"/>
        <family val="1"/>
      </rPr>
      <t>87J82019727</t>
    </r>
  </si>
  <si>
    <r>
      <rPr>
        <sz val="6"/>
        <rFont val="Times New Roman"/>
        <family val="1"/>
      </rPr>
      <t>Hari Kurniawan</t>
    </r>
  </si>
  <si>
    <r>
      <rPr>
        <sz val="6"/>
        <rFont val="Times New Roman"/>
        <family val="1"/>
      </rPr>
      <t>CTC-4327</t>
    </r>
  </si>
  <si>
    <r>
      <rPr>
        <sz val="6"/>
        <rFont val="Times New Roman"/>
        <family val="1"/>
      </rPr>
      <t>87J82017309</t>
    </r>
  </si>
  <si>
    <r>
      <rPr>
        <sz val="6"/>
        <rFont val="Times New Roman"/>
        <family val="1"/>
      </rPr>
      <t>Nurhidayat</t>
    </r>
  </si>
  <si>
    <r>
      <rPr>
        <sz val="6"/>
        <rFont val="Times New Roman"/>
        <family val="1"/>
      </rPr>
      <t>CTC-4332</t>
    </r>
  </si>
  <si>
    <r>
      <rPr>
        <sz val="6"/>
        <rFont val="Times New Roman"/>
        <family val="1"/>
      </rPr>
      <t>87J82016491</t>
    </r>
  </si>
  <si>
    <r>
      <rPr>
        <sz val="6"/>
        <rFont val="Times New Roman"/>
        <family val="1"/>
      </rPr>
      <t>Azhar Rusli</t>
    </r>
  </si>
  <si>
    <r>
      <rPr>
        <sz val="6"/>
        <rFont val="Times New Roman"/>
        <family val="1"/>
      </rPr>
      <t>CTC-4336</t>
    </r>
  </si>
  <si>
    <r>
      <rPr>
        <sz val="6"/>
        <rFont val="Times New Roman"/>
        <family val="1"/>
      </rPr>
      <t>87J82015931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</si>
  <si>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Mulyanto</t>
    </r>
  </si>
  <si>
    <r>
      <rPr>
        <sz val="6"/>
        <rFont val="Times New Roman"/>
        <family val="1"/>
      </rPr>
      <t>CTC-4337</t>
    </r>
  </si>
  <si>
    <r>
      <rPr>
        <sz val="6"/>
        <rFont val="Times New Roman"/>
        <family val="1"/>
      </rPr>
      <t>87J82016582</t>
    </r>
  </si>
  <si>
    <r>
      <rPr>
        <sz val="6"/>
        <rFont val="Times New Roman"/>
        <family val="1"/>
      </rPr>
      <t>Tatang Djunaedi</t>
    </r>
  </si>
  <si>
    <r>
      <rPr>
        <sz val="6"/>
        <rFont val="Times New Roman"/>
        <family val="1"/>
      </rPr>
      <t>CTC-4343</t>
    </r>
  </si>
  <si>
    <r>
      <rPr>
        <sz val="6"/>
        <rFont val="Times New Roman"/>
        <family val="1"/>
      </rPr>
      <t>87J82015451</t>
    </r>
  </si>
  <si>
    <r>
      <rPr>
        <sz val="6"/>
        <rFont val="Times New Roman"/>
        <family val="1"/>
      </rPr>
      <t>Amat Muklas</t>
    </r>
  </si>
  <si>
    <r>
      <rPr>
        <sz val="6"/>
        <rFont val="Times New Roman"/>
        <family val="1"/>
      </rPr>
      <t>CTC-4349</t>
    </r>
  </si>
  <si>
    <r>
      <rPr>
        <sz val="6"/>
        <rFont val="Times New Roman"/>
        <family val="1"/>
      </rPr>
      <t>87J82015097</t>
    </r>
  </si>
  <si>
    <r>
      <rPr>
        <sz val="6"/>
        <rFont val="Times New Roman"/>
        <family val="1"/>
      </rPr>
      <t>Abdul Manan</t>
    </r>
  </si>
  <si>
    <r>
      <rPr>
        <sz val="6"/>
        <rFont val="Times New Roman"/>
        <family val="1"/>
      </rPr>
      <t>CTC-4350</t>
    </r>
  </si>
  <si>
    <r>
      <rPr>
        <sz val="6"/>
        <rFont val="Times New Roman"/>
        <family val="1"/>
      </rPr>
      <t>87J82015279</t>
    </r>
  </si>
  <si>
    <r>
      <rPr>
        <sz val="6"/>
        <rFont val="Times New Roman"/>
        <family val="1"/>
      </rPr>
      <t>Endra Setiawan</t>
    </r>
  </si>
  <si>
    <r>
      <rPr>
        <sz val="6"/>
        <rFont val="Times New Roman"/>
        <family val="1"/>
      </rPr>
      <t>CTC-4352</t>
    </r>
  </si>
  <si>
    <r>
      <rPr>
        <sz val="6"/>
        <rFont val="Times New Roman"/>
        <family val="1"/>
      </rPr>
      <t>87J82016988</t>
    </r>
  </si>
  <si>
    <r>
      <rPr>
        <sz val="6"/>
        <rFont val="Times New Roman"/>
        <family val="1"/>
      </rPr>
      <t xml:space="preserve">Arifin Joko
</t>
    </r>
    <r>
      <rPr>
        <sz val="6"/>
        <rFont val="Times New Roman"/>
        <family val="1"/>
      </rPr>
      <t>Mulyono</t>
    </r>
  </si>
  <si>
    <r>
      <rPr>
        <sz val="6"/>
        <rFont val="Times New Roman"/>
        <family val="1"/>
      </rPr>
      <t>CTC-4357</t>
    </r>
  </si>
  <si>
    <r>
      <rPr>
        <sz val="6"/>
        <rFont val="Times New Roman"/>
        <family val="1"/>
      </rPr>
      <t>87J82015733</t>
    </r>
  </si>
  <si>
    <r>
      <rPr>
        <sz val="6"/>
        <rFont val="Times New Roman"/>
        <family val="1"/>
      </rPr>
      <t>Musthofa Luthfi</t>
    </r>
  </si>
  <si>
    <r>
      <rPr>
        <sz val="6"/>
        <rFont val="Times New Roman"/>
        <family val="1"/>
      </rPr>
      <t>CTC-4366</t>
    </r>
  </si>
  <si>
    <r>
      <rPr>
        <sz val="6"/>
        <rFont val="Times New Roman"/>
        <family val="1"/>
      </rPr>
      <t>87J82016327</t>
    </r>
  </si>
  <si>
    <r>
      <rPr>
        <sz val="6"/>
        <rFont val="Times New Roman"/>
        <family val="1"/>
      </rPr>
      <t>Sarjoko</t>
    </r>
  </si>
  <si>
    <r>
      <rPr>
        <sz val="6"/>
        <rFont val="Times New Roman"/>
        <family val="1"/>
      </rPr>
      <t>CTC-4367</t>
    </r>
  </si>
  <si>
    <r>
      <rPr>
        <sz val="6"/>
        <rFont val="Times New Roman"/>
        <family val="1"/>
      </rPr>
      <t>87J82016657</t>
    </r>
  </si>
  <si>
    <r>
      <rPr>
        <sz val="6"/>
        <rFont val="Times New Roman"/>
        <family val="1"/>
      </rPr>
      <t>Sutrisno</t>
    </r>
  </si>
  <si>
    <r>
      <rPr>
        <sz val="6"/>
        <rFont val="Times New Roman"/>
        <family val="1"/>
      </rPr>
      <t>CTC-4369</t>
    </r>
  </si>
  <si>
    <r>
      <rPr>
        <sz val="6"/>
        <rFont val="Times New Roman"/>
        <family val="1"/>
      </rPr>
      <t>87J82017135</t>
    </r>
  </si>
  <si>
    <r>
      <rPr>
        <sz val="6"/>
        <rFont val="Times New Roman"/>
        <family val="1"/>
      </rPr>
      <t>Sukma Laksana</t>
    </r>
  </si>
  <si>
    <r>
      <rPr>
        <sz val="6"/>
        <rFont val="Times New Roman"/>
        <family val="1"/>
      </rPr>
      <t>CTC-4373</t>
    </r>
  </si>
  <si>
    <r>
      <rPr>
        <sz val="6"/>
        <rFont val="Times New Roman"/>
        <family val="1"/>
      </rPr>
      <t>87J82017598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</si>
  <si>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</si>
  <si>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CTC-4377</t>
    </r>
  </si>
  <si>
    <r>
      <rPr>
        <sz val="6"/>
        <rFont val="Times New Roman"/>
        <family val="1"/>
      </rPr>
      <t>87J82015311</t>
    </r>
  </si>
  <si>
    <r>
      <rPr>
        <sz val="6"/>
        <rFont val="Times New Roman"/>
        <family val="1"/>
      </rPr>
      <t>Mamat</t>
    </r>
  </si>
  <si>
    <r>
      <rPr>
        <sz val="6"/>
        <rFont val="Times New Roman"/>
        <family val="1"/>
      </rPr>
      <t>CTC-4388</t>
    </r>
  </si>
  <si>
    <r>
      <rPr>
        <sz val="6"/>
        <rFont val="Times New Roman"/>
        <family val="1"/>
      </rPr>
      <t>87J82016293</t>
    </r>
  </si>
  <si>
    <r>
      <rPr>
        <sz val="6"/>
        <rFont val="Times New Roman"/>
        <family val="1"/>
      </rPr>
      <t>CTC-4396</t>
    </r>
  </si>
  <si>
    <r>
      <rPr>
        <sz val="6"/>
        <rFont val="Times New Roman"/>
        <family val="1"/>
      </rPr>
      <t>87J82019891</t>
    </r>
  </si>
  <si>
    <r>
      <rPr>
        <sz val="6"/>
        <rFont val="Times New Roman"/>
        <family val="1"/>
      </rPr>
      <t xml:space="preserve">Subur Sri
</t>
    </r>
    <r>
      <rPr>
        <sz val="6"/>
        <rFont val="Times New Roman"/>
        <family val="1"/>
      </rPr>
      <t>Bunyani</t>
    </r>
  </si>
  <si>
    <r>
      <rPr>
        <sz val="6"/>
        <rFont val="Times New Roman"/>
        <family val="1"/>
      </rPr>
      <t>CTC-4400</t>
    </r>
  </si>
  <si>
    <r>
      <rPr>
        <sz val="6"/>
        <rFont val="Times New Roman"/>
        <family val="1"/>
      </rPr>
      <t>87J82015741</t>
    </r>
  </si>
  <si>
    <r>
      <rPr>
        <sz val="6"/>
        <rFont val="Times New Roman"/>
        <family val="1"/>
      </rPr>
      <t>A Z I S</t>
    </r>
  </si>
  <si>
    <r>
      <rPr>
        <sz val="6"/>
        <rFont val="Times New Roman"/>
        <family val="1"/>
      </rPr>
      <t>CTC-4406</t>
    </r>
  </si>
  <si>
    <r>
      <rPr>
        <sz val="6"/>
        <rFont val="Times New Roman"/>
        <family val="1"/>
      </rPr>
      <t>88J82009288</t>
    </r>
  </si>
  <si>
    <r>
      <rPr>
        <sz val="6"/>
        <rFont val="Times New Roman"/>
        <family val="1"/>
      </rPr>
      <t>Sarwono</t>
    </r>
  </si>
  <si>
    <r>
      <rPr>
        <sz val="6"/>
        <rFont val="Times New Roman"/>
        <family val="1"/>
      </rPr>
      <t>CTC-4407</t>
    </r>
  </si>
  <si>
    <r>
      <rPr>
        <sz val="6"/>
        <rFont val="Times New Roman"/>
        <family val="1"/>
      </rPr>
      <t>87J82016772</t>
    </r>
  </si>
  <si>
    <r>
      <rPr>
        <sz val="6"/>
        <rFont val="Times New Roman"/>
        <family val="1"/>
      </rPr>
      <t>Sutoto</t>
    </r>
  </si>
  <si>
    <r>
      <rPr>
        <sz val="6"/>
        <rFont val="Times New Roman"/>
        <family val="1"/>
      </rPr>
      <t>CTC-4409</t>
    </r>
  </si>
  <si>
    <r>
      <rPr>
        <sz val="6"/>
        <rFont val="Times New Roman"/>
        <family val="1"/>
      </rPr>
      <t>87J82015246</t>
    </r>
  </si>
  <si>
    <r>
      <rPr>
        <sz val="6"/>
        <rFont val="Times New Roman"/>
        <family val="1"/>
      </rPr>
      <t>Syahrudin</t>
    </r>
  </si>
  <si>
    <r>
      <rPr>
        <sz val="6"/>
        <rFont val="Times New Roman"/>
        <family val="1"/>
      </rPr>
      <t>CTC-4434</t>
    </r>
  </si>
  <si>
    <r>
      <rPr>
        <sz val="6"/>
        <rFont val="Times New Roman"/>
        <family val="1"/>
      </rPr>
      <t>88J82010054</t>
    </r>
  </si>
  <si>
    <r>
      <rPr>
        <sz val="6"/>
        <rFont val="Times New Roman"/>
        <family val="1"/>
      </rPr>
      <t>CTC-4435</t>
    </r>
  </si>
  <si>
    <r>
      <rPr>
        <sz val="6"/>
        <rFont val="Times New Roman"/>
        <family val="1"/>
      </rPr>
      <t>87J82018760</t>
    </r>
  </si>
  <si>
    <r>
      <rPr>
        <sz val="6"/>
        <rFont val="Times New Roman"/>
        <family val="1"/>
      </rPr>
      <t xml:space="preserve">Moch Rifai
</t>
    </r>
    <r>
      <rPr>
        <sz val="6"/>
        <rFont val="Times New Roman"/>
        <family val="1"/>
      </rPr>
      <t>Lussy</t>
    </r>
  </si>
  <si>
    <r>
      <rPr>
        <sz val="6"/>
        <rFont val="Times New Roman"/>
        <family val="1"/>
      </rPr>
      <t>CTC-4440</t>
    </r>
  </si>
  <si>
    <r>
      <rPr>
        <sz val="6"/>
        <rFont val="Times New Roman"/>
        <family val="1"/>
      </rPr>
      <t>87J82015683</t>
    </r>
  </si>
  <si>
    <r>
      <rPr>
        <sz val="6"/>
        <rFont val="Times New Roman"/>
        <family val="1"/>
      </rPr>
      <t>Eddy Proyeki</t>
    </r>
  </si>
  <si>
    <r>
      <rPr>
        <sz val="6"/>
        <rFont val="Times New Roman"/>
        <family val="1"/>
      </rPr>
      <t>CTC-4443</t>
    </r>
  </si>
  <si>
    <r>
      <rPr>
        <sz val="6"/>
        <rFont val="Times New Roman"/>
        <family val="1"/>
      </rPr>
      <t>87J82017267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</si>
  <si>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Purwadi</t>
    </r>
  </si>
  <si>
    <r>
      <rPr>
        <sz val="6"/>
        <rFont val="Times New Roman"/>
        <family val="1"/>
      </rPr>
      <t>CTC-4448</t>
    </r>
  </si>
  <si>
    <r>
      <rPr>
        <sz val="6"/>
        <rFont val="Times New Roman"/>
        <family val="1"/>
      </rPr>
      <t>87J82018869</t>
    </r>
  </si>
  <si>
    <r>
      <rPr>
        <sz val="6"/>
        <rFont val="Times New Roman"/>
        <family val="1"/>
      </rPr>
      <t>Adi Kodir</t>
    </r>
  </si>
  <si>
    <r>
      <rPr>
        <sz val="6"/>
        <rFont val="Times New Roman"/>
        <family val="1"/>
      </rPr>
      <t>CTC-4461</t>
    </r>
  </si>
  <si>
    <r>
      <rPr>
        <sz val="6"/>
        <rFont val="Times New Roman"/>
        <family val="1"/>
      </rPr>
      <t>87J82018687</t>
    </r>
  </si>
  <si>
    <r>
      <rPr>
        <sz val="6"/>
        <rFont val="Times New Roman"/>
        <family val="1"/>
      </rPr>
      <t>A Sumiyadi</t>
    </r>
  </si>
  <si>
    <r>
      <rPr>
        <sz val="6"/>
        <rFont val="Times New Roman"/>
        <family val="1"/>
      </rPr>
      <t>CTC-4483</t>
    </r>
  </si>
  <si>
    <r>
      <rPr>
        <sz val="6"/>
        <rFont val="Times New Roman"/>
        <family val="1"/>
      </rPr>
      <t>87J82016012</t>
    </r>
  </si>
  <si>
    <r>
      <rPr>
        <sz val="6"/>
        <rFont val="Times New Roman"/>
        <family val="1"/>
      </rPr>
      <t>Abdurrazak</t>
    </r>
  </si>
  <si>
    <r>
      <rPr>
        <sz val="6"/>
        <rFont val="Times New Roman"/>
        <family val="1"/>
      </rPr>
      <t>CTC-4508</t>
    </r>
  </si>
  <si>
    <r>
      <rPr>
        <sz val="6"/>
        <rFont val="Times New Roman"/>
        <family val="1"/>
      </rPr>
      <t>87J82017861</t>
    </r>
  </si>
  <si>
    <r>
      <rPr>
        <sz val="6"/>
        <rFont val="Times New Roman"/>
        <family val="1"/>
      </rPr>
      <t>Sopian</t>
    </r>
  </si>
  <si>
    <r>
      <rPr>
        <sz val="6"/>
        <rFont val="Times New Roman"/>
        <family val="1"/>
      </rPr>
      <t>CTC-4527</t>
    </r>
  </si>
  <si>
    <r>
      <rPr>
        <sz val="6"/>
        <rFont val="Times New Roman"/>
        <family val="1"/>
      </rPr>
      <t>88J82010294</t>
    </r>
  </si>
  <si>
    <r>
      <rPr>
        <sz val="6"/>
        <rFont val="Times New Roman"/>
        <family val="1"/>
      </rPr>
      <t>Subur</t>
    </r>
  </si>
  <si>
    <r>
      <rPr>
        <sz val="6"/>
        <rFont val="Times New Roman"/>
        <family val="1"/>
      </rPr>
      <t>CTC-4533</t>
    </r>
  </si>
  <si>
    <r>
      <rPr>
        <sz val="6"/>
        <rFont val="Times New Roman"/>
        <family val="1"/>
      </rPr>
      <t>88J82008876</t>
    </r>
  </si>
  <si>
    <r>
      <rPr>
        <sz val="6"/>
        <rFont val="Times New Roman"/>
        <family val="1"/>
      </rPr>
      <t>Edi Junaedi</t>
    </r>
  </si>
  <si>
    <r>
      <rPr>
        <sz val="6"/>
        <rFont val="Times New Roman"/>
        <family val="1"/>
      </rPr>
      <t>CTC-4569</t>
    </r>
  </si>
  <si>
    <r>
      <rPr>
        <sz val="6"/>
        <rFont val="Times New Roman"/>
        <family val="1"/>
      </rPr>
      <t>87J82014629</t>
    </r>
  </si>
  <si>
    <r>
      <rPr>
        <sz val="6"/>
        <rFont val="Times New Roman"/>
        <family val="1"/>
      </rPr>
      <t xml:space="preserve">Budi Awaloedin
</t>
    </r>
    <r>
      <rPr>
        <sz val="6"/>
        <rFont val="Times New Roman"/>
        <family val="1"/>
      </rPr>
      <t>Azqar</t>
    </r>
  </si>
  <si>
    <r>
      <rPr>
        <sz val="6"/>
        <rFont val="Times New Roman"/>
        <family val="1"/>
      </rPr>
      <t>CTC-4574</t>
    </r>
  </si>
  <si>
    <r>
      <rPr>
        <sz val="6"/>
        <rFont val="Times New Roman"/>
        <family val="1"/>
      </rPr>
      <t>87J82017358</t>
    </r>
  </si>
  <si>
    <r>
      <rPr>
        <sz val="6"/>
        <rFont val="Times New Roman"/>
        <family val="1"/>
      </rPr>
      <t>Sopyan Efendi</t>
    </r>
  </si>
  <si>
    <r>
      <rPr>
        <sz val="6"/>
        <rFont val="Times New Roman"/>
        <family val="1"/>
      </rPr>
      <t>CTC-4598</t>
    </r>
  </si>
  <si>
    <r>
      <rPr>
        <sz val="6"/>
        <rFont val="Times New Roman"/>
        <family val="1"/>
      </rPr>
      <t>87J82018612</t>
    </r>
  </si>
  <si>
    <r>
      <rPr>
        <sz val="6"/>
        <rFont val="Times New Roman"/>
        <family val="1"/>
      </rPr>
      <t>Ahdiyat</t>
    </r>
  </si>
  <si>
    <r>
      <rPr>
        <sz val="6"/>
        <rFont val="Times New Roman"/>
        <family val="1"/>
      </rPr>
      <t>CTC-4599</t>
    </r>
  </si>
  <si>
    <r>
      <rPr>
        <sz val="6"/>
        <rFont val="Times New Roman"/>
        <family val="1"/>
      </rPr>
      <t>87J82018398</t>
    </r>
  </si>
  <si>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</si>
  <si>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CTC-4610</t>
    </r>
  </si>
  <si>
    <r>
      <rPr>
        <sz val="6"/>
        <rFont val="Times New Roman"/>
        <family val="1"/>
      </rPr>
      <t>87J82018125</t>
    </r>
  </si>
  <si>
    <r>
      <rPr>
        <sz val="6"/>
        <rFont val="Times New Roman"/>
        <family val="1"/>
      </rPr>
      <t xml:space="preserve">Yayat
</t>
    </r>
    <r>
      <rPr>
        <sz val="6"/>
        <rFont val="Times New Roman"/>
        <family val="1"/>
      </rPr>
      <t>Hendrayana</t>
    </r>
  </si>
  <si>
    <r>
      <rPr>
        <sz val="6"/>
        <rFont val="Times New Roman"/>
        <family val="1"/>
      </rPr>
      <t>CTC-4655</t>
    </r>
  </si>
  <si>
    <r>
      <rPr>
        <sz val="6"/>
        <rFont val="Times New Roman"/>
        <family val="1"/>
      </rPr>
      <t>87J82019297</t>
    </r>
  </si>
  <si>
    <r>
      <rPr>
        <sz val="6"/>
        <rFont val="Times New Roman"/>
        <family val="1"/>
      </rPr>
      <t>Sarjono</t>
    </r>
  </si>
  <si>
    <r>
      <rPr>
        <sz val="6"/>
        <rFont val="Times New Roman"/>
        <family val="1"/>
      </rPr>
      <t>CTC-4712</t>
    </r>
  </si>
  <si>
    <r>
      <rPr>
        <sz val="6"/>
        <rFont val="Times New Roman"/>
        <family val="1"/>
      </rPr>
      <t>88J82008769</t>
    </r>
  </si>
  <si>
    <r>
      <rPr>
        <sz val="6"/>
        <rFont val="Times New Roman"/>
        <family val="1"/>
      </rPr>
      <t xml:space="preserve">Tommy
</t>
    </r>
    <r>
      <rPr>
        <sz val="6"/>
        <rFont val="Times New Roman"/>
        <family val="1"/>
      </rPr>
      <t>Inkiriwang</t>
    </r>
  </si>
  <si>
    <r>
      <rPr>
        <sz val="6"/>
        <rFont val="Times New Roman"/>
        <family val="1"/>
      </rPr>
      <t>CTC-4726</t>
    </r>
  </si>
  <si>
    <r>
      <rPr>
        <sz val="6"/>
        <rFont val="Times New Roman"/>
        <family val="1"/>
      </rPr>
      <t>88J82009023</t>
    </r>
  </si>
  <si>
    <r>
      <rPr>
        <sz val="6"/>
        <rFont val="Times New Roman"/>
        <family val="1"/>
      </rPr>
      <t>Zailani Asku</t>
    </r>
  </si>
  <si>
    <r>
      <rPr>
        <sz val="6"/>
        <rFont val="Times New Roman"/>
        <family val="1"/>
      </rPr>
      <t>CTC-4734</t>
    </r>
  </si>
  <si>
    <r>
      <rPr>
        <sz val="6"/>
        <rFont val="Times New Roman"/>
        <family val="1"/>
      </rPr>
      <t>87J82015550</t>
    </r>
  </si>
  <si>
    <r>
      <rPr>
        <sz val="6"/>
        <rFont val="Times New Roman"/>
        <family val="1"/>
      </rPr>
      <t>Giyono</t>
    </r>
  </si>
  <si>
    <r>
      <rPr>
        <sz val="6"/>
        <rFont val="Times New Roman"/>
        <family val="1"/>
      </rPr>
      <t>CTC-4738</t>
    </r>
  </si>
  <si>
    <r>
      <rPr>
        <sz val="6"/>
        <rFont val="Times New Roman"/>
        <family val="1"/>
      </rPr>
      <t>87J82018828</t>
    </r>
  </si>
  <si>
    <r>
      <rPr>
        <sz val="6"/>
        <rFont val="Times New Roman"/>
        <family val="1"/>
      </rPr>
      <t>Mburhanudin</t>
    </r>
  </si>
  <si>
    <r>
      <rPr>
        <sz val="6"/>
        <rFont val="Times New Roman"/>
        <family val="1"/>
      </rPr>
      <t>CTC-4739</t>
    </r>
  </si>
  <si>
    <r>
      <rPr>
        <sz val="6"/>
        <rFont val="Times New Roman"/>
        <family val="1"/>
      </rPr>
      <t>87J82014579</t>
    </r>
  </si>
  <si>
    <r>
      <rPr>
        <sz val="6"/>
        <rFont val="Times New Roman"/>
        <family val="1"/>
      </rPr>
      <t>Fx Ohim</t>
    </r>
  </si>
  <si>
    <r>
      <rPr>
        <sz val="6"/>
        <rFont val="Times New Roman"/>
        <family val="1"/>
      </rPr>
      <t>CTC-4796</t>
    </r>
  </si>
  <si>
    <r>
      <rPr>
        <sz val="6"/>
        <rFont val="Times New Roman"/>
        <family val="1"/>
      </rPr>
      <t>88J82011698</t>
    </r>
  </si>
  <si>
    <r>
      <rPr>
        <sz val="6"/>
        <rFont val="Times New Roman"/>
        <family val="1"/>
      </rPr>
      <t>Sandra Sari</t>
    </r>
  </si>
  <si>
    <r>
      <rPr>
        <sz val="6"/>
        <rFont val="Times New Roman"/>
        <family val="1"/>
      </rPr>
      <t>CTC-4804</t>
    </r>
  </si>
  <si>
    <r>
      <rPr>
        <sz val="6"/>
        <rFont val="Times New Roman"/>
        <family val="1"/>
      </rPr>
      <t>88J82011037</t>
    </r>
  </si>
  <si>
    <r>
      <rPr>
        <sz val="6"/>
        <rFont val="Times New Roman"/>
        <family val="1"/>
      </rPr>
      <t xml:space="preserve">Endah Woro
</t>
    </r>
    <r>
      <rPr>
        <sz val="6"/>
        <rFont val="Times New Roman"/>
        <family val="1"/>
      </rPr>
      <t>Wuryani</t>
    </r>
  </si>
  <si>
    <r>
      <rPr>
        <sz val="6"/>
        <rFont val="Times New Roman"/>
        <family val="1"/>
      </rPr>
      <t>CTC-4808</t>
    </r>
  </si>
  <si>
    <r>
      <rPr>
        <sz val="6"/>
        <rFont val="Times New Roman"/>
        <family val="1"/>
      </rPr>
      <t>88J82009221</t>
    </r>
  </si>
  <si>
    <r>
      <rPr>
        <sz val="6"/>
        <rFont val="Times New Roman"/>
        <family val="1"/>
      </rPr>
      <t>Yusuf</t>
    </r>
  </si>
  <si>
    <r>
      <rPr>
        <sz val="6"/>
        <rFont val="Times New Roman"/>
        <family val="1"/>
      </rPr>
      <t>CTC-4828</t>
    </r>
  </si>
  <si>
    <r>
      <rPr>
        <sz val="6"/>
        <rFont val="Times New Roman"/>
        <family val="1"/>
      </rPr>
      <t>88J82011763</t>
    </r>
  </si>
  <si>
    <r>
      <rPr>
        <sz val="6"/>
        <rFont val="Times New Roman"/>
        <family val="1"/>
      </rPr>
      <t>Dede Ambari</t>
    </r>
  </si>
  <si>
    <r>
      <rPr>
        <sz val="6"/>
        <rFont val="Times New Roman"/>
        <family val="1"/>
      </rPr>
      <t>CTC-4863</t>
    </r>
  </si>
  <si>
    <r>
      <rPr>
        <sz val="6"/>
        <rFont val="Times New Roman"/>
        <family val="1"/>
      </rPr>
      <t>88J82009338</t>
    </r>
  </si>
  <si>
    <r>
      <rPr>
        <sz val="6"/>
        <rFont val="Times New Roman"/>
        <family val="1"/>
      </rPr>
      <t>Sudirno</t>
    </r>
  </si>
  <si>
    <r>
      <rPr>
        <sz val="6"/>
        <rFont val="Times New Roman"/>
        <family val="1"/>
      </rPr>
      <t>CTC-4882</t>
    </r>
  </si>
  <si>
    <r>
      <rPr>
        <sz val="6"/>
        <rFont val="Times New Roman"/>
        <family val="1"/>
      </rPr>
      <t>88J82010229</t>
    </r>
  </si>
  <si>
    <r>
      <rPr>
        <sz val="6"/>
        <rFont val="Times New Roman"/>
        <family val="1"/>
      </rPr>
      <t xml:space="preserve">Heru Eddi
</t>
    </r>
    <r>
      <rPr>
        <sz val="6"/>
        <rFont val="Times New Roman"/>
        <family val="1"/>
      </rPr>
      <t>Susasworo</t>
    </r>
  </si>
  <si>
    <r>
      <rPr>
        <sz val="6"/>
        <rFont val="Times New Roman"/>
        <family val="1"/>
      </rPr>
      <t>CTC-4905</t>
    </r>
  </si>
  <si>
    <r>
      <rPr>
        <sz val="6"/>
        <rFont val="Times New Roman"/>
        <family val="1"/>
      </rPr>
      <t>88J82012035</t>
    </r>
  </si>
  <si>
    <r>
      <rPr>
        <sz val="6"/>
        <rFont val="Times New Roman"/>
        <family val="1"/>
      </rPr>
      <t>Sudarmiasih</t>
    </r>
  </si>
  <si>
    <r>
      <rPr>
        <sz val="6"/>
        <rFont val="Times New Roman"/>
        <family val="1"/>
      </rPr>
      <t>CTC-4927</t>
    </r>
  </si>
  <si>
    <r>
      <rPr>
        <sz val="6"/>
        <rFont val="Times New Roman"/>
        <family val="1"/>
      </rPr>
      <t>88J82011466</t>
    </r>
  </si>
  <si>
    <r>
      <rPr>
        <sz val="6"/>
        <rFont val="Times New Roman"/>
        <family val="1"/>
      </rPr>
      <t xml:space="preserve">Uswatun
</t>
    </r>
    <r>
      <rPr>
        <sz val="6"/>
        <rFont val="Times New Roman"/>
        <family val="1"/>
      </rPr>
      <t>Hasanah</t>
    </r>
  </si>
  <si>
    <r>
      <rPr>
        <sz val="6"/>
        <rFont val="Times New Roman"/>
        <family val="1"/>
      </rPr>
      <t>CTC-4944</t>
    </r>
  </si>
  <si>
    <r>
      <rPr>
        <sz val="6"/>
        <rFont val="Times New Roman"/>
        <family val="1"/>
      </rPr>
      <t>88J82012092</t>
    </r>
  </si>
  <si>
    <r>
      <rPr>
        <sz val="6"/>
        <rFont val="Times New Roman"/>
        <family val="1"/>
      </rPr>
      <t>Yadi Karyadi</t>
    </r>
  </si>
  <si>
    <r>
      <rPr>
        <sz val="6"/>
        <rFont val="Times New Roman"/>
        <family val="1"/>
      </rPr>
      <t>CTC-4951</t>
    </r>
  </si>
  <si>
    <r>
      <rPr>
        <sz val="6"/>
        <rFont val="Times New Roman"/>
        <family val="1"/>
      </rPr>
      <t>88J82010203</t>
    </r>
  </si>
  <si>
    <r>
      <rPr>
        <sz val="6"/>
        <rFont val="Times New Roman"/>
        <family val="1"/>
      </rPr>
      <t xml:space="preserve">Moh Djuni
</t>
    </r>
    <r>
      <rPr>
        <sz val="6"/>
        <rFont val="Times New Roman"/>
        <family val="1"/>
      </rPr>
      <t>Runadi</t>
    </r>
  </si>
  <si>
    <r>
      <rPr>
        <sz val="6"/>
        <rFont val="Times New Roman"/>
        <family val="1"/>
      </rPr>
      <t>CTC-4988</t>
    </r>
  </si>
  <si>
    <r>
      <rPr>
        <sz val="6"/>
        <rFont val="Times New Roman"/>
        <family val="1"/>
      </rPr>
      <t>88J82011359</t>
    </r>
  </si>
  <si>
    <r>
      <rPr>
        <sz val="6"/>
        <rFont val="Times New Roman"/>
        <family val="1"/>
      </rPr>
      <t>Mochamad Yasa</t>
    </r>
  </si>
  <si>
    <r>
      <rPr>
        <sz val="6"/>
        <rFont val="Times New Roman"/>
        <family val="1"/>
      </rPr>
      <t>CTC-4992</t>
    </r>
  </si>
  <si>
    <r>
      <rPr>
        <sz val="6"/>
        <rFont val="Times New Roman"/>
        <family val="1"/>
      </rPr>
      <t>88J82011961</t>
    </r>
  </si>
  <si>
    <r>
      <rPr>
        <sz val="6"/>
        <rFont val="Times New Roman"/>
        <family val="1"/>
      </rPr>
      <t>Yulia Maryati</t>
    </r>
  </si>
  <si>
    <r>
      <rPr>
        <sz val="6"/>
        <rFont val="Times New Roman"/>
        <family val="1"/>
      </rPr>
      <t>CTC-5001</t>
    </r>
  </si>
  <si>
    <r>
      <rPr>
        <sz val="6"/>
        <rFont val="Times New Roman"/>
        <family val="1"/>
      </rPr>
      <t>88J82009155</t>
    </r>
  </si>
  <si>
    <r>
      <rPr>
        <sz val="6"/>
        <rFont val="Times New Roman"/>
        <family val="1"/>
      </rPr>
      <t>Rahadian Arif</t>
    </r>
  </si>
  <si>
    <r>
      <rPr>
        <sz val="6"/>
        <rFont val="Times New Roman"/>
        <family val="1"/>
      </rPr>
      <t>CTC-5097</t>
    </r>
  </si>
  <si>
    <r>
      <rPr>
        <sz val="6"/>
        <rFont val="Times New Roman"/>
        <family val="1"/>
      </rPr>
      <t>88J82011177</t>
    </r>
  </si>
  <si>
    <r>
      <rPr>
        <sz val="6"/>
        <rFont val="Times New Roman"/>
        <family val="1"/>
      </rPr>
      <t>Eko Soegijantoro</t>
    </r>
  </si>
  <si>
    <r>
      <rPr>
        <sz val="6"/>
        <rFont val="Times New Roman"/>
        <family val="1"/>
      </rPr>
      <t>CTC-5101</t>
    </r>
  </si>
  <si>
    <r>
      <rPr>
        <sz val="6"/>
        <rFont val="Times New Roman"/>
        <family val="1"/>
      </rPr>
      <t>88J82011870</t>
    </r>
  </si>
  <si>
    <r>
      <rPr>
        <sz val="6"/>
        <rFont val="Times New Roman"/>
        <family val="1"/>
      </rPr>
      <t xml:space="preserve">R Bambang
</t>
    </r>
    <r>
      <rPr>
        <sz val="6"/>
        <rFont val="Times New Roman"/>
        <family val="1"/>
      </rPr>
      <t>Hendro P</t>
    </r>
  </si>
  <si>
    <r>
      <rPr>
        <sz val="6"/>
        <rFont val="Times New Roman"/>
        <family val="1"/>
      </rPr>
      <t>CTC-5163</t>
    </r>
  </si>
  <si>
    <r>
      <rPr>
        <sz val="6"/>
        <rFont val="Times New Roman"/>
        <family val="1"/>
      </rPr>
      <t>88J82008959</t>
    </r>
  </si>
  <si>
    <r>
      <rPr>
        <sz val="6"/>
        <rFont val="Times New Roman"/>
        <family val="1"/>
      </rPr>
      <t>Priyo Handoko</t>
    </r>
  </si>
  <si>
    <r>
      <rPr>
        <sz val="6"/>
        <rFont val="Times New Roman"/>
        <family val="1"/>
      </rPr>
      <t>CTC-5172</t>
    </r>
  </si>
  <si>
    <r>
      <rPr>
        <sz val="6"/>
        <rFont val="Times New Roman"/>
        <family val="1"/>
      </rPr>
      <t>88J82012274</t>
    </r>
  </si>
  <si>
    <r>
      <rPr>
        <sz val="6"/>
        <rFont val="Times New Roman"/>
        <family val="1"/>
      </rPr>
      <t xml:space="preserve">Ferdaly Shanti
</t>
    </r>
    <r>
      <rPr>
        <sz val="6"/>
        <rFont val="Times New Roman"/>
        <family val="1"/>
      </rPr>
      <t>Lubis</t>
    </r>
  </si>
  <si>
    <r>
      <rPr>
        <sz val="6"/>
        <rFont val="Times New Roman"/>
        <family val="1"/>
      </rPr>
      <t>CTC-5183</t>
    </r>
  </si>
  <si>
    <r>
      <rPr>
        <sz val="6"/>
        <rFont val="Times New Roman"/>
        <family val="1"/>
      </rPr>
      <t>88J82010096</t>
    </r>
  </si>
  <si>
    <r>
      <rPr>
        <sz val="6"/>
        <rFont val="Times New Roman"/>
        <family val="1"/>
      </rPr>
      <t>Sadam Firdaus</t>
    </r>
  </si>
  <si>
    <r>
      <rPr>
        <sz val="6"/>
        <rFont val="Times New Roman"/>
        <family val="1"/>
      </rPr>
      <t>CTC-5185</t>
    </r>
  </si>
  <si>
    <r>
      <rPr>
        <sz val="6"/>
        <rFont val="Times New Roman"/>
        <family val="1"/>
      </rPr>
      <t>88J82012258</t>
    </r>
  </si>
  <si>
    <r>
      <rPr>
        <sz val="6"/>
        <rFont val="Times New Roman"/>
        <family val="1"/>
      </rPr>
      <t>Ruddy</t>
    </r>
  </si>
  <si>
    <r>
      <rPr>
        <sz val="6"/>
        <rFont val="Times New Roman"/>
        <family val="1"/>
      </rPr>
      <t>CTC-5186</t>
    </r>
  </si>
  <si>
    <r>
      <rPr>
        <sz val="6"/>
        <rFont val="Times New Roman"/>
        <family val="1"/>
      </rPr>
      <t>88J82010401</t>
    </r>
  </si>
  <si>
    <r>
      <rPr>
        <sz val="6"/>
        <rFont val="Times New Roman"/>
        <family val="1"/>
      </rPr>
      <t xml:space="preserve">Darus Tirta
</t>
    </r>
    <r>
      <rPr>
        <sz val="6"/>
        <rFont val="Times New Roman"/>
        <family val="1"/>
      </rPr>
      <t>Sasmita</t>
    </r>
  </si>
  <si>
    <r>
      <rPr>
        <sz val="6"/>
        <rFont val="Times New Roman"/>
        <family val="1"/>
      </rPr>
      <t>CTC-5201</t>
    </r>
  </si>
  <si>
    <r>
      <rPr>
        <sz val="6"/>
        <rFont val="Times New Roman"/>
        <family val="1"/>
      </rPr>
      <t>88J82010278</t>
    </r>
  </si>
  <si>
    <r>
      <rPr>
        <sz val="6"/>
        <rFont val="Times New Roman"/>
        <family val="1"/>
      </rPr>
      <t>CTC-5217</t>
    </r>
  </si>
  <si>
    <r>
      <rPr>
        <sz val="6"/>
        <rFont val="Times New Roman"/>
        <family val="1"/>
      </rPr>
      <t>88J82011532</t>
    </r>
  </si>
  <si>
    <r>
      <rPr>
        <sz val="6"/>
        <rFont val="Times New Roman"/>
        <family val="1"/>
      </rPr>
      <t>Fauzi</t>
    </r>
  </si>
  <si>
    <r>
      <rPr>
        <sz val="6"/>
        <rFont val="Times New Roman"/>
        <family val="1"/>
      </rPr>
      <t>CTC-5219</t>
    </r>
  </si>
  <si>
    <r>
      <rPr>
        <sz val="6"/>
        <rFont val="Times New Roman"/>
        <family val="1"/>
      </rPr>
      <t>88J82010518</t>
    </r>
  </si>
  <si>
    <r>
      <rPr>
        <sz val="6"/>
        <rFont val="Times New Roman"/>
        <family val="1"/>
      </rPr>
      <t>Halwani</t>
    </r>
  </si>
  <si>
    <r>
      <rPr>
        <sz val="6"/>
        <rFont val="Times New Roman"/>
        <family val="1"/>
      </rPr>
      <t>CTC-5222</t>
    </r>
  </si>
  <si>
    <r>
      <rPr>
        <sz val="6"/>
        <rFont val="Times New Roman"/>
        <family val="1"/>
      </rPr>
      <t>88J82012514</t>
    </r>
  </si>
  <si>
    <r>
      <rPr>
        <sz val="6"/>
        <rFont val="Times New Roman"/>
        <family val="1"/>
      </rPr>
      <t>Pyatno Poedjo P</t>
    </r>
  </si>
  <si>
    <r>
      <rPr>
        <sz val="6"/>
        <rFont val="Times New Roman"/>
        <family val="1"/>
      </rPr>
      <t>CTC-5223</t>
    </r>
  </si>
  <si>
    <r>
      <rPr>
        <sz val="6"/>
        <rFont val="Times New Roman"/>
        <family val="1"/>
      </rPr>
      <t>88J82011672</t>
    </r>
  </si>
  <si>
    <r>
      <rPr>
        <sz val="6"/>
        <rFont val="Times New Roman"/>
        <family val="1"/>
      </rPr>
      <t>Basuki Rahmat</t>
    </r>
  </si>
  <si>
    <r>
      <rPr>
        <sz val="6"/>
        <rFont val="Times New Roman"/>
        <family val="1"/>
      </rPr>
      <t>CTC-5225</t>
    </r>
  </si>
  <si>
    <r>
      <rPr>
        <sz val="6"/>
        <rFont val="Times New Roman"/>
        <family val="1"/>
      </rPr>
      <t>88J82011367</t>
    </r>
  </si>
  <si>
    <r>
      <rPr>
        <sz val="6"/>
        <rFont val="Times New Roman"/>
        <family val="1"/>
      </rPr>
      <t>I Gede Sadnaya</t>
    </r>
  </si>
  <si>
    <r>
      <rPr>
        <sz val="6"/>
        <rFont val="Times New Roman"/>
        <family val="1"/>
      </rPr>
      <t>CTC-5228</t>
    </r>
  </si>
  <si>
    <r>
      <rPr>
        <sz val="6"/>
        <rFont val="Times New Roman"/>
        <family val="1"/>
      </rPr>
      <t>88J82011086</t>
    </r>
  </si>
  <si>
    <r>
      <rPr>
        <sz val="6"/>
        <rFont val="Times New Roman"/>
        <family val="1"/>
      </rPr>
      <t>Guntur Warsono</t>
    </r>
  </si>
  <si>
    <r>
      <rPr>
        <sz val="6"/>
        <rFont val="Times New Roman"/>
        <family val="1"/>
      </rPr>
      <t>CTC-5232</t>
    </r>
  </si>
  <si>
    <r>
      <rPr>
        <sz val="6"/>
        <rFont val="Times New Roman"/>
        <family val="1"/>
      </rPr>
      <t>88J82010526</t>
    </r>
  </si>
  <si>
    <r>
      <rPr>
        <sz val="6"/>
        <rFont val="Times New Roman"/>
        <family val="1"/>
      </rPr>
      <t>Zaenal Riyadi</t>
    </r>
  </si>
  <si>
    <r>
      <rPr>
        <sz val="6"/>
        <rFont val="Times New Roman"/>
        <family val="1"/>
      </rPr>
      <t>CTC-5248</t>
    </r>
  </si>
  <si>
    <r>
      <rPr>
        <sz val="6"/>
        <rFont val="Times New Roman"/>
        <family val="1"/>
      </rPr>
      <t>88J82011375</t>
    </r>
  </si>
  <si>
    <r>
      <rPr>
        <sz val="6"/>
        <rFont val="Times New Roman"/>
        <family val="1"/>
      </rPr>
      <t>Indah Istiati</t>
    </r>
  </si>
  <si>
    <r>
      <rPr>
        <sz val="6"/>
        <rFont val="Times New Roman"/>
        <family val="1"/>
      </rPr>
      <t>CTC-5254</t>
    </r>
  </si>
  <si>
    <r>
      <rPr>
        <sz val="6"/>
        <rFont val="Times New Roman"/>
        <family val="1"/>
      </rPr>
      <t>88J82010807</t>
    </r>
  </si>
  <si>
    <r>
      <rPr>
        <sz val="6"/>
        <rFont val="Times New Roman"/>
        <family val="1"/>
      </rPr>
      <t xml:space="preserve">Sana
</t>
    </r>
    <r>
      <rPr>
        <sz val="6"/>
        <rFont val="Times New Roman"/>
        <family val="1"/>
      </rPr>
      <t>Widyantono</t>
    </r>
  </si>
  <si>
    <r>
      <rPr>
        <sz val="6"/>
        <rFont val="Times New Roman"/>
        <family val="1"/>
      </rPr>
      <t>CTC-5261</t>
    </r>
  </si>
  <si>
    <r>
      <rPr>
        <sz val="6"/>
        <rFont val="Times New Roman"/>
        <family val="1"/>
      </rPr>
      <t>88J82009957</t>
    </r>
  </si>
  <si>
    <r>
      <rPr>
        <sz val="6"/>
        <rFont val="Times New Roman"/>
        <family val="1"/>
      </rPr>
      <t xml:space="preserve">Eko Novono
</t>
    </r>
    <r>
      <rPr>
        <sz val="6"/>
        <rFont val="Times New Roman"/>
        <family val="1"/>
      </rPr>
      <t>Tavip S</t>
    </r>
  </si>
  <si>
    <r>
      <rPr>
        <sz val="6"/>
        <rFont val="Times New Roman"/>
        <family val="1"/>
      </rPr>
      <t>CTC-5262</t>
    </r>
  </si>
  <si>
    <r>
      <rPr>
        <sz val="6"/>
        <rFont val="Times New Roman"/>
        <family val="1"/>
      </rPr>
      <t>88J82012084</t>
    </r>
  </si>
  <si>
    <r>
      <rPr>
        <sz val="6"/>
        <rFont val="Times New Roman"/>
        <family val="1"/>
      </rPr>
      <t>Irwan</t>
    </r>
  </si>
  <si>
    <r>
      <rPr>
        <sz val="6"/>
        <rFont val="Times New Roman"/>
        <family val="1"/>
      </rPr>
      <t>CTC-5264</t>
    </r>
  </si>
  <si>
    <r>
      <rPr>
        <sz val="6"/>
        <rFont val="Times New Roman"/>
        <family val="1"/>
      </rPr>
      <t>88J82012019</t>
    </r>
  </si>
  <si>
    <r>
      <rPr>
        <sz val="6"/>
        <rFont val="Times New Roman"/>
        <family val="1"/>
      </rPr>
      <t xml:space="preserve">H M Irham
</t>
    </r>
    <r>
      <rPr>
        <sz val="6"/>
        <rFont val="Times New Roman"/>
        <family val="1"/>
      </rPr>
      <t>Alhuda</t>
    </r>
  </si>
  <si>
    <r>
      <rPr>
        <sz val="6"/>
        <rFont val="Times New Roman"/>
        <family val="1"/>
      </rPr>
      <t>CTC-5265</t>
    </r>
  </si>
  <si>
    <r>
      <rPr>
        <sz val="6"/>
        <rFont val="Times New Roman"/>
        <family val="1"/>
      </rPr>
      <t>88J82012522</t>
    </r>
  </si>
  <si>
    <r>
      <rPr>
        <sz val="6"/>
        <rFont val="Times New Roman"/>
        <family val="1"/>
      </rPr>
      <t>M Fadjar Syafaat</t>
    </r>
  </si>
  <si>
    <r>
      <rPr>
        <sz val="6"/>
        <rFont val="Times New Roman"/>
        <family val="1"/>
      </rPr>
      <t>CTC-5266</t>
    </r>
  </si>
  <si>
    <r>
      <rPr>
        <sz val="6"/>
        <rFont val="Times New Roman"/>
        <family val="1"/>
      </rPr>
      <t>88J82011896</t>
    </r>
  </si>
  <si>
    <r>
      <rPr>
        <sz val="6"/>
        <rFont val="Times New Roman"/>
        <family val="1"/>
      </rPr>
      <t>Titik Supriyati</t>
    </r>
  </si>
  <si>
    <r>
      <rPr>
        <sz val="6"/>
        <rFont val="Times New Roman"/>
        <family val="1"/>
      </rPr>
      <t>CTC-5282</t>
    </r>
  </si>
  <si>
    <r>
      <rPr>
        <sz val="6"/>
        <rFont val="Times New Roman"/>
        <family val="1"/>
      </rPr>
      <t>88J82009940</t>
    </r>
  </si>
  <si>
    <r>
      <rPr>
        <sz val="6"/>
        <rFont val="Times New Roman"/>
        <family val="1"/>
      </rPr>
      <t xml:space="preserve">I Gusti Nyoman
</t>
    </r>
    <r>
      <rPr>
        <sz val="6"/>
        <rFont val="Times New Roman"/>
        <family val="1"/>
      </rPr>
      <t>Keramas</t>
    </r>
  </si>
  <si>
    <r>
      <rPr>
        <sz val="6"/>
        <rFont val="Times New Roman"/>
        <family val="1"/>
      </rPr>
      <t>CTC-5285</t>
    </r>
  </si>
  <si>
    <r>
      <rPr>
        <sz val="6"/>
        <rFont val="Times New Roman"/>
        <family val="1"/>
      </rPr>
      <t>88J82009361</t>
    </r>
  </si>
  <si>
    <r>
      <rPr>
        <sz val="6"/>
        <rFont val="Times New Roman"/>
        <family val="1"/>
      </rPr>
      <t>Idjih Sairan</t>
    </r>
  </si>
  <si>
    <r>
      <rPr>
        <sz val="6"/>
        <rFont val="Times New Roman"/>
        <family val="1"/>
      </rPr>
      <t>CTC-5297</t>
    </r>
  </si>
  <si>
    <r>
      <rPr>
        <sz val="6"/>
        <rFont val="Times New Roman"/>
        <family val="1"/>
      </rPr>
      <t>89J82009864</t>
    </r>
  </si>
  <si>
    <r>
      <rPr>
        <sz val="6"/>
        <rFont val="Times New Roman"/>
        <family val="1"/>
      </rPr>
      <t xml:space="preserve">Kasih
</t>
    </r>
    <r>
      <rPr>
        <sz val="6"/>
        <rFont val="Times New Roman"/>
        <family val="1"/>
      </rPr>
      <t>Purworaharjo</t>
    </r>
  </si>
  <si>
    <r>
      <rPr>
        <sz val="6"/>
        <rFont val="Times New Roman"/>
        <family val="1"/>
      </rPr>
      <t>CTC-5299</t>
    </r>
  </si>
  <si>
    <r>
      <rPr>
        <sz val="6"/>
        <rFont val="Times New Roman"/>
        <family val="1"/>
      </rPr>
      <t>89J82009518</t>
    </r>
  </si>
  <si>
    <r>
      <rPr>
        <sz val="6"/>
        <rFont val="Times New Roman"/>
        <family val="1"/>
      </rPr>
      <t>Ditung Nirnoto</t>
    </r>
  </si>
  <si>
    <r>
      <rPr>
        <sz val="6"/>
        <rFont val="Times New Roman"/>
        <family val="1"/>
      </rPr>
      <t>CTC-5306</t>
    </r>
  </si>
  <si>
    <r>
      <rPr>
        <sz val="6"/>
        <rFont val="Times New Roman"/>
        <family val="1"/>
      </rPr>
      <t>88J82009353</t>
    </r>
  </si>
  <si>
    <r>
      <rPr>
        <sz val="6"/>
        <rFont val="Times New Roman"/>
        <family val="1"/>
      </rPr>
      <t>Bosin</t>
    </r>
  </si>
  <si>
    <r>
      <rPr>
        <sz val="6"/>
        <rFont val="Times New Roman"/>
        <family val="1"/>
      </rPr>
      <t>CTC-5307</t>
    </r>
  </si>
  <si>
    <r>
      <rPr>
        <sz val="6"/>
        <rFont val="Times New Roman"/>
        <family val="1"/>
      </rPr>
      <t>88J82011912</t>
    </r>
  </si>
  <si>
    <r>
      <rPr>
        <sz val="6"/>
        <rFont val="Times New Roman"/>
        <family val="1"/>
      </rPr>
      <t>Mieskhad</t>
    </r>
  </si>
  <si>
    <r>
      <rPr>
        <sz val="6"/>
        <rFont val="Times New Roman"/>
        <family val="1"/>
      </rPr>
      <t>CTC-5312</t>
    </r>
  </si>
  <si>
    <r>
      <rPr>
        <sz val="6"/>
        <rFont val="Times New Roman"/>
        <family val="1"/>
      </rPr>
      <t>88J82008736</t>
    </r>
  </si>
  <si>
    <r>
      <rPr>
        <sz val="6"/>
        <rFont val="Times New Roman"/>
        <family val="1"/>
      </rPr>
      <t>Agus Hidayat</t>
    </r>
  </si>
  <si>
    <r>
      <rPr>
        <sz val="6"/>
        <rFont val="Times New Roman"/>
        <family val="1"/>
      </rPr>
      <t>CTC-5325</t>
    </r>
  </si>
  <si>
    <r>
      <rPr>
        <sz val="6"/>
        <rFont val="Times New Roman"/>
        <family val="1"/>
      </rPr>
      <t>88J82012100</t>
    </r>
  </si>
  <si>
    <r>
      <rPr>
        <sz val="6"/>
        <rFont val="Times New Roman"/>
        <family val="1"/>
      </rPr>
      <t>Mansur</t>
    </r>
  </si>
  <si>
    <r>
      <rPr>
        <sz val="6"/>
        <rFont val="Times New Roman"/>
        <family val="1"/>
      </rPr>
      <t>CTC-5386</t>
    </r>
  </si>
  <si>
    <r>
      <rPr>
        <sz val="6"/>
        <rFont val="Times New Roman"/>
        <family val="1"/>
      </rPr>
      <t>89J82010938</t>
    </r>
  </si>
  <si>
    <r>
      <rPr>
        <sz val="6"/>
        <rFont val="Times New Roman"/>
        <family val="1"/>
      </rPr>
      <t>Eny Supriyanti</t>
    </r>
  </si>
  <si>
    <r>
      <rPr>
        <sz val="6"/>
        <rFont val="Times New Roman"/>
        <family val="1"/>
      </rPr>
      <t>CTC-5399</t>
    </r>
  </si>
  <si>
    <r>
      <rPr>
        <sz val="6"/>
        <rFont val="Times New Roman"/>
        <family val="1"/>
      </rPr>
      <t>89J82011456</t>
    </r>
  </si>
  <si>
    <r>
      <rPr>
        <sz val="6"/>
        <rFont val="Times New Roman"/>
        <family val="1"/>
      </rPr>
      <t>Idham Hamid</t>
    </r>
  </si>
  <si>
    <r>
      <rPr>
        <sz val="6"/>
        <rFont val="Times New Roman"/>
        <family val="1"/>
      </rPr>
      <t>CTC-5410</t>
    </r>
  </si>
  <si>
    <r>
      <rPr>
        <sz val="6"/>
        <rFont val="Times New Roman"/>
        <family val="1"/>
      </rPr>
      <t>89J82011324</t>
    </r>
  </si>
  <si>
    <r>
      <rPr>
        <sz val="6"/>
        <rFont val="Times New Roman"/>
        <family val="1"/>
      </rPr>
      <t>Sumaritan</t>
    </r>
  </si>
  <si>
    <r>
      <rPr>
        <sz val="6"/>
        <rFont val="Times New Roman"/>
        <family val="1"/>
      </rPr>
      <t>CTC-5430</t>
    </r>
  </si>
  <si>
    <r>
      <rPr>
        <sz val="6"/>
        <rFont val="Times New Roman"/>
        <family val="1"/>
      </rPr>
      <t>89J82010300</t>
    </r>
  </si>
  <si>
    <r>
      <rPr>
        <sz val="6"/>
        <rFont val="Times New Roman"/>
        <family val="1"/>
      </rPr>
      <t>Jamilah</t>
    </r>
  </si>
  <si>
    <r>
      <rPr>
        <sz val="6"/>
        <rFont val="Times New Roman"/>
        <family val="1"/>
      </rPr>
      <t>CTC-5432</t>
    </r>
  </si>
  <si>
    <r>
      <rPr>
        <sz val="6"/>
        <rFont val="Times New Roman"/>
        <family val="1"/>
      </rPr>
      <t>89J82009658</t>
    </r>
  </si>
  <si>
    <r>
      <rPr>
        <sz val="6"/>
        <rFont val="Times New Roman"/>
        <family val="1"/>
      </rPr>
      <t>Wiwi Yanti</t>
    </r>
  </si>
  <si>
    <r>
      <rPr>
        <sz val="6"/>
        <rFont val="Times New Roman"/>
        <family val="1"/>
      </rPr>
      <t>CTC-5438</t>
    </r>
  </si>
  <si>
    <r>
      <rPr>
        <sz val="6"/>
        <rFont val="Times New Roman"/>
        <family val="1"/>
      </rPr>
      <t>89J82010474</t>
    </r>
  </si>
  <si>
    <r>
      <rPr>
        <sz val="6"/>
        <rFont val="Times New Roman"/>
        <family val="1"/>
      </rPr>
      <t>Sri Agustiend</t>
    </r>
  </si>
  <si>
    <r>
      <rPr>
        <sz val="6"/>
        <rFont val="Times New Roman"/>
        <family val="1"/>
      </rPr>
      <t>CTC-5449</t>
    </r>
  </si>
  <si>
    <r>
      <rPr>
        <sz val="6"/>
        <rFont val="Times New Roman"/>
        <family val="1"/>
      </rPr>
      <t>89J82008833</t>
    </r>
  </si>
  <si>
    <r>
      <rPr>
        <sz val="6"/>
        <rFont val="Times New Roman"/>
        <family val="1"/>
      </rPr>
      <t>Sugiyanto</t>
    </r>
  </si>
  <si>
    <r>
      <rPr>
        <sz val="6"/>
        <rFont val="Times New Roman"/>
        <family val="1"/>
      </rPr>
      <t>CTC-5471</t>
    </r>
  </si>
  <si>
    <r>
      <rPr>
        <sz val="6"/>
        <rFont val="Times New Roman"/>
        <family val="1"/>
      </rPr>
      <t>89J82009997</t>
    </r>
  </si>
  <si>
    <r>
      <rPr>
        <sz val="6"/>
        <rFont val="Times New Roman"/>
        <family val="1"/>
      </rPr>
      <t>H Ela Eliya</t>
    </r>
  </si>
  <si>
    <r>
      <rPr>
        <sz val="6"/>
        <rFont val="Times New Roman"/>
        <family val="1"/>
      </rPr>
      <t>CTC-5472</t>
    </r>
  </si>
  <si>
    <r>
      <rPr>
        <sz val="6"/>
        <rFont val="Times New Roman"/>
        <family val="1"/>
      </rPr>
      <t>89J82011613</t>
    </r>
  </si>
  <si>
    <r>
      <rPr>
        <sz val="6"/>
        <rFont val="Times New Roman"/>
        <family val="1"/>
      </rPr>
      <t>Dede Chusnurida</t>
    </r>
  </si>
  <si>
    <r>
      <rPr>
        <sz val="6"/>
        <rFont val="Times New Roman"/>
        <family val="1"/>
      </rPr>
      <t>CTC-5492</t>
    </r>
  </si>
  <si>
    <r>
      <rPr>
        <sz val="6"/>
        <rFont val="Times New Roman"/>
        <family val="1"/>
      </rPr>
      <t>90J82010159</t>
    </r>
  </si>
  <si>
    <r>
      <rPr>
        <sz val="6"/>
        <rFont val="Times New Roman"/>
        <family val="1"/>
      </rPr>
      <t xml:space="preserve">Rini Wiji
</t>
    </r>
    <r>
      <rPr>
        <sz val="6"/>
        <rFont val="Times New Roman"/>
        <family val="1"/>
      </rPr>
      <t>Makarti</t>
    </r>
  </si>
  <si>
    <r>
      <rPr>
        <sz val="6"/>
        <rFont val="Times New Roman"/>
        <family val="1"/>
      </rPr>
      <t>CTC-5498</t>
    </r>
  </si>
  <si>
    <r>
      <rPr>
        <sz val="6"/>
        <rFont val="Times New Roman"/>
        <family val="1"/>
      </rPr>
      <t>89J82008635</t>
    </r>
  </si>
  <si>
    <r>
      <rPr>
        <sz val="6"/>
        <rFont val="Times New Roman"/>
        <family val="1"/>
      </rPr>
      <t>Iskandar</t>
    </r>
  </si>
  <si>
    <r>
      <rPr>
        <sz val="6"/>
        <rFont val="Times New Roman"/>
        <family val="1"/>
      </rPr>
      <t>CTC-5516</t>
    </r>
  </si>
  <si>
    <r>
      <rPr>
        <sz val="6"/>
        <rFont val="Times New Roman"/>
        <family val="1"/>
      </rPr>
      <t>89J82009500</t>
    </r>
  </si>
  <si>
    <r>
      <rPr>
        <sz val="6"/>
        <rFont val="Times New Roman"/>
        <family val="1"/>
      </rPr>
      <t>Rohiman</t>
    </r>
  </si>
  <si>
    <r>
      <rPr>
        <sz val="6"/>
        <rFont val="Times New Roman"/>
        <family val="1"/>
      </rPr>
      <t>CTC-5517</t>
    </r>
  </si>
  <si>
    <r>
      <rPr>
        <sz val="6"/>
        <rFont val="Times New Roman"/>
        <family val="1"/>
      </rPr>
      <t>89J82008866</t>
    </r>
  </si>
  <si>
    <r>
      <rPr>
        <sz val="6"/>
        <rFont val="Times New Roman"/>
        <family val="1"/>
      </rPr>
      <t>Sardi</t>
    </r>
  </si>
  <si>
    <r>
      <rPr>
        <sz val="6"/>
        <rFont val="Times New Roman"/>
        <family val="1"/>
      </rPr>
      <t>CTC-5529</t>
    </r>
  </si>
  <si>
    <r>
      <rPr>
        <sz val="6"/>
        <rFont val="Times New Roman"/>
        <family val="1"/>
      </rPr>
      <t>89J82011191</t>
    </r>
  </si>
  <si>
    <r>
      <rPr>
        <sz val="6"/>
        <rFont val="Times New Roman"/>
        <family val="1"/>
      </rPr>
      <t xml:space="preserve">Novalina
</t>
    </r>
    <r>
      <rPr>
        <sz val="6"/>
        <rFont val="Times New Roman"/>
        <family val="1"/>
      </rPr>
      <t>Raflesia</t>
    </r>
  </si>
  <si>
    <r>
      <rPr>
        <sz val="6"/>
        <rFont val="Times New Roman"/>
        <family val="1"/>
      </rPr>
      <t>CTC-5536</t>
    </r>
  </si>
  <si>
    <r>
      <rPr>
        <sz val="6"/>
        <rFont val="Times New Roman"/>
        <family val="1"/>
      </rPr>
      <t>90J82010340</t>
    </r>
  </si>
  <si>
    <r>
      <rPr>
        <sz val="6"/>
        <rFont val="Times New Roman"/>
        <family val="1"/>
      </rPr>
      <t>Tugino</t>
    </r>
  </si>
  <si>
    <r>
      <rPr>
        <sz val="6"/>
        <rFont val="Times New Roman"/>
        <family val="1"/>
      </rPr>
      <t>CTC-5537</t>
    </r>
  </si>
  <si>
    <r>
      <rPr>
        <sz val="6"/>
        <rFont val="Times New Roman"/>
        <family val="1"/>
      </rPr>
      <t>89J82011258</t>
    </r>
  </si>
  <si>
    <r>
      <rPr>
        <sz val="6"/>
        <rFont val="Times New Roman"/>
        <family val="1"/>
      </rPr>
      <t xml:space="preserve">Setiyo
</t>
    </r>
    <r>
      <rPr>
        <sz val="6"/>
        <rFont val="Times New Roman"/>
        <family val="1"/>
      </rPr>
      <t>Pamungkas</t>
    </r>
  </si>
  <si>
    <r>
      <rPr>
        <sz val="6"/>
        <rFont val="Times New Roman"/>
        <family val="1"/>
      </rPr>
      <t>CTC-5538</t>
    </r>
  </si>
  <si>
    <r>
      <rPr>
        <sz val="6"/>
        <rFont val="Times New Roman"/>
        <family val="1"/>
      </rPr>
      <t>89J82010987</t>
    </r>
  </si>
  <si>
    <r>
      <rPr>
        <sz val="6"/>
        <rFont val="Times New Roman"/>
        <family val="1"/>
      </rPr>
      <t xml:space="preserve">Sunarto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</si>
  <si>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CTC-5541</t>
    </r>
  </si>
  <si>
    <r>
      <rPr>
        <sz val="6"/>
        <rFont val="Times New Roman"/>
        <family val="1"/>
      </rPr>
      <t>90J82008690</t>
    </r>
  </si>
  <si>
    <r>
      <rPr>
        <sz val="6"/>
        <rFont val="Times New Roman"/>
        <family val="1"/>
      </rPr>
      <t>Dedi Rustamaji</t>
    </r>
  </si>
  <si>
    <r>
      <rPr>
        <sz val="6"/>
        <rFont val="Times New Roman"/>
        <family val="1"/>
      </rPr>
      <t>CTC-5543</t>
    </r>
  </si>
  <si>
    <r>
      <rPr>
        <sz val="6"/>
        <rFont val="Times New Roman"/>
        <family val="1"/>
      </rPr>
      <t>89J82008957</t>
    </r>
  </si>
  <si>
    <r>
      <rPr>
        <sz val="6"/>
        <rFont val="Times New Roman"/>
        <family val="1"/>
      </rPr>
      <t>Herman</t>
    </r>
  </si>
  <si>
    <r>
      <rPr>
        <sz val="6"/>
        <rFont val="Times New Roman"/>
        <family val="1"/>
      </rPr>
      <t>CTC-5549</t>
    </r>
  </si>
  <si>
    <r>
      <rPr>
        <sz val="6"/>
        <rFont val="Times New Roman"/>
        <family val="1"/>
      </rPr>
      <t>89J82011449</t>
    </r>
  </si>
  <si>
    <r>
      <rPr>
        <sz val="6"/>
        <rFont val="Times New Roman"/>
        <family val="1"/>
      </rPr>
      <t>Tri Handayani</t>
    </r>
  </si>
  <si>
    <r>
      <rPr>
        <sz val="6"/>
        <rFont val="Times New Roman"/>
        <family val="1"/>
      </rPr>
      <t>CTC-5550</t>
    </r>
  </si>
  <si>
    <r>
      <rPr>
        <sz val="6"/>
        <rFont val="Times New Roman"/>
        <family val="1"/>
      </rPr>
      <t>89J82011399</t>
    </r>
  </si>
  <si>
    <r>
      <rPr>
        <sz val="6"/>
        <rFont val="Times New Roman"/>
        <family val="1"/>
      </rPr>
      <t xml:space="preserve">Mardiana
</t>
    </r>
    <r>
      <rPr>
        <sz val="6"/>
        <rFont val="Times New Roman"/>
        <family val="1"/>
      </rPr>
      <t>Djunaedi</t>
    </r>
  </si>
  <si>
    <r>
      <rPr>
        <sz val="6"/>
        <rFont val="Times New Roman"/>
        <family val="1"/>
      </rPr>
      <t>CTC-5552</t>
    </r>
  </si>
  <si>
    <r>
      <rPr>
        <sz val="6"/>
        <rFont val="Times New Roman"/>
        <family val="1"/>
      </rPr>
      <t>89J82011027</t>
    </r>
  </si>
  <si>
    <r>
      <rPr>
        <sz val="6"/>
        <rFont val="Times New Roman"/>
        <family val="1"/>
      </rPr>
      <t xml:space="preserve">R Euis Aisyah
</t>
    </r>
    <r>
      <rPr>
        <sz val="6"/>
        <rFont val="Times New Roman"/>
        <family val="1"/>
      </rPr>
      <t>Suwantini</t>
    </r>
  </si>
  <si>
    <r>
      <rPr>
        <sz val="6"/>
        <rFont val="Times New Roman"/>
        <family val="1"/>
      </rPr>
      <t>CTC-5553</t>
    </r>
  </si>
  <si>
    <r>
      <rPr>
        <sz val="6"/>
        <rFont val="Times New Roman"/>
        <family val="1"/>
      </rPr>
      <t>89J82010532</t>
    </r>
  </si>
  <si>
    <r>
      <rPr>
        <sz val="6"/>
        <rFont val="Times New Roman"/>
        <family val="1"/>
      </rPr>
      <t>Cicilia Kristiani</t>
    </r>
  </si>
  <si>
    <r>
      <rPr>
        <sz val="6"/>
        <rFont val="Times New Roman"/>
        <family val="1"/>
      </rPr>
      <t>CTC-5556</t>
    </r>
  </si>
  <si>
    <r>
      <rPr>
        <sz val="6"/>
        <rFont val="Times New Roman"/>
        <family val="1"/>
      </rPr>
      <t>89J82011506</t>
    </r>
  </si>
  <si>
    <r>
      <rPr>
        <sz val="6"/>
        <rFont val="Times New Roman"/>
        <family val="1"/>
      </rPr>
      <t xml:space="preserve">Nyoman
</t>
    </r>
    <r>
      <rPr>
        <sz val="6"/>
        <rFont val="Times New Roman"/>
        <family val="1"/>
      </rPr>
      <t>Suwartini</t>
    </r>
  </si>
  <si>
    <r>
      <rPr>
        <sz val="6"/>
        <rFont val="Times New Roman"/>
        <family val="1"/>
      </rPr>
      <t>CTC-5558</t>
    </r>
  </si>
  <si>
    <r>
      <rPr>
        <sz val="6"/>
        <rFont val="Times New Roman"/>
        <family val="1"/>
      </rPr>
      <t>89J82010920</t>
    </r>
  </si>
  <si>
    <r>
      <rPr>
        <sz val="6"/>
        <rFont val="Times New Roman"/>
        <family val="1"/>
      </rPr>
      <t xml:space="preserve">Yunita Dwi
</t>
    </r>
    <r>
      <rPr>
        <sz val="6"/>
        <rFont val="Times New Roman"/>
        <family val="1"/>
      </rPr>
      <t>Ariestianti</t>
    </r>
  </si>
  <si>
    <r>
      <rPr>
        <sz val="6"/>
        <rFont val="Times New Roman"/>
        <family val="1"/>
      </rPr>
      <t>CTC-5560</t>
    </r>
  </si>
  <si>
    <r>
      <rPr>
        <sz val="6"/>
        <rFont val="Times New Roman"/>
        <family val="1"/>
      </rPr>
      <t>90J82010217</t>
    </r>
  </si>
  <si>
    <r>
      <rPr>
        <sz val="6"/>
        <rFont val="Times New Roman"/>
        <family val="1"/>
      </rPr>
      <t>Titie Suryanti</t>
    </r>
  </si>
  <si>
    <r>
      <rPr>
        <sz val="6"/>
        <rFont val="Times New Roman"/>
        <family val="1"/>
      </rPr>
      <t>CTC-5563</t>
    </r>
  </si>
  <si>
    <r>
      <rPr>
        <sz val="6"/>
        <rFont val="Times New Roman"/>
        <family val="1"/>
      </rPr>
      <t>90J82010456</t>
    </r>
  </si>
  <si>
    <r>
      <rPr>
        <sz val="6"/>
        <rFont val="Times New Roman"/>
        <family val="1"/>
      </rPr>
      <t>Sri Mulyani</t>
    </r>
  </si>
  <si>
    <r>
      <rPr>
        <sz val="6"/>
        <rFont val="Times New Roman"/>
        <family val="1"/>
      </rPr>
      <t>CTC-5564</t>
    </r>
  </si>
  <si>
    <r>
      <rPr>
        <sz val="6"/>
        <rFont val="Times New Roman"/>
        <family val="1"/>
      </rPr>
      <t>90J82010746</t>
    </r>
  </si>
  <si>
    <r>
      <rPr>
        <sz val="6"/>
        <rFont val="Times New Roman"/>
        <family val="1"/>
      </rPr>
      <t>Ratna Agustina</t>
    </r>
  </si>
  <si>
    <r>
      <rPr>
        <sz val="6"/>
        <rFont val="Times New Roman"/>
        <family val="1"/>
      </rPr>
      <t>CTC-5569</t>
    </r>
  </si>
  <si>
    <r>
      <rPr>
        <sz val="6"/>
        <rFont val="Times New Roman"/>
        <family val="1"/>
      </rPr>
      <t>89J82011100</t>
    </r>
  </si>
  <si>
    <r>
      <rPr>
        <sz val="6"/>
        <rFont val="Times New Roman"/>
        <family val="1"/>
      </rPr>
      <t>Henik Pertiwi</t>
    </r>
  </si>
  <si>
    <r>
      <rPr>
        <sz val="6"/>
        <rFont val="Times New Roman"/>
        <family val="1"/>
      </rPr>
      <t>CTC-5570</t>
    </r>
  </si>
  <si>
    <r>
      <rPr>
        <sz val="6"/>
        <rFont val="Times New Roman"/>
        <family val="1"/>
      </rPr>
      <t>89J82011118</t>
    </r>
  </si>
  <si>
    <r>
      <rPr>
        <sz val="6"/>
        <rFont val="Times New Roman"/>
        <family val="1"/>
      </rPr>
      <t xml:space="preserve">Ani Kuslita
</t>
    </r>
    <r>
      <rPr>
        <sz val="6"/>
        <rFont val="Times New Roman"/>
        <family val="1"/>
      </rPr>
      <t>Broto</t>
    </r>
  </si>
  <si>
    <r>
      <rPr>
        <sz val="6"/>
        <rFont val="Times New Roman"/>
        <family val="1"/>
      </rPr>
      <t>CTC-5573</t>
    </r>
  </si>
  <si>
    <r>
      <rPr>
        <sz val="6"/>
        <rFont val="Times New Roman"/>
        <family val="1"/>
      </rPr>
      <t>89J82011126</t>
    </r>
  </si>
  <si>
    <r>
      <rPr>
        <sz val="6"/>
        <rFont val="Times New Roman"/>
        <family val="1"/>
      </rPr>
      <t>CTC-5574</t>
    </r>
  </si>
  <si>
    <r>
      <rPr>
        <sz val="6"/>
        <rFont val="Times New Roman"/>
        <family val="1"/>
      </rPr>
      <t>89J82010946</t>
    </r>
  </si>
  <si>
    <r>
      <rPr>
        <sz val="6"/>
        <rFont val="Times New Roman"/>
        <family val="1"/>
      </rPr>
      <t xml:space="preserve">Satrio Ari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</si>
  <si>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CTC-5576</t>
    </r>
  </si>
  <si>
    <r>
      <rPr>
        <sz val="6"/>
        <rFont val="Times New Roman"/>
        <family val="1"/>
      </rPr>
      <t>89J82009443</t>
    </r>
  </si>
  <si>
    <r>
      <rPr>
        <sz val="6"/>
        <rFont val="Times New Roman"/>
        <family val="1"/>
      </rPr>
      <t>Abdillah</t>
    </r>
  </si>
  <si>
    <r>
      <rPr>
        <sz val="6"/>
        <rFont val="Times New Roman"/>
        <family val="1"/>
      </rPr>
      <t>CTC-5578</t>
    </r>
  </si>
  <si>
    <r>
      <rPr>
        <sz val="6"/>
        <rFont val="Times New Roman"/>
        <family val="1"/>
      </rPr>
      <t>89J82011134</t>
    </r>
  </si>
  <si>
    <r>
      <rPr>
        <sz val="6"/>
        <rFont val="Times New Roman"/>
        <family val="1"/>
      </rPr>
      <t>Hartoyo</t>
    </r>
  </si>
  <si>
    <r>
      <rPr>
        <sz val="6"/>
        <rFont val="Times New Roman"/>
        <family val="1"/>
      </rPr>
      <t>CTC-5579</t>
    </r>
  </si>
  <si>
    <r>
      <rPr>
        <sz val="6"/>
        <rFont val="Times New Roman"/>
        <family val="1"/>
      </rPr>
      <t>89J82010458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</si>
  <si>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Supriyadi</t>
    </r>
  </si>
  <si>
    <r>
      <rPr>
        <sz val="6"/>
        <rFont val="Times New Roman"/>
        <family val="1"/>
      </rPr>
      <t>CTC-5594</t>
    </r>
  </si>
  <si>
    <r>
      <rPr>
        <sz val="6"/>
        <rFont val="Times New Roman"/>
        <family val="1"/>
      </rPr>
      <t>89J82010797</t>
    </r>
  </si>
  <si>
    <r>
      <rPr>
        <sz val="6"/>
        <rFont val="Times New Roman"/>
        <family val="1"/>
      </rPr>
      <t>Dede Satriyanto</t>
    </r>
  </si>
  <si>
    <r>
      <rPr>
        <sz val="6"/>
        <rFont val="Times New Roman"/>
        <family val="1"/>
      </rPr>
      <t>CTC-5607</t>
    </r>
  </si>
  <si>
    <r>
      <rPr>
        <sz val="6"/>
        <rFont val="Times New Roman"/>
        <family val="1"/>
      </rPr>
      <t>89J82009740</t>
    </r>
  </si>
  <si>
    <r>
      <rPr>
        <sz val="6"/>
        <rFont val="Times New Roman"/>
        <family val="1"/>
      </rPr>
      <t>Nana Sutisna</t>
    </r>
  </si>
  <si>
    <r>
      <rPr>
        <sz val="6"/>
        <rFont val="Times New Roman"/>
        <family val="1"/>
      </rPr>
      <t>CTC-5608</t>
    </r>
  </si>
  <si>
    <r>
      <rPr>
        <sz val="6"/>
        <rFont val="Times New Roman"/>
        <family val="1"/>
      </rPr>
      <t>89J82009559</t>
    </r>
  </si>
  <si>
    <r>
      <rPr>
        <sz val="6"/>
        <rFont val="Times New Roman"/>
        <family val="1"/>
      </rPr>
      <t>Htoha</t>
    </r>
  </si>
  <si>
    <r>
      <rPr>
        <sz val="6"/>
        <rFont val="Times New Roman"/>
        <family val="1"/>
      </rPr>
      <t>CTC-5622</t>
    </r>
  </si>
  <si>
    <r>
      <rPr>
        <sz val="6"/>
        <rFont val="Times New Roman"/>
        <family val="1"/>
      </rPr>
      <t>89J82009054</t>
    </r>
  </si>
  <si>
    <r>
      <rPr>
        <sz val="6"/>
        <rFont val="Times New Roman"/>
        <family val="1"/>
      </rPr>
      <t>Ahmad Ramdani</t>
    </r>
  </si>
  <si>
    <r>
      <rPr>
        <sz val="6"/>
        <rFont val="Times New Roman"/>
        <family val="1"/>
      </rPr>
      <t>CTC-5634</t>
    </r>
  </si>
  <si>
    <r>
      <rPr>
        <sz val="6"/>
        <rFont val="Times New Roman"/>
        <family val="1"/>
      </rPr>
      <t>89J82009757</t>
    </r>
  </si>
  <si>
    <r>
      <rPr>
        <sz val="6"/>
        <rFont val="Times New Roman"/>
        <family val="1"/>
      </rPr>
      <t xml:space="preserve">H Wawan
</t>
    </r>
    <r>
      <rPr>
        <sz val="6"/>
        <rFont val="Times New Roman"/>
        <family val="1"/>
      </rPr>
      <t>Suarna</t>
    </r>
  </si>
  <si>
    <r>
      <rPr>
        <sz val="6"/>
        <rFont val="Times New Roman"/>
        <family val="1"/>
      </rPr>
      <t>CTC-5675</t>
    </r>
  </si>
  <si>
    <r>
      <rPr>
        <sz val="6"/>
        <rFont val="Times New Roman"/>
        <family val="1"/>
      </rPr>
      <t>90J82008724</t>
    </r>
  </si>
  <si>
    <r>
      <rPr>
        <sz val="6"/>
        <rFont val="Times New Roman"/>
        <family val="1"/>
      </rPr>
      <t>Suwarno</t>
    </r>
  </si>
  <si>
    <r>
      <rPr>
        <sz val="6"/>
        <rFont val="Times New Roman"/>
        <family val="1"/>
      </rPr>
      <t>CTC-5678</t>
    </r>
  </si>
  <si>
    <r>
      <rPr>
        <sz val="6"/>
        <rFont val="Times New Roman"/>
        <family val="1"/>
      </rPr>
      <t>89J82009096</t>
    </r>
  </si>
  <si>
    <r>
      <rPr>
        <sz val="6"/>
        <rFont val="Times New Roman"/>
        <family val="1"/>
      </rPr>
      <t>Wahidin</t>
    </r>
  </si>
  <si>
    <r>
      <rPr>
        <sz val="6"/>
        <rFont val="Times New Roman"/>
        <family val="1"/>
      </rPr>
      <t>CTC-5679</t>
    </r>
  </si>
  <si>
    <r>
      <rPr>
        <sz val="6"/>
        <rFont val="Times New Roman"/>
        <family val="1"/>
      </rPr>
      <t>89J82011035</t>
    </r>
  </si>
  <si>
    <r>
      <rPr>
        <sz val="6"/>
        <rFont val="Times New Roman"/>
        <family val="1"/>
      </rPr>
      <t>Supriyadi</t>
    </r>
  </si>
  <si>
    <r>
      <rPr>
        <sz val="6"/>
        <rFont val="Times New Roman"/>
        <family val="1"/>
      </rPr>
      <t>CTC-5682</t>
    </r>
  </si>
  <si>
    <r>
      <rPr>
        <sz val="6"/>
        <rFont val="Times New Roman"/>
        <family val="1"/>
      </rPr>
      <t>89J82010094</t>
    </r>
  </si>
  <si>
    <r>
      <rPr>
        <sz val="6"/>
        <rFont val="Times New Roman"/>
        <family val="1"/>
      </rPr>
      <t>Suroso</t>
    </r>
  </si>
  <si>
    <r>
      <rPr>
        <sz val="6"/>
        <rFont val="Times New Roman"/>
        <family val="1"/>
      </rPr>
      <t>CTC-5683</t>
    </r>
  </si>
  <si>
    <r>
      <rPr>
        <sz val="6"/>
        <rFont val="Times New Roman"/>
        <family val="1"/>
      </rPr>
      <t>89J82009195</t>
    </r>
  </si>
  <si>
    <r>
      <rPr>
        <sz val="6"/>
        <rFont val="Times New Roman"/>
        <family val="1"/>
      </rPr>
      <t>Sinar</t>
    </r>
  </si>
  <si>
    <r>
      <rPr>
        <sz val="6"/>
        <rFont val="Times New Roman"/>
        <family val="1"/>
      </rPr>
      <t>CTC-5686</t>
    </r>
  </si>
  <si>
    <r>
      <rPr>
        <sz val="6"/>
        <rFont val="Times New Roman"/>
        <family val="1"/>
      </rPr>
      <t>89J82009104</t>
    </r>
  </si>
  <si>
    <r>
      <rPr>
        <sz val="6"/>
        <rFont val="Times New Roman"/>
        <family val="1"/>
      </rPr>
      <t>Hapendi</t>
    </r>
  </si>
  <si>
    <r>
      <rPr>
        <sz val="6"/>
        <rFont val="Times New Roman"/>
        <family val="1"/>
      </rPr>
      <t>CTC-5692</t>
    </r>
  </si>
  <si>
    <r>
      <rPr>
        <sz val="6"/>
        <rFont val="Times New Roman"/>
        <family val="1"/>
      </rPr>
      <t>90J82008419</t>
    </r>
  </si>
  <si>
    <r>
      <rPr>
        <sz val="6"/>
        <rFont val="Times New Roman"/>
        <family val="1"/>
      </rPr>
      <t>Nahrodi</t>
    </r>
  </si>
  <si>
    <r>
      <rPr>
        <sz val="6"/>
        <rFont val="Times New Roman"/>
        <family val="1"/>
      </rPr>
      <t>CTC-5695</t>
    </r>
  </si>
  <si>
    <r>
      <rPr>
        <sz val="6"/>
        <rFont val="Times New Roman"/>
        <family val="1"/>
      </rPr>
      <t>89J82010227</t>
    </r>
  </si>
  <si>
    <r>
      <rPr>
        <sz val="6"/>
        <rFont val="Times New Roman"/>
        <family val="1"/>
      </rPr>
      <t>Badriati Bahiar</t>
    </r>
  </si>
  <si>
    <r>
      <rPr>
        <sz val="6"/>
        <rFont val="Times New Roman"/>
        <family val="1"/>
      </rPr>
      <t>CTC-5705</t>
    </r>
  </si>
  <si>
    <r>
      <rPr>
        <sz val="6"/>
        <rFont val="Times New Roman"/>
        <family val="1"/>
      </rPr>
      <t>90J82008427</t>
    </r>
  </si>
  <si>
    <r>
      <rPr>
        <sz val="6"/>
        <rFont val="Times New Roman"/>
        <family val="1"/>
      </rPr>
      <t>Irmayanti</t>
    </r>
  </si>
  <si>
    <r>
      <rPr>
        <sz val="6"/>
        <rFont val="Times New Roman"/>
        <family val="1"/>
      </rPr>
      <t>CTC-5707</t>
    </r>
  </si>
  <si>
    <r>
      <rPr>
        <sz val="6"/>
        <rFont val="Times New Roman"/>
        <family val="1"/>
      </rPr>
      <t>89J82010870</t>
    </r>
  </si>
  <si>
    <r>
      <rPr>
        <sz val="6"/>
        <rFont val="Times New Roman"/>
        <family val="1"/>
      </rPr>
      <t>Suhendra</t>
    </r>
  </si>
  <si>
    <r>
      <rPr>
        <sz val="6"/>
        <rFont val="Times New Roman"/>
        <family val="1"/>
      </rPr>
      <t>CTC-5708</t>
    </r>
  </si>
  <si>
    <r>
      <rPr>
        <sz val="6"/>
        <rFont val="Times New Roman"/>
        <family val="1"/>
      </rPr>
      <t>89J82010847</t>
    </r>
  </si>
  <si>
    <r>
      <rPr>
        <sz val="6"/>
        <rFont val="Times New Roman"/>
        <family val="1"/>
      </rPr>
      <t>Suparno</t>
    </r>
  </si>
  <si>
    <r>
      <rPr>
        <sz val="6"/>
        <rFont val="Times New Roman"/>
        <family val="1"/>
      </rPr>
      <t>CTC-5717</t>
    </r>
  </si>
  <si>
    <r>
      <rPr>
        <sz val="6"/>
        <rFont val="Times New Roman"/>
        <family val="1"/>
      </rPr>
      <t>89J82010581</t>
    </r>
  </si>
  <si>
    <r>
      <rPr>
        <sz val="6"/>
        <rFont val="Times New Roman"/>
        <family val="1"/>
      </rPr>
      <t>Nutiria Lavau</t>
    </r>
  </si>
  <si>
    <r>
      <rPr>
        <sz val="6"/>
        <rFont val="Times New Roman"/>
        <family val="1"/>
      </rPr>
      <t>CTC-5729</t>
    </r>
  </si>
  <si>
    <r>
      <rPr>
        <sz val="6"/>
        <rFont val="Times New Roman"/>
        <family val="1"/>
      </rPr>
      <t>89J82010565</t>
    </r>
  </si>
  <si>
    <r>
      <rPr>
        <sz val="6"/>
        <rFont val="Times New Roman"/>
        <family val="1"/>
      </rPr>
      <t>Sri Handayani</t>
    </r>
  </si>
  <si>
    <r>
      <rPr>
        <sz val="6"/>
        <rFont val="Times New Roman"/>
        <family val="1"/>
      </rPr>
      <t>CTC-5731</t>
    </r>
  </si>
  <si>
    <r>
      <rPr>
        <sz val="6"/>
        <rFont val="Times New Roman"/>
        <family val="1"/>
      </rPr>
      <t>89J82011001</t>
    </r>
  </si>
  <si>
    <r>
      <rPr>
        <sz val="6"/>
        <rFont val="Times New Roman"/>
        <family val="1"/>
      </rPr>
      <t>Rosianawati</t>
    </r>
  </si>
  <si>
    <r>
      <rPr>
        <sz val="6"/>
        <rFont val="Times New Roman"/>
        <family val="1"/>
      </rPr>
      <t>CTC-5732</t>
    </r>
  </si>
  <si>
    <r>
      <rPr>
        <sz val="6"/>
        <rFont val="Times New Roman"/>
        <family val="1"/>
      </rPr>
      <t>89J82009914</t>
    </r>
  </si>
  <si>
    <r>
      <rPr>
        <sz val="6"/>
        <rFont val="Times New Roman"/>
        <family val="1"/>
      </rPr>
      <t>Estina Gultom</t>
    </r>
  </si>
  <si>
    <r>
      <rPr>
        <sz val="6"/>
        <rFont val="Times New Roman"/>
        <family val="1"/>
      </rPr>
      <t>CTC-5733</t>
    </r>
  </si>
  <si>
    <r>
      <rPr>
        <sz val="6"/>
        <rFont val="Times New Roman"/>
        <family val="1"/>
      </rPr>
      <t>89J82010490</t>
    </r>
  </si>
  <si>
    <r>
      <rPr>
        <sz val="6"/>
        <rFont val="Times New Roman"/>
        <family val="1"/>
      </rPr>
      <t>Maryanah</t>
    </r>
  </si>
  <si>
    <r>
      <rPr>
        <sz val="6"/>
        <rFont val="Times New Roman"/>
        <family val="1"/>
      </rPr>
      <t>CTC-5735</t>
    </r>
  </si>
  <si>
    <r>
      <rPr>
        <sz val="6"/>
        <rFont val="Times New Roman"/>
        <family val="1"/>
      </rPr>
      <t>89J82010052</t>
    </r>
  </si>
  <si>
    <r>
      <rPr>
        <sz val="6"/>
        <rFont val="Times New Roman"/>
        <family val="1"/>
      </rPr>
      <t>Mis Haryanti</t>
    </r>
  </si>
  <si>
    <r>
      <rPr>
        <sz val="6"/>
        <rFont val="Times New Roman"/>
        <family val="1"/>
      </rPr>
      <t>CTC-5739</t>
    </r>
  </si>
  <si>
    <r>
      <rPr>
        <sz val="6"/>
        <rFont val="Times New Roman"/>
        <family val="1"/>
      </rPr>
      <t>89J82010102</t>
    </r>
  </si>
  <si>
    <r>
      <rPr>
        <sz val="6"/>
        <rFont val="Times New Roman"/>
        <family val="1"/>
      </rPr>
      <t>Soeherrini</t>
    </r>
  </si>
  <si>
    <r>
      <rPr>
        <sz val="6"/>
        <rFont val="Times New Roman"/>
        <family val="1"/>
      </rPr>
      <t>CTC-5746</t>
    </r>
  </si>
  <si>
    <r>
      <rPr>
        <sz val="6"/>
        <rFont val="Times New Roman"/>
        <family val="1"/>
      </rPr>
      <t>89J82010607</t>
    </r>
  </si>
  <si>
    <r>
      <rPr>
        <sz val="6"/>
        <rFont val="Times New Roman"/>
        <family val="1"/>
      </rPr>
      <t>Rohima</t>
    </r>
  </si>
  <si>
    <r>
      <rPr>
        <sz val="6"/>
        <rFont val="Times New Roman"/>
        <family val="1"/>
      </rPr>
      <t>CTC-5749</t>
    </r>
  </si>
  <si>
    <r>
      <rPr>
        <sz val="6"/>
        <rFont val="Times New Roman"/>
        <family val="1"/>
      </rPr>
      <t>89J82011225</t>
    </r>
  </si>
  <si>
    <r>
      <rPr>
        <sz val="6"/>
        <rFont val="Times New Roman"/>
        <family val="1"/>
      </rPr>
      <t>Isrochaty</t>
    </r>
  </si>
  <si>
    <r>
      <rPr>
        <sz val="6"/>
        <rFont val="Times New Roman"/>
        <family val="1"/>
      </rPr>
      <t>CTC-5750</t>
    </r>
  </si>
  <si>
    <r>
      <rPr>
        <sz val="6"/>
        <rFont val="Times New Roman"/>
        <family val="1"/>
      </rPr>
      <t>89J82010979</t>
    </r>
  </si>
  <si>
    <r>
      <rPr>
        <sz val="6"/>
        <rFont val="Times New Roman"/>
        <family val="1"/>
      </rPr>
      <t xml:space="preserve">Saartje Bacas
</t>
    </r>
    <r>
      <rPr>
        <sz val="6"/>
        <rFont val="Times New Roman"/>
        <family val="1"/>
      </rPr>
      <t>Samuel</t>
    </r>
  </si>
  <si>
    <r>
      <rPr>
        <sz val="6"/>
        <rFont val="Times New Roman"/>
        <family val="1"/>
      </rPr>
      <t>CTC-5751</t>
    </r>
  </si>
  <si>
    <r>
      <rPr>
        <sz val="6"/>
        <rFont val="Times New Roman"/>
        <family val="1"/>
      </rPr>
      <t>89J82011217</t>
    </r>
  </si>
  <si>
    <r>
      <rPr>
        <sz val="6"/>
        <rFont val="Times New Roman"/>
        <family val="1"/>
      </rPr>
      <t>Suratmi</t>
    </r>
  </si>
  <si>
    <r>
      <rPr>
        <sz val="6"/>
        <rFont val="Times New Roman"/>
        <family val="1"/>
      </rPr>
      <t>CTC-5753</t>
    </r>
  </si>
  <si>
    <r>
      <rPr>
        <sz val="6"/>
        <rFont val="Times New Roman"/>
        <family val="1"/>
      </rPr>
      <t>89J82011415</t>
    </r>
  </si>
  <si>
    <r>
      <rPr>
        <sz val="6"/>
        <rFont val="Times New Roman"/>
        <family val="1"/>
      </rPr>
      <t>Yeyet Hayati</t>
    </r>
  </si>
  <si>
    <r>
      <rPr>
        <sz val="6"/>
        <rFont val="Times New Roman"/>
        <family val="1"/>
      </rPr>
      <t>CTC-5756</t>
    </r>
  </si>
  <si>
    <r>
      <rPr>
        <sz val="6"/>
        <rFont val="Times New Roman"/>
        <family val="1"/>
      </rPr>
      <t>89J82010383</t>
    </r>
  </si>
  <si>
    <r>
      <rPr>
        <sz val="6"/>
        <rFont val="Times New Roman"/>
        <family val="1"/>
      </rPr>
      <t>Ellyasih Tusirah</t>
    </r>
  </si>
  <si>
    <r>
      <rPr>
        <sz val="6"/>
        <rFont val="Times New Roman"/>
        <family val="1"/>
      </rPr>
      <t>CTC-5770</t>
    </r>
  </si>
  <si>
    <r>
      <rPr>
        <sz val="6"/>
        <rFont val="Times New Roman"/>
        <family val="1"/>
      </rPr>
      <t>89J82009278</t>
    </r>
  </si>
  <si>
    <r>
      <rPr>
        <sz val="6"/>
        <rFont val="Times New Roman"/>
        <family val="1"/>
      </rPr>
      <t>Muryanto</t>
    </r>
  </si>
  <si>
    <r>
      <rPr>
        <sz val="6"/>
        <rFont val="Times New Roman"/>
        <family val="1"/>
      </rPr>
      <t>CTC-5834</t>
    </r>
  </si>
  <si>
    <r>
      <rPr>
        <sz val="6"/>
        <rFont val="Times New Roman"/>
        <family val="1"/>
      </rPr>
      <t>89J82011571</t>
    </r>
  </si>
  <si>
    <r>
      <rPr>
        <sz val="6"/>
        <rFont val="Times New Roman"/>
        <family val="1"/>
      </rPr>
      <t>Endah Setiowati</t>
    </r>
  </si>
  <si>
    <r>
      <rPr>
        <sz val="6"/>
        <rFont val="Times New Roman"/>
        <family val="1"/>
      </rPr>
      <t>CTC-5835</t>
    </r>
  </si>
  <si>
    <r>
      <rPr>
        <sz val="6"/>
        <rFont val="Times New Roman"/>
        <family val="1"/>
      </rPr>
      <t>89J82010292</t>
    </r>
  </si>
  <si>
    <r>
      <rPr>
        <sz val="6"/>
        <rFont val="Times New Roman"/>
        <family val="1"/>
      </rPr>
      <t>Yulianiwati</t>
    </r>
  </si>
  <si>
    <r>
      <rPr>
        <sz val="6"/>
        <rFont val="Times New Roman"/>
        <family val="1"/>
      </rPr>
      <t>CTC-5863</t>
    </r>
  </si>
  <si>
    <r>
      <rPr>
        <sz val="6"/>
        <rFont val="Times New Roman"/>
        <family val="1"/>
      </rPr>
      <t>90J82009664</t>
    </r>
  </si>
  <si>
    <r>
      <rPr>
        <sz val="6"/>
        <rFont val="Times New Roman"/>
        <family val="1"/>
      </rPr>
      <t>Bambang Irawan</t>
    </r>
  </si>
  <si>
    <r>
      <rPr>
        <sz val="6"/>
        <rFont val="Times New Roman"/>
        <family val="1"/>
      </rPr>
      <t>CTC-5881</t>
    </r>
  </si>
  <si>
    <r>
      <rPr>
        <sz val="6"/>
        <rFont val="Times New Roman"/>
        <family val="1"/>
      </rPr>
      <t>90J82010928</t>
    </r>
  </si>
  <si>
    <r>
      <rPr>
        <sz val="6"/>
        <rFont val="Times New Roman"/>
        <family val="1"/>
      </rPr>
      <t>Tri Widati</t>
    </r>
  </si>
  <si>
    <r>
      <rPr>
        <sz val="6"/>
        <rFont val="Times New Roman"/>
        <family val="1"/>
      </rPr>
      <t>CTC-5889</t>
    </r>
  </si>
  <si>
    <r>
      <rPr>
        <sz val="6"/>
        <rFont val="Times New Roman"/>
        <family val="1"/>
      </rPr>
      <t>90J82009177</t>
    </r>
  </si>
  <si>
    <r>
      <rPr>
        <sz val="6"/>
        <rFont val="Times New Roman"/>
        <family val="1"/>
      </rPr>
      <t xml:space="preserve">Alpaber
</t>
    </r>
    <r>
      <rPr>
        <sz val="6"/>
        <rFont val="Times New Roman"/>
        <family val="1"/>
      </rPr>
      <t>Simorangkir</t>
    </r>
  </si>
  <si>
    <r>
      <rPr>
        <sz val="6"/>
        <rFont val="Times New Roman"/>
        <family val="1"/>
      </rPr>
      <t>CTC-5894</t>
    </r>
  </si>
  <si>
    <r>
      <rPr>
        <sz val="6"/>
        <rFont val="Times New Roman"/>
        <family val="1"/>
      </rPr>
      <t>90J82010795</t>
    </r>
  </si>
  <si>
    <r>
      <rPr>
        <sz val="6"/>
        <rFont val="Times New Roman"/>
        <family val="1"/>
      </rPr>
      <t>Henny Ramanita</t>
    </r>
  </si>
  <si>
    <r>
      <rPr>
        <sz val="6"/>
        <rFont val="Times New Roman"/>
        <family val="1"/>
      </rPr>
      <t>CTC-5896</t>
    </r>
  </si>
  <si>
    <r>
      <rPr>
        <sz val="6"/>
        <rFont val="Times New Roman"/>
        <family val="1"/>
      </rPr>
      <t>90J82008369</t>
    </r>
  </si>
  <si>
    <r>
      <rPr>
        <sz val="6"/>
        <rFont val="Times New Roman"/>
        <family val="1"/>
      </rPr>
      <t>Idris Payapo</t>
    </r>
  </si>
  <si>
    <r>
      <rPr>
        <sz val="6"/>
        <rFont val="Times New Roman"/>
        <family val="1"/>
      </rPr>
      <t>CTC-5899</t>
    </r>
  </si>
  <si>
    <r>
      <rPr>
        <sz val="6"/>
        <rFont val="Times New Roman"/>
        <family val="1"/>
      </rPr>
      <t>90J82008609</t>
    </r>
  </si>
  <si>
    <r>
      <rPr>
        <sz val="6"/>
        <rFont val="Times New Roman"/>
        <family val="1"/>
      </rPr>
      <t xml:space="preserve">Hobab Wadhilo
</t>
    </r>
    <r>
      <rPr>
        <sz val="6"/>
        <rFont val="Times New Roman"/>
        <family val="1"/>
      </rPr>
      <t>Situmeang</t>
    </r>
  </si>
  <si>
    <r>
      <rPr>
        <sz val="6"/>
        <rFont val="Times New Roman"/>
        <family val="1"/>
      </rPr>
      <t>CTC-5900</t>
    </r>
  </si>
  <si>
    <r>
      <rPr>
        <sz val="6"/>
        <rFont val="Times New Roman"/>
        <family val="1"/>
      </rPr>
      <t>90J82009029</t>
    </r>
  </si>
  <si>
    <r>
      <rPr>
        <sz val="6"/>
        <rFont val="Times New Roman"/>
        <family val="1"/>
      </rPr>
      <t>Samsuri</t>
    </r>
  </si>
  <si>
    <r>
      <rPr>
        <sz val="6"/>
        <rFont val="Times New Roman"/>
        <family val="1"/>
      </rPr>
      <t>CTC-5955</t>
    </r>
  </si>
  <si>
    <r>
      <rPr>
        <sz val="6"/>
        <rFont val="Times New Roman"/>
        <family val="1"/>
      </rPr>
      <t>90J82010787</t>
    </r>
  </si>
  <si>
    <r>
      <rPr>
        <sz val="6"/>
        <rFont val="Times New Roman"/>
        <family val="1"/>
      </rPr>
      <t>Aulia Bintang</t>
    </r>
  </si>
  <si>
    <r>
      <rPr>
        <sz val="6"/>
        <rFont val="Times New Roman"/>
        <family val="1"/>
      </rPr>
      <t>CTC-6011</t>
    </r>
  </si>
  <si>
    <r>
      <rPr>
        <sz val="6"/>
        <rFont val="Times New Roman"/>
        <family val="1"/>
      </rPr>
      <t>90J82008955</t>
    </r>
  </si>
  <si>
    <r>
      <rPr>
        <sz val="6"/>
        <rFont val="Times New Roman"/>
        <family val="1"/>
      </rPr>
      <t>Iwan Hermawan</t>
    </r>
  </si>
  <si>
    <r>
      <rPr>
        <sz val="6"/>
        <rFont val="Times New Roman"/>
        <family val="1"/>
      </rPr>
      <t>CTC-6017</t>
    </r>
  </si>
  <si>
    <r>
      <rPr>
        <sz val="6"/>
        <rFont val="Times New Roman"/>
        <family val="1"/>
      </rPr>
      <t>Kenry Oas</t>
    </r>
  </si>
  <si>
    <r>
      <rPr>
        <sz val="6"/>
        <rFont val="Times New Roman"/>
        <family val="1"/>
      </rPr>
      <t>CTC-6033</t>
    </r>
  </si>
  <si>
    <r>
      <rPr>
        <sz val="6"/>
        <rFont val="Times New Roman"/>
        <family val="1"/>
      </rPr>
      <t>90J82010241</t>
    </r>
  </si>
  <si>
    <r>
      <rPr>
        <sz val="6"/>
        <rFont val="Times New Roman"/>
        <family val="1"/>
      </rPr>
      <t>Eling Rahardjo</t>
    </r>
  </si>
  <si>
    <r>
      <rPr>
        <sz val="6"/>
        <rFont val="Times New Roman"/>
        <family val="1"/>
      </rPr>
      <t>CTC-6035</t>
    </r>
  </si>
  <si>
    <r>
      <rPr>
        <sz val="6"/>
        <rFont val="Times New Roman"/>
        <family val="1"/>
      </rPr>
      <t>90J82008518</t>
    </r>
  </si>
  <si>
    <r>
      <rPr>
        <sz val="6"/>
        <rFont val="Times New Roman"/>
        <family val="1"/>
      </rPr>
      <t>Charyadi</t>
    </r>
  </si>
  <si>
    <r>
      <rPr>
        <sz val="6"/>
        <rFont val="Times New Roman"/>
        <family val="1"/>
      </rPr>
      <t>CTC-6036</t>
    </r>
  </si>
  <si>
    <r>
      <rPr>
        <sz val="6"/>
        <rFont val="Times New Roman"/>
        <family val="1"/>
      </rPr>
      <t>90J82008567</t>
    </r>
  </si>
  <si>
    <r>
      <rPr>
        <sz val="6"/>
        <rFont val="Times New Roman"/>
        <family val="1"/>
      </rPr>
      <t>Engkos</t>
    </r>
  </si>
  <si>
    <r>
      <rPr>
        <sz val="6"/>
        <rFont val="Times New Roman"/>
        <family val="1"/>
      </rPr>
      <t>CTC-6037</t>
    </r>
  </si>
  <si>
    <r>
      <rPr>
        <sz val="6"/>
        <rFont val="Times New Roman"/>
        <family val="1"/>
      </rPr>
      <t>90J82010035</t>
    </r>
  </si>
  <si>
    <r>
      <rPr>
        <sz val="6"/>
        <rFont val="Times New Roman"/>
        <family val="1"/>
      </rPr>
      <t>Leli Heryana</t>
    </r>
  </si>
  <si>
    <r>
      <rPr>
        <sz val="6"/>
        <rFont val="Times New Roman"/>
        <family val="1"/>
      </rPr>
      <t>CTC-6044</t>
    </r>
  </si>
  <si>
    <r>
      <rPr>
        <sz val="6"/>
        <rFont val="Times New Roman"/>
        <family val="1"/>
      </rPr>
      <t>90J82009771</t>
    </r>
  </si>
  <si>
    <r>
      <rPr>
        <sz val="6"/>
        <rFont val="Times New Roman"/>
        <family val="1"/>
      </rPr>
      <t>Jatmiko</t>
    </r>
  </si>
  <si>
    <r>
      <rPr>
        <sz val="6"/>
        <rFont val="Times New Roman"/>
        <family val="1"/>
      </rPr>
      <t>CTC-6045</t>
    </r>
  </si>
  <si>
    <r>
      <rPr>
        <sz val="6"/>
        <rFont val="Times New Roman"/>
        <family val="1"/>
      </rPr>
      <t>91J82014258</t>
    </r>
  </si>
  <si>
    <r>
      <rPr>
        <sz val="6"/>
        <rFont val="Times New Roman"/>
        <family val="1"/>
      </rPr>
      <t>Teki Sejati</t>
    </r>
  </si>
  <si>
    <r>
      <rPr>
        <sz val="6"/>
        <rFont val="Times New Roman"/>
        <family val="1"/>
      </rPr>
      <t>CTC-6048</t>
    </r>
  </si>
  <si>
    <r>
      <rPr>
        <sz val="6"/>
        <rFont val="Times New Roman"/>
        <family val="1"/>
      </rPr>
      <t>90J82009649</t>
    </r>
  </si>
  <si>
    <r>
      <rPr>
        <sz val="6"/>
        <rFont val="Times New Roman"/>
        <family val="1"/>
      </rPr>
      <t>Rahmat</t>
    </r>
  </si>
  <si>
    <r>
      <rPr>
        <sz val="6"/>
        <rFont val="Times New Roman"/>
        <family val="1"/>
      </rPr>
      <t>CTC-6051</t>
    </r>
  </si>
  <si>
    <r>
      <rPr>
        <sz val="6"/>
        <rFont val="Times New Roman"/>
        <family val="1"/>
      </rPr>
      <t>90J82009870</t>
    </r>
  </si>
  <si>
    <r>
      <rPr>
        <sz val="6"/>
        <rFont val="Times New Roman"/>
        <family val="1"/>
      </rPr>
      <t xml:space="preserve">Ina Suprihatini
</t>
    </r>
    <r>
      <rPr>
        <sz val="6"/>
        <rFont val="Times New Roman"/>
        <family val="1"/>
      </rPr>
      <t>Hamzah</t>
    </r>
  </si>
  <si>
    <r>
      <rPr>
        <sz val="6"/>
        <rFont val="Times New Roman"/>
        <family val="1"/>
      </rPr>
      <t>CTC-6053</t>
    </r>
  </si>
  <si>
    <r>
      <rPr>
        <sz val="6"/>
        <rFont val="Times New Roman"/>
        <family val="1"/>
      </rPr>
      <t>90J82010662</t>
    </r>
  </si>
  <si>
    <r>
      <rPr>
        <sz val="6"/>
        <rFont val="Times New Roman"/>
        <family val="1"/>
      </rPr>
      <t>Achmad Yani</t>
    </r>
  </si>
  <si>
    <r>
      <rPr>
        <sz val="6"/>
        <rFont val="Times New Roman"/>
        <family val="1"/>
      </rPr>
      <t>CTC-6055</t>
    </r>
  </si>
  <si>
    <r>
      <rPr>
        <sz val="6"/>
        <rFont val="Times New Roman"/>
        <family val="1"/>
      </rPr>
      <t>90J82009573</t>
    </r>
  </si>
  <si>
    <r>
      <rPr>
        <sz val="6"/>
        <rFont val="Times New Roman"/>
        <family val="1"/>
      </rPr>
      <t>Rochmad</t>
    </r>
  </si>
  <si>
    <r>
      <rPr>
        <sz val="6"/>
        <rFont val="Times New Roman"/>
        <family val="1"/>
      </rPr>
      <t>CTC-6083</t>
    </r>
  </si>
  <si>
    <r>
      <rPr>
        <sz val="6"/>
        <rFont val="Times New Roman"/>
        <family val="1"/>
      </rPr>
      <t>90J82010126</t>
    </r>
  </si>
  <si>
    <r>
      <rPr>
        <sz val="6"/>
        <rFont val="Times New Roman"/>
        <family val="1"/>
      </rPr>
      <t>Asep Mulyadi</t>
    </r>
  </si>
  <si>
    <r>
      <rPr>
        <sz val="6"/>
        <rFont val="Times New Roman"/>
        <family val="1"/>
      </rPr>
      <t>CTC-6091</t>
    </r>
  </si>
  <si>
    <r>
      <rPr>
        <sz val="6"/>
        <rFont val="Times New Roman"/>
        <family val="1"/>
      </rPr>
      <t>90J82008898</t>
    </r>
  </si>
  <si>
    <r>
      <rPr>
        <sz val="6"/>
        <rFont val="Times New Roman"/>
        <family val="1"/>
      </rPr>
      <t>Abner Awewra</t>
    </r>
  </si>
  <si>
    <r>
      <rPr>
        <sz val="6"/>
        <rFont val="Times New Roman"/>
        <family val="1"/>
      </rPr>
      <t>CTC-6100</t>
    </r>
  </si>
  <si>
    <r>
      <rPr>
        <sz val="6"/>
        <rFont val="Times New Roman"/>
        <family val="1"/>
      </rPr>
      <t>90J82009623</t>
    </r>
  </si>
  <si>
    <r>
      <rPr>
        <sz val="6"/>
        <rFont val="Times New Roman"/>
        <family val="1"/>
      </rPr>
      <t>CTC-6107</t>
    </r>
  </si>
  <si>
    <r>
      <rPr>
        <sz val="6"/>
        <rFont val="Times New Roman"/>
        <family val="1"/>
      </rPr>
      <t>90J82010167</t>
    </r>
  </si>
  <si>
    <r>
      <rPr>
        <sz val="6"/>
        <rFont val="Times New Roman"/>
        <family val="1"/>
      </rPr>
      <t>Dadang Mulyadi</t>
    </r>
  </si>
  <si>
    <r>
      <rPr>
        <sz val="6"/>
        <rFont val="Times New Roman"/>
        <family val="1"/>
      </rPr>
      <t>CTC-6108</t>
    </r>
  </si>
  <si>
    <r>
      <rPr>
        <sz val="6"/>
        <rFont val="Times New Roman"/>
        <family val="1"/>
      </rPr>
      <t>90J82008781</t>
    </r>
  </si>
  <si>
    <r>
      <rPr>
        <sz val="6"/>
        <rFont val="Times New Roman"/>
        <family val="1"/>
      </rPr>
      <t>Ihdat Harun</t>
    </r>
  </si>
  <si>
    <r>
      <rPr>
        <sz val="6"/>
        <rFont val="Times New Roman"/>
        <family val="1"/>
      </rPr>
      <t>CTC-6109</t>
    </r>
  </si>
  <si>
    <r>
      <rPr>
        <sz val="6"/>
        <rFont val="Times New Roman"/>
        <family val="1"/>
      </rPr>
      <t>90J82010738</t>
    </r>
  </si>
  <si>
    <r>
      <rPr>
        <sz val="6"/>
        <rFont val="Times New Roman"/>
        <family val="1"/>
      </rPr>
      <t>W A R I M</t>
    </r>
  </si>
  <si>
    <r>
      <rPr>
        <sz val="6"/>
        <rFont val="Times New Roman"/>
        <family val="1"/>
      </rPr>
      <t>CTC-6159</t>
    </r>
  </si>
  <si>
    <r>
      <rPr>
        <sz val="6"/>
        <rFont val="Times New Roman"/>
        <family val="1"/>
      </rPr>
      <t>90J82010076</t>
    </r>
  </si>
  <si>
    <r>
      <rPr>
        <sz val="6"/>
        <rFont val="Times New Roman"/>
        <family val="1"/>
      </rPr>
      <t>Muhamad Taufik</t>
    </r>
  </si>
  <si>
    <r>
      <rPr>
        <sz val="6"/>
        <rFont val="Times New Roman"/>
        <family val="1"/>
      </rPr>
      <t>CTC-6183</t>
    </r>
  </si>
  <si>
    <r>
      <rPr>
        <sz val="6"/>
        <rFont val="Times New Roman"/>
        <family val="1"/>
      </rPr>
      <t>90J82010811</t>
    </r>
  </si>
  <si>
    <r>
      <rPr>
        <sz val="6"/>
        <rFont val="Times New Roman"/>
        <family val="1"/>
      </rPr>
      <t>CTC-6193</t>
    </r>
  </si>
  <si>
    <r>
      <rPr>
        <sz val="6"/>
        <rFont val="Times New Roman"/>
        <family val="1"/>
      </rPr>
      <t>90J82009599</t>
    </r>
  </si>
  <si>
    <r>
      <rPr>
        <sz val="6"/>
        <rFont val="Times New Roman"/>
        <family val="1"/>
      </rPr>
      <t>Setia Budiman</t>
    </r>
  </si>
  <si>
    <r>
      <rPr>
        <sz val="6"/>
        <rFont val="Times New Roman"/>
        <family val="1"/>
      </rPr>
      <t>CTC-6423</t>
    </r>
  </si>
  <si>
    <r>
      <rPr>
        <sz val="6"/>
        <rFont val="Times New Roman"/>
        <family val="1"/>
      </rPr>
      <t>90J82010845</t>
    </r>
  </si>
  <si>
    <r>
      <rPr>
        <sz val="6"/>
        <rFont val="Times New Roman"/>
        <family val="1"/>
      </rPr>
      <t>Aryanto</t>
    </r>
  </si>
  <si>
    <r>
      <rPr>
        <sz val="6"/>
        <rFont val="Times New Roman"/>
        <family val="1"/>
      </rPr>
      <t>CTC-6424</t>
    </r>
  </si>
  <si>
    <r>
      <rPr>
        <sz val="6"/>
        <rFont val="Times New Roman"/>
        <family val="1"/>
      </rPr>
      <t>90J82010290</t>
    </r>
  </si>
  <si>
    <r>
      <rPr>
        <sz val="6"/>
        <rFont val="Times New Roman"/>
        <family val="1"/>
      </rPr>
      <t xml:space="preserve">Wahyu
</t>
    </r>
    <r>
      <rPr>
        <sz val="6"/>
        <rFont val="Times New Roman"/>
        <family val="1"/>
      </rPr>
      <t>Suryawan</t>
    </r>
  </si>
  <si>
    <r>
      <rPr>
        <sz val="6"/>
        <rFont val="Times New Roman"/>
        <family val="1"/>
      </rPr>
      <t>CTC-6434</t>
    </r>
  </si>
  <si>
    <r>
      <rPr>
        <sz val="6"/>
        <rFont val="Times New Roman"/>
        <family val="1"/>
      </rPr>
      <t>91J82012997</t>
    </r>
  </si>
  <si>
    <r>
      <rPr>
        <sz val="6"/>
        <rFont val="Times New Roman"/>
        <family val="1"/>
      </rPr>
      <t>Hasbi Allah</t>
    </r>
  </si>
  <si>
    <r>
      <rPr>
        <sz val="6"/>
        <rFont val="Times New Roman"/>
        <family val="1"/>
      </rPr>
      <t>CTC-6435</t>
    </r>
  </si>
  <si>
    <r>
      <rPr>
        <sz val="6"/>
        <rFont val="Times New Roman"/>
        <family val="1"/>
      </rPr>
      <t>91J82012229</t>
    </r>
  </si>
  <si>
    <r>
      <rPr>
        <sz val="6"/>
        <rFont val="Times New Roman"/>
        <family val="1"/>
      </rPr>
      <t>Edi Santoso</t>
    </r>
  </si>
  <si>
    <r>
      <rPr>
        <sz val="6"/>
        <rFont val="Times New Roman"/>
        <family val="1"/>
      </rPr>
      <t>CTC-6460</t>
    </r>
  </si>
  <si>
    <r>
      <rPr>
        <sz val="6"/>
        <rFont val="Times New Roman"/>
        <family val="1"/>
      </rPr>
      <t>91J82013599</t>
    </r>
  </si>
  <si>
    <r>
      <rPr>
        <sz val="6"/>
        <rFont val="Times New Roman"/>
        <family val="1"/>
      </rPr>
      <t>Sarifudin</t>
    </r>
  </si>
  <si>
    <r>
      <rPr>
        <sz val="6"/>
        <rFont val="Times New Roman"/>
        <family val="1"/>
      </rPr>
      <t>CTC-6462</t>
    </r>
  </si>
  <si>
    <r>
      <rPr>
        <sz val="6"/>
        <rFont val="Times New Roman"/>
        <family val="1"/>
      </rPr>
      <t>91J82010785</t>
    </r>
  </si>
  <si>
    <r>
      <rPr>
        <sz val="6"/>
        <rFont val="Times New Roman"/>
        <family val="1"/>
      </rPr>
      <t>Satrio Tri Sakti</t>
    </r>
  </si>
  <si>
    <r>
      <rPr>
        <sz val="6"/>
        <rFont val="Times New Roman"/>
        <family val="1"/>
      </rPr>
      <t>CTC-6503</t>
    </r>
  </si>
  <si>
    <r>
      <rPr>
        <sz val="6"/>
        <rFont val="Times New Roman"/>
        <family val="1"/>
      </rPr>
      <t>91J82012815</t>
    </r>
  </si>
  <si>
    <r>
      <rPr>
        <sz val="6"/>
        <rFont val="Times New Roman"/>
        <family val="1"/>
      </rPr>
      <t>Anwar Suyitno</t>
    </r>
  </si>
  <si>
    <r>
      <rPr>
        <sz val="6"/>
        <rFont val="Times New Roman"/>
        <family val="1"/>
      </rPr>
      <t>CTC-6522</t>
    </r>
  </si>
  <si>
    <r>
      <rPr>
        <sz val="6"/>
        <rFont val="Times New Roman"/>
        <family val="1"/>
      </rPr>
      <t>91J82013201</t>
    </r>
  </si>
  <si>
    <r>
      <rPr>
        <sz val="6"/>
        <rFont val="Times New Roman"/>
        <family val="1"/>
      </rPr>
      <t>Nana Suryana</t>
    </r>
  </si>
  <si>
    <r>
      <rPr>
        <sz val="6"/>
        <rFont val="Times New Roman"/>
        <family val="1"/>
      </rPr>
      <t>CTC-6529</t>
    </r>
  </si>
  <si>
    <r>
      <rPr>
        <sz val="6"/>
        <rFont val="Times New Roman"/>
        <family val="1"/>
      </rPr>
      <t>91J82014431</t>
    </r>
  </si>
  <si>
    <r>
      <rPr>
        <sz val="6"/>
        <rFont val="Times New Roman"/>
        <family val="1"/>
      </rPr>
      <t xml:space="preserve">Rochadi
</t>
    </r>
    <r>
      <rPr>
        <sz val="6"/>
        <rFont val="Times New Roman"/>
        <family val="1"/>
      </rPr>
      <t>Widharto</t>
    </r>
  </si>
  <si>
    <r>
      <rPr>
        <sz val="6"/>
        <rFont val="Times New Roman"/>
        <family val="1"/>
      </rPr>
      <t>CTC-6530</t>
    </r>
  </si>
  <si>
    <r>
      <rPr>
        <sz val="6"/>
        <rFont val="Times New Roman"/>
        <family val="1"/>
      </rPr>
      <t>91J82011510</t>
    </r>
  </si>
  <si>
    <r>
      <rPr>
        <sz val="6"/>
        <rFont val="Times New Roman"/>
        <family val="1"/>
      </rPr>
      <t>Lilik Purnomo</t>
    </r>
  </si>
  <si>
    <r>
      <rPr>
        <sz val="6"/>
        <rFont val="Times New Roman"/>
        <family val="1"/>
      </rPr>
      <t>CTC-6588</t>
    </r>
  </si>
  <si>
    <r>
      <rPr>
        <sz val="6"/>
        <rFont val="Times New Roman"/>
        <family val="1"/>
      </rPr>
      <t>91J82012054</t>
    </r>
  </si>
  <si>
    <r>
      <rPr>
        <sz val="6"/>
        <rFont val="Times New Roman"/>
        <family val="1"/>
      </rPr>
      <t>Eddy Purwanto</t>
    </r>
  </si>
  <si>
    <r>
      <rPr>
        <sz val="6"/>
        <rFont val="Times New Roman"/>
        <family val="1"/>
      </rPr>
      <t>CTC-6644</t>
    </r>
  </si>
  <si>
    <r>
      <rPr>
        <sz val="6"/>
        <rFont val="Times New Roman"/>
        <family val="1"/>
      </rPr>
      <t>91J82010868</t>
    </r>
  </si>
  <si>
    <r>
      <rPr>
        <sz val="6"/>
        <rFont val="Times New Roman"/>
        <family val="1"/>
      </rPr>
      <t xml:space="preserve">Kartiwa
</t>
    </r>
    <r>
      <rPr>
        <sz val="6"/>
        <rFont val="Times New Roman"/>
        <family val="1"/>
      </rPr>
      <t>Saryaputra</t>
    </r>
  </si>
  <si>
    <r>
      <rPr>
        <sz val="6"/>
        <rFont val="Times New Roman"/>
        <family val="1"/>
      </rPr>
      <t>CTC-6670</t>
    </r>
  </si>
  <si>
    <r>
      <rPr>
        <sz val="6"/>
        <rFont val="Times New Roman"/>
        <family val="1"/>
      </rPr>
      <t>91J82014423</t>
    </r>
  </si>
  <si>
    <r>
      <rPr>
        <sz val="6"/>
        <rFont val="Times New Roman"/>
        <family val="1"/>
      </rPr>
      <t xml:space="preserve">Sahat Parlagutan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</si>
  <si>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CTC-6685</t>
    </r>
  </si>
  <si>
    <r>
      <rPr>
        <sz val="6"/>
        <rFont val="Times New Roman"/>
        <family val="1"/>
      </rPr>
      <t>91J82012187</t>
    </r>
  </si>
  <si>
    <r>
      <rPr>
        <sz val="6"/>
        <rFont val="Times New Roman"/>
        <family val="1"/>
      </rPr>
      <t>Amir Mahmud</t>
    </r>
  </si>
  <si>
    <r>
      <rPr>
        <sz val="6"/>
        <rFont val="Times New Roman"/>
        <family val="1"/>
      </rPr>
      <t>CTC-6705</t>
    </r>
  </si>
  <si>
    <r>
      <rPr>
        <sz val="6"/>
        <rFont val="Times New Roman"/>
        <family val="1"/>
      </rPr>
      <t>91J82012146</t>
    </r>
  </si>
  <si>
    <r>
      <rPr>
        <sz val="6"/>
        <rFont val="Times New Roman"/>
        <family val="1"/>
      </rPr>
      <t>Ade Hermansyah</t>
    </r>
  </si>
  <si>
    <r>
      <rPr>
        <sz val="6"/>
        <rFont val="Times New Roman"/>
        <family val="1"/>
      </rPr>
      <t>CTC-6710</t>
    </r>
  </si>
  <si>
    <r>
      <rPr>
        <sz val="6"/>
        <rFont val="Times New Roman"/>
        <family val="1"/>
      </rPr>
      <t>91J82011627</t>
    </r>
  </si>
  <si>
    <r>
      <rPr>
        <sz val="6"/>
        <rFont val="Times New Roman"/>
        <family val="1"/>
      </rPr>
      <t>Madali Hs</t>
    </r>
  </si>
  <si>
    <r>
      <rPr>
        <sz val="6"/>
        <rFont val="Times New Roman"/>
        <family val="1"/>
      </rPr>
      <t>CTC-6732</t>
    </r>
  </si>
  <si>
    <r>
      <rPr>
        <sz val="6"/>
        <rFont val="Times New Roman"/>
        <family val="1"/>
      </rPr>
      <t>91J82013821</t>
    </r>
  </si>
  <si>
    <r>
      <rPr>
        <sz val="6"/>
        <rFont val="Times New Roman"/>
        <family val="1"/>
      </rPr>
      <t>Waluyo</t>
    </r>
  </si>
  <si>
    <r>
      <rPr>
        <sz val="6"/>
        <rFont val="Times New Roman"/>
        <family val="1"/>
      </rPr>
      <t>CTC-6737</t>
    </r>
  </si>
  <si>
    <r>
      <rPr>
        <sz val="6"/>
        <rFont val="Times New Roman"/>
        <family val="1"/>
      </rPr>
      <t>91J82014894</t>
    </r>
  </si>
  <si>
    <r>
      <rPr>
        <sz val="6"/>
        <rFont val="Times New Roman"/>
        <family val="1"/>
      </rPr>
      <t>Nofianti</t>
    </r>
  </si>
  <si>
    <r>
      <rPr>
        <sz val="6"/>
        <rFont val="Times New Roman"/>
        <family val="1"/>
      </rPr>
      <t>CTC-6759</t>
    </r>
  </si>
  <si>
    <r>
      <rPr>
        <sz val="6"/>
        <rFont val="Times New Roman"/>
        <family val="1"/>
      </rPr>
      <t>91J82014357</t>
    </r>
  </si>
  <si>
    <r>
      <rPr>
        <sz val="6"/>
        <rFont val="Times New Roman"/>
        <family val="1"/>
      </rPr>
      <t>Bahrumsyah</t>
    </r>
  </si>
  <si>
    <r>
      <rPr>
        <sz val="6"/>
        <rFont val="Times New Roman"/>
        <family val="1"/>
      </rPr>
      <t>CTC-6767</t>
    </r>
  </si>
  <si>
    <r>
      <rPr>
        <sz val="6"/>
        <rFont val="Times New Roman"/>
        <family val="1"/>
      </rPr>
      <t>91J82012724</t>
    </r>
  </si>
  <si>
    <r>
      <rPr>
        <sz val="6"/>
        <rFont val="Times New Roman"/>
        <family val="1"/>
      </rPr>
      <t xml:space="preserve">Wino Budi
</t>
    </r>
    <r>
      <rPr>
        <sz val="6"/>
        <rFont val="Times New Roman"/>
        <family val="1"/>
      </rPr>
      <t>Satriawan</t>
    </r>
  </si>
  <si>
    <r>
      <rPr>
        <sz val="6"/>
        <rFont val="Times New Roman"/>
        <family val="1"/>
      </rPr>
      <t>CTC-6771</t>
    </r>
  </si>
  <si>
    <r>
      <rPr>
        <sz val="6"/>
        <rFont val="Times New Roman"/>
        <family val="1"/>
      </rPr>
      <t>91J82013870</t>
    </r>
  </si>
  <si>
    <r>
      <rPr>
        <sz val="6"/>
        <rFont val="Times New Roman"/>
        <family val="1"/>
      </rPr>
      <t>Jejen Rajendra</t>
    </r>
  </si>
  <si>
    <r>
      <rPr>
        <sz val="6"/>
        <rFont val="Times New Roman"/>
        <family val="1"/>
      </rPr>
      <t>CTC-6874</t>
    </r>
  </si>
  <si>
    <r>
      <rPr>
        <sz val="6"/>
        <rFont val="Times New Roman"/>
        <family val="1"/>
      </rPr>
      <t>91J82010611</t>
    </r>
  </si>
  <si>
    <r>
      <rPr>
        <sz val="6"/>
        <rFont val="Times New Roman"/>
        <family val="1"/>
      </rPr>
      <t>Ali Yudin D Z</t>
    </r>
  </si>
  <si>
    <r>
      <rPr>
        <sz val="6"/>
        <rFont val="Times New Roman"/>
        <family val="1"/>
      </rPr>
      <t>CTC-6875</t>
    </r>
  </si>
  <si>
    <r>
      <rPr>
        <sz val="6"/>
        <rFont val="Times New Roman"/>
        <family val="1"/>
      </rPr>
      <t>91J82010751</t>
    </r>
  </si>
  <si>
    <r>
      <rPr>
        <sz val="6"/>
        <rFont val="Times New Roman"/>
        <family val="1"/>
      </rPr>
      <t>Subiarto</t>
    </r>
  </si>
  <si>
    <r>
      <rPr>
        <sz val="6"/>
        <rFont val="Times New Roman"/>
        <family val="1"/>
      </rPr>
      <t>CTC-6876</t>
    </r>
  </si>
  <si>
    <r>
      <rPr>
        <sz val="6"/>
        <rFont val="Times New Roman"/>
        <family val="1"/>
      </rPr>
      <t>91J82010587</t>
    </r>
  </si>
  <si>
    <r>
      <rPr>
        <sz val="6"/>
        <rFont val="Times New Roman"/>
        <family val="1"/>
      </rPr>
      <t>Badrun</t>
    </r>
  </si>
  <si>
    <r>
      <rPr>
        <sz val="6"/>
        <rFont val="Times New Roman"/>
        <family val="1"/>
      </rPr>
      <t>CTC-6879</t>
    </r>
  </si>
  <si>
    <r>
      <rPr>
        <sz val="6"/>
        <rFont val="Times New Roman"/>
        <family val="1"/>
      </rPr>
      <t>91J82010645</t>
    </r>
  </si>
  <si>
    <r>
      <rPr>
        <sz val="6"/>
        <rFont val="Times New Roman"/>
        <family val="1"/>
      </rPr>
      <t>A Rahmattulloh</t>
    </r>
  </si>
  <si>
    <r>
      <rPr>
        <sz val="6"/>
        <rFont val="Times New Roman"/>
        <family val="1"/>
      </rPr>
      <t>CTC-6882</t>
    </r>
  </si>
  <si>
    <r>
      <rPr>
        <sz val="6"/>
        <rFont val="Times New Roman"/>
        <family val="1"/>
      </rPr>
      <t>91J82010694</t>
    </r>
  </si>
  <si>
    <r>
      <rPr>
        <sz val="6"/>
        <rFont val="Times New Roman"/>
        <family val="1"/>
      </rPr>
      <t>Asep Suryono</t>
    </r>
  </si>
  <si>
    <r>
      <rPr>
        <sz val="6"/>
        <rFont val="Times New Roman"/>
        <family val="1"/>
      </rPr>
      <t>CTC-6898</t>
    </r>
  </si>
  <si>
    <r>
      <rPr>
        <sz val="6"/>
        <rFont val="Times New Roman"/>
        <family val="1"/>
      </rPr>
      <t>91J82011866</t>
    </r>
  </si>
  <si>
    <r>
      <rPr>
        <sz val="6"/>
        <rFont val="Times New Roman"/>
        <family val="1"/>
      </rPr>
      <t>Suyono</t>
    </r>
  </si>
  <si>
    <r>
      <rPr>
        <sz val="6"/>
        <rFont val="Times New Roman"/>
        <family val="1"/>
      </rPr>
      <t>CTC-6903</t>
    </r>
  </si>
  <si>
    <r>
      <rPr>
        <sz val="6"/>
        <rFont val="Times New Roman"/>
        <family val="1"/>
      </rPr>
      <t>91J82012393</t>
    </r>
  </si>
  <si>
    <r>
      <rPr>
        <sz val="6"/>
        <rFont val="Times New Roman"/>
        <family val="1"/>
      </rPr>
      <t>Sugeng Triyono</t>
    </r>
  </si>
  <si>
    <r>
      <rPr>
        <sz val="6"/>
        <rFont val="Times New Roman"/>
        <family val="1"/>
      </rPr>
      <t>CTC-6923</t>
    </r>
  </si>
  <si>
    <r>
      <rPr>
        <sz val="6"/>
        <rFont val="Times New Roman"/>
        <family val="1"/>
      </rPr>
      <t>91J82013763</t>
    </r>
  </si>
  <si>
    <r>
      <rPr>
        <sz val="6"/>
        <rFont val="Times New Roman"/>
        <family val="1"/>
      </rPr>
      <t>Samsul Bahri</t>
    </r>
  </si>
  <si>
    <r>
      <rPr>
        <sz val="6"/>
        <rFont val="Times New Roman"/>
        <family val="1"/>
      </rPr>
      <t>CTC-6931</t>
    </r>
  </si>
  <si>
    <r>
      <rPr>
        <sz val="6"/>
        <rFont val="Times New Roman"/>
        <family val="1"/>
      </rPr>
      <t>92J80058974</t>
    </r>
  </si>
  <si>
    <r>
      <rPr>
        <sz val="6"/>
        <rFont val="Times New Roman"/>
        <family val="1"/>
      </rPr>
      <t>Suyud Rusdianto</t>
    </r>
  </si>
  <si>
    <r>
      <rPr>
        <sz val="6"/>
        <rFont val="Times New Roman"/>
        <family val="1"/>
      </rPr>
      <t>CTC-6939</t>
    </r>
  </si>
  <si>
    <r>
      <rPr>
        <sz val="6"/>
        <rFont val="Times New Roman"/>
        <family val="1"/>
      </rPr>
      <t>92J80058693</t>
    </r>
  </si>
  <si>
    <r>
      <rPr>
        <sz val="6"/>
        <rFont val="Times New Roman"/>
        <family val="1"/>
      </rPr>
      <t>Misbah Hidayat</t>
    </r>
  </si>
  <si>
    <r>
      <rPr>
        <sz val="6"/>
        <rFont val="Times New Roman"/>
        <family val="1"/>
      </rPr>
      <t>CTC-6958</t>
    </r>
  </si>
  <si>
    <r>
      <rPr>
        <sz val="6"/>
        <rFont val="Times New Roman"/>
        <family val="1"/>
      </rPr>
      <t>91J82013995</t>
    </r>
  </si>
  <si>
    <r>
      <rPr>
        <sz val="6"/>
        <rFont val="Times New Roman"/>
        <family val="1"/>
      </rPr>
      <t>Eni Rahayu</t>
    </r>
  </si>
  <si>
    <r>
      <rPr>
        <sz val="6"/>
        <rFont val="Times New Roman"/>
        <family val="1"/>
      </rPr>
      <t>CTC-6969</t>
    </r>
  </si>
  <si>
    <r>
      <rPr>
        <sz val="6"/>
        <rFont val="Times New Roman"/>
        <family val="1"/>
      </rPr>
      <t>92J80058545</t>
    </r>
  </si>
  <si>
    <r>
      <rPr>
        <sz val="6"/>
        <rFont val="Times New Roman"/>
        <family val="1"/>
      </rPr>
      <t>CTC-6978</t>
    </r>
  </si>
  <si>
    <r>
      <rPr>
        <sz val="6"/>
        <rFont val="Times New Roman"/>
        <family val="1"/>
      </rPr>
      <t>92J80058321</t>
    </r>
  </si>
  <si>
    <r>
      <rPr>
        <sz val="6"/>
        <rFont val="Times New Roman"/>
        <family val="1"/>
      </rPr>
      <t>Nurwiyantono</t>
    </r>
  </si>
  <si>
    <r>
      <rPr>
        <sz val="6"/>
        <rFont val="Times New Roman"/>
        <family val="1"/>
      </rPr>
      <t>CTC-7006</t>
    </r>
  </si>
  <si>
    <r>
      <rPr>
        <sz val="6"/>
        <rFont val="Times New Roman"/>
        <family val="1"/>
      </rPr>
      <t>92J80058677</t>
    </r>
  </si>
  <si>
    <r>
      <rPr>
        <sz val="6"/>
        <rFont val="Times New Roman"/>
        <family val="1"/>
      </rPr>
      <t>Muklis</t>
    </r>
  </si>
  <si>
    <r>
      <rPr>
        <sz val="6"/>
        <rFont val="Times New Roman"/>
        <family val="1"/>
      </rPr>
      <t>CTC-7008</t>
    </r>
  </si>
  <si>
    <r>
      <rPr>
        <sz val="6"/>
        <rFont val="Times New Roman"/>
        <family val="1"/>
      </rPr>
      <t>92J80058727</t>
    </r>
  </si>
  <si>
    <r>
      <rPr>
        <sz val="6"/>
        <rFont val="Times New Roman"/>
        <family val="1"/>
      </rPr>
      <t>CTC-7028</t>
    </r>
  </si>
  <si>
    <r>
      <rPr>
        <sz val="6"/>
        <rFont val="Times New Roman"/>
        <family val="1"/>
      </rPr>
      <t>98J80112240</t>
    </r>
  </si>
  <si>
    <r>
      <rPr>
        <sz val="6"/>
        <rFont val="Times New Roman"/>
        <family val="1"/>
      </rPr>
      <t xml:space="preserve">Nina Permana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</si>
  <si>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CTC-7046</t>
    </r>
  </si>
  <si>
    <r>
      <rPr>
        <sz val="6"/>
        <rFont val="Times New Roman"/>
        <family val="1"/>
      </rPr>
      <t>96J80292723</t>
    </r>
  </si>
  <si>
    <r>
      <rPr>
        <sz val="6"/>
        <rFont val="Times New Roman"/>
        <family val="1"/>
      </rPr>
      <t>Budhi Purwono</t>
    </r>
  </si>
  <si>
    <r>
      <rPr>
        <sz val="6"/>
        <rFont val="Times New Roman"/>
        <family val="1"/>
      </rPr>
      <t>CTC-7052</t>
    </r>
  </si>
  <si>
    <r>
      <rPr>
        <sz val="6"/>
        <rFont val="Times New Roman"/>
        <family val="1"/>
      </rPr>
      <t>92J80058404</t>
    </r>
  </si>
  <si>
    <r>
      <rPr>
        <sz val="6"/>
        <rFont val="Times New Roman"/>
        <family val="1"/>
      </rPr>
      <t>Subadriyanto</t>
    </r>
  </si>
  <si>
    <r>
      <rPr>
        <sz val="6"/>
        <rFont val="Times New Roman"/>
        <family val="1"/>
      </rPr>
      <t>CTC-7070</t>
    </r>
  </si>
  <si>
    <r>
      <rPr>
        <sz val="6"/>
        <rFont val="Times New Roman"/>
        <family val="1"/>
      </rPr>
      <t>92J80058297</t>
    </r>
  </si>
  <si>
    <r>
      <rPr>
        <sz val="6"/>
        <rFont val="Times New Roman"/>
        <family val="1"/>
      </rPr>
      <t>Sayuti</t>
    </r>
  </si>
  <si>
    <r>
      <rPr>
        <sz val="6"/>
        <rFont val="Times New Roman"/>
        <family val="1"/>
      </rPr>
      <t>CTC-7098</t>
    </r>
  </si>
  <si>
    <r>
      <rPr>
        <sz val="6"/>
        <rFont val="Times New Roman"/>
        <family val="1"/>
      </rPr>
      <t>92J80058990</t>
    </r>
  </si>
  <si>
    <r>
      <rPr>
        <sz val="6"/>
        <rFont val="Times New Roman"/>
        <family val="1"/>
      </rPr>
      <t xml:space="preserve">Bambang Indra
</t>
    </r>
    <r>
      <rPr>
        <sz val="6"/>
        <rFont val="Times New Roman"/>
        <family val="1"/>
      </rPr>
      <t>Laksmana</t>
    </r>
  </si>
  <si>
    <r>
      <rPr>
        <sz val="6"/>
        <rFont val="Times New Roman"/>
        <family val="1"/>
      </rPr>
      <t>CTC-7113</t>
    </r>
  </si>
  <si>
    <r>
      <rPr>
        <sz val="6"/>
        <rFont val="Times New Roman"/>
        <family val="1"/>
      </rPr>
      <t>92J80058461</t>
    </r>
  </si>
  <si>
    <r>
      <rPr>
        <sz val="6"/>
        <rFont val="Times New Roman"/>
        <family val="1"/>
      </rPr>
      <t>Oky Setiawan</t>
    </r>
  </si>
  <si>
    <r>
      <rPr>
        <sz val="6"/>
        <rFont val="Times New Roman"/>
        <family val="1"/>
      </rPr>
      <t>CTC-7116</t>
    </r>
  </si>
  <si>
    <r>
      <rPr>
        <sz val="6"/>
        <rFont val="Times New Roman"/>
        <family val="1"/>
      </rPr>
      <t>92J80058107</t>
    </r>
  </si>
  <si>
    <r>
      <rPr>
        <sz val="6"/>
        <rFont val="Times New Roman"/>
        <family val="1"/>
      </rPr>
      <t>Wijio Hartono</t>
    </r>
  </si>
  <si>
    <r>
      <rPr>
        <sz val="6"/>
        <rFont val="Times New Roman"/>
        <family val="1"/>
      </rPr>
      <t>CTC-7127</t>
    </r>
  </si>
  <si>
    <r>
      <rPr>
        <sz val="6"/>
        <rFont val="Times New Roman"/>
        <family val="1"/>
      </rPr>
      <t>93J80110260</t>
    </r>
  </si>
  <si>
    <r>
      <rPr>
        <sz val="6"/>
        <rFont val="Times New Roman"/>
        <family val="1"/>
      </rPr>
      <t xml:space="preserve">Maryanto Ardi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</si>
  <si>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CTC-7131</t>
    </r>
  </si>
  <si>
    <r>
      <rPr>
        <sz val="6"/>
        <rFont val="Times New Roman"/>
        <family val="1"/>
      </rPr>
      <t>93J80109734</t>
    </r>
  </si>
  <si>
    <r>
      <rPr>
        <sz val="6"/>
        <rFont val="Times New Roman"/>
        <family val="1"/>
      </rPr>
      <t>Sujayadi</t>
    </r>
  </si>
  <si>
    <r>
      <rPr>
        <sz val="6"/>
        <rFont val="Times New Roman"/>
        <family val="1"/>
      </rPr>
      <t>CTC-7133</t>
    </r>
  </si>
  <si>
    <r>
      <rPr>
        <sz val="6"/>
        <rFont val="Times New Roman"/>
        <family val="1"/>
      </rPr>
      <t>93J80109858</t>
    </r>
  </si>
  <si>
    <r>
      <rPr>
        <sz val="6"/>
        <rFont val="Times New Roman"/>
        <family val="1"/>
      </rPr>
      <t>Rahmat Prabowo</t>
    </r>
  </si>
  <si>
    <r>
      <rPr>
        <sz val="6"/>
        <rFont val="Times New Roman"/>
        <family val="1"/>
      </rPr>
      <t>CTC-7143</t>
    </r>
  </si>
  <si>
    <r>
      <rPr>
        <sz val="6"/>
        <rFont val="Times New Roman"/>
        <family val="1"/>
      </rPr>
      <t>93J80109619</t>
    </r>
  </si>
  <si>
    <r>
      <rPr>
        <sz val="6"/>
        <rFont val="Times New Roman"/>
        <family val="1"/>
      </rPr>
      <t>Dede Hayat</t>
    </r>
  </si>
  <si>
    <r>
      <rPr>
        <sz val="6"/>
        <rFont val="Times New Roman"/>
        <family val="1"/>
      </rPr>
      <t>CTC-7262</t>
    </r>
  </si>
  <si>
    <r>
      <rPr>
        <sz val="6"/>
        <rFont val="Times New Roman"/>
        <family val="1"/>
      </rPr>
      <t>99K40739773</t>
    </r>
  </si>
  <si>
    <r>
      <rPr>
        <sz val="6"/>
        <rFont val="Times New Roman"/>
        <family val="1"/>
      </rPr>
      <t>Eko Miyono</t>
    </r>
  </si>
  <si>
    <r>
      <rPr>
        <sz val="6"/>
        <rFont val="Times New Roman"/>
        <family val="1"/>
      </rPr>
      <t>CTC-7263</t>
    </r>
  </si>
  <si>
    <r>
      <rPr>
        <sz val="6"/>
        <rFont val="Times New Roman"/>
        <family val="1"/>
      </rPr>
      <t>93J80111722</t>
    </r>
  </si>
  <si>
    <r>
      <rPr>
        <sz val="6"/>
        <rFont val="Times New Roman"/>
        <family val="1"/>
      </rPr>
      <t>Heri Junaedi</t>
    </r>
  </si>
  <si>
    <r>
      <rPr>
        <sz val="6"/>
        <rFont val="Times New Roman"/>
        <family val="1"/>
      </rPr>
      <t>CTC-7267</t>
    </r>
  </si>
  <si>
    <r>
      <rPr>
        <sz val="6"/>
        <rFont val="Times New Roman"/>
        <family val="1"/>
      </rPr>
      <t>98J80111903</t>
    </r>
  </si>
  <si>
    <r>
      <rPr>
        <sz val="6"/>
        <rFont val="Times New Roman"/>
        <family val="1"/>
      </rPr>
      <t>Eddy Dermawan</t>
    </r>
  </si>
  <si>
    <r>
      <rPr>
        <sz val="6"/>
        <rFont val="Times New Roman"/>
        <family val="1"/>
      </rPr>
      <t>CTC-7270</t>
    </r>
  </si>
  <si>
    <r>
      <rPr>
        <sz val="6"/>
        <rFont val="Times New Roman"/>
        <family val="1"/>
      </rPr>
      <t>98J80112190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</si>
  <si>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Amin</t>
    </r>
  </si>
  <si>
    <r>
      <rPr>
        <sz val="6"/>
        <rFont val="Times New Roman"/>
        <family val="1"/>
      </rPr>
      <t>CTC-7273</t>
    </r>
  </si>
  <si>
    <r>
      <rPr>
        <sz val="6"/>
        <rFont val="Times New Roman"/>
        <family val="1"/>
      </rPr>
      <t>98J80111200</t>
    </r>
  </si>
  <si>
    <r>
      <rPr>
        <sz val="6"/>
        <rFont val="Times New Roman"/>
        <family val="1"/>
      </rPr>
      <t>Alamsyah</t>
    </r>
  </si>
  <si>
    <r>
      <rPr>
        <sz val="6"/>
        <rFont val="Times New Roman"/>
        <family val="1"/>
      </rPr>
      <t>CTC-7274</t>
    </r>
  </si>
  <si>
    <r>
      <rPr>
        <sz val="6"/>
        <rFont val="Times New Roman"/>
        <family val="1"/>
      </rPr>
      <t>98J80112679</t>
    </r>
  </si>
  <si>
    <r>
      <rPr>
        <sz val="6"/>
        <rFont val="Times New Roman"/>
        <family val="1"/>
      </rPr>
      <t>Warih Dumadi</t>
    </r>
  </si>
  <si>
    <r>
      <rPr>
        <sz val="6"/>
        <rFont val="Times New Roman"/>
        <family val="1"/>
      </rPr>
      <t>CTC-7276</t>
    </r>
  </si>
  <si>
    <r>
      <rPr>
        <sz val="6"/>
        <rFont val="Times New Roman"/>
        <family val="1"/>
      </rPr>
      <t>98J80112638</t>
    </r>
  </si>
  <si>
    <r>
      <rPr>
        <sz val="6"/>
        <rFont val="Times New Roman"/>
        <family val="1"/>
      </rPr>
      <t>Uli Marlina</t>
    </r>
  </si>
  <si>
    <r>
      <rPr>
        <sz val="6"/>
        <rFont val="Times New Roman"/>
        <family val="1"/>
      </rPr>
      <t>CTC-7278</t>
    </r>
  </si>
  <si>
    <r>
      <rPr>
        <sz val="6"/>
        <rFont val="Times New Roman"/>
        <family val="1"/>
      </rPr>
      <t>98J80112745</t>
    </r>
  </si>
  <si>
    <r>
      <rPr>
        <sz val="6"/>
        <rFont val="Times New Roman"/>
        <family val="1"/>
      </rPr>
      <t>Yuskoni</t>
    </r>
  </si>
  <si>
    <r>
      <rPr>
        <sz val="6"/>
        <rFont val="Times New Roman"/>
        <family val="1"/>
      </rPr>
      <t>CTC-7283</t>
    </r>
  </si>
  <si>
    <r>
      <rPr>
        <sz val="6"/>
        <rFont val="Times New Roman"/>
        <family val="1"/>
      </rPr>
      <t>99J80127287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</si>
  <si>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Anwar Yusuf</t>
    </r>
  </si>
  <si>
    <r>
      <rPr>
        <sz val="6"/>
        <rFont val="Times New Roman"/>
        <family val="1"/>
      </rPr>
      <t>CTC-7287</t>
    </r>
  </si>
  <si>
    <r>
      <rPr>
        <sz val="6"/>
        <rFont val="Times New Roman"/>
        <family val="1"/>
      </rPr>
      <t>99J80127311</t>
    </r>
  </si>
  <si>
    <r>
      <rPr>
        <sz val="6"/>
        <rFont val="Times New Roman"/>
        <family val="1"/>
      </rPr>
      <t>Komarudin</t>
    </r>
  </si>
  <si>
    <r>
      <rPr>
        <sz val="6"/>
        <rFont val="Times New Roman"/>
        <family val="1"/>
      </rPr>
      <t>CTC-7311</t>
    </r>
  </si>
  <si>
    <r>
      <rPr>
        <sz val="6"/>
        <rFont val="Times New Roman"/>
        <family val="1"/>
      </rPr>
      <t>93J80109791</t>
    </r>
  </si>
  <si>
    <r>
      <rPr>
        <sz val="6"/>
        <rFont val="Times New Roman"/>
        <family val="1"/>
      </rPr>
      <t>Umar Fauzi</t>
    </r>
  </si>
  <si>
    <r>
      <rPr>
        <sz val="6"/>
        <rFont val="Times New Roman"/>
        <family val="1"/>
      </rPr>
      <t>CTC-7312</t>
    </r>
  </si>
  <si>
    <r>
      <rPr>
        <sz val="6"/>
        <rFont val="Times New Roman"/>
        <family val="1"/>
      </rPr>
      <t>93J80109973</t>
    </r>
  </si>
  <si>
    <r>
      <rPr>
        <sz val="6"/>
        <rFont val="Times New Roman"/>
        <family val="1"/>
      </rPr>
      <t>Hendra Jumadi</t>
    </r>
  </si>
  <si>
    <r>
      <rPr>
        <sz val="6"/>
        <rFont val="Times New Roman"/>
        <family val="1"/>
      </rPr>
      <t>CTC-7322</t>
    </r>
  </si>
  <si>
    <r>
      <rPr>
        <sz val="6"/>
        <rFont val="Times New Roman"/>
        <family val="1"/>
      </rPr>
      <t>93J80108975</t>
    </r>
  </si>
  <si>
    <r>
      <rPr>
        <sz val="6"/>
        <rFont val="Times New Roman"/>
        <family val="1"/>
      </rPr>
      <t>Agus Rachmat</t>
    </r>
  </si>
  <si>
    <r>
      <rPr>
        <sz val="6"/>
        <rFont val="Times New Roman"/>
        <family val="1"/>
      </rPr>
      <t>CTC-7326</t>
    </r>
  </si>
  <si>
    <r>
      <rPr>
        <sz val="6"/>
        <rFont val="Times New Roman"/>
        <family val="1"/>
      </rPr>
      <t>93J80109403</t>
    </r>
  </si>
  <si>
    <r>
      <rPr>
        <sz val="6"/>
        <rFont val="Times New Roman"/>
        <family val="1"/>
      </rPr>
      <t>Muhamad Ilham</t>
    </r>
  </si>
  <si>
    <r>
      <rPr>
        <sz val="6"/>
        <rFont val="Times New Roman"/>
        <family val="1"/>
      </rPr>
      <t>CTC-7327</t>
    </r>
  </si>
  <si>
    <r>
      <rPr>
        <sz val="6"/>
        <rFont val="Times New Roman"/>
        <family val="1"/>
      </rPr>
      <t>93J80110476</t>
    </r>
  </si>
  <si>
    <r>
      <rPr>
        <sz val="6"/>
        <rFont val="Times New Roman"/>
        <family val="1"/>
      </rPr>
      <t>Sandy Irawan</t>
    </r>
  </si>
  <si>
    <r>
      <rPr>
        <sz val="6"/>
        <rFont val="Times New Roman"/>
        <family val="1"/>
      </rPr>
      <t>CTC-7329</t>
    </r>
  </si>
  <si>
    <r>
      <rPr>
        <sz val="6"/>
        <rFont val="Times New Roman"/>
        <family val="1"/>
      </rPr>
      <t>93J80110310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</si>
  <si>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Hermansyah</t>
    </r>
  </si>
  <si>
    <r>
      <rPr>
        <sz val="6"/>
        <rFont val="Times New Roman"/>
        <family val="1"/>
      </rPr>
      <t>CTC-7339</t>
    </r>
  </si>
  <si>
    <r>
      <rPr>
        <sz val="6"/>
        <rFont val="Times New Roman"/>
        <family val="1"/>
      </rPr>
      <t>93J80109825</t>
    </r>
  </si>
  <si>
    <r>
      <rPr>
        <sz val="6"/>
        <rFont val="Times New Roman"/>
        <family val="1"/>
      </rPr>
      <t>Mulyani</t>
    </r>
  </si>
  <si>
    <r>
      <rPr>
        <sz val="6"/>
        <rFont val="Times New Roman"/>
        <family val="1"/>
      </rPr>
      <t>CTC-7360</t>
    </r>
  </si>
  <si>
    <r>
      <rPr>
        <sz val="6"/>
        <rFont val="Times New Roman"/>
        <family val="1"/>
      </rPr>
      <t>93J80110393</t>
    </r>
  </si>
  <si>
    <r>
      <rPr>
        <sz val="6"/>
        <rFont val="Times New Roman"/>
        <family val="1"/>
      </rPr>
      <t>Imam Shofiyan</t>
    </r>
  </si>
  <si>
    <r>
      <rPr>
        <sz val="6"/>
        <rFont val="Times New Roman"/>
        <family val="1"/>
      </rPr>
      <t>CTC-7361</t>
    </r>
  </si>
  <si>
    <r>
      <rPr>
        <sz val="6"/>
        <rFont val="Times New Roman"/>
        <family val="1"/>
      </rPr>
      <t>93J80110138</t>
    </r>
  </si>
  <si>
    <r>
      <rPr>
        <sz val="6"/>
        <rFont val="Times New Roman"/>
        <family val="1"/>
      </rPr>
      <t>Heri Suharyo</t>
    </r>
  </si>
  <si>
    <r>
      <rPr>
        <sz val="6"/>
        <rFont val="Times New Roman"/>
        <family val="1"/>
      </rPr>
      <t>CTC-7368</t>
    </r>
  </si>
  <si>
    <r>
      <rPr>
        <sz val="6"/>
        <rFont val="Times New Roman"/>
        <family val="1"/>
      </rPr>
      <t>93J80109536</t>
    </r>
  </si>
  <si>
    <r>
      <rPr>
        <sz val="6"/>
        <rFont val="Times New Roman"/>
        <family val="1"/>
      </rPr>
      <t>F A T O N I</t>
    </r>
  </si>
  <si>
    <r>
      <rPr>
        <sz val="6"/>
        <rFont val="Times New Roman"/>
        <family val="1"/>
      </rPr>
      <t>CTC-7376</t>
    </r>
  </si>
  <si>
    <r>
      <rPr>
        <sz val="6"/>
        <rFont val="Times New Roman"/>
        <family val="1"/>
      </rPr>
      <t>94J82322440</t>
    </r>
  </si>
  <si>
    <r>
      <rPr>
        <sz val="6"/>
        <rFont val="Times New Roman"/>
        <family val="1"/>
      </rPr>
      <t>Didin Suhayadi</t>
    </r>
  </si>
  <si>
    <r>
      <rPr>
        <sz val="6"/>
        <rFont val="Times New Roman"/>
        <family val="1"/>
      </rPr>
      <t>CTC-7401</t>
    </r>
  </si>
  <si>
    <r>
      <rPr>
        <sz val="6"/>
        <rFont val="Times New Roman"/>
        <family val="1"/>
      </rPr>
      <t>94J82322762</t>
    </r>
  </si>
  <si>
    <r>
      <rPr>
        <sz val="6"/>
        <rFont val="Times New Roman"/>
        <family val="1"/>
      </rPr>
      <t>Dedi Setiawan</t>
    </r>
  </si>
  <si>
    <r>
      <rPr>
        <sz val="6"/>
        <rFont val="Times New Roman"/>
        <family val="1"/>
      </rPr>
      <t>CTC-7434</t>
    </r>
  </si>
  <si>
    <r>
      <rPr>
        <sz val="6"/>
        <rFont val="Times New Roman"/>
        <family val="1"/>
      </rPr>
      <t>94J82324347</t>
    </r>
  </si>
  <si>
    <r>
      <rPr>
        <sz val="6"/>
        <rFont val="Times New Roman"/>
        <family val="1"/>
      </rPr>
      <t xml:space="preserve">Herman Bastiaji
</t>
    </r>
    <r>
      <rPr>
        <sz val="6"/>
        <rFont val="Times New Roman"/>
        <family val="1"/>
      </rPr>
      <t>Prayitno</t>
    </r>
  </si>
  <si>
    <r>
      <rPr>
        <sz val="6"/>
        <rFont val="Times New Roman"/>
        <family val="1"/>
      </rPr>
      <t>CTC-7439</t>
    </r>
  </si>
  <si>
    <r>
      <rPr>
        <sz val="6"/>
        <rFont val="Times New Roman"/>
        <family val="1"/>
      </rPr>
      <t>94J82322333</t>
    </r>
  </si>
  <si>
    <r>
      <rPr>
        <sz val="6"/>
        <rFont val="Times New Roman"/>
        <family val="1"/>
      </rPr>
      <t>Achamad Syafei</t>
    </r>
  </si>
  <si>
    <r>
      <rPr>
        <sz val="6"/>
        <rFont val="Times New Roman"/>
        <family val="1"/>
      </rPr>
      <t>CTC-7448</t>
    </r>
  </si>
  <si>
    <r>
      <rPr>
        <sz val="6"/>
        <rFont val="Times New Roman"/>
        <family val="1"/>
      </rPr>
      <t>96J80293218</t>
    </r>
  </si>
  <si>
    <r>
      <rPr>
        <sz val="6"/>
        <rFont val="Times New Roman"/>
        <family val="1"/>
      </rPr>
      <t>Erwin Sulistyo</t>
    </r>
  </si>
  <si>
    <r>
      <rPr>
        <sz val="6"/>
        <rFont val="Times New Roman"/>
        <family val="1"/>
      </rPr>
      <t>CTC-7460</t>
    </r>
  </si>
  <si>
    <r>
      <rPr>
        <sz val="6"/>
        <rFont val="Times New Roman"/>
        <family val="1"/>
      </rPr>
      <t>99K40739732</t>
    </r>
  </si>
  <si>
    <r>
      <rPr>
        <sz val="6"/>
        <rFont val="Times New Roman"/>
        <family val="1"/>
      </rPr>
      <t>Achmad Fauzi</t>
    </r>
  </si>
  <si>
    <r>
      <rPr>
        <sz val="6"/>
        <rFont val="Times New Roman"/>
        <family val="1"/>
      </rPr>
      <t>CTC-7484</t>
    </r>
  </si>
  <si>
    <r>
      <rPr>
        <sz val="6"/>
        <rFont val="Times New Roman"/>
        <family val="1"/>
      </rPr>
      <t>98J80112471</t>
    </r>
  </si>
  <si>
    <r>
      <rPr>
        <sz val="6"/>
        <rFont val="Times New Roman"/>
        <family val="1"/>
      </rPr>
      <t>Sri Kayati</t>
    </r>
  </si>
  <si>
    <r>
      <rPr>
        <sz val="6"/>
        <rFont val="Times New Roman"/>
        <family val="1"/>
      </rPr>
      <t>CTC-7546</t>
    </r>
  </si>
  <si>
    <r>
      <rPr>
        <sz val="6"/>
        <rFont val="Times New Roman"/>
        <family val="1"/>
      </rPr>
      <t>94J82323950</t>
    </r>
  </si>
  <si>
    <r>
      <rPr>
        <sz val="6"/>
        <rFont val="Times New Roman"/>
        <family val="1"/>
      </rPr>
      <t>Eman Sulaeman</t>
    </r>
  </si>
  <si>
    <r>
      <rPr>
        <sz val="6"/>
        <rFont val="Times New Roman"/>
        <family val="1"/>
      </rPr>
      <t>CTC-7600</t>
    </r>
  </si>
  <si>
    <r>
      <rPr>
        <sz val="6"/>
        <rFont val="Times New Roman"/>
        <family val="1"/>
      </rPr>
      <t>95J80136393</t>
    </r>
  </si>
  <si>
    <r>
      <rPr>
        <sz val="6"/>
        <rFont val="Times New Roman"/>
        <family val="1"/>
      </rPr>
      <t xml:space="preserve">Tenia
</t>
    </r>
    <r>
      <rPr>
        <sz val="6"/>
        <rFont val="Times New Roman"/>
        <family val="1"/>
      </rPr>
      <t>Sastradiredja</t>
    </r>
  </si>
  <si>
    <r>
      <rPr>
        <sz val="6"/>
        <rFont val="Times New Roman"/>
        <family val="1"/>
      </rPr>
      <t>CTC-7630</t>
    </r>
  </si>
  <si>
    <r>
      <rPr>
        <sz val="6"/>
        <rFont val="Times New Roman"/>
        <family val="1"/>
      </rPr>
      <t>94J82324305</t>
    </r>
  </si>
  <si>
    <r>
      <rPr>
        <sz val="6"/>
        <rFont val="Times New Roman"/>
        <family val="1"/>
      </rPr>
      <t>Agus Safrudin</t>
    </r>
  </si>
  <si>
    <r>
      <rPr>
        <sz val="6"/>
        <rFont val="Times New Roman"/>
        <family val="1"/>
      </rPr>
      <t>CTC-7636</t>
    </r>
  </si>
  <si>
    <r>
      <rPr>
        <sz val="6"/>
        <rFont val="Times New Roman"/>
        <family val="1"/>
      </rPr>
      <t>94J82324040</t>
    </r>
  </si>
  <si>
    <r>
      <rPr>
        <sz val="6"/>
        <rFont val="Times New Roman"/>
        <family val="1"/>
      </rPr>
      <t xml:space="preserve">Fariddyar
</t>
    </r>
    <r>
      <rPr>
        <sz val="6"/>
        <rFont val="Times New Roman"/>
        <family val="1"/>
      </rPr>
      <t>Harmintarto</t>
    </r>
  </si>
  <si>
    <r>
      <rPr>
        <sz val="6"/>
        <rFont val="Times New Roman"/>
        <family val="1"/>
      </rPr>
      <t>CTC-7662</t>
    </r>
  </si>
  <si>
    <r>
      <rPr>
        <sz val="6"/>
        <rFont val="Times New Roman"/>
        <family val="1"/>
      </rPr>
      <t>94J82323588</t>
    </r>
  </si>
  <si>
    <r>
      <rPr>
        <sz val="6"/>
        <rFont val="Times New Roman"/>
        <family val="1"/>
      </rPr>
      <t>Gosen Manurung</t>
    </r>
  </si>
  <si>
    <r>
      <rPr>
        <sz val="6"/>
        <rFont val="Times New Roman"/>
        <family val="1"/>
      </rPr>
      <t>CTC-7663</t>
    </r>
  </si>
  <si>
    <r>
      <rPr>
        <sz val="6"/>
        <rFont val="Times New Roman"/>
        <family val="1"/>
      </rPr>
      <t>94J82324180</t>
    </r>
  </si>
  <si>
    <r>
      <rPr>
        <sz val="6"/>
        <rFont val="Times New Roman"/>
        <family val="1"/>
      </rPr>
      <t xml:space="preserve">Yosi Hendra
</t>
    </r>
    <r>
      <rPr>
        <sz val="6"/>
        <rFont val="Times New Roman"/>
        <family val="1"/>
      </rPr>
      <t>Atmadja</t>
    </r>
  </si>
  <si>
    <r>
      <rPr>
        <sz val="6"/>
        <rFont val="Times New Roman"/>
        <family val="1"/>
      </rPr>
      <t>CTC-7742</t>
    </r>
  </si>
  <si>
    <r>
      <rPr>
        <sz val="6"/>
        <rFont val="Times New Roman"/>
        <family val="1"/>
      </rPr>
      <t>95J80136864</t>
    </r>
  </si>
  <si>
    <r>
      <rPr>
        <sz val="6"/>
        <rFont val="Times New Roman"/>
        <family val="1"/>
      </rPr>
      <t>Yuntari Ningsih</t>
    </r>
  </si>
  <si>
    <r>
      <rPr>
        <sz val="6"/>
        <rFont val="Times New Roman"/>
        <family val="1"/>
      </rPr>
      <t>CTC-7744</t>
    </r>
  </si>
  <si>
    <r>
      <rPr>
        <sz val="6"/>
        <rFont val="Times New Roman"/>
        <family val="1"/>
      </rPr>
      <t>95J80136666</t>
    </r>
  </si>
  <si>
    <r>
      <rPr>
        <sz val="6"/>
        <rFont val="Times New Roman"/>
        <family val="1"/>
      </rPr>
      <t xml:space="preserve">Diyani
</t>
    </r>
    <r>
      <rPr>
        <sz val="6"/>
        <rFont val="Times New Roman"/>
        <family val="1"/>
      </rPr>
      <t>Kusumawati</t>
    </r>
  </si>
  <si>
    <r>
      <rPr>
        <sz val="6"/>
        <rFont val="Times New Roman"/>
        <family val="1"/>
      </rPr>
      <t>CTC-7746</t>
    </r>
  </si>
  <si>
    <r>
      <rPr>
        <sz val="6"/>
        <rFont val="Times New Roman"/>
        <family val="1"/>
      </rPr>
      <t>95J80135478</t>
    </r>
  </si>
  <si>
    <r>
      <rPr>
        <sz val="6"/>
        <rFont val="Times New Roman"/>
        <family val="1"/>
      </rPr>
      <t>Achmad Rizki</t>
    </r>
  </si>
  <si>
    <r>
      <rPr>
        <sz val="6"/>
        <rFont val="Times New Roman"/>
        <family val="1"/>
      </rPr>
      <t>CTC-7747</t>
    </r>
  </si>
  <si>
    <r>
      <rPr>
        <sz val="6"/>
        <rFont val="Times New Roman"/>
        <family val="1"/>
      </rPr>
      <t>95J80135510</t>
    </r>
  </si>
  <si>
    <r>
      <rPr>
        <sz val="6"/>
        <rFont val="Times New Roman"/>
        <family val="1"/>
      </rPr>
      <t>Abdul Cholik</t>
    </r>
  </si>
  <si>
    <r>
      <rPr>
        <sz val="6"/>
        <rFont val="Times New Roman"/>
        <family val="1"/>
      </rPr>
      <t>CTC-7748</t>
    </r>
  </si>
  <si>
    <r>
      <rPr>
        <sz val="6"/>
        <rFont val="Times New Roman"/>
        <family val="1"/>
      </rPr>
      <t>95J80135593</t>
    </r>
  </si>
  <si>
    <r>
      <rPr>
        <sz val="6"/>
        <rFont val="Times New Roman"/>
        <family val="1"/>
      </rPr>
      <t xml:space="preserve">Ferry
</t>
    </r>
    <r>
      <rPr>
        <sz val="6"/>
        <rFont val="Times New Roman"/>
        <family val="1"/>
      </rPr>
      <t>Pramadianto</t>
    </r>
  </si>
  <si>
    <r>
      <rPr>
        <sz val="6"/>
        <rFont val="Times New Roman"/>
        <family val="1"/>
      </rPr>
      <t>CTC-7749</t>
    </r>
  </si>
  <si>
    <r>
      <rPr>
        <sz val="6"/>
        <rFont val="Times New Roman"/>
        <family val="1"/>
      </rPr>
      <t>95J80136088</t>
    </r>
  </si>
  <si>
    <r>
      <rPr>
        <sz val="6"/>
        <rFont val="Times New Roman"/>
        <family val="1"/>
      </rPr>
      <t>Agus Subagyo</t>
    </r>
  </si>
  <si>
    <r>
      <rPr>
        <sz val="6"/>
        <rFont val="Times New Roman"/>
        <family val="1"/>
      </rPr>
      <t>CTC-7752</t>
    </r>
  </si>
  <si>
    <r>
      <rPr>
        <sz val="6"/>
        <rFont val="Times New Roman"/>
        <family val="1"/>
      </rPr>
      <t>95J80135254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</si>
  <si>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Zaenudin</t>
    </r>
  </si>
  <si>
    <r>
      <rPr>
        <sz val="6"/>
        <rFont val="Times New Roman"/>
        <family val="1"/>
      </rPr>
      <t>CTC-7753</t>
    </r>
  </si>
  <si>
    <r>
      <rPr>
        <sz val="6"/>
        <rFont val="Times New Roman"/>
        <family val="1"/>
      </rPr>
      <t>95J80135916</t>
    </r>
  </si>
  <si>
    <r>
      <rPr>
        <sz val="6"/>
        <rFont val="Times New Roman"/>
        <family val="1"/>
      </rPr>
      <t>Toyib</t>
    </r>
  </si>
  <si>
    <r>
      <rPr>
        <sz val="6"/>
        <rFont val="Times New Roman"/>
        <family val="1"/>
      </rPr>
      <t>CTC-7757</t>
    </r>
  </si>
  <si>
    <r>
      <rPr>
        <sz val="6"/>
        <rFont val="Times New Roman"/>
        <family val="1"/>
      </rPr>
      <t>95J80135403</t>
    </r>
  </si>
  <si>
    <r>
      <rPr>
        <sz val="6"/>
        <rFont val="Times New Roman"/>
        <family val="1"/>
      </rPr>
      <t xml:space="preserve">Maripa
</t>
    </r>
    <r>
      <rPr>
        <sz val="6"/>
        <rFont val="Times New Roman"/>
        <family val="1"/>
      </rPr>
      <t>Sigalingging</t>
    </r>
  </si>
  <si>
    <r>
      <rPr>
        <sz val="6"/>
        <rFont val="Times New Roman"/>
        <family val="1"/>
      </rPr>
      <t>CTC-7758</t>
    </r>
  </si>
  <si>
    <r>
      <rPr>
        <sz val="6"/>
        <rFont val="Times New Roman"/>
        <family val="1"/>
      </rPr>
      <t>95J80134786</t>
    </r>
  </si>
  <si>
    <r>
      <rPr>
        <sz val="6"/>
        <rFont val="Times New Roman"/>
        <family val="1"/>
      </rPr>
      <t>Wiwid Novianto</t>
    </r>
  </si>
  <si>
    <r>
      <rPr>
        <sz val="6"/>
        <rFont val="Times New Roman"/>
        <family val="1"/>
      </rPr>
      <t>CTC-7759</t>
    </r>
  </si>
  <si>
    <r>
      <rPr>
        <sz val="6"/>
        <rFont val="Times New Roman"/>
        <family val="1"/>
      </rPr>
      <t>95J80134794</t>
    </r>
  </si>
  <si>
    <r>
      <rPr>
        <sz val="6"/>
        <rFont val="Times New Roman"/>
        <family val="1"/>
      </rPr>
      <t>Kusnadi</t>
    </r>
  </si>
  <si>
    <r>
      <rPr>
        <sz val="6"/>
        <rFont val="Times New Roman"/>
        <family val="1"/>
      </rPr>
      <t>CTC-7760</t>
    </r>
  </si>
  <si>
    <r>
      <rPr>
        <sz val="6"/>
        <rFont val="Times New Roman"/>
        <family val="1"/>
      </rPr>
      <t>95J80135056</t>
    </r>
  </si>
  <si>
    <r>
      <rPr>
        <sz val="6"/>
        <rFont val="Times New Roman"/>
        <family val="1"/>
      </rPr>
      <t>Mochamad</t>
    </r>
  </si>
  <si>
    <r>
      <rPr>
        <sz val="6"/>
        <rFont val="Times New Roman"/>
        <family val="1"/>
      </rPr>
      <t>Ichwan</t>
    </r>
  </si>
  <si>
    <r>
      <rPr>
        <sz val="6"/>
        <rFont val="Times New Roman"/>
        <family val="1"/>
      </rPr>
      <t>CTC-7779</t>
    </r>
  </si>
  <si>
    <r>
      <rPr>
        <sz val="6"/>
        <rFont val="Times New Roman"/>
        <family val="1"/>
      </rPr>
      <t>95J80135304</t>
    </r>
  </si>
  <si>
    <r>
      <rPr>
        <sz val="6"/>
        <rFont val="Times New Roman"/>
        <family val="1"/>
      </rPr>
      <t>Dicky Gunawan</t>
    </r>
  </si>
  <si>
    <r>
      <rPr>
        <sz val="6"/>
        <rFont val="Times New Roman"/>
        <family val="1"/>
      </rPr>
      <t>CTC-7790</t>
    </r>
  </si>
  <si>
    <r>
      <rPr>
        <sz val="6"/>
        <rFont val="Times New Roman"/>
        <family val="1"/>
      </rPr>
      <t>95J80137151</t>
    </r>
  </si>
  <si>
    <r>
      <rPr>
        <sz val="6"/>
        <rFont val="Times New Roman"/>
        <family val="1"/>
      </rPr>
      <t xml:space="preserve">Feranizar
</t>
    </r>
    <r>
      <rPr>
        <sz val="6"/>
        <rFont val="Times New Roman"/>
        <family val="1"/>
      </rPr>
      <t>Ibrahim Hakim</t>
    </r>
  </si>
  <si>
    <r>
      <rPr>
        <sz val="6"/>
        <rFont val="Times New Roman"/>
        <family val="1"/>
      </rPr>
      <t>CTC-7906</t>
    </r>
  </si>
  <si>
    <r>
      <rPr>
        <sz val="6"/>
        <rFont val="Times New Roman"/>
        <family val="1"/>
      </rPr>
      <t>95J80135700</t>
    </r>
  </si>
  <si>
    <r>
      <rPr>
        <sz val="6"/>
        <rFont val="Times New Roman"/>
        <family val="1"/>
      </rPr>
      <t>Siti Simanjuntak</t>
    </r>
  </si>
  <si>
    <r>
      <rPr>
        <sz val="6"/>
        <rFont val="Times New Roman"/>
        <family val="1"/>
      </rPr>
      <t>CTC-7908</t>
    </r>
  </si>
  <si>
    <r>
      <rPr>
        <sz val="6"/>
        <rFont val="Times New Roman"/>
        <family val="1"/>
      </rPr>
      <t>95J80135130</t>
    </r>
  </si>
  <si>
    <r>
      <rPr>
        <sz val="6"/>
        <rFont val="Times New Roman"/>
        <family val="1"/>
      </rPr>
      <t>Sugeng Haryanto</t>
    </r>
  </si>
  <si>
    <r>
      <rPr>
        <sz val="6"/>
        <rFont val="Times New Roman"/>
        <family val="1"/>
      </rPr>
      <t>CTC-7909</t>
    </r>
  </si>
  <si>
    <r>
      <rPr>
        <sz val="6"/>
        <rFont val="Times New Roman"/>
        <family val="1"/>
      </rPr>
      <t>95J80135064</t>
    </r>
  </si>
  <si>
    <r>
      <rPr>
        <sz val="6"/>
        <rFont val="Times New Roman"/>
        <family val="1"/>
      </rPr>
      <t>Suhartono</t>
    </r>
  </si>
  <si>
    <r>
      <rPr>
        <sz val="6"/>
        <rFont val="Times New Roman"/>
        <family val="1"/>
      </rPr>
      <t>CTC-7928</t>
    </r>
  </si>
  <si>
    <r>
      <rPr>
        <sz val="6"/>
        <rFont val="Times New Roman"/>
        <family val="1"/>
      </rPr>
      <t>95J80137011</t>
    </r>
  </si>
  <si>
    <r>
      <rPr>
        <sz val="6"/>
        <rFont val="Times New Roman"/>
        <family val="1"/>
      </rPr>
      <t>Sari Wahyuni</t>
    </r>
  </si>
  <si>
    <r>
      <rPr>
        <sz val="6"/>
        <rFont val="Times New Roman"/>
        <family val="1"/>
      </rPr>
      <t>CTC-7930</t>
    </r>
  </si>
  <si>
    <r>
      <rPr>
        <sz val="6"/>
        <rFont val="Times New Roman"/>
        <family val="1"/>
      </rPr>
      <t>95J80135577</t>
    </r>
  </si>
  <si>
    <r>
      <rPr>
        <sz val="6"/>
        <rFont val="Times New Roman"/>
        <family val="1"/>
      </rPr>
      <t>Ida Rosdiawati</t>
    </r>
  </si>
  <si>
    <r>
      <rPr>
        <sz val="6"/>
        <rFont val="Times New Roman"/>
        <family val="1"/>
      </rPr>
      <t>CTC-7932</t>
    </r>
  </si>
  <si>
    <r>
      <rPr>
        <sz val="6"/>
        <rFont val="Times New Roman"/>
        <family val="1"/>
      </rPr>
      <t>95J80136799</t>
    </r>
  </si>
  <si>
    <r>
      <rPr>
        <sz val="6"/>
        <rFont val="Times New Roman"/>
        <family val="1"/>
      </rPr>
      <t>Tinah</t>
    </r>
  </si>
  <si>
    <r>
      <rPr>
        <sz val="6"/>
        <rFont val="Times New Roman"/>
        <family val="1"/>
      </rPr>
      <t>CTC-7933</t>
    </r>
  </si>
  <si>
    <r>
      <rPr>
        <sz val="6"/>
        <rFont val="Times New Roman"/>
        <family val="1"/>
      </rPr>
      <t>95J80135890</t>
    </r>
  </si>
  <si>
    <r>
      <rPr>
        <sz val="6"/>
        <rFont val="Times New Roman"/>
        <family val="1"/>
      </rPr>
      <t>Iyus Yustiani</t>
    </r>
  </si>
  <si>
    <r>
      <rPr>
        <sz val="6"/>
        <rFont val="Times New Roman"/>
        <family val="1"/>
      </rPr>
      <t>CTC-7934</t>
    </r>
  </si>
  <si>
    <r>
      <rPr>
        <sz val="6"/>
        <rFont val="Times New Roman"/>
        <family val="1"/>
      </rPr>
      <t>95J80135999</t>
    </r>
  </si>
  <si>
    <r>
      <rPr>
        <sz val="6"/>
        <rFont val="Times New Roman"/>
        <family val="1"/>
      </rPr>
      <t>Kasmi</t>
    </r>
  </si>
  <si>
    <r>
      <rPr>
        <sz val="6"/>
        <rFont val="Times New Roman"/>
        <family val="1"/>
      </rPr>
      <t>CTC-7959</t>
    </r>
  </si>
  <si>
    <r>
      <rPr>
        <sz val="6"/>
        <rFont val="Times New Roman"/>
        <family val="1"/>
      </rPr>
      <t>95J80134869</t>
    </r>
  </si>
  <si>
    <r>
      <rPr>
        <sz val="6"/>
        <rFont val="Times New Roman"/>
        <family val="1"/>
      </rPr>
      <t>U S E P</t>
    </r>
  </si>
  <si>
    <r>
      <rPr>
        <sz val="6"/>
        <rFont val="Times New Roman"/>
        <family val="1"/>
      </rPr>
      <t>CTC-7960</t>
    </r>
  </si>
  <si>
    <r>
      <rPr>
        <sz val="6"/>
        <rFont val="Times New Roman"/>
        <family val="1"/>
      </rPr>
      <t>95J80134851</t>
    </r>
  </si>
  <si>
    <r>
      <rPr>
        <sz val="6"/>
        <rFont val="Times New Roman"/>
        <family val="1"/>
      </rPr>
      <t>Mulyono</t>
    </r>
  </si>
  <si>
    <r>
      <rPr>
        <sz val="6"/>
        <rFont val="Times New Roman"/>
        <family val="1"/>
      </rPr>
      <t>CTC-7963</t>
    </r>
  </si>
  <si>
    <r>
      <rPr>
        <sz val="6"/>
        <rFont val="Times New Roman"/>
        <family val="1"/>
      </rPr>
      <t>95J80134745</t>
    </r>
  </si>
  <si>
    <r>
      <rPr>
        <sz val="6"/>
        <rFont val="Times New Roman"/>
        <family val="1"/>
      </rPr>
      <t>Mersiwati</t>
    </r>
  </si>
  <si>
    <r>
      <rPr>
        <sz val="6"/>
        <rFont val="Times New Roman"/>
        <family val="1"/>
      </rPr>
      <t>CTC-7964</t>
    </r>
  </si>
  <si>
    <r>
      <rPr>
        <sz val="6"/>
        <rFont val="Times New Roman"/>
        <family val="1"/>
      </rPr>
      <t>95J80135585</t>
    </r>
  </si>
  <si>
    <r>
      <rPr>
        <sz val="6"/>
        <rFont val="Times New Roman"/>
        <family val="1"/>
      </rPr>
      <t>Mochroji</t>
    </r>
  </si>
  <si>
    <r>
      <rPr>
        <sz val="6"/>
        <rFont val="Times New Roman"/>
        <family val="1"/>
      </rPr>
      <t>CTC-7980</t>
    </r>
  </si>
  <si>
    <r>
      <rPr>
        <sz val="6"/>
        <rFont val="Times New Roman"/>
        <family val="1"/>
      </rPr>
      <t>95J80136252</t>
    </r>
  </si>
  <si>
    <r>
      <rPr>
        <sz val="6"/>
        <rFont val="Times New Roman"/>
        <family val="1"/>
      </rPr>
      <t xml:space="preserve">Asad
</t>
    </r>
    <r>
      <rPr>
        <sz val="6"/>
        <rFont val="Times New Roman"/>
        <family val="1"/>
      </rPr>
      <t>Muhammad</t>
    </r>
  </si>
  <si>
    <r>
      <rPr>
        <sz val="6"/>
        <rFont val="Times New Roman"/>
        <family val="1"/>
      </rPr>
      <t>CTC-7981</t>
    </r>
  </si>
  <si>
    <r>
      <rPr>
        <sz val="6"/>
        <rFont val="Times New Roman"/>
        <family val="1"/>
      </rPr>
      <t>95J80136823</t>
    </r>
  </si>
  <si>
    <r>
      <rPr>
        <sz val="6"/>
        <rFont val="Times New Roman"/>
        <family val="1"/>
      </rPr>
      <t>Harry Budianzah</t>
    </r>
  </si>
  <si>
    <r>
      <rPr>
        <sz val="6"/>
        <rFont val="Times New Roman"/>
        <family val="1"/>
      </rPr>
      <t>CTC-8012</t>
    </r>
  </si>
  <si>
    <r>
      <rPr>
        <sz val="6"/>
        <rFont val="Times New Roman"/>
        <family val="1"/>
      </rPr>
      <t>95J80135080</t>
    </r>
  </si>
  <si>
    <r>
      <rPr>
        <sz val="6"/>
        <rFont val="Times New Roman"/>
        <family val="1"/>
      </rPr>
      <t>Zulfikaria</t>
    </r>
  </si>
  <si>
    <r>
      <rPr>
        <sz val="6"/>
        <rFont val="Times New Roman"/>
        <family val="1"/>
      </rPr>
      <t>CTC-8013</t>
    </r>
  </si>
  <si>
    <r>
      <rPr>
        <sz val="6"/>
        <rFont val="Times New Roman"/>
        <family val="1"/>
      </rPr>
      <t>95J80136849</t>
    </r>
  </si>
  <si>
    <r>
      <rPr>
        <sz val="6"/>
        <rFont val="Times New Roman"/>
        <family val="1"/>
      </rPr>
      <t>Lukman Hakim</t>
    </r>
  </si>
  <si>
    <r>
      <rPr>
        <sz val="6"/>
        <rFont val="Times New Roman"/>
        <family val="1"/>
      </rPr>
      <t>CTC-8018</t>
    </r>
  </si>
  <si>
    <r>
      <rPr>
        <sz val="6"/>
        <rFont val="Times New Roman"/>
        <family val="1"/>
      </rPr>
      <t>95J80135387</t>
    </r>
  </si>
  <si>
    <r>
      <rPr>
        <sz val="6"/>
        <rFont val="Times New Roman"/>
        <family val="1"/>
      </rPr>
      <t xml:space="preserve">Sugeng Pudji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</si>
  <si>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CTC-8020</t>
    </r>
  </si>
  <si>
    <r>
      <rPr>
        <sz val="6"/>
        <rFont val="Times New Roman"/>
        <family val="1"/>
      </rPr>
      <t>95J80135643</t>
    </r>
  </si>
  <si>
    <r>
      <rPr>
        <sz val="6"/>
        <rFont val="Times New Roman"/>
        <family val="1"/>
      </rPr>
      <t>Aziz Abdullah</t>
    </r>
  </si>
  <si>
    <r>
      <rPr>
        <sz val="6"/>
        <rFont val="Times New Roman"/>
        <family val="1"/>
      </rPr>
      <t>CTC-8021</t>
    </r>
  </si>
  <si>
    <r>
      <rPr>
        <sz val="6"/>
        <rFont val="Times New Roman"/>
        <family val="1"/>
      </rPr>
      <t>95J80135940</t>
    </r>
  </si>
  <si>
    <r>
      <rPr>
        <sz val="6"/>
        <rFont val="Times New Roman"/>
        <family val="1"/>
      </rPr>
      <t>Hendra</t>
    </r>
  </si>
  <si>
    <r>
      <rPr>
        <sz val="6"/>
        <rFont val="Times New Roman"/>
        <family val="1"/>
      </rPr>
      <t>CTC-8025</t>
    </r>
  </si>
  <si>
    <r>
      <rPr>
        <sz val="6"/>
        <rFont val="Times New Roman"/>
        <family val="1"/>
      </rPr>
      <t>95J80135205</t>
    </r>
  </si>
  <si>
    <r>
      <rPr>
        <sz val="6"/>
        <rFont val="Times New Roman"/>
        <family val="1"/>
      </rPr>
      <t xml:space="preserve">Hendra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</si>
  <si>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CTC-8026</t>
    </r>
  </si>
  <si>
    <r>
      <rPr>
        <sz val="6"/>
        <rFont val="Times New Roman"/>
        <family val="1"/>
      </rPr>
      <t>88J82008280</t>
    </r>
  </si>
  <si>
    <r>
      <rPr>
        <sz val="6"/>
        <rFont val="Times New Roman"/>
        <family val="1"/>
      </rPr>
      <t>Yasin</t>
    </r>
  </si>
  <si>
    <r>
      <rPr>
        <sz val="6"/>
        <rFont val="Times New Roman"/>
        <family val="1"/>
      </rPr>
      <t>CTC-8027</t>
    </r>
  </si>
  <si>
    <r>
      <rPr>
        <sz val="6"/>
        <rFont val="Times New Roman"/>
        <family val="1"/>
      </rPr>
      <t>Hariyanto</t>
    </r>
  </si>
  <si>
    <r>
      <rPr>
        <sz val="6"/>
        <rFont val="Times New Roman"/>
        <family val="1"/>
      </rPr>
      <t>CTC-8031</t>
    </r>
  </si>
  <si>
    <r>
      <rPr>
        <sz val="6"/>
        <rFont val="Times New Roman"/>
        <family val="1"/>
      </rPr>
      <t>Agus Suwandi</t>
    </r>
  </si>
  <si>
    <r>
      <rPr>
        <sz val="6"/>
        <rFont val="Times New Roman"/>
        <family val="1"/>
      </rPr>
      <t>CTC-8032</t>
    </r>
  </si>
  <si>
    <r>
      <rPr>
        <sz val="6"/>
        <rFont val="Times New Roman"/>
        <family val="1"/>
      </rPr>
      <t>98J80112232</t>
    </r>
  </si>
  <si>
    <r>
      <rPr>
        <sz val="6"/>
        <rFont val="Times New Roman"/>
        <family val="1"/>
      </rPr>
      <t>Ngadenan</t>
    </r>
  </si>
  <si>
    <r>
      <rPr>
        <sz val="6"/>
        <rFont val="Times New Roman"/>
        <family val="1"/>
      </rPr>
      <t>CTC-8033</t>
    </r>
  </si>
  <si>
    <r>
      <rPr>
        <sz val="6"/>
        <rFont val="Times New Roman"/>
        <family val="1"/>
      </rPr>
      <t>98J80112737</t>
    </r>
  </si>
  <si>
    <r>
      <rPr>
        <sz val="6"/>
        <rFont val="Times New Roman"/>
        <family val="1"/>
      </rPr>
      <t xml:space="preserve">Yulius Djatmiko
</t>
    </r>
    <r>
      <rPr>
        <sz val="6"/>
        <rFont val="Times New Roman"/>
        <family val="1"/>
      </rPr>
      <t>Rm</t>
    </r>
  </si>
  <si>
    <r>
      <rPr>
        <sz val="6"/>
        <rFont val="Times New Roman"/>
        <family val="1"/>
      </rPr>
      <t>CTC-8034</t>
    </r>
  </si>
  <si>
    <r>
      <rPr>
        <sz val="6"/>
        <rFont val="Times New Roman"/>
        <family val="1"/>
      </rPr>
      <t>98J80112539</t>
    </r>
  </si>
  <si>
    <r>
      <rPr>
        <sz val="6"/>
        <rFont val="Times New Roman"/>
        <family val="1"/>
      </rPr>
      <t>Surya Rachimat</t>
    </r>
  </si>
  <si>
    <r>
      <rPr>
        <sz val="6"/>
        <rFont val="Times New Roman"/>
        <family val="1"/>
      </rPr>
      <t>CTC-8035</t>
    </r>
  </si>
  <si>
    <r>
      <rPr>
        <sz val="6"/>
        <rFont val="Times New Roman"/>
        <family val="1"/>
      </rPr>
      <t>98J80112059</t>
    </r>
  </si>
  <si>
    <r>
      <rPr>
        <sz val="6"/>
        <rFont val="Times New Roman"/>
        <family val="1"/>
      </rPr>
      <t>Iwan Irawan</t>
    </r>
  </si>
  <si>
    <r>
      <rPr>
        <sz val="6"/>
        <rFont val="Times New Roman"/>
        <family val="1"/>
      </rPr>
      <t>CTC-8040</t>
    </r>
  </si>
  <si>
    <r>
      <rPr>
        <sz val="6"/>
        <rFont val="Times New Roman"/>
        <family val="1"/>
      </rPr>
      <t>98J80111275</t>
    </r>
  </si>
  <si>
    <r>
      <rPr>
        <sz val="6"/>
        <rFont val="Times New Roman"/>
        <family val="1"/>
      </rPr>
      <t>Iwan Setiawan</t>
    </r>
  </si>
  <si>
    <r>
      <rPr>
        <sz val="6"/>
        <rFont val="Times New Roman"/>
        <family val="1"/>
      </rPr>
      <t>CTC-8043</t>
    </r>
  </si>
  <si>
    <r>
      <rPr>
        <sz val="6"/>
        <rFont val="Times New Roman"/>
        <family val="1"/>
      </rPr>
      <t>98J80112158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</si>
  <si>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Amirudin</t>
    </r>
  </si>
  <si>
    <r>
      <rPr>
        <sz val="6"/>
        <rFont val="Times New Roman"/>
        <family val="1"/>
      </rPr>
      <t>CTC-8044</t>
    </r>
  </si>
  <si>
    <r>
      <rPr>
        <sz val="6"/>
        <rFont val="Times New Roman"/>
        <family val="1"/>
      </rPr>
      <t>98J80112588</t>
    </r>
  </si>
  <si>
    <r>
      <rPr>
        <sz val="6"/>
        <rFont val="Times New Roman"/>
        <family val="1"/>
      </rPr>
      <t>Teguh Setiawan</t>
    </r>
  </si>
  <si>
    <r>
      <rPr>
        <sz val="6"/>
        <rFont val="Times New Roman"/>
        <family val="1"/>
      </rPr>
      <t>CTC-8046</t>
    </r>
  </si>
  <si>
    <r>
      <rPr>
        <sz val="6"/>
        <rFont val="Times New Roman"/>
        <family val="1"/>
      </rPr>
      <t>98J80111754</t>
    </r>
  </si>
  <si>
    <r>
      <rPr>
        <sz val="6"/>
        <rFont val="Times New Roman"/>
        <family val="1"/>
      </rPr>
      <t>Budi Nuryanto</t>
    </r>
  </si>
  <si>
    <r>
      <rPr>
        <sz val="6"/>
        <rFont val="Times New Roman"/>
        <family val="1"/>
      </rPr>
      <t>CTC-8047</t>
    </r>
  </si>
  <si>
    <r>
      <rPr>
        <sz val="6"/>
        <rFont val="Times New Roman"/>
        <family val="1"/>
      </rPr>
      <t>98J80112000</t>
    </r>
  </si>
  <si>
    <r>
      <rPr>
        <sz val="6"/>
        <rFont val="Times New Roman"/>
        <family val="1"/>
      </rPr>
      <t>Heri Pamungkas</t>
    </r>
  </si>
  <si>
    <r>
      <rPr>
        <sz val="6"/>
        <rFont val="Times New Roman"/>
        <family val="1"/>
      </rPr>
      <t>CTC-8048</t>
    </r>
  </si>
  <si>
    <r>
      <rPr>
        <sz val="6"/>
        <rFont val="Times New Roman"/>
        <family val="1"/>
      </rPr>
      <t>98J80112224</t>
    </r>
  </si>
  <si>
    <r>
      <rPr>
        <sz val="6"/>
        <rFont val="Times New Roman"/>
        <family val="1"/>
      </rPr>
      <t>Murwan H</t>
    </r>
  </si>
  <si>
    <r>
      <rPr>
        <sz val="6"/>
        <rFont val="Times New Roman"/>
        <family val="1"/>
      </rPr>
      <t>CTC-8049</t>
    </r>
  </si>
  <si>
    <r>
      <rPr>
        <sz val="6"/>
        <rFont val="Times New Roman"/>
        <family val="1"/>
      </rPr>
      <t>98J80112646</t>
    </r>
  </si>
  <si>
    <r>
      <rPr>
        <sz val="6"/>
        <rFont val="Times New Roman"/>
        <family val="1"/>
      </rPr>
      <t xml:space="preserve">Unggul Budi
</t>
    </r>
    <r>
      <rPr>
        <sz val="6"/>
        <rFont val="Times New Roman"/>
        <family val="1"/>
      </rPr>
      <t>Raharja</t>
    </r>
  </si>
  <si>
    <r>
      <rPr>
        <sz val="6"/>
        <rFont val="Times New Roman"/>
        <family val="1"/>
      </rPr>
      <t>CTC-8050</t>
    </r>
  </si>
  <si>
    <r>
      <rPr>
        <sz val="6"/>
        <rFont val="Times New Roman"/>
        <family val="1"/>
      </rPr>
      <t>98J80112687</t>
    </r>
  </si>
  <si>
    <r>
      <rPr>
        <sz val="6"/>
        <rFont val="Times New Roman"/>
        <family val="1"/>
      </rPr>
      <t>Warto</t>
    </r>
  </si>
  <si>
    <r>
      <rPr>
        <sz val="6"/>
        <rFont val="Times New Roman"/>
        <family val="1"/>
      </rPr>
      <t>CTC-8051</t>
    </r>
  </si>
  <si>
    <r>
      <rPr>
        <sz val="6"/>
        <rFont val="Times New Roman"/>
        <family val="1"/>
      </rPr>
      <t>98J80111945</t>
    </r>
  </si>
  <si>
    <r>
      <rPr>
        <sz val="6"/>
        <rFont val="Times New Roman"/>
        <family val="1"/>
      </rPr>
      <t xml:space="preserve">Erwin Agustino
</t>
    </r>
    <r>
      <rPr>
        <sz val="6"/>
        <rFont val="Times New Roman"/>
        <family val="1"/>
      </rPr>
      <t>Dunggio</t>
    </r>
  </si>
  <si>
    <r>
      <rPr>
        <sz val="6"/>
        <rFont val="Times New Roman"/>
        <family val="1"/>
      </rPr>
      <t>CTC-8052</t>
    </r>
  </si>
  <si>
    <r>
      <rPr>
        <sz val="6"/>
        <rFont val="Times New Roman"/>
        <family val="1"/>
      </rPr>
      <t xml:space="preserve">Asep Suhardi
</t>
    </r>
    <r>
      <rPr>
        <sz val="6"/>
        <rFont val="Times New Roman"/>
        <family val="1"/>
      </rPr>
      <t>Rohman</t>
    </r>
  </si>
  <si>
    <r>
      <rPr>
        <sz val="6"/>
        <rFont val="Times New Roman"/>
        <family val="1"/>
      </rPr>
      <t>CTC-8053</t>
    </r>
  </si>
  <si>
    <r>
      <rPr>
        <sz val="6"/>
        <rFont val="Times New Roman"/>
        <family val="1"/>
      </rPr>
      <t>Mahfudin</t>
    </r>
  </si>
  <si>
    <r>
      <rPr>
        <sz val="6"/>
        <rFont val="Times New Roman"/>
        <family val="1"/>
      </rPr>
      <t>CTC-8054</t>
    </r>
  </si>
  <si>
    <r>
      <rPr>
        <sz val="6"/>
        <rFont val="Times New Roman"/>
        <family val="1"/>
      </rPr>
      <t>98J80112083</t>
    </r>
  </si>
  <si>
    <r>
      <rPr>
        <sz val="6"/>
        <rFont val="Times New Roman"/>
        <family val="1"/>
      </rPr>
      <t xml:space="preserve">Komang
</t>
    </r>
    <r>
      <rPr>
        <sz val="6"/>
        <rFont val="Times New Roman"/>
        <family val="1"/>
      </rPr>
      <t>Darmike</t>
    </r>
  </si>
  <si>
    <r>
      <rPr>
        <sz val="6"/>
        <rFont val="Times New Roman"/>
        <family val="1"/>
      </rPr>
      <t>CTC-8055</t>
    </r>
  </si>
  <si>
    <r>
      <rPr>
        <sz val="6"/>
        <rFont val="Times New Roman"/>
        <family val="1"/>
      </rPr>
      <t>98J80112448</t>
    </r>
  </si>
  <si>
    <r>
      <rPr>
        <sz val="6"/>
        <rFont val="Times New Roman"/>
        <family val="1"/>
      </rPr>
      <t xml:space="preserve">Slamet Aris
</t>
    </r>
    <r>
      <rPr>
        <sz val="6"/>
        <rFont val="Times New Roman"/>
        <family val="1"/>
      </rPr>
      <t>Soelasto</t>
    </r>
  </si>
  <si>
    <r>
      <rPr>
        <sz val="6"/>
        <rFont val="Times New Roman"/>
        <family val="1"/>
      </rPr>
      <t>CTC-8057</t>
    </r>
  </si>
  <si>
    <r>
      <rPr>
        <sz val="6"/>
        <rFont val="Times New Roman"/>
        <family val="1"/>
      </rPr>
      <t>98J80111283</t>
    </r>
  </si>
  <si>
    <r>
      <rPr>
        <sz val="6"/>
        <rFont val="Times New Roman"/>
        <family val="1"/>
      </rPr>
      <t>Jajat Sudrajat</t>
    </r>
  </si>
  <si>
    <r>
      <rPr>
        <sz val="6"/>
        <rFont val="Times New Roman"/>
        <family val="1"/>
      </rPr>
      <t>CTC-8059</t>
    </r>
  </si>
  <si>
    <r>
      <rPr>
        <sz val="6"/>
        <rFont val="Times New Roman"/>
        <family val="1"/>
      </rPr>
      <t>98J80112273</t>
    </r>
  </si>
  <si>
    <r>
      <rPr>
        <sz val="6"/>
        <rFont val="Times New Roman"/>
        <family val="1"/>
      </rPr>
      <t>Nursaid</t>
    </r>
  </si>
  <si>
    <r>
      <rPr>
        <sz val="6"/>
        <rFont val="Times New Roman"/>
        <family val="1"/>
      </rPr>
      <t>CTC-8064</t>
    </r>
  </si>
  <si>
    <r>
      <rPr>
        <sz val="6"/>
        <rFont val="Times New Roman"/>
        <family val="1"/>
      </rPr>
      <t>95J80134927</t>
    </r>
  </si>
  <si>
    <r>
      <rPr>
        <sz val="6"/>
        <rFont val="Times New Roman"/>
        <family val="1"/>
      </rPr>
      <t xml:space="preserve">Abd Basit
</t>
    </r>
    <r>
      <rPr>
        <sz val="6"/>
        <rFont val="Times New Roman"/>
        <family val="1"/>
      </rPr>
      <t>Achmad</t>
    </r>
  </si>
  <si>
    <r>
      <rPr>
        <sz val="6"/>
        <rFont val="Times New Roman"/>
        <family val="1"/>
      </rPr>
      <t>CTC-8085</t>
    </r>
  </si>
  <si>
    <r>
      <rPr>
        <sz val="6"/>
        <rFont val="Times New Roman"/>
        <family val="1"/>
      </rPr>
      <t>95J80138050</t>
    </r>
  </si>
  <si>
    <r>
      <rPr>
        <sz val="6"/>
        <rFont val="Times New Roman"/>
        <family val="1"/>
      </rPr>
      <t>Fery Irawan</t>
    </r>
  </si>
  <si>
    <r>
      <rPr>
        <sz val="6"/>
        <rFont val="Times New Roman"/>
        <family val="1"/>
      </rPr>
      <t>CTC-8139</t>
    </r>
  </si>
  <si>
    <r>
      <rPr>
        <sz val="6"/>
        <rFont val="Times New Roman"/>
        <family val="1"/>
      </rPr>
      <t>95J80138381</t>
    </r>
  </si>
  <si>
    <r>
      <rPr>
        <sz val="6"/>
        <rFont val="Times New Roman"/>
        <family val="1"/>
      </rPr>
      <t>Irma Agustina R</t>
    </r>
  </si>
  <si>
    <r>
      <rPr>
        <sz val="6"/>
        <rFont val="Times New Roman"/>
        <family val="1"/>
      </rPr>
      <t>CTC-8146</t>
    </r>
  </si>
  <si>
    <r>
      <rPr>
        <sz val="6"/>
        <rFont val="Times New Roman"/>
        <family val="1"/>
      </rPr>
      <t>95J80136484</t>
    </r>
  </si>
  <si>
    <r>
      <rPr>
        <sz val="6"/>
        <rFont val="Times New Roman"/>
        <family val="1"/>
      </rPr>
      <t>M Muhdi</t>
    </r>
  </si>
  <si>
    <r>
      <rPr>
        <sz val="6"/>
        <rFont val="Times New Roman"/>
        <family val="1"/>
      </rPr>
      <t>CTC-8147</t>
    </r>
  </si>
  <si>
    <r>
      <rPr>
        <sz val="6"/>
        <rFont val="Times New Roman"/>
        <family val="1"/>
      </rPr>
      <t>95J80136047</t>
    </r>
  </si>
  <si>
    <r>
      <rPr>
        <sz val="6"/>
        <rFont val="Times New Roman"/>
        <family val="1"/>
      </rPr>
      <t>Yusmaniadi</t>
    </r>
  </si>
  <si>
    <r>
      <rPr>
        <sz val="6"/>
        <rFont val="Times New Roman"/>
        <family val="1"/>
      </rPr>
      <t>CTC-8152</t>
    </r>
  </si>
  <si>
    <r>
      <rPr>
        <sz val="6"/>
        <rFont val="Times New Roman"/>
        <family val="1"/>
      </rPr>
      <t>95J80135262</t>
    </r>
  </si>
  <si>
    <r>
      <rPr>
        <sz val="6"/>
        <rFont val="Times New Roman"/>
        <family val="1"/>
      </rPr>
      <t xml:space="preserve">Valerius
</t>
    </r>
    <r>
      <rPr>
        <sz val="6"/>
        <rFont val="Times New Roman"/>
        <family val="1"/>
      </rPr>
      <t>Immanuel</t>
    </r>
  </si>
  <si>
    <r>
      <rPr>
        <sz val="6"/>
        <rFont val="Times New Roman"/>
        <family val="1"/>
      </rPr>
      <t>CTC-8154</t>
    </r>
  </si>
  <si>
    <r>
      <rPr>
        <sz val="6"/>
        <rFont val="Times New Roman"/>
        <family val="1"/>
      </rPr>
      <t>95J80136153</t>
    </r>
  </si>
  <si>
    <r>
      <rPr>
        <sz val="6"/>
        <rFont val="Times New Roman"/>
        <family val="1"/>
      </rPr>
      <t>Sony Kurniawan</t>
    </r>
  </si>
  <si>
    <r>
      <rPr>
        <sz val="6"/>
        <rFont val="Times New Roman"/>
        <family val="1"/>
      </rPr>
      <t>CTC-8212</t>
    </r>
  </si>
  <si>
    <r>
      <rPr>
        <sz val="6"/>
        <rFont val="Times New Roman"/>
        <family val="1"/>
      </rPr>
      <t>95J80137375</t>
    </r>
  </si>
  <si>
    <r>
      <rPr>
        <sz val="6"/>
        <rFont val="Times New Roman"/>
        <family val="1"/>
      </rPr>
      <t>Suwanto</t>
    </r>
  </si>
  <si>
    <r>
      <rPr>
        <sz val="6"/>
        <rFont val="Times New Roman"/>
        <family val="1"/>
      </rPr>
      <t>CTC-8246</t>
    </r>
  </si>
  <si>
    <r>
      <rPr>
        <sz val="6"/>
        <rFont val="Times New Roman"/>
        <family val="1"/>
      </rPr>
      <t>95J80135122</t>
    </r>
  </si>
  <si>
    <r>
      <rPr>
        <sz val="6"/>
        <rFont val="Times New Roman"/>
        <family val="1"/>
      </rPr>
      <t xml:space="preserve">Franky Ruddy
</t>
    </r>
    <r>
      <rPr>
        <sz val="6"/>
        <rFont val="Times New Roman"/>
        <family val="1"/>
      </rPr>
      <t>Mewengkang</t>
    </r>
  </si>
  <si>
    <r>
      <rPr>
        <sz val="6"/>
        <rFont val="Times New Roman"/>
        <family val="1"/>
      </rPr>
      <t>CTC-8248</t>
    </r>
  </si>
  <si>
    <r>
      <rPr>
        <sz val="6"/>
        <rFont val="Times New Roman"/>
        <family val="1"/>
      </rPr>
      <t>95J80134778</t>
    </r>
  </si>
  <si>
    <r>
      <rPr>
        <sz val="6"/>
        <rFont val="Times New Roman"/>
        <family val="1"/>
      </rPr>
      <t>Ahmad Hidayat</t>
    </r>
  </si>
  <si>
    <r>
      <rPr>
        <sz val="6"/>
        <rFont val="Times New Roman"/>
        <family val="1"/>
      </rPr>
      <t>CTC-8249</t>
    </r>
  </si>
  <si>
    <r>
      <rPr>
        <sz val="6"/>
        <rFont val="Times New Roman"/>
        <family val="1"/>
      </rPr>
      <t>95J80136310</t>
    </r>
  </si>
  <si>
    <r>
      <rPr>
        <sz val="6"/>
        <rFont val="Times New Roman"/>
        <family val="1"/>
      </rPr>
      <t xml:space="preserve">Afrianti
</t>
    </r>
    <r>
      <rPr>
        <sz val="6"/>
        <rFont val="Times New Roman"/>
        <family val="1"/>
      </rPr>
      <t>Istiqomah</t>
    </r>
  </si>
  <si>
    <r>
      <rPr>
        <sz val="6"/>
        <rFont val="Times New Roman"/>
        <family val="1"/>
      </rPr>
      <t>CTC-8250</t>
    </r>
  </si>
  <si>
    <r>
      <rPr>
        <sz val="6"/>
        <rFont val="Times New Roman"/>
        <family val="1"/>
      </rPr>
      <t>95J80137078</t>
    </r>
  </si>
  <si>
    <r>
      <rPr>
        <sz val="6"/>
        <rFont val="Times New Roman"/>
        <family val="1"/>
      </rPr>
      <t>Yuli Maryani</t>
    </r>
  </si>
  <si>
    <r>
      <rPr>
        <sz val="6"/>
        <rFont val="Times New Roman"/>
        <family val="1"/>
      </rPr>
      <t>CTC-8251</t>
    </r>
  </si>
  <si>
    <r>
      <rPr>
        <sz val="6"/>
        <rFont val="Times New Roman"/>
        <family val="1"/>
      </rPr>
      <t>88J82009866</t>
    </r>
  </si>
  <si>
    <r>
      <rPr>
        <sz val="6"/>
        <rFont val="Times New Roman"/>
        <family val="1"/>
      </rPr>
      <t>Saidun</t>
    </r>
  </si>
  <si>
    <r>
      <rPr>
        <sz val="6"/>
        <rFont val="Times New Roman"/>
        <family val="1"/>
      </rPr>
      <t>CTC-8252</t>
    </r>
  </si>
  <si>
    <r>
      <rPr>
        <sz val="6"/>
        <rFont val="Times New Roman"/>
        <family val="1"/>
      </rPr>
      <t>95J80136856</t>
    </r>
  </si>
  <si>
    <r>
      <rPr>
        <sz val="6"/>
        <rFont val="Times New Roman"/>
        <family val="1"/>
      </rPr>
      <t>Joko Sriyanto</t>
    </r>
  </si>
  <si>
    <r>
      <rPr>
        <sz val="6"/>
        <rFont val="Times New Roman"/>
        <family val="1"/>
      </rPr>
      <t>CTC-8270</t>
    </r>
  </si>
  <si>
    <r>
      <rPr>
        <sz val="6"/>
        <rFont val="Times New Roman"/>
        <family val="1"/>
      </rPr>
      <t>03J80205986</t>
    </r>
  </si>
  <si>
    <r>
      <rPr>
        <sz val="6"/>
        <rFont val="Times New Roman"/>
        <family val="1"/>
      </rPr>
      <t>Zainal Abidin</t>
    </r>
  </si>
  <si>
    <r>
      <rPr>
        <sz val="6"/>
        <rFont val="Times New Roman"/>
        <family val="1"/>
      </rPr>
      <t>CTC-8271</t>
    </r>
  </si>
  <si>
    <r>
      <rPr>
        <sz val="6"/>
        <rFont val="Times New Roman"/>
        <family val="1"/>
      </rPr>
      <t>95J80135486</t>
    </r>
  </si>
  <si>
    <r>
      <rPr>
        <sz val="6"/>
        <rFont val="Times New Roman"/>
        <family val="1"/>
      </rPr>
      <t xml:space="preserve">Rahmat
</t>
    </r>
    <r>
      <rPr>
        <sz val="6"/>
        <rFont val="Times New Roman"/>
        <family val="1"/>
      </rPr>
      <t>Sulaiman</t>
    </r>
  </si>
  <si>
    <r>
      <rPr>
        <sz val="6"/>
        <rFont val="Times New Roman"/>
        <family val="1"/>
      </rPr>
      <t>CTC-8272</t>
    </r>
  </si>
  <si>
    <r>
      <rPr>
        <sz val="6"/>
        <rFont val="Times New Roman"/>
        <family val="1"/>
      </rPr>
      <t>95J80136658</t>
    </r>
  </si>
  <si>
    <r>
      <rPr>
        <sz val="6"/>
        <rFont val="Times New Roman"/>
        <family val="1"/>
      </rPr>
      <t xml:space="preserve">Tubagus Ahmad
</t>
    </r>
    <r>
      <rPr>
        <sz val="6"/>
        <rFont val="Times New Roman"/>
        <family val="1"/>
      </rPr>
      <t>Hariansyah</t>
    </r>
  </si>
  <si>
    <r>
      <rPr>
        <sz val="6"/>
        <rFont val="Times New Roman"/>
        <family val="1"/>
      </rPr>
      <t>CTC-8273</t>
    </r>
  </si>
  <si>
    <r>
      <rPr>
        <sz val="6"/>
        <rFont val="Times New Roman"/>
        <family val="1"/>
      </rPr>
      <t>95J80135742</t>
    </r>
  </si>
  <si>
    <r>
      <rPr>
        <sz val="6"/>
        <rFont val="Times New Roman"/>
        <family val="1"/>
      </rPr>
      <t>Fatahillah</t>
    </r>
  </si>
  <si>
    <r>
      <rPr>
        <sz val="6"/>
        <rFont val="Times New Roman"/>
        <family val="1"/>
      </rPr>
      <t>CTC-8275</t>
    </r>
  </si>
  <si>
    <r>
      <rPr>
        <sz val="6"/>
        <rFont val="Times New Roman"/>
        <family val="1"/>
      </rPr>
      <t>95J80135114</t>
    </r>
  </si>
  <si>
    <r>
      <rPr>
        <sz val="6"/>
        <rFont val="Times New Roman"/>
        <family val="1"/>
      </rPr>
      <t>Ahmad Sibyan</t>
    </r>
  </si>
  <si>
    <r>
      <rPr>
        <sz val="6"/>
        <rFont val="Times New Roman"/>
        <family val="1"/>
      </rPr>
      <t>CTC-8277</t>
    </r>
  </si>
  <si>
    <r>
      <rPr>
        <sz val="6"/>
        <rFont val="Times New Roman"/>
        <family val="1"/>
      </rPr>
      <t>98J80112257</t>
    </r>
  </si>
  <si>
    <r>
      <rPr>
        <sz val="6"/>
        <rFont val="Times New Roman"/>
        <family val="1"/>
      </rPr>
      <t xml:space="preserve">Novianto
</t>
    </r>
    <r>
      <rPr>
        <sz val="6"/>
        <rFont val="Times New Roman"/>
        <family val="1"/>
      </rPr>
      <t>Pratomo</t>
    </r>
  </si>
  <si>
    <r>
      <rPr>
        <sz val="6"/>
        <rFont val="Times New Roman"/>
        <family val="1"/>
      </rPr>
      <t>CTC-8278</t>
    </r>
  </si>
  <si>
    <r>
      <rPr>
        <sz val="6"/>
        <rFont val="Times New Roman"/>
        <family val="1"/>
      </rPr>
      <t>98J80111911</t>
    </r>
  </si>
  <si>
    <r>
      <rPr>
        <sz val="6"/>
        <rFont val="Times New Roman"/>
        <family val="1"/>
      </rPr>
      <t>Edi Purwanto</t>
    </r>
  </si>
  <si>
    <r>
      <rPr>
        <sz val="6"/>
        <rFont val="Times New Roman"/>
        <family val="1"/>
      </rPr>
      <t>CTC-8279</t>
    </r>
  </si>
  <si>
    <r>
      <rPr>
        <sz val="6"/>
        <rFont val="Times New Roman"/>
        <family val="1"/>
      </rPr>
      <t>98J80112182</t>
    </r>
  </si>
  <si>
    <r>
      <rPr>
        <sz val="6"/>
        <rFont val="Times New Roman"/>
        <family val="1"/>
      </rPr>
      <t>Muhamad Fauzi</t>
    </r>
  </si>
  <si>
    <r>
      <rPr>
        <sz val="6"/>
        <rFont val="Times New Roman"/>
        <family val="1"/>
      </rPr>
      <t>CTC-8280</t>
    </r>
  </si>
  <si>
    <r>
      <rPr>
        <sz val="6"/>
        <rFont val="Times New Roman"/>
        <family val="1"/>
      </rPr>
      <t>95J80136997</t>
    </r>
  </si>
  <si>
    <r>
      <rPr>
        <sz val="6"/>
        <rFont val="Times New Roman"/>
        <family val="1"/>
      </rPr>
      <t xml:space="preserve">Roma Ford
</t>
    </r>
    <r>
      <rPr>
        <sz val="6"/>
        <rFont val="Times New Roman"/>
        <family val="1"/>
      </rPr>
      <t>Parsaoran</t>
    </r>
  </si>
  <si>
    <r>
      <rPr>
        <sz val="6"/>
        <rFont val="Times New Roman"/>
        <family val="1"/>
      </rPr>
      <t>CTC-8281</t>
    </r>
  </si>
  <si>
    <r>
      <rPr>
        <sz val="6"/>
        <rFont val="Times New Roman"/>
        <family val="1"/>
      </rPr>
      <t>95J80136955</t>
    </r>
  </si>
  <si>
    <r>
      <rPr>
        <sz val="6"/>
        <rFont val="Times New Roman"/>
        <family val="1"/>
      </rPr>
      <t>Mnur Hilalludin</t>
    </r>
  </si>
  <si>
    <r>
      <rPr>
        <sz val="6"/>
        <rFont val="Times New Roman"/>
        <family val="1"/>
      </rPr>
      <t>CTC-8282</t>
    </r>
  </si>
  <si>
    <r>
      <rPr>
        <sz val="6"/>
        <rFont val="Times New Roman"/>
        <family val="1"/>
      </rPr>
      <t>97J80051697</t>
    </r>
  </si>
  <si>
    <r>
      <rPr>
        <sz val="6"/>
        <rFont val="Times New Roman"/>
        <family val="1"/>
      </rPr>
      <t>Arif Budiman</t>
    </r>
  </si>
  <si>
    <r>
      <rPr>
        <sz val="6"/>
        <rFont val="Times New Roman"/>
        <family val="1"/>
      </rPr>
      <t>CTC-8286</t>
    </r>
  </si>
  <si>
    <r>
      <rPr>
        <sz val="6"/>
        <rFont val="Times New Roman"/>
        <family val="1"/>
      </rPr>
      <t>95J80136104</t>
    </r>
  </si>
  <si>
    <r>
      <rPr>
        <sz val="6"/>
        <rFont val="Times New Roman"/>
        <family val="1"/>
      </rPr>
      <t>Septo Pramono</t>
    </r>
  </si>
  <si>
    <r>
      <rPr>
        <sz val="6"/>
        <rFont val="Times New Roman"/>
        <family val="1"/>
      </rPr>
      <t>CTC-8287</t>
    </r>
  </si>
  <si>
    <r>
      <rPr>
        <sz val="6"/>
        <rFont val="Times New Roman"/>
        <family val="1"/>
      </rPr>
      <t>95J80136575</t>
    </r>
  </si>
  <si>
    <r>
      <rPr>
        <sz val="6"/>
        <rFont val="Times New Roman"/>
        <family val="1"/>
      </rPr>
      <t>Rahman Sudrajat</t>
    </r>
  </si>
  <si>
    <r>
      <rPr>
        <sz val="6"/>
        <rFont val="Times New Roman"/>
        <family val="1"/>
      </rPr>
      <t>CTC-8288</t>
    </r>
  </si>
  <si>
    <r>
      <rPr>
        <sz val="6"/>
        <rFont val="Times New Roman"/>
        <family val="1"/>
      </rPr>
      <t>95J80136872</t>
    </r>
  </si>
  <si>
    <r>
      <rPr>
        <sz val="6"/>
        <rFont val="Times New Roman"/>
        <family val="1"/>
      </rPr>
      <t xml:space="preserve">Gatot
</t>
    </r>
    <r>
      <rPr>
        <sz val="6"/>
        <rFont val="Times New Roman"/>
        <family val="1"/>
      </rPr>
      <t>Kushandono</t>
    </r>
  </si>
  <si>
    <r>
      <rPr>
        <sz val="6"/>
        <rFont val="Times New Roman"/>
        <family val="1"/>
      </rPr>
      <t>CTC-8290</t>
    </r>
  </si>
  <si>
    <r>
      <rPr>
        <sz val="6"/>
        <rFont val="Times New Roman"/>
        <family val="1"/>
      </rPr>
      <t>95J80136468</t>
    </r>
  </si>
  <si>
    <r>
      <rPr>
        <sz val="6"/>
        <rFont val="Times New Roman"/>
        <family val="1"/>
      </rPr>
      <t xml:space="preserve">Dede Sri
</t>
    </r>
    <r>
      <rPr>
        <sz val="6"/>
        <rFont val="Times New Roman"/>
        <family val="1"/>
      </rPr>
      <t>Haryanto</t>
    </r>
  </si>
  <si>
    <r>
      <rPr>
        <sz val="6"/>
        <rFont val="Times New Roman"/>
        <family val="1"/>
      </rPr>
      <t>CTC-8291</t>
    </r>
  </si>
  <si>
    <r>
      <rPr>
        <sz val="6"/>
        <rFont val="Times New Roman"/>
        <family val="1"/>
      </rPr>
      <t>95J80134992</t>
    </r>
  </si>
  <si>
    <r>
      <rPr>
        <sz val="6"/>
        <rFont val="Times New Roman"/>
        <family val="1"/>
      </rPr>
      <t>Somat</t>
    </r>
  </si>
  <si>
    <r>
      <rPr>
        <sz val="6"/>
        <rFont val="Times New Roman"/>
        <family val="1"/>
      </rPr>
      <t>CTC-8292</t>
    </r>
  </si>
  <si>
    <r>
      <rPr>
        <sz val="6"/>
        <rFont val="Times New Roman"/>
        <family val="1"/>
      </rPr>
      <t>95J80136773</t>
    </r>
  </si>
  <si>
    <r>
      <rPr>
        <sz val="6"/>
        <rFont val="Times New Roman"/>
        <family val="1"/>
      </rPr>
      <t>Intan Mandawati</t>
    </r>
  </si>
  <si>
    <r>
      <rPr>
        <sz val="6"/>
        <rFont val="Times New Roman"/>
        <family val="1"/>
      </rPr>
      <t>CTC-8296</t>
    </r>
  </si>
  <si>
    <r>
      <rPr>
        <sz val="6"/>
        <rFont val="Times New Roman"/>
        <family val="1"/>
      </rPr>
      <t>95J80137318</t>
    </r>
  </si>
  <si>
    <r>
      <rPr>
        <sz val="6"/>
        <rFont val="Times New Roman"/>
        <family val="1"/>
      </rPr>
      <t>Ramdani Agus</t>
    </r>
  </si>
  <si>
    <r>
      <rPr>
        <sz val="6"/>
        <rFont val="Times New Roman"/>
        <family val="1"/>
      </rPr>
      <t>CTC-8298</t>
    </r>
  </si>
  <si>
    <r>
      <rPr>
        <sz val="6"/>
        <rFont val="Times New Roman"/>
        <family val="1"/>
      </rPr>
      <t>95J80137136</t>
    </r>
  </si>
  <si>
    <r>
      <rPr>
        <sz val="6"/>
        <rFont val="Times New Roman"/>
        <family val="1"/>
      </rPr>
      <t>Nasrullah</t>
    </r>
  </si>
  <si>
    <r>
      <rPr>
        <sz val="6"/>
        <rFont val="Times New Roman"/>
        <family val="1"/>
      </rPr>
      <t>CTC-8299</t>
    </r>
  </si>
  <si>
    <r>
      <rPr>
        <sz val="6"/>
        <rFont val="Times New Roman"/>
        <family val="1"/>
      </rPr>
      <t>96J80295338</t>
    </r>
  </si>
  <si>
    <r>
      <rPr>
        <sz val="6"/>
        <rFont val="Times New Roman"/>
        <family val="1"/>
      </rPr>
      <t xml:space="preserve">Romdhani
</t>
    </r>
    <r>
      <rPr>
        <sz val="6"/>
        <rFont val="Times New Roman"/>
        <family val="1"/>
      </rPr>
      <t>Setianto</t>
    </r>
  </si>
  <si>
    <r>
      <rPr>
        <sz val="6"/>
        <rFont val="Times New Roman"/>
        <family val="1"/>
      </rPr>
      <t>CTC-8301</t>
    </r>
  </si>
  <si>
    <r>
      <rPr>
        <sz val="6"/>
        <rFont val="Times New Roman"/>
        <family val="1"/>
      </rPr>
      <t>95J80137284</t>
    </r>
  </si>
  <si>
    <r>
      <rPr>
        <sz val="6"/>
        <rFont val="Times New Roman"/>
        <family val="1"/>
      </rPr>
      <t>Munir Ariyanto</t>
    </r>
  </si>
  <si>
    <r>
      <rPr>
        <sz val="6"/>
        <rFont val="Times New Roman"/>
        <family val="1"/>
      </rPr>
      <t>CTC-8302</t>
    </r>
  </si>
  <si>
    <r>
      <rPr>
        <sz val="6"/>
        <rFont val="Times New Roman"/>
        <family val="1"/>
      </rPr>
      <t>95J80136245</t>
    </r>
  </si>
  <si>
    <r>
      <rPr>
        <sz val="6"/>
        <rFont val="Times New Roman"/>
        <family val="1"/>
      </rPr>
      <t>Mohamad Toha</t>
    </r>
  </si>
  <si>
    <r>
      <rPr>
        <sz val="6"/>
        <rFont val="Times New Roman"/>
        <family val="1"/>
      </rPr>
      <t>CTC-8303</t>
    </r>
  </si>
  <si>
    <r>
      <rPr>
        <sz val="6"/>
        <rFont val="Times New Roman"/>
        <family val="1"/>
      </rPr>
      <t>95J80136880</t>
    </r>
  </si>
  <si>
    <r>
      <rPr>
        <sz val="6"/>
        <rFont val="Times New Roman"/>
        <family val="1"/>
      </rPr>
      <t>Heriyanto</t>
    </r>
  </si>
  <si>
    <r>
      <rPr>
        <sz val="6"/>
        <rFont val="Times New Roman"/>
        <family val="1"/>
      </rPr>
      <t>CTC-8306</t>
    </r>
  </si>
  <si>
    <r>
      <rPr>
        <sz val="6"/>
        <rFont val="Times New Roman"/>
        <family val="1"/>
      </rPr>
      <t>95J80136518</t>
    </r>
  </si>
  <si>
    <r>
      <rPr>
        <sz val="6"/>
        <rFont val="Times New Roman"/>
        <family val="1"/>
      </rPr>
      <t>Kurniawati</t>
    </r>
  </si>
  <si>
    <r>
      <rPr>
        <sz val="6"/>
        <rFont val="Times New Roman"/>
        <family val="1"/>
      </rPr>
      <t>CTC-8307</t>
    </r>
  </si>
  <si>
    <r>
      <rPr>
        <sz val="6"/>
        <rFont val="Times New Roman"/>
        <family val="1"/>
      </rPr>
      <t>95J80137177</t>
    </r>
  </si>
  <si>
    <r>
      <rPr>
        <sz val="6"/>
        <rFont val="Times New Roman"/>
        <family val="1"/>
      </rPr>
      <t>Nurmasari</t>
    </r>
  </si>
  <si>
    <r>
      <rPr>
        <sz val="6"/>
        <rFont val="Times New Roman"/>
        <family val="1"/>
      </rPr>
      <t>CTC-8309</t>
    </r>
  </si>
  <si>
    <r>
      <rPr>
        <sz val="6"/>
        <rFont val="Times New Roman"/>
        <family val="1"/>
      </rPr>
      <t>95J80135312</t>
    </r>
  </si>
  <si>
    <r>
      <rPr>
        <sz val="6"/>
        <rFont val="Times New Roman"/>
        <family val="1"/>
      </rPr>
      <t xml:space="preserve">Agus
</t>
    </r>
    <r>
      <rPr>
        <sz val="6"/>
        <rFont val="Times New Roman"/>
        <family val="1"/>
      </rPr>
      <t>Saptuantoro</t>
    </r>
  </si>
  <si>
    <r>
      <rPr>
        <sz val="6"/>
        <rFont val="Times New Roman"/>
        <family val="1"/>
      </rPr>
      <t>CTC-8310</t>
    </r>
  </si>
  <si>
    <r>
      <rPr>
        <sz val="6"/>
        <rFont val="Times New Roman"/>
        <family val="1"/>
      </rPr>
      <t>95J80137334</t>
    </r>
  </si>
  <si>
    <r>
      <rPr>
        <sz val="6"/>
        <rFont val="Times New Roman"/>
        <family val="1"/>
      </rPr>
      <t>CTC-8317</t>
    </r>
  </si>
  <si>
    <r>
      <rPr>
        <sz val="6"/>
        <rFont val="Times New Roman"/>
        <family val="1"/>
      </rPr>
      <t>95J80137250</t>
    </r>
  </si>
  <si>
    <r>
      <rPr>
        <sz val="6"/>
        <rFont val="Times New Roman"/>
        <family val="1"/>
      </rPr>
      <t>Endang Saptodn</t>
    </r>
  </si>
  <si>
    <r>
      <rPr>
        <sz val="6"/>
        <rFont val="Times New Roman"/>
        <family val="1"/>
      </rPr>
      <t>CTC-8330</t>
    </r>
  </si>
  <si>
    <r>
      <rPr>
        <sz val="6"/>
        <rFont val="Times New Roman"/>
        <family val="1"/>
      </rPr>
      <t>96J80293788</t>
    </r>
  </si>
  <si>
    <r>
      <rPr>
        <sz val="6"/>
        <rFont val="Times New Roman"/>
        <family val="1"/>
      </rPr>
      <t>Ahmad Taslim</t>
    </r>
  </si>
  <si>
    <r>
      <rPr>
        <sz val="6"/>
        <rFont val="Times New Roman"/>
        <family val="1"/>
      </rPr>
      <t>CTC-8382</t>
    </r>
  </si>
  <si>
    <r>
      <rPr>
        <sz val="6"/>
        <rFont val="Times New Roman"/>
        <family val="1"/>
      </rPr>
      <t>96J80293937</t>
    </r>
  </si>
  <si>
    <r>
      <rPr>
        <sz val="6"/>
        <rFont val="Times New Roman"/>
        <family val="1"/>
      </rPr>
      <t>Sigit Riyanto</t>
    </r>
  </si>
  <si>
    <r>
      <rPr>
        <sz val="6"/>
        <rFont val="Times New Roman"/>
        <family val="1"/>
      </rPr>
      <t>CTC-8383</t>
    </r>
  </si>
  <si>
    <r>
      <rPr>
        <sz val="6"/>
        <rFont val="Times New Roman"/>
        <family val="1"/>
      </rPr>
      <t>96J80292806</t>
    </r>
  </si>
  <si>
    <r>
      <rPr>
        <sz val="6"/>
        <rFont val="Times New Roman"/>
        <family val="1"/>
      </rPr>
      <t>Dadang Suryadi</t>
    </r>
  </si>
  <si>
    <r>
      <rPr>
        <sz val="6"/>
        <rFont val="Times New Roman"/>
        <family val="1"/>
      </rPr>
      <t>CTC-8384</t>
    </r>
  </si>
  <si>
    <r>
      <rPr>
        <sz val="6"/>
        <rFont val="Times New Roman"/>
        <family val="1"/>
      </rPr>
      <t>96J80294109</t>
    </r>
  </si>
  <si>
    <r>
      <rPr>
        <sz val="6"/>
        <rFont val="Times New Roman"/>
        <family val="1"/>
      </rPr>
      <t>Faisal Rizka</t>
    </r>
  </si>
  <si>
    <r>
      <rPr>
        <sz val="6"/>
        <rFont val="Times New Roman"/>
        <family val="1"/>
      </rPr>
      <t>CTC-8422</t>
    </r>
  </si>
  <si>
    <r>
      <rPr>
        <sz val="6"/>
        <rFont val="Times New Roman"/>
        <family val="1"/>
      </rPr>
      <t>96J80292863</t>
    </r>
  </si>
  <si>
    <r>
      <rPr>
        <sz val="6"/>
        <rFont val="Times New Roman"/>
        <family val="1"/>
      </rPr>
      <t>Muhamad Akip</t>
    </r>
  </si>
  <si>
    <r>
      <rPr>
        <sz val="6"/>
        <rFont val="Times New Roman"/>
        <family val="1"/>
      </rPr>
      <t>CTC-8423</t>
    </r>
  </si>
  <si>
    <r>
      <rPr>
        <sz val="6"/>
        <rFont val="Times New Roman"/>
        <family val="1"/>
      </rPr>
      <t>96J80293259</t>
    </r>
  </si>
  <si>
    <r>
      <rPr>
        <sz val="6"/>
        <rFont val="Times New Roman"/>
        <family val="1"/>
      </rPr>
      <t>Erna Marlina</t>
    </r>
  </si>
  <si>
    <r>
      <rPr>
        <sz val="6"/>
        <rFont val="Times New Roman"/>
        <family val="1"/>
      </rPr>
      <t>CTC-8425</t>
    </r>
  </si>
  <si>
    <r>
      <rPr>
        <sz val="6"/>
        <rFont val="Times New Roman"/>
        <family val="1"/>
      </rPr>
      <t>96J80252958</t>
    </r>
  </si>
  <si>
    <r>
      <rPr>
        <sz val="6"/>
        <rFont val="Times New Roman"/>
        <family val="1"/>
      </rPr>
      <t>Ahmad Fauzi</t>
    </r>
  </si>
  <si>
    <r>
      <rPr>
        <sz val="6"/>
        <rFont val="Times New Roman"/>
        <family val="1"/>
      </rPr>
      <t>CTC-8426</t>
    </r>
  </si>
  <si>
    <r>
      <rPr>
        <sz val="6"/>
        <rFont val="Times New Roman"/>
        <family val="1"/>
      </rPr>
      <t>96J80292822</t>
    </r>
  </si>
  <si>
    <r>
      <rPr>
        <sz val="6"/>
        <rFont val="Times New Roman"/>
        <family val="1"/>
      </rPr>
      <t>Sudaryanto</t>
    </r>
  </si>
  <si>
    <r>
      <rPr>
        <sz val="6"/>
        <rFont val="Times New Roman"/>
        <family val="1"/>
      </rPr>
      <t>CTC-8428</t>
    </r>
  </si>
  <si>
    <r>
      <rPr>
        <sz val="6"/>
        <rFont val="Times New Roman"/>
        <family val="1"/>
      </rPr>
      <t>96J80293374</t>
    </r>
  </si>
  <si>
    <r>
      <rPr>
        <sz val="6"/>
        <rFont val="Times New Roman"/>
        <family val="1"/>
      </rPr>
      <t>Ismail</t>
    </r>
  </si>
  <si>
    <r>
      <rPr>
        <sz val="6"/>
        <rFont val="Times New Roman"/>
        <family val="1"/>
      </rPr>
      <t>CTC-8447</t>
    </r>
  </si>
  <si>
    <r>
      <rPr>
        <sz val="6"/>
        <rFont val="Times New Roman"/>
        <family val="1"/>
      </rPr>
      <t>96J80271883</t>
    </r>
  </si>
  <si>
    <r>
      <rPr>
        <sz val="6"/>
        <rFont val="Times New Roman"/>
        <family val="1"/>
      </rPr>
      <t xml:space="preserve">Ahmad Hendro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</si>
  <si>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CTC-8495</t>
    </r>
  </si>
  <si>
    <r>
      <rPr>
        <sz val="6"/>
        <rFont val="Times New Roman"/>
        <family val="1"/>
      </rPr>
      <t>98J80112208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</si>
  <si>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Ichwan</t>
    </r>
  </si>
  <si>
    <r>
      <rPr>
        <sz val="6"/>
        <rFont val="Times New Roman"/>
        <family val="1"/>
      </rPr>
      <t>CTC-8498</t>
    </r>
  </si>
  <si>
    <r>
      <rPr>
        <sz val="6"/>
        <rFont val="Times New Roman"/>
        <family val="1"/>
      </rPr>
      <t>96J80293994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</si>
  <si>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Irvan</t>
    </r>
  </si>
  <si>
    <r>
      <rPr>
        <sz val="6"/>
        <rFont val="Times New Roman"/>
        <family val="1"/>
      </rPr>
      <t>CTC-8502</t>
    </r>
  </si>
  <si>
    <r>
      <rPr>
        <sz val="6"/>
        <rFont val="Times New Roman"/>
        <family val="1"/>
      </rPr>
      <t>96J80293325</t>
    </r>
  </si>
  <si>
    <r>
      <rPr>
        <sz val="6"/>
        <rFont val="Times New Roman"/>
        <family val="1"/>
      </rPr>
      <t>Mustikawati</t>
    </r>
  </si>
  <si>
    <r>
      <rPr>
        <sz val="6"/>
        <rFont val="Times New Roman"/>
        <family val="1"/>
      </rPr>
      <t>CTC-8506</t>
    </r>
  </si>
  <si>
    <r>
      <rPr>
        <sz val="6"/>
        <rFont val="Times New Roman"/>
        <family val="1"/>
      </rPr>
      <t>96J80293358</t>
    </r>
  </si>
  <si>
    <r>
      <rPr>
        <sz val="6"/>
        <rFont val="Times New Roman"/>
        <family val="1"/>
      </rPr>
      <t>Nur Kamalia</t>
    </r>
  </si>
  <si>
    <r>
      <rPr>
        <sz val="6"/>
        <rFont val="Times New Roman"/>
        <family val="1"/>
      </rPr>
      <t>CTC-8509</t>
    </r>
  </si>
  <si>
    <r>
      <rPr>
        <sz val="6"/>
        <rFont val="Times New Roman"/>
        <family val="1"/>
      </rPr>
      <t>96J80292897</t>
    </r>
  </si>
  <si>
    <r>
      <rPr>
        <sz val="6"/>
        <rFont val="Times New Roman"/>
        <family val="1"/>
      </rPr>
      <t>Handoko</t>
    </r>
  </si>
  <si>
    <r>
      <rPr>
        <sz val="6"/>
        <rFont val="Times New Roman"/>
        <family val="1"/>
      </rPr>
      <t>CTC-8512</t>
    </r>
  </si>
  <si>
    <r>
      <rPr>
        <sz val="6"/>
        <rFont val="Times New Roman"/>
        <family val="1"/>
      </rPr>
      <t>96J80293598</t>
    </r>
  </si>
  <si>
    <r>
      <rPr>
        <sz val="6"/>
        <rFont val="Times New Roman"/>
        <family val="1"/>
      </rPr>
      <t>Edward</t>
    </r>
  </si>
  <si>
    <r>
      <rPr>
        <sz val="6"/>
        <rFont val="Times New Roman"/>
        <family val="1"/>
      </rPr>
      <t>CTC-8514</t>
    </r>
  </si>
  <si>
    <r>
      <rPr>
        <sz val="6"/>
        <rFont val="Times New Roman"/>
        <family val="1"/>
      </rPr>
      <t>96J80293275</t>
    </r>
  </si>
  <si>
    <r>
      <rPr>
        <sz val="6"/>
        <rFont val="Times New Roman"/>
        <family val="1"/>
      </rPr>
      <t>Fahmi Alamsyah</t>
    </r>
  </si>
  <si>
    <r>
      <rPr>
        <sz val="6"/>
        <rFont val="Times New Roman"/>
        <family val="1"/>
      </rPr>
      <t>CTC-8515</t>
    </r>
  </si>
  <si>
    <r>
      <rPr>
        <sz val="6"/>
        <rFont val="Times New Roman"/>
        <family val="1"/>
      </rPr>
      <t>96J80292814</t>
    </r>
  </si>
  <si>
    <r>
      <rPr>
        <sz val="6"/>
        <rFont val="Times New Roman"/>
        <family val="1"/>
      </rPr>
      <t>Eko Sarwoto</t>
    </r>
  </si>
  <si>
    <r>
      <rPr>
        <sz val="6"/>
        <rFont val="Times New Roman"/>
        <family val="1"/>
      </rPr>
      <t>CTC-8518</t>
    </r>
  </si>
  <si>
    <r>
      <rPr>
        <sz val="6"/>
        <rFont val="Times New Roman"/>
        <family val="1"/>
      </rPr>
      <t>96J80293234</t>
    </r>
  </si>
  <si>
    <r>
      <rPr>
        <sz val="6"/>
        <rFont val="Times New Roman"/>
        <family val="1"/>
      </rPr>
      <t>Fajar Tohirin</t>
    </r>
  </si>
  <si>
    <r>
      <rPr>
        <sz val="6"/>
        <rFont val="Times New Roman"/>
        <family val="1"/>
      </rPr>
      <t>CTC-8519</t>
    </r>
  </si>
  <si>
    <r>
      <rPr>
        <sz val="6"/>
        <rFont val="Times New Roman"/>
        <family val="1"/>
      </rPr>
      <t>96J80293481</t>
    </r>
  </si>
  <si>
    <r>
      <rPr>
        <sz val="6"/>
        <rFont val="Times New Roman"/>
        <family val="1"/>
      </rPr>
      <t>Yulianti Lavau</t>
    </r>
  </si>
  <si>
    <r>
      <rPr>
        <sz val="6"/>
        <rFont val="Times New Roman"/>
        <family val="1"/>
      </rPr>
      <t>CTC-8521</t>
    </r>
  </si>
  <si>
    <r>
      <rPr>
        <sz val="6"/>
        <rFont val="Times New Roman"/>
        <family val="1"/>
      </rPr>
      <t>96J80293101</t>
    </r>
  </si>
  <si>
    <r>
      <rPr>
        <sz val="6"/>
        <rFont val="Times New Roman"/>
        <family val="1"/>
      </rPr>
      <t xml:space="preserve">Moh Fajar
</t>
    </r>
    <r>
      <rPr>
        <sz val="6"/>
        <rFont val="Times New Roman"/>
        <family val="1"/>
      </rPr>
      <t>Efendi</t>
    </r>
  </si>
  <si>
    <r>
      <rPr>
        <sz val="6"/>
        <rFont val="Times New Roman"/>
        <family val="1"/>
      </rPr>
      <t>CTC-8524</t>
    </r>
  </si>
  <si>
    <r>
      <rPr>
        <sz val="6"/>
        <rFont val="Times New Roman"/>
        <family val="1"/>
      </rPr>
      <t>96J80292673</t>
    </r>
  </si>
  <si>
    <r>
      <rPr>
        <sz val="6"/>
        <rFont val="Times New Roman"/>
        <family val="1"/>
      </rPr>
      <t>Deden Suhendi</t>
    </r>
  </si>
  <si>
    <r>
      <rPr>
        <sz val="6"/>
        <rFont val="Times New Roman"/>
        <family val="1"/>
      </rPr>
      <t>CTC-8525</t>
    </r>
  </si>
  <si>
    <r>
      <rPr>
        <sz val="6"/>
        <rFont val="Times New Roman"/>
        <family val="1"/>
      </rPr>
      <t>96J80293051</t>
    </r>
  </si>
  <si>
    <r>
      <rPr>
        <sz val="6"/>
        <rFont val="Times New Roman"/>
        <family val="1"/>
      </rPr>
      <t>Asep Sodikin</t>
    </r>
  </si>
  <si>
    <r>
      <rPr>
        <sz val="6"/>
        <rFont val="Times New Roman"/>
        <family val="1"/>
      </rPr>
      <t>CTC-8526</t>
    </r>
  </si>
  <si>
    <r>
      <rPr>
        <sz val="6"/>
        <rFont val="Times New Roman"/>
        <family val="1"/>
      </rPr>
      <t>96J80293028</t>
    </r>
  </si>
  <si>
    <r>
      <rPr>
        <sz val="6"/>
        <rFont val="Times New Roman"/>
        <family val="1"/>
      </rPr>
      <t>Boyke Jaguar</t>
    </r>
  </si>
  <si>
    <r>
      <rPr>
        <sz val="6"/>
        <rFont val="Times New Roman"/>
        <family val="1"/>
      </rPr>
      <t>CTC-8527</t>
    </r>
  </si>
  <si>
    <r>
      <rPr>
        <sz val="6"/>
        <rFont val="Times New Roman"/>
        <family val="1"/>
      </rPr>
      <t>96J80293911</t>
    </r>
  </si>
  <si>
    <r>
      <rPr>
        <sz val="6"/>
        <rFont val="Times New Roman"/>
        <family val="1"/>
      </rPr>
      <t>Honory Isidorus</t>
    </r>
  </si>
  <si>
    <r>
      <rPr>
        <sz val="6"/>
        <rFont val="Times New Roman"/>
        <family val="1"/>
      </rPr>
      <t>CTC-8528</t>
    </r>
  </si>
  <si>
    <r>
      <rPr>
        <sz val="6"/>
        <rFont val="Times New Roman"/>
        <family val="1"/>
      </rPr>
      <t>96J80293184</t>
    </r>
  </si>
  <si>
    <r>
      <rPr>
        <sz val="6"/>
        <rFont val="Times New Roman"/>
        <family val="1"/>
      </rPr>
      <t>Yulizar</t>
    </r>
  </si>
  <si>
    <r>
      <rPr>
        <sz val="6"/>
        <rFont val="Times New Roman"/>
        <family val="1"/>
      </rPr>
      <t>CTC-8532</t>
    </r>
  </si>
  <si>
    <r>
      <rPr>
        <sz val="6"/>
        <rFont val="Times New Roman"/>
        <family val="1"/>
      </rPr>
      <t>96J80293036</t>
    </r>
  </si>
  <si>
    <r>
      <rPr>
        <sz val="6"/>
        <rFont val="Times New Roman"/>
        <family val="1"/>
      </rPr>
      <t>Mzainuddin</t>
    </r>
  </si>
  <si>
    <r>
      <rPr>
        <sz val="6"/>
        <rFont val="Times New Roman"/>
        <family val="1"/>
      </rPr>
      <t>CTC-8534</t>
    </r>
  </si>
  <si>
    <r>
      <rPr>
        <sz val="6"/>
        <rFont val="Times New Roman"/>
        <family val="1"/>
      </rPr>
      <t>96J80293366</t>
    </r>
  </si>
  <si>
    <r>
      <rPr>
        <sz val="6"/>
        <rFont val="Times New Roman"/>
        <family val="1"/>
      </rPr>
      <t>Faisal Rizal</t>
    </r>
  </si>
  <si>
    <r>
      <rPr>
        <sz val="6"/>
        <rFont val="Times New Roman"/>
        <family val="1"/>
      </rPr>
      <t>CTC-8539</t>
    </r>
  </si>
  <si>
    <r>
      <rPr>
        <sz val="6"/>
        <rFont val="Times New Roman"/>
        <family val="1"/>
      </rPr>
      <t>96J80292962</t>
    </r>
  </si>
  <si>
    <r>
      <rPr>
        <sz val="6"/>
        <rFont val="Times New Roman"/>
        <family val="1"/>
      </rPr>
      <t>Rachmat Hidayat</t>
    </r>
  </si>
  <si>
    <r>
      <rPr>
        <sz val="6"/>
        <rFont val="Times New Roman"/>
        <family val="1"/>
      </rPr>
      <t>CTC-8540</t>
    </r>
  </si>
  <si>
    <r>
      <rPr>
        <sz val="6"/>
        <rFont val="Times New Roman"/>
        <family val="1"/>
      </rPr>
      <t>96J80293606</t>
    </r>
  </si>
  <si>
    <r>
      <rPr>
        <sz val="6"/>
        <rFont val="Times New Roman"/>
        <family val="1"/>
      </rPr>
      <t>Dwi Nandar</t>
    </r>
  </si>
  <si>
    <r>
      <rPr>
        <sz val="6"/>
        <rFont val="Times New Roman"/>
        <family val="1"/>
      </rPr>
      <t>CTC-8541</t>
    </r>
  </si>
  <si>
    <r>
      <rPr>
        <sz val="6"/>
        <rFont val="Times New Roman"/>
        <family val="1"/>
      </rPr>
      <t>96J80294083</t>
    </r>
  </si>
  <si>
    <r>
      <rPr>
        <sz val="6"/>
        <rFont val="Times New Roman"/>
        <family val="1"/>
      </rPr>
      <t xml:space="preserve">Rachmat
</t>
    </r>
    <r>
      <rPr>
        <sz val="6"/>
        <rFont val="Times New Roman"/>
        <family val="1"/>
      </rPr>
      <t>Karyono</t>
    </r>
  </si>
  <si>
    <r>
      <rPr>
        <sz val="6"/>
        <rFont val="Times New Roman"/>
        <family val="1"/>
      </rPr>
      <t>CTC-8543</t>
    </r>
  </si>
  <si>
    <r>
      <rPr>
        <sz val="6"/>
        <rFont val="Times New Roman"/>
        <family val="1"/>
      </rPr>
      <t>96J80293531</t>
    </r>
  </si>
  <si>
    <r>
      <rPr>
        <sz val="6"/>
        <rFont val="Times New Roman"/>
        <family val="1"/>
      </rPr>
      <t xml:space="preserve">Mohamad Agus
</t>
    </r>
    <r>
      <rPr>
        <sz val="6"/>
        <rFont val="Times New Roman"/>
        <family val="1"/>
      </rPr>
      <t>Junaedi</t>
    </r>
  </si>
  <si>
    <r>
      <rPr>
        <sz val="6"/>
        <rFont val="Times New Roman"/>
        <family val="1"/>
      </rPr>
      <t>CTC-8544</t>
    </r>
  </si>
  <si>
    <r>
      <rPr>
        <sz val="6"/>
        <rFont val="Times New Roman"/>
        <family val="1"/>
      </rPr>
      <t>96J80292996</t>
    </r>
  </si>
  <si>
    <r>
      <rPr>
        <sz val="6"/>
        <rFont val="Times New Roman"/>
        <family val="1"/>
      </rPr>
      <t>Muchlis Abada</t>
    </r>
  </si>
  <si>
    <r>
      <rPr>
        <sz val="6"/>
        <rFont val="Times New Roman"/>
        <family val="1"/>
      </rPr>
      <t>CTC-8547</t>
    </r>
  </si>
  <si>
    <r>
      <rPr>
        <sz val="6"/>
        <rFont val="Times New Roman"/>
        <family val="1"/>
      </rPr>
      <t>96J80293614</t>
    </r>
  </si>
  <si>
    <r>
      <rPr>
        <sz val="6"/>
        <rFont val="Times New Roman"/>
        <family val="1"/>
      </rPr>
      <t>Rjoko Cahyono</t>
    </r>
  </si>
  <si>
    <r>
      <rPr>
        <sz val="6"/>
        <rFont val="Times New Roman"/>
        <family val="1"/>
      </rPr>
      <t>CTC-8548</t>
    </r>
  </si>
  <si>
    <r>
      <rPr>
        <sz val="6"/>
        <rFont val="Times New Roman"/>
        <family val="1"/>
      </rPr>
      <t>96J80292731</t>
    </r>
  </si>
  <si>
    <r>
      <rPr>
        <sz val="6"/>
        <rFont val="Times New Roman"/>
        <family val="1"/>
      </rPr>
      <t>Achmad Syaiful</t>
    </r>
  </si>
  <si>
    <r>
      <rPr>
        <sz val="6"/>
        <rFont val="Times New Roman"/>
        <family val="1"/>
      </rPr>
      <t>CTC-8549</t>
    </r>
  </si>
  <si>
    <r>
      <rPr>
        <sz val="6"/>
        <rFont val="Times New Roman"/>
        <family val="1"/>
      </rPr>
      <t>96J80294067</t>
    </r>
  </si>
  <si>
    <r>
      <rPr>
        <sz val="6"/>
        <rFont val="Times New Roman"/>
        <family val="1"/>
      </rPr>
      <t>Rajabi Akbar</t>
    </r>
  </si>
  <si>
    <r>
      <rPr>
        <sz val="6"/>
        <rFont val="Times New Roman"/>
        <family val="1"/>
      </rPr>
      <t>CTC-8551</t>
    </r>
  </si>
  <si>
    <r>
      <rPr>
        <sz val="6"/>
        <rFont val="Times New Roman"/>
        <family val="1"/>
      </rPr>
      <t>97J80205699</t>
    </r>
  </si>
  <si>
    <r>
      <rPr>
        <sz val="6"/>
        <rFont val="Times New Roman"/>
        <family val="1"/>
      </rPr>
      <t xml:space="preserve">Moh Syamsul
</t>
    </r>
    <r>
      <rPr>
        <sz val="6"/>
        <rFont val="Times New Roman"/>
        <family val="1"/>
      </rPr>
      <t>Hadi</t>
    </r>
  </si>
  <si>
    <r>
      <rPr>
        <sz val="6"/>
        <rFont val="Times New Roman"/>
        <family val="1"/>
      </rPr>
      <t>CTC-8553</t>
    </r>
  </si>
  <si>
    <r>
      <rPr>
        <sz val="6"/>
        <rFont val="Times New Roman"/>
        <family val="1"/>
      </rPr>
      <t>96J80293903</t>
    </r>
  </si>
  <si>
    <r>
      <rPr>
        <sz val="6"/>
        <rFont val="Times New Roman"/>
        <family val="1"/>
      </rPr>
      <t xml:space="preserve">Desi Ari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</si>
  <si>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CTC-8554</t>
    </r>
  </si>
  <si>
    <r>
      <rPr>
        <sz val="6"/>
        <rFont val="Times New Roman"/>
        <family val="1"/>
      </rPr>
      <t>96J80294125</t>
    </r>
  </si>
  <si>
    <r>
      <rPr>
        <sz val="6"/>
        <rFont val="Times New Roman"/>
        <family val="1"/>
      </rPr>
      <t>Nurdina Octavia</t>
    </r>
  </si>
  <si>
    <r>
      <rPr>
        <sz val="6"/>
        <rFont val="Times New Roman"/>
        <family val="1"/>
      </rPr>
      <t>CTC-8626</t>
    </r>
  </si>
  <si>
    <r>
      <rPr>
        <sz val="6"/>
        <rFont val="Times New Roman"/>
        <family val="1"/>
      </rPr>
      <t>96J80220286</t>
    </r>
  </si>
  <si>
    <r>
      <rPr>
        <sz val="6"/>
        <rFont val="Times New Roman"/>
        <family val="1"/>
      </rPr>
      <t>Rae Sudharta</t>
    </r>
  </si>
  <si>
    <r>
      <rPr>
        <sz val="6"/>
        <rFont val="Times New Roman"/>
        <family val="1"/>
      </rPr>
      <t>CTC-8627</t>
    </r>
  </si>
  <si>
    <r>
      <rPr>
        <sz val="6"/>
        <rFont val="Times New Roman"/>
        <family val="1"/>
      </rPr>
      <t>96J80220294</t>
    </r>
  </si>
  <si>
    <r>
      <rPr>
        <sz val="6"/>
        <rFont val="Times New Roman"/>
        <family val="1"/>
      </rPr>
      <t>Agustina Manalu</t>
    </r>
  </si>
  <si>
    <r>
      <rPr>
        <sz val="6"/>
        <rFont val="Times New Roman"/>
        <family val="1"/>
      </rPr>
      <t>CTC-8628</t>
    </r>
  </si>
  <si>
    <r>
      <rPr>
        <sz val="6"/>
        <rFont val="Times New Roman"/>
        <family val="1"/>
      </rPr>
      <t>96J80220302</t>
    </r>
  </si>
  <si>
    <r>
      <rPr>
        <sz val="6"/>
        <rFont val="Times New Roman"/>
        <family val="1"/>
      </rPr>
      <t xml:space="preserve">Sari Warastuty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</si>
  <si>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CTC-8631</t>
    </r>
  </si>
  <si>
    <r>
      <rPr>
        <sz val="6"/>
        <rFont val="Times New Roman"/>
        <family val="1"/>
      </rPr>
      <t>96J80220336</t>
    </r>
  </si>
  <si>
    <r>
      <rPr>
        <sz val="6"/>
        <rFont val="Times New Roman"/>
        <family val="1"/>
      </rPr>
      <t>Handayanti</t>
    </r>
  </si>
  <si>
    <r>
      <rPr>
        <sz val="6"/>
        <rFont val="Times New Roman"/>
        <family val="1"/>
      </rPr>
      <t>CTC-8632</t>
    </r>
  </si>
  <si>
    <r>
      <rPr>
        <sz val="6"/>
        <rFont val="Times New Roman"/>
        <family val="1"/>
      </rPr>
      <t>96J80220344</t>
    </r>
  </si>
  <si>
    <r>
      <rPr>
        <sz val="6"/>
        <rFont val="Times New Roman"/>
        <family val="1"/>
      </rPr>
      <t>Supriyantoro</t>
    </r>
  </si>
  <si>
    <r>
      <rPr>
        <sz val="6"/>
        <rFont val="Times New Roman"/>
        <family val="1"/>
      </rPr>
      <t>CTC-8634</t>
    </r>
  </si>
  <si>
    <r>
      <rPr>
        <sz val="6"/>
        <rFont val="Times New Roman"/>
        <family val="1"/>
      </rPr>
      <t>96J80220369</t>
    </r>
  </si>
  <si>
    <r>
      <rPr>
        <sz val="6"/>
        <rFont val="Times New Roman"/>
        <family val="1"/>
      </rPr>
      <t>Aang Kunaepi</t>
    </r>
  </si>
  <si>
    <r>
      <rPr>
        <sz val="6"/>
        <rFont val="Times New Roman"/>
        <family val="1"/>
      </rPr>
      <t>CTC-8635</t>
    </r>
  </si>
  <si>
    <r>
      <rPr>
        <sz val="6"/>
        <rFont val="Times New Roman"/>
        <family val="1"/>
      </rPr>
      <t>96J80220377</t>
    </r>
  </si>
  <si>
    <r>
      <rPr>
        <sz val="6"/>
        <rFont val="Times New Roman"/>
        <family val="1"/>
      </rPr>
      <t>Juairiah</t>
    </r>
  </si>
  <si>
    <r>
      <rPr>
        <sz val="6"/>
        <rFont val="Times New Roman"/>
        <family val="1"/>
      </rPr>
      <t>CTC-8636</t>
    </r>
  </si>
  <si>
    <r>
      <rPr>
        <sz val="6"/>
        <rFont val="Times New Roman"/>
        <family val="1"/>
      </rPr>
      <t>96J80220385</t>
    </r>
  </si>
  <si>
    <r>
      <rPr>
        <sz val="6"/>
        <rFont val="Times New Roman"/>
        <family val="1"/>
      </rPr>
      <t>Kusrini</t>
    </r>
  </si>
  <si>
    <r>
      <rPr>
        <sz val="6"/>
        <rFont val="Times New Roman"/>
        <family val="1"/>
      </rPr>
      <t>CTC-8637</t>
    </r>
  </si>
  <si>
    <r>
      <rPr>
        <sz val="6"/>
        <rFont val="Times New Roman"/>
        <family val="1"/>
      </rPr>
      <t>96J80220393</t>
    </r>
  </si>
  <si>
    <r>
      <rPr>
        <sz val="6"/>
        <rFont val="Times New Roman"/>
        <family val="1"/>
      </rPr>
      <t>Supriyatin</t>
    </r>
  </si>
  <si>
    <r>
      <rPr>
        <sz val="6"/>
        <rFont val="Times New Roman"/>
        <family val="1"/>
      </rPr>
      <t>CTC-8638</t>
    </r>
  </si>
  <si>
    <r>
      <rPr>
        <sz val="6"/>
        <rFont val="Times New Roman"/>
        <family val="1"/>
      </rPr>
      <t>96J80220401</t>
    </r>
  </si>
  <si>
    <r>
      <rPr>
        <sz val="6"/>
        <rFont val="Times New Roman"/>
        <family val="1"/>
      </rPr>
      <t>Andi Sulaiman</t>
    </r>
  </si>
  <si>
    <r>
      <rPr>
        <sz val="6"/>
        <rFont val="Times New Roman"/>
        <family val="1"/>
      </rPr>
      <t>CTC-8639</t>
    </r>
  </si>
  <si>
    <r>
      <rPr>
        <sz val="6"/>
        <rFont val="Times New Roman"/>
        <family val="1"/>
      </rPr>
      <t>96J80220419</t>
    </r>
  </si>
  <si>
    <r>
      <rPr>
        <sz val="6"/>
        <rFont val="Times New Roman"/>
        <family val="1"/>
      </rPr>
      <t>CTC-8646</t>
    </r>
  </si>
  <si>
    <r>
      <rPr>
        <sz val="6"/>
        <rFont val="Times New Roman"/>
        <family val="1"/>
      </rPr>
      <t>96J80220484</t>
    </r>
  </si>
  <si>
    <r>
      <rPr>
        <sz val="6"/>
        <rFont val="Times New Roman"/>
        <family val="1"/>
      </rPr>
      <t>Priyadi</t>
    </r>
  </si>
  <si>
    <r>
      <rPr>
        <sz val="6"/>
        <rFont val="Times New Roman"/>
        <family val="1"/>
      </rPr>
      <t>CTC-8648</t>
    </r>
  </si>
  <si>
    <r>
      <rPr>
        <sz val="6"/>
        <rFont val="Times New Roman"/>
        <family val="1"/>
      </rPr>
      <t>96J80220500</t>
    </r>
  </si>
  <si>
    <r>
      <rPr>
        <sz val="6"/>
        <rFont val="Times New Roman"/>
        <family val="1"/>
      </rPr>
      <t>CTC-8651</t>
    </r>
  </si>
  <si>
    <r>
      <rPr>
        <sz val="6"/>
        <rFont val="Times New Roman"/>
        <family val="1"/>
      </rPr>
      <t>96J80220526</t>
    </r>
  </si>
  <si>
    <r>
      <rPr>
        <sz val="6"/>
        <rFont val="Times New Roman"/>
        <family val="1"/>
      </rPr>
      <t>Joni Pramilih</t>
    </r>
  </si>
  <si>
    <r>
      <rPr>
        <sz val="6"/>
        <rFont val="Times New Roman"/>
        <family val="1"/>
      </rPr>
      <t>CTC-8653</t>
    </r>
  </si>
  <si>
    <r>
      <rPr>
        <sz val="6"/>
        <rFont val="Times New Roman"/>
        <family val="1"/>
      </rPr>
      <t>96J80220542</t>
    </r>
  </si>
  <si>
    <r>
      <rPr>
        <sz val="6"/>
        <rFont val="Times New Roman"/>
        <family val="1"/>
      </rPr>
      <t>Eko Pardiyanto</t>
    </r>
  </si>
  <si>
    <r>
      <rPr>
        <sz val="6"/>
        <rFont val="Times New Roman"/>
        <family val="1"/>
      </rPr>
      <t>CTC-8654</t>
    </r>
  </si>
  <si>
    <r>
      <rPr>
        <sz val="6"/>
        <rFont val="Times New Roman"/>
        <family val="1"/>
      </rPr>
      <t>96J80220559</t>
    </r>
  </si>
  <si>
    <r>
      <rPr>
        <sz val="6"/>
        <rFont val="Times New Roman"/>
        <family val="1"/>
      </rPr>
      <t>Evy Yunitha</t>
    </r>
  </si>
  <si>
    <r>
      <rPr>
        <sz val="6"/>
        <rFont val="Times New Roman"/>
        <family val="1"/>
      </rPr>
      <t>CTC-8656</t>
    </r>
  </si>
  <si>
    <r>
      <rPr>
        <sz val="6"/>
        <rFont val="Times New Roman"/>
        <family val="1"/>
      </rPr>
      <t>96J80220575</t>
    </r>
  </si>
  <si>
    <r>
      <rPr>
        <sz val="6"/>
        <rFont val="Times New Roman"/>
        <family val="1"/>
      </rPr>
      <t>Nana Nurjana</t>
    </r>
  </si>
  <si>
    <r>
      <rPr>
        <sz val="6"/>
        <rFont val="Times New Roman"/>
        <family val="1"/>
      </rPr>
      <t>CTC-8658</t>
    </r>
  </si>
  <si>
    <r>
      <rPr>
        <sz val="6"/>
        <rFont val="Times New Roman"/>
        <family val="1"/>
      </rPr>
      <t>96J80220591</t>
    </r>
  </si>
  <si>
    <r>
      <rPr>
        <sz val="6"/>
        <rFont val="Times New Roman"/>
        <family val="1"/>
      </rPr>
      <t>Supriadi</t>
    </r>
  </si>
  <si>
    <r>
      <rPr>
        <sz val="6"/>
        <rFont val="Times New Roman"/>
        <family val="1"/>
      </rPr>
      <t>CTC-8660</t>
    </r>
  </si>
  <si>
    <r>
      <rPr>
        <sz val="6"/>
        <rFont val="Times New Roman"/>
        <family val="1"/>
      </rPr>
      <t>96J80220617</t>
    </r>
  </si>
  <si>
    <r>
      <rPr>
        <sz val="6"/>
        <rFont val="Times New Roman"/>
        <family val="1"/>
      </rPr>
      <t>Liskadarsih</t>
    </r>
  </si>
  <si>
    <r>
      <rPr>
        <sz val="6"/>
        <rFont val="Times New Roman"/>
        <family val="1"/>
      </rPr>
      <t>CTC-8663</t>
    </r>
  </si>
  <si>
    <r>
      <rPr>
        <sz val="6"/>
        <rFont val="Times New Roman"/>
        <family val="1"/>
      </rPr>
      <t>96J80220641</t>
    </r>
  </si>
  <si>
    <r>
      <rPr>
        <sz val="6"/>
        <rFont val="Times New Roman"/>
        <family val="1"/>
      </rPr>
      <t>Acep Sumantri</t>
    </r>
  </si>
  <si>
    <r>
      <rPr>
        <sz val="6"/>
        <rFont val="Times New Roman"/>
        <family val="1"/>
      </rPr>
      <t>CTC-8664</t>
    </r>
  </si>
  <si>
    <r>
      <rPr>
        <sz val="6"/>
        <rFont val="Times New Roman"/>
        <family val="1"/>
      </rPr>
      <t>96J80220658</t>
    </r>
  </si>
  <si>
    <r>
      <rPr>
        <sz val="6"/>
        <rFont val="Times New Roman"/>
        <family val="1"/>
      </rPr>
      <t>Fikri Ariandi</t>
    </r>
  </si>
  <si>
    <r>
      <rPr>
        <sz val="6"/>
        <rFont val="Times New Roman"/>
        <family val="1"/>
      </rPr>
      <t>CTC-8666</t>
    </r>
  </si>
  <si>
    <r>
      <rPr>
        <sz val="6"/>
        <rFont val="Times New Roman"/>
        <family val="1"/>
      </rPr>
      <t>96J80220674</t>
    </r>
  </si>
  <si>
    <r>
      <rPr>
        <sz val="6"/>
        <rFont val="Times New Roman"/>
        <family val="1"/>
      </rPr>
      <t>Saiful Anwar</t>
    </r>
  </si>
  <si>
    <r>
      <rPr>
        <sz val="6"/>
        <rFont val="Times New Roman"/>
        <family val="1"/>
      </rPr>
      <t>CTC-8667</t>
    </r>
  </si>
  <si>
    <r>
      <rPr>
        <sz val="6"/>
        <rFont val="Times New Roman"/>
        <family val="1"/>
      </rPr>
      <t>96J80220682</t>
    </r>
  </si>
  <si>
    <r>
      <rPr>
        <sz val="6"/>
        <rFont val="Times New Roman"/>
        <family val="1"/>
      </rPr>
      <t xml:space="preserve">Moses Adesan
</t>
    </r>
    <r>
      <rPr>
        <sz val="6"/>
        <rFont val="Times New Roman"/>
        <family val="1"/>
      </rPr>
      <t>Mihaballo</t>
    </r>
  </si>
  <si>
    <r>
      <rPr>
        <sz val="6"/>
        <rFont val="Times New Roman"/>
        <family val="1"/>
      </rPr>
      <t>CTC-8668</t>
    </r>
  </si>
  <si>
    <r>
      <rPr>
        <sz val="6"/>
        <rFont val="Times New Roman"/>
        <family val="1"/>
      </rPr>
      <t>96J80220690</t>
    </r>
  </si>
  <si>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</si>
  <si>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CTC-8671</t>
    </r>
  </si>
  <si>
    <r>
      <rPr>
        <sz val="6"/>
        <rFont val="Times New Roman"/>
        <family val="1"/>
      </rPr>
      <t>96J80220724</t>
    </r>
  </si>
  <si>
    <r>
      <rPr>
        <sz val="6"/>
        <rFont val="Times New Roman"/>
        <family val="1"/>
      </rPr>
      <t>Sanwani</t>
    </r>
  </si>
  <si>
    <r>
      <rPr>
        <sz val="6"/>
        <rFont val="Times New Roman"/>
        <family val="1"/>
      </rPr>
      <t>CTC-8672</t>
    </r>
  </si>
  <si>
    <r>
      <rPr>
        <sz val="6"/>
        <rFont val="Times New Roman"/>
        <family val="1"/>
      </rPr>
      <t>96J80220732</t>
    </r>
  </si>
  <si>
    <r>
      <rPr>
        <sz val="6"/>
        <rFont val="Times New Roman"/>
        <family val="1"/>
      </rPr>
      <t>Ratna Kuasih</t>
    </r>
  </si>
  <si>
    <r>
      <rPr>
        <sz val="6"/>
        <rFont val="Times New Roman"/>
        <family val="1"/>
      </rPr>
      <t>CTC-8675</t>
    </r>
  </si>
  <si>
    <r>
      <rPr>
        <sz val="6"/>
        <rFont val="Times New Roman"/>
        <family val="1"/>
      </rPr>
      <t>96J80220765</t>
    </r>
  </si>
  <si>
    <r>
      <rPr>
        <sz val="6"/>
        <rFont val="Times New Roman"/>
        <family val="1"/>
      </rPr>
      <t>CTC-8676</t>
    </r>
  </si>
  <si>
    <r>
      <rPr>
        <sz val="6"/>
        <rFont val="Times New Roman"/>
        <family val="1"/>
      </rPr>
      <t>96J80220773</t>
    </r>
  </si>
  <si>
    <r>
      <rPr>
        <sz val="6"/>
        <rFont val="Times New Roman"/>
        <family val="1"/>
      </rPr>
      <t xml:space="preserve">Anteng
</t>
    </r>
    <r>
      <rPr>
        <sz val="6"/>
        <rFont val="Times New Roman"/>
        <family val="1"/>
      </rPr>
      <t>Aminudin</t>
    </r>
  </si>
  <si>
    <r>
      <rPr>
        <sz val="6"/>
        <rFont val="Times New Roman"/>
        <family val="1"/>
      </rPr>
      <t>CTC-8677</t>
    </r>
  </si>
  <si>
    <r>
      <rPr>
        <sz val="6"/>
        <rFont val="Times New Roman"/>
        <family val="1"/>
      </rPr>
      <t>96J80220781</t>
    </r>
  </si>
  <si>
    <r>
      <rPr>
        <sz val="6"/>
        <rFont val="Times New Roman"/>
        <family val="1"/>
      </rPr>
      <t>Palupi</t>
    </r>
  </si>
  <si>
    <r>
      <rPr>
        <sz val="6"/>
        <rFont val="Times New Roman"/>
        <family val="1"/>
      </rPr>
      <t>CTC-8683</t>
    </r>
  </si>
  <si>
    <r>
      <rPr>
        <sz val="6"/>
        <rFont val="Times New Roman"/>
        <family val="1"/>
      </rPr>
      <t>96J80220849</t>
    </r>
  </si>
  <si>
    <r>
      <rPr>
        <sz val="6"/>
        <rFont val="Times New Roman"/>
        <family val="1"/>
      </rPr>
      <t>Ade Yayan</t>
    </r>
  </si>
  <si>
    <r>
      <rPr>
        <sz val="6"/>
        <rFont val="Times New Roman"/>
        <family val="1"/>
      </rPr>
      <t>CTC-8685</t>
    </r>
  </si>
  <si>
    <r>
      <rPr>
        <sz val="6"/>
        <rFont val="Times New Roman"/>
        <family val="1"/>
      </rPr>
      <t>96J80220864</t>
    </r>
  </si>
  <si>
    <r>
      <rPr>
        <sz val="6"/>
        <rFont val="Times New Roman"/>
        <family val="1"/>
      </rPr>
      <t>Edi Priyatno</t>
    </r>
  </si>
  <si>
    <r>
      <rPr>
        <sz val="6"/>
        <rFont val="Times New Roman"/>
        <family val="1"/>
      </rPr>
      <t>CTC-8689</t>
    </r>
  </si>
  <si>
    <r>
      <rPr>
        <sz val="6"/>
        <rFont val="Times New Roman"/>
        <family val="1"/>
      </rPr>
      <t>96J80220906</t>
    </r>
  </si>
  <si>
    <r>
      <rPr>
        <sz val="6"/>
        <rFont val="Times New Roman"/>
        <family val="1"/>
      </rPr>
      <t>Anton Haryono</t>
    </r>
  </si>
  <si>
    <r>
      <rPr>
        <sz val="6"/>
        <rFont val="Times New Roman"/>
        <family val="1"/>
      </rPr>
      <t>CTC-8694</t>
    </r>
  </si>
  <si>
    <r>
      <rPr>
        <sz val="6"/>
        <rFont val="Times New Roman"/>
        <family val="1"/>
      </rPr>
      <t>96J80220955</t>
    </r>
  </si>
  <si>
    <r>
      <rPr>
        <sz val="6"/>
        <rFont val="Times New Roman"/>
        <family val="1"/>
      </rPr>
      <t>Nawiyah</t>
    </r>
  </si>
  <si>
    <r>
      <rPr>
        <sz val="6"/>
        <rFont val="Times New Roman"/>
        <family val="1"/>
      </rPr>
      <t>CTC-8695</t>
    </r>
  </si>
  <si>
    <r>
      <rPr>
        <sz val="6"/>
        <rFont val="Times New Roman"/>
        <family val="1"/>
      </rPr>
      <t>96J80220963</t>
    </r>
  </si>
  <si>
    <r>
      <rPr>
        <sz val="6"/>
        <rFont val="Times New Roman"/>
        <family val="1"/>
      </rPr>
      <t xml:space="preserve">Krita Maya
</t>
    </r>
    <r>
      <rPr>
        <sz val="6"/>
        <rFont val="Times New Roman"/>
        <family val="1"/>
      </rPr>
      <t>Wardhani</t>
    </r>
  </si>
  <si>
    <r>
      <rPr>
        <sz val="6"/>
        <rFont val="Times New Roman"/>
        <family val="1"/>
      </rPr>
      <t>CTC-8696</t>
    </r>
  </si>
  <si>
    <r>
      <rPr>
        <sz val="6"/>
        <rFont val="Times New Roman"/>
        <family val="1"/>
      </rPr>
      <t>96J80220971</t>
    </r>
  </si>
  <si>
    <r>
      <rPr>
        <sz val="6"/>
        <rFont val="Times New Roman"/>
        <family val="1"/>
      </rPr>
      <t>Agus Supriyanto</t>
    </r>
  </si>
  <si>
    <r>
      <rPr>
        <sz val="6"/>
        <rFont val="Times New Roman"/>
        <family val="1"/>
      </rPr>
      <t>CTC-8698</t>
    </r>
  </si>
  <si>
    <r>
      <rPr>
        <sz val="6"/>
        <rFont val="Times New Roman"/>
        <family val="1"/>
      </rPr>
      <t>96J80220997</t>
    </r>
  </si>
  <si>
    <r>
      <rPr>
        <sz val="6"/>
        <rFont val="Times New Roman"/>
        <family val="1"/>
      </rPr>
      <t>Sarkim</t>
    </r>
  </si>
  <si>
    <r>
      <rPr>
        <sz val="6"/>
        <rFont val="Times New Roman"/>
        <family val="1"/>
      </rPr>
      <t>CTC-8702</t>
    </r>
  </si>
  <si>
    <r>
      <rPr>
        <sz val="6"/>
        <rFont val="Times New Roman"/>
        <family val="1"/>
      </rPr>
      <t>96J80221037</t>
    </r>
  </si>
  <si>
    <r>
      <rPr>
        <sz val="6"/>
        <rFont val="Times New Roman"/>
        <family val="1"/>
      </rPr>
      <t>Main Susanto</t>
    </r>
  </si>
  <si>
    <r>
      <rPr>
        <sz val="6"/>
        <rFont val="Times New Roman"/>
        <family val="1"/>
      </rPr>
      <t>CTC-8705</t>
    </r>
  </si>
  <si>
    <r>
      <rPr>
        <sz val="6"/>
        <rFont val="Times New Roman"/>
        <family val="1"/>
      </rPr>
      <t>96J80221060</t>
    </r>
  </si>
  <si>
    <r>
      <rPr>
        <sz val="6"/>
        <rFont val="Times New Roman"/>
        <family val="1"/>
      </rPr>
      <t xml:space="preserve">Rony
</t>
    </r>
    <r>
      <rPr>
        <sz val="6"/>
        <rFont val="Times New Roman"/>
        <family val="1"/>
      </rPr>
      <t>Hendranata</t>
    </r>
  </si>
  <si>
    <r>
      <rPr>
        <sz val="6"/>
        <rFont val="Times New Roman"/>
        <family val="1"/>
      </rPr>
      <t>CTC-8708</t>
    </r>
  </si>
  <si>
    <r>
      <rPr>
        <sz val="6"/>
        <rFont val="Times New Roman"/>
        <family val="1"/>
      </rPr>
      <t>96J80221094</t>
    </r>
  </si>
  <si>
    <r>
      <rPr>
        <sz val="6"/>
        <rFont val="Times New Roman"/>
        <family val="1"/>
      </rPr>
      <t>Sunarni</t>
    </r>
  </si>
  <si>
    <r>
      <rPr>
        <sz val="6"/>
        <rFont val="Times New Roman"/>
        <family val="1"/>
      </rPr>
      <t>CTC-8710</t>
    </r>
  </si>
  <si>
    <r>
      <rPr>
        <sz val="6"/>
        <rFont val="Times New Roman"/>
        <family val="1"/>
      </rPr>
      <t>96J80221110</t>
    </r>
  </si>
  <si>
    <r>
      <rPr>
        <sz val="6"/>
        <rFont val="Times New Roman"/>
        <family val="1"/>
      </rPr>
      <t>Karvianto</t>
    </r>
  </si>
  <si>
    <r>
      <rPr>
        <sz val="6"/>
        <rFont val="Times New Roman"/>
        <family val="1"/>
      </rPr>
      <t>CTC-8711</t>
    </r>
  </si>
  <si>
    <r>
      <rPr>
        <sz val="6"/>
        <rFont val="Times New Roman"/>
        <family val="1"/>
      </rPr>
      <t>96J80221128</t>
    </r>
  </si>
  <si>
    <r>
      <rPr>
        <sz val="6"/>
        <rFont val="Times New Roman"/>
        <family val="1"/>
      </rPr>
      <t>Sugeng Budiono</t>
    </r>
  </si>
  <si>
    <r>
      <rPr>
        <sz val="6"/>
        <rFont val="Times New Roman"/>
        <family val="1"/>
      </rPr>
      <t>CTC-8715</t>
    </r>
  </si>
  <si>
    <r>
      <rPr>
        <sz val="6"/>
        <rFont val="Times New Roman"/>
        <family val="1"/>
      </rPr>
      <t>97J80051549</t>
    </r>
  </si>
  <si>
    <r>
      <rPr>
        <sz val="6"/>
        <rFont val="Times New Roman"/>
        <family val="1"/>
      </rPr>
      <t>Novri Zulkifli</t>
    </r>
  </si>
  <si>
    <r>
      <rPr>
        <sz val="6"/>
        <rFont val="Times New Roman"/>
        <family val="1"/>
      </rPr>
      <t>CTC-8717</t>
    </r>
  </si>
  <si>
    <r>
      <rPr>
        <sz val="6"/>
        <rFont val="Times New Roman"/>
        <family val="1"/>
      </rPr>
      <t>96J80221177</t>
    </r>
  </si>
  <si>
    <r>
      <rPr>
        <sz val="6"/>
        <rFont val="Times New Roman"/>
        <family val="1"/>
      </rPr>
      <t>Sain</t>
    </r>
  </si>
  <si>
    <r>
      <rPr>
        <sz val="6"/>
        <rFont val="Times New Roman"/>
        <family val="1"/>
      </rPr>
      <t>CTC-8718</t>
    </r>
  </si>
  <si>
    <r>
      <rPr>
        <sz val="6"/>
        <rFont val="Times New Roman"/>
        <family val="1"/>
      </rPr>
      <t>96J80221185</t>
    </r>
  </si>
  <si>
    <r>
      <rPr>
        <sz val="6"/>
        <rFont val="Times New Roman"/>
        <family val="1"/>
      </rPr>
      <t>Edi Priyanto</t>
    </r>
  </si>
  <si>
    <r>
      <rPr>
        <sz val="6"/>
        <rFont val="Times New Roman"/>
        <family val="1"/>
      </rPr>
      <t>CTC-8719</t>
    </r>
  </si>
  <si>
    <r>
      <rPr>
        <sz val="6"/>
        <rFont val="Times New Roman"/>
        <family val="1"/>
      </rPr>
      <t>96J80221193</t>
    </r>
  </si>
  <si>
    <r>
      <rPr>
        <sz val="6"/>
        <rFont val="Times New Roman"/>
        <family val="1"/>
      </rPr>
      <t>Rima Sinurat</t>
    </r>
  </si>
  <si>
    <r>
      <rPr>
        <sz val="6"/>
        <rFont val="Times New Roman"/>
        <family val="1"/>
      </rPr>
      <t>CTC-8721</t>
    </r>
  </si>
  <si>
    <r>
      <rPr>
        <sz val="6"/>
        <rFont val="Times New Roman"/>
        <family val="1"/>
      </rPr>
      <t>96J80221219</t>
    </r>
  </si>
  <si>
    <r>
      <rPr>
        <sz val="6"/>
        <rFont val="Times New Roman"/>
        <family val="1"/>
      </rPr>
      <t>Muhamad Ali</t>
    </r>
  </si>
  <si>
    <r>
      <rPr>
        <sz val="6"/>
        <rFont val="Times New Roman"/>
        <family val="1"/>
      </rPr>
      <t>CTC-8723</t>
    </r>
  </si>
  <si>
    <r>
      <rPr>
        <sz val="6"/>
        <rFont val="Times New Roman"/>
        <family val="1"/>
      </rPr>
      <t>96J80221235</t>
    </r>
  </si>
  <si>
    <r>
      <rPr>
        <sz val="6"/>
        <rFont val="Times New Roman"/>
        <family val="1"/>
      </rPr>
      <t xml:space="preserve">Teguh Mulyono
</t>
    </r>
    <r>
      <rPr>
        <sz val="6"/>
        <rFont val="Times New Roman"/>
        <family val="1"/>
      </rPr>
      <t>Saputro</t>
    </r>
  </si>
  <si>
    <r>
      <rPr>
        <sz val="6"/>
        <rFont val="Times New Roman"/>
        <family val="1"/>
      </rPr>
      <t>CTC-8724</t>
    </r>
  </si>
  <si>
    <r>
      <rPr>
        <sz val="6"/>
        <rFont val="Times New Roman"/>
        <family val="1"/>
      </rPr>
      <t>96J80221243</t>
    </r>
  </si>
  <si>
    <r>
      <rPr>
        <sz val="6"/>
        <rFont val="Times New Roman"/>
        <family val="1"/>
      </rPr>
      <t>Firdaus</t>
    </r>
  </si>
  <si>
    <r>
      <rPr>
        <sz val="6"/>
        <rFont val="Times New Roman"/>
        <family val="1"/>
      </rPr>
      <t>CTC-8725</t>
    </r>
  </si>
  <si>
    <r>
      <rPr>
        <sz val="6"/>
        <rFont val="Times New Roman"/>
        <family val="1"/>
      </rPr>
      <t>96J80221250</t>
    </r>
  </si>
  <si>
    <r>
      <rPr>
        <sz val="6"/>
        <rFont val="Times New Roman"/>
        <family val="1"/>
      </rPr>
      <t>Sugiyati</t>
    </r>
  </si>
  <si>
    <r>
      <rPr>
        <sz val="6"/>
        <rFont val="Times New Roman"/>
        <family val="1"/>
      </rPr>
      <t>CTC-8726</t>
    </r>
  </si>
  <si>
    <r>
      <rPr>
        <sz val="6"/>
        <rFont val="Times New Roman"/>
        <family val="1"/>
      </rPr>
      <t>96J80221268</t>
    </r>
  </si>
  <si>
    <r>
      <rPr>
        <sz val="6"/>
        <rFont val="Times New Roman"/>
        <family val="1"/>
      </rPr>
      <t>Sutrisno Widarto</t>
    </r>
  </si>
  <si>
    <r>
      <rPr>
        <sz val="6"/>
        <rFont val="Times New Roman"/>
        <family val="1"/>
      </rPr>
      <t>CTC-8728</t>
    </r>
  </si>
  <si>
    <r>
      <rPr>
        <sz val="6"/>
        <rFont val="Times New Roman"/>
        <family val="1"/>
      </rPr>
      <t>96J80221276</t>
    </r>
  </si>
  <si>
    <r>
      <rPr>
        <sz val="6"/>
        <rFont val="Times New Roman"/>
        <family val="1"/>
      </rPr>
      <t>Muhamad Rusdi</t>
    </r>
  </si>
  <si>
    <r>
      <rPr>
        <sz val="6"/>
        <rFont val="Times New Roman"/>
        <family val="1"/>
      </rPr>
      <t>CTC-8730</t>
    </r>
  </si>
  <si>
    <r>
      <rPr>
        <sz val="6"/>
        <rFont val="Times New Roman"/>
        <family val="1"/>
      </rPr>
      <t>96J80221292</t>
    </r>
  </si>
  <si>
    <r>
      <rPr>
        <sz val="6"/>
        <rFont val="Times New Roman"/>
        <family val="1"/>
      </rPr>
      <t>Didi Priyadi</t>
    </r>
  </si>
  <si>
    <r>
      <rPr>
        <sz val="6"/>
        <rFont val="Times New Roman"/>
        <family val="1"/>
      </rPr>
      <t>CTC-8731</t>
    </r>
  </si>
  <si>
    <r>
      <rPr>
        <sz val="6"/>
        <rFont val="Times New Roman"/>
        <family val="1"/>
      </rPr>
      <t>96J80221300</t>
    </r>
  </si>
  <si>
    <r>
      <rPr>
        <sz val="6"/>
        <rFont val="Times New Roman"/>
        <family val="1"/>
      </rPr>
      <t>Muhamad</t>
    </r>
  </si>
  <si>
    <r>
      <rPr>
        <sz val="6"/>
        <rFont val="Times New Roman"/>
        <family val="1"/>
      </rPr>
      <t>CTC-8732</t>
    </r>
  </si>
  <si>
    <r>
      <rPr>
        <sz val="6"/>
        <rFont val="Times New Roman"/>
        <family val="1"/>
      </rPr>
      <t>96J80221318</t>
    </r>
  </si>
  <si>
    <r>
      <rPr>
        <sz val="6"/>
        <rFont val="Times New Roman"/>
        <family val="1"/>
      </rPr>
      <t>Supriyanto</t>
    </r>
  </si>
  <si>
    <r>
      <rPr>
        <sz val="6"/>
        <rFont val="Times New Roman"/>
        <family val="1"/>
      </rPr>
      <t>CTC-8734</t>
    </r>
  </si>
  <si>
    <r>
      <rPr>
        <sz val="6"/>
        <rFont val="Times New Roman"/>
        <family val="1"/>
      </rPr>
      <t>96J80221334</t>
    </r>
  </si>
  <si>
    <r>
      <rPr>
        <sz val="6"/>
        <rFont val="Times New Roman"/>
        <family val="1"/>
      </rPr>
      <t>Dadan Hirman</t>
    </r>
  </si>
  <si>
    <r>
      <rPr>
        <sz val="6"/>
        <rFont val="Times New Roman"/>
        <family val="1"/>
      </rPr>
      <t>CTC-8736</t>
    </r>
  </si>
  <si>
    <r>
      <rPr>
        <sz val="6"/>
        <rFont val="Times New Roman"/>
        <family val="1"/>
      </rPr>
      <t>96J80221359</t>
    </r>
  </si>
  <si>
    <r>
      <rPr>
        <sz val="6"/>
        <rFont val="Times New Roman"/>
        <family val="1"/>
      </rPr>
      <t>Nazwin Syah</t>
    </r>
  </si>
  <si>
    <r>
      <rPr>
        <sz val="6"/>
        <rFont val="Times New Roman"/>
        <family val="1"/>
      </rPr>
      <t>CTC-8737</t>
    </r>
  </si>
  <si>
    <r>
      <rPr>
        <sz val="6"/>
        <rFont val="Times New Roman"/>
        <family val="1"/>
      </rPr>
      <t>96J80221367</t>
    </r>
  </si>
  <si>
    <r>
      <rPr>
        <sz val="6"/>
        <rFont val="Times New Roman"/>
        <family val="1"/>
      </rPr>
      <t xml:space="preserve">Evy Murni Waty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</si>
  <si>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CTC-8738</t>
    </r>
  </si>
  <si>
    <r>
      <rPr>
        <sz val="6"/>
        <rFont val="Times New Roman"/>
        <family val="1"/>
      </rPr>
      <t>96J80221375</t>
    </r>
  </si>
  <si>
    <r>
      <rPr>
        <sz val="6"/>
        <rFont val="Times New Roman"/>
        <family val="1"/>
      </rPr>
      <t>Noor Rohman</t>
    </r>
  </si>
  <si>
    <r>
      <rPr>
        <sz val="6"/>
        <rFont val="Times New Roman"/>
        <family val="1"/>
      </rPr>
      <t>CTC-8742</t>
    </r>
  </si>
  <si>
    <r>
      <rPr>
        <sz val="6"/>
        <rFont val="Times New Roman"/>
        <family val="1"/>
      </rPr>
      <t>98J80111929</t>
    </r>
  </si>
  <si>
    <r>
      <rPr>
        <sz val="6"/>
        <rFont val="Times New Roman"/>
        <family val="1"/>
      </rPr>
      <t xml:space="preserve">Edison
</t>
    </r>
    <r>
      <rPr>
        <sz val="6"/>
        <rFont val="Times New Roman"/>
        <family val="1"/>
      </rPr>
      <t>Manullang</t>
    </r>
  </si>
  <si>
    <r>
      <rPr>
        <sz val="6"/>
        <rFont val="Times New Roman"/>
        <family val="1"/>
      </rPr>
      <t>CTC-8746</t>
    </r>
  </si>
  <si>
    <r>
      <rPr>
        <sz val="6"/>
        <rFont val="Times New Roman"/>
        <family val="1"/>
      </rPr>
      <t>96J80221433</t>
    </r>
  </si>
  <si>
    <r>
      <rPr>
        <sz val="6"/>
        <rFont val="Times New Roman"/>
        <family val="1"/>
      </rPr>
      <t>Roni Wahyudi</t>
    </r>
  </si>
  <si>
    <r>
      <rPr>
        <sz val="6"/>
        <rFont val="Times New Roman"/>
        <family val="1"/>
      </rPr>
      <t>CTC-8749</t>
    </r>
  </si>
  <si>
    <r>
      <rPr>
        <sz val="6"/>
        <rFont val="Times New Roman"/>
        <family val="1"/>
      </rPr>
      <t>96J80221466</t>
    </r>
  </si>
  <si>
    <r>
      <rPr>
        <sz val="6"/>
        <rFont val="Times New Roman"/>
        <family val="1"/>
      </rPr>
      <t>Andre Welang</t>
    </r>
  </si>
  <si>
    <r>
      <rPr>
        <sz val="6"/>
        <rFont val="Times New Roman"/>
        <family val="1"/>
      </rPr>
      <t>CTC-8751</t>
    </r>
  </si>
  <si>
    <r>
      <rPr>
        <sz val="6"/>
        <rFont val="Times New Roman"/>
        <family val="1"/>
      </rPr>
      <t>97J80051556</t>
    </r>
  </si>
  <si>
    <r>
      <rPr>
        <sz val="6"/>
        <rFont val="Times New Roman"/>
        <family val="1"/>
      </rPr>
      <t>CTC-8752</t>
    </r>
  </si>
  <si>
    <r>
      <rPr>
        <sz val="6"/>
        <rFont val="Times New Roman"/>
        <family val="1"/>
      </rPr>
      <t>96J80221482</t>
    </r>
  </si>
  <si>
    <r>
      <rPr>
        <sz val="6"/>
        <rFont val="Times New Roman"/>
        <family val="1"/>
      </rPr>
      <t>Achmad Baryani</t>
    </r>
  </si>
  <si>
    <r>
      <rPr>
        <sz val="6"/>
        <rFont val="Times New Roman"/>
        <family val="1"/>
      </rPr>
      <t>CTC-8753</t>
    </r>
  </si>
  <si>
    <r>
      <rPr>
        <sz val="6"/>
        <rFont val="Times New Roman"/>
        <family val="1"/>
      </rPr>
      <t>96J80221490</t>
    </r>
  </si>
  <si>
    <r>
      <rPr>
        <sz val="6"/>
        <rFont val="Times New Roman"/>
        <family val="1"/>
      </rPr>
      <t xml:space="preserve">Mochammad
</t>
    </r>
    <r>
      <rPr>
        <sz val="6"/>
        <rFont val="Times New Roman"/>
        <family val="1"/>
      </rPr>
      <t>Mulyanto</t>
    </r>
  </si>
  <si>
    <r>
      <rPr>
        <sz val="6"/>
        <rFont val="Times New Roman"/>
        <family val="1"/>
      </rPr>
      <t>CTC-8754</t>
    </r>
  </si>
  <si>
    <r>
      <rPr>
        <sz val="6"/>
        <rFont val="Times New Roman"/>
        <family val="1"/>
      </rPr>
      <t>96J80221508</t>
    </r>
  </si>
  <si>
    <r>
      <rPr>
        <sz val="6"/>
        <rFont val="Times New Roman"/>
        <family val="1"/>
      </rPr>
      <t xml:space="preserve">Chaerudinsyah
</t>
    </r>
    <r>
      <rPr>
        <sz val="6"/>
        <rFont val="Times New Roman"/>
        <family val="1"/>
      </rPr>
      <t>Budiman</t>
    </r>
  </si>
  <si>
    <r>
      <rPr>
        <sz val="6"/>
        <rFont val="Times New Roman"/>
        <family val="1"/>
      </rPr>
      <t>CTC-8755</t>
    </r>
  </si>
  <si>
    <r>
      <rPr>
        <sz val="6"/>
        <rFont val="Times New Roman"/>
        <family val="1"/>
      </rPr>
      <t>96J80221516</t>
    </r>
  </si>
  <si>
    <r>
      <rPr>
        <sz val="6"/>
        <rFont val="Times New Roman"/>
        <family val="1"/>
      </rPr>
      <t>Agus Suranto</t>
    </r>
  </si>
  <si>
    <r>
      <rPr>
        <sz val="6"/>
        <rFont val="Times New Roman"/>
        <family val="1"/>
      </rPr>
      <t>CTC-8756</t>
    </r>
  </si>
  <si>
    <r>
      <rPr>
        <sz val="6"/>
        <rFont val="Times New Roman"/>
        <family val="1"/>
      </rPr>
      <t>96J80221524</t>
    </r>
  </si>
  <si>
    <r>
      <rPr>
        <sz val="6"/>
        <rFont val="Times New Roman"/>
        <family val="1"/>
      </rPr>
      <t>Andri, Se</t>
    </r>
  </si>
  <si>
    <r>
      <rPr>
        <sz val="6"/>
        <rFont val="Times New Roman"/>
        <family val="1"/>
      </rPr>
      <t>CTC-8758</t>
    </r>
  </si>
  <si>
    <r>
      <rPr>
        <sz val="6"/>
        <rFont val="Times New Roman"/>
        <family val="1"/>
      </rPr>
      <t>96J80221540</t>
    </r>
  </si>
  <si>
    <r>
      <rPr>
        <sz val="6"/>
        <rFont val="Times New Roman"/>
        <family val="1"/>
      </rPr>
      <t>Sabarudin</t>
    </r>
  </si>
  <si>
    <r>
      <rPr>
        <sz val="6"/>
        <rFont val="Times New Roman"/>
        <family val="1"/>
      </rPr>
      <t>CTC-8759</t>
    </r>
  </si>
  <si>
    <r>
      <rPr>
        <sz val="6"/>
        <rFont val="Times New Roman"/>
        <family val="1"/>
      </rPr>
      <t>98J80112265</t>
    </r>
  </si>
  <si>
    <r>
      <rPr>
        <sz val="6"/>
        <rFont val="Times New Roman"/>
        <family val="1"/>
      </rPr>
      <t xml:space="preserve">Nunung Awan
</t>
    </r>
    <r>
      <rPr>
        <sz val="6"/>
        <rFont val="Times New Roman"/>
        <family val="1"/>
      </rPr>
      <t>Budiarti</t>
    </r>
  </si>
  <si>
    <r>
      <rPr>
        <sz val="6"/>
        <rFont val="Times New Roman"/>
        <family val="1"/>
      </rPr>
      <t>CTC-8760</t>
    </r>
  </si>
  <si>
    <r>
      <rPr>
        <sz val="6"/>
        <rFont val="Times New Roman"/>
        <family val="1"/>
      </rPr>
      <t>98J80111952</t>
    </r>
  </si>
  <si>
    <r>
      <rPr>
        <sz val="6"/>
        <rFont val="Times New Roman"/>
        <family val="1"/>
      </rPr>
      <t>Evy Nurjanahr</t>
    </r>
  </si>
  <si>
    <r>
      <rPr>
        <sz val="6"/>
        <rFont val="Times New Roman"/>
        <family val="1"/>
      </rPr>
      <t>CTC-8835</t>
    </r>
  </si>
  <si>
    <r>
      <rPr>
        <sz val="6"/>
        <rFont val="Times New Roman"/>
        <family val="1"/>
      </rPr>
      <t>96J80254087</t>
    </r>
  </si>
  <si>
    <r>
      <rPr>
        <sz val="6"/>
        <rFont val="Times New Roman"/>
        <family val="1"/>
      </rPr>
      <t xml:space="preserve">Aloysius Ian
</t>
    </r>
    <r>
      <rPr>
        <sz val="6"/>
        <rFont val="Times New Roman"/>
        <family val="1"/>
      </rPr>
      <t>Novianto</t>
    </r>
  </si>
  <si>
    <r>
      <rPr>
        <sz val="6"/>
        <rFont val="Times New Roman"/>
        <family val="1"/>
      </rPr>
      <t>CTC-8857</t>
    </r>
  </si>
  <si>
    <r>
      <rPr>
        <sz val="6"/>
        <rFont val="Times New Roman"/>
        <family val="1"/>
      </rPr>
      <t>96J80254301</t>
    </r>
  </si>
  <si>
    <r>
      <rPr>
        <sz val="6"/>
        <rFont val="Times New Roman"/>
        <family val="1"/>
      </rPr>
      <t>Ety Washliyati</t>
    </r>
  </si>
  <si>
    <r>
      <rPr>
        <sz val="6"/>
        <rFont val="Times New Roman"/>
        <family val="1"/>
      </rPr>
      <t>CTC-8870</t>
    </r>
  </si>
  <si>
    <r>
      <rPr>
        <sz val="6"/>
        <rFont val="Times New Roman"/>
        <family val="1"/>
      </rPr>
      <t>96J80252578</t>
    </r>
  </si>
  <si>
    <r>
      <rPr>
        <sz val="6"/>
        <rFont val="Times New Roman"/>
        <family val="1"/>
      </rPr>
      <t>Mariae</t>
    </r>
  </si>
  <si>
    <r>
      <rPr>
        <sz val="6"/>
        <rFont val="Times New Roman"/>
        <family val="1"/>
      </rPr>
      <t>CTC-8901</t>
    </r>
  </si>
  <si>
    <r>
      <rPr>
        <sz val="6"/>
        <rFont val="Times New Roman"/>
        <family val="1"/>
      </rPr>
      <t>96J80252271</t>
    </r>
  </si>
  <si>
    <r>
      <rPr>
        <sz val="6"/>
        <rFont val="Times New Roman"/>
        <family val="1"/>
      </rPr>
      <t xml:space="preserve">Ade Pangestuti
</t>
    </r>
    <r>
      <rPr>
        <sz val="6"/>
        <rFont val="Times New Roman"/>
        <family val="1"/>
      </rPr>
      <t>Surachmad</t>
    </r>
  </si>
  <si>
    <r>
      <rPr>
        <sz val="6"/>
        <rFont val="Times New Roman"/>
        <family val="1"/>
      </rPr>
      <t>CTC-8968</t>
    </r>
  </si>
  <si>
    <r>
      <rPr>
        <sz val="6"/>
        <rFont val="Times New Roman"/>
        <family val="1"/>
      </rPr>
      <t>96J80252974</t>
    </r>
  </si>
  <si>
    <r>
      <rPr>
        <sz val="6"/>
        <rFont val="Times New Roman"/>
        <family val="1"/>
      </rPr>
      <t>Andi Mulyana</t>
    </r>
  </si>
  <si>
    <r>
      <rPr>
        <sz val="6"/>
        <rFont val="Times New Roman"/>
        <family val="1"/>
      </rPr>
      <t>CTC-8970</t>
    </r>
  </si>
  <si>
    <r>
      <rPr>
        <sz val="6"/>
        <rFont val="Times New Roman"/>
        <family val="1"/>
      </rPr>
      <t>96J80252990</t>
    </r>
  </si>
  <si>
    <r>
      <rPr>
        <sz val="6"/>
        <rFont val="Times New Roman"/>
        <family val="1"/>
      </rPr>
      <t>Maraden</t>
    </r>
  </si>
  <si>
    <r>
      <rPr>
        <sz val="6"/>
        <rFont val="Times New Roman"/>
        <family val="1"/>
      </rPr>
      <t>CTC-8974</t>
    </r>
  </si>
  <si>
    <r>
      <rPr>
        <sz val="6"/>
        <rFont val="Times New Roman"/>
        <family val="1"/>
      </rPr>
      <t>96J80253030</t>
    </r>
  </si>
  <si>
    <r>
      <rPr>
        <sz val="6"/>
        <rFont val="Times New Roman"/>
        <family val="1"/>
      </rPr>
      <t>Muntung Goni</t>
    </r>
  </si>
  <si>
    <r>
      <rPr>
        <sz val="6"/>
        <rFont val="Times New Roman"/>
        <family val="1"/>
      </rPr>
      <t>CTC-8975</t>
    </r>
  </si>
  <si>
    <r>
      <rPr>
        <sz val="6"/>
        <rFont val="Times New Roman"/>
        <family val="1"/>
      </rPr>
      <t>96J80253048</t>
    </r>
  </si>
  <si>
    <r>
      <rPr>
        <sz val="6"/>
        <rFont val="Times New Roman"/>
        <family val="1"/>
      </rPr>
      <t>Nazarudin Latif</t>
    </r>
  </si>
  <si>
    <r>
      <rPr>
        <sz val="6"/>
        <rFont val="Times New Roman"/>
        <family val="1"/>
      </rPr>
      <t>CTC-8976</t>
    </r>
  </si>
  <si>
    <r>
      <rPr>
        <sz val="6"/>
        <rFont val="Times New Roman"/>
        <family val="1"/>
      </rPr>
      <t>96J80253055</t>
    </r>
  </si>
  <si>
    <r>
      <rPr>
        <sz val="6"/>
        <rFont val="Times New Roman"/>
        <family val="1"/>
      </rPr>
      <t>Joni Fredrik Wf</t>
    </r>
  </si>
  <si>
    <r>
      <rPr>
        <sz val="6"/>
        <rFont val="Times New Roman"/>
        <family val="1"/>
      </rPr>
      <t>CTC-8977</t>
    </r>
  </si>
  <si>
    <r>
      <rPr>
        <sz val="6"/>
        <rFont val="Times New Roman"/>
        <family val="1"/>
      </rPr>
      <t>98J80111812</t>
    </r>
  </si>
  <si>
    <r>
      <rPr>
        <sz val="6"/>
        <rFont val="Times New Roman"/>
        <family val="1"/>
      </rPr>
      <t>Deni Triatna</t>
    </r>
  </si>
  <si>
    <r>
      <rPr>
        <sz val="6"/>
        <rFont val="Times New Roman"/>
        <family val="1"/>
      </rPr>
      <t>CTC-8980</t>
    </r>
  </si>
  <si>
    <r>
      <rPr>
        <sz val="6"/>
        <rFont val="Times New Roman"/>
        <family val="1"/>
      </rPr>
      <t>96J80253097</t>
    </r>
  </si>
  <si>
    <r>
      <rPr>
        <sz val="6"/>
        <rFont val="Times New Roman"/>
        <family val="1"/>
      </rPr>
      <t>Ahmad Hanapi</t>
    </r>
  </si>
  <si>
    <r>
      <rPr>
        <sz val="6"/>
        <rFont val="Times New Roman"/>
        <family val="1"/>
      </rPr>
      <t>CTC-8981</t>
    </r>
  </si>
  <si>
    <r>
      <rPr>
        <sz val="6"/>
        <rFont val="Times New Roman"/>
        <family val="1"/>
      </rPr>
      <t>96J80253105</t>
    </r>
  </si>
  <si>
    <r>
      <rPr>
        <sz val="6"/>
        <rFont val="Times New Roman"/>
        <family val="1"/>
      </rPr>
      <t xml:space="preserve">Tomi
</t>
    </r>
    <r>
      <rPr>
        <sz val="6"/>
        <rFont val="Times New Roman"/>
        <family val="1"/>
      </rPr>
      <t>Abdurahman</t>
    </r>
  </si>
  <si>
    <r>
      <rPr>
        <sz val="6"/>
        <rFont val="Times New Roman"/>
        <family val="1"/>
      </rPr>
      <t>CTC-8982</t>
    </r>
  </si>
  <si>
    <r>
      <rPr>
        <sz val="6"/>
        <rFont val="Times New Roman"/>
        <family val="1"/>
      </rPr>
      <t>96J80253113</t>
    </r>
  </si>
  <si>
    <r>
      <rPr>
        <sz val="6"/>
        <rFont val="Times New Roman"/>
        <family val="1"/>
      </rPr>
      <t>Siti Cholifah</t>
    </r>
  </si>
  <si>
    <r>
      <rPr>
        <sz val="6"/>
        <rFont val="Times New Roman"/>
        <family val="1"/>
      </rPr>
      <t>CTC-8986</t>
    </r>
  </si>
  <si>
    <r>
      <rPr>
        <sz val="6"/>
        <rFont val="Times New Roman"/>
        <family val="1"/>
      </rPr>
      <t>96J80253147</t>
    </r>
  </si>
  <si>
    <r>
      <rPr>
        <sz val="6"/>
        <rFont val="Times New Roman"/>
        <family val="1"/>
      </rPr>
      <t xml:space="preserve">Landung
</t>
    </r>
    <r>
      <rPr>
        <sz val="6"/>
        <rFont val="Times New Roman"/>
        <family val="1"/>
      </rPr>
      <t>Widianto</t>
    </r>
  </si>
  <si>
    <r>
      <rPr>
        <sz val="6"/>
        <rFont val="Times New Roman"/>
        <family val="1"/>
      </rPr>
      <t>CTC-8987</t>
    </r>
  </si>
  <si>
    <r>
      <rPr>
        <sz val="6"/>
        <rFont val="Times New Roman"/>
        <family val="1"/>
      </rPr>
      <t>98J80111861</t>
    </r>
  </si>
  <si>
    <r>
      <rPr>
        <sz val="6"/>
        <rFont val="Times New Roman"/>
        <family val="1"/>
      </rPr>
      <t>Djainuri</t>
    </r>
  </si>
  <si>
    <r>
      <rPr>
        <sz val="6"/>
        <rFont val="Times New Roman"/>
        <family val="1"/>
      </rPr>
      <t>CTC-8989</t>
    </r>
  </si>
  <si>
    <r>
      <rPr>
        <sz val="6"/>
        <rFont val="Times New Roman"/>
        <family val="1"/>
      </rPr>
      <t>96J80253170</t>
    </r>
  </si>
  <si>
    <r>
      <rPr>
        <sz val="6"/>
        <rFont val="Times New Roman"/>
        <family val="1"/>
      </rPr>
      <t>Achmad Rosadi</t>
    </r>
  </si>
  <si>
    <r>
      <rPr>
        <sz val="6"/>
        <rFont val="Times New Roman"/>
        <family val="1"/>
      </rPr>
      <t>CTC-8997</t>
    </r>
  </si>
  <si>
    <r>
      <rPr>
        <sz val="6"/>
        <rFont val="Times New Roman"/>
        <family val="1"/>
      </rPr>
      <t>96J80253253</t>
    </r>
  </si>
  <si>
    <r>
      <rPr>
        <sz val="6"/>
        <rFont val="Times New Roman"/>
        <family val="1"/>
      </rPr>
      <t xml:space="preserve">Diah Ayu
</t>
    </r>
    <r>
      <rPr>
        <sz val="6"/>
        <rFont val="Times New Roman"/>
        <family val="1"/>
      </rPr>
      <t>Damayanti</t>
    </r>
  </si>
  <si>
    <r>
      <rPr>
        <sz val="6"/>
        <rFont val="Times New Roman"/>
        <family val="1"/>
      </rPr>
      <t>CTC-8999</t>
    </r>
  </si>
  <si>
    <r>
      <rPr>
        <sz val="6"/>
        <rFont val="Times New Roman"/>
        <family val="1"/>
      </rPr>
      <t>96J80253279</t>
    </r>
  </si>
  <si>
    <r>
      <rPr>
        <sz val="6"/>
        <rFont val="Times New Roman"/>
        <family val="1"/>
      </rPr>
      <t xml:space="preserve">Asep Hadi
</t>
    </r>
    <r>
      <rPr>
        <sz val="6"/>
        <rFont val="Times New Roman"/>
        <family val="1"/>
      </rPr>
      <t>Haryana</t>
    </r>
  </si>
  <si>
    <r>
      <rPr>
        <sz val="6"/>
        <rFont val="Times New Roman"/>
        <family val="1"/>
      </rPr>
      <t>CTC-9002</t>
    </r>
  </si>
  <si>
    <r>
      <rPr>
        <sz val="6"/>
        <rFont val="Times New Roman"/>
        <family val="1"/>
      </rPr>
      <t>96J80253303</t>
    </r>
  </si>
  <si>
    <r>
      <rPr>
        <sz val="6"/>
        <rFont val="Times New Roman"/>
        <family val="1"/>
      </rPr>
      <t>CTC-9003</t>
    </r>
  </si>
  <si>
    <r>
      <rPr>
        <sz val="6"/>
        <rFont val="Times New Roman"/>
        <family val="1"/>
      </rPr>
      <t>96J80253311</t>
    </r>
  </si>
  <si>
    <r>
      <rPr>
        <sz val="6"/>
        <rFont val="Times New Roman"/>
        <family val="1"/>
      </rPr>
      <t xml:space="preserve">Andryany
</t>
    </r>
    <r>
      <rPr>
        <sz val="6"/>
        <rFont val="Times New Roman"/>
        <family val="1"/>
      </rPr>
      <t>Puspita Lubis</t>
    </r>
  </si>
  <si>
    <r>
      <rPr>
        <sz val="6"/>
        <rFont val="Times New Roman"/>
        <family val="1"/>
      </rPr>
      <t>CTC-9004</t>
    </r>
  </si>
  <si>
    <r>
      <rPr>
        <sz val="6"/>
        <rFont val="Times New Roman"/>
        <family val="1"/>
      </rPr>
      <t>96J80253329</t>
    </r>
  </si>
  <si>
    <r>
      <rPr>
        <sz val="6"/>
        <rFont val="Times New Roman"/>
        <family val="1"/>
      </rPr>
      <t>Hastuty</t>
    </r>
  </si>
  <si>
    <r>
      <rPr>
        <sz val="6"/>
        <rFont val="Times New Roman"/>
        <family val="1"/>
      </rPr>
      <t>CTC-9005</t>
    </r>
  </si>
  <si>
    <r>
      <rPr>
        <sz val="6"/>
        <rFont val="Times New Roman"/>
        <family val="1"/>
      </rPr>
      <t>96J80253337</t>
    </r>
  </si>
  <si>
    <r>
      <rPr>
        <sz val="6"/>
        <rFont val="Times New Roman"/>
        <family val="1"/>
      </rPr>
      <t xml:space="preserve">Angelia
</t>
    </r>
    <r>
      <rPr>
        <sz val="6"/>
        <rFont val="Times New Roman"/>
        <family val="1"/>
      </rPr>
      <t>Pramestis</t>
    </r>
  </si>
  <si>
    <r>
      <rPr>
        <sz val="6"/>
        <rFont val="Times New Roman"/>
        <family val="1"/>
      </rPr>
      <t>CTC-9007</t>
    </r>
  </si>
  <si>
    <r>
      <rPr>
        <sz val="6"/>
        <rFont val="Times New Roman"/>
        <family val="1"/>
      </rPr>
      <t>96J80253352</t>
    </r>
  </si>
  <si>
    <r>
      <rPr>
        <sz val="6"/>
        <rFont val="Times New Roman"/>
        <family val="1"/>
      </rPr>
      <t xml:space="preserve">Oktavianus
</t>
    </r>
    <r>
      <rPr>
        <sz val="6"/>
        <rFont val="Times New Roman"/>
        <family val="1"/>
      </rPr>
      <t>Dolok Saribu</t>
    </r>
  </si>
  <si>
    <r>
      <rPr>
        <sz val="6"/>
        <rFont val="Times New Roman"/>
        <family val="1"/>
      </rPr>
      <t>CTC-9008</t>
    </r>
  </si>
  <si>
    <r>
      <rPr>
        <sz val="6"/>
        <rFont val="Times New Roman"/>
        <family val="1"/>
      </rPr>
      <t>98J80111853</t>
    </r>
  </si>
  <si>
    <r>
      <rPr>
        <sz val="6"/>
        <rFont val="Times New Roman"/>
        <family val="1"/>
      </rPr>
      <t>Didin Jaenudin</t>
    </r>
  </si>
  <si>
    <r>
      <rPr>
        <sz val="6"/>
        <rFont val="Times New Roman"/>
        <family val="1"/>
      </rPr>
      <t>CTC-9011</t>
    </r>
  </si>
  <si>
    <r>
      <rPr>
        <sz val="6"/>
        <rFont val="Times New Roman"/>
        <family val="1"/>
      </rPr>
      <t>96J80253394</t>
    </r>
  </si>
  <si>
    <r>
      <rPr>
        <sz val="6"/>
        <rFont val="Times New Roman"/>
        <family val="1"/>
      </rPr>
      <t>Nur Aini</t>
    </r>
  </si>
  <si>
    <r>
      <rPr>
        <sz val="6"/>
        <rFont val="Times New Roman"/>
        <family val="1"/>
      </rPr>
      <t>CTC-9012</t>
    </r>
  </si>
  <si>
    <r>
      <rPr>
        <sz val="6"/>
        <rFont val="Times New Roman"/>
        <family val="1"/>
      </rPr>
      <t>98J80112281</t>
    </r>
  </si>
  <si>
    <r>
      <rPr>
        <sz val="6"/>
        <rFont val="Times New Roman"/>
        <family val="1"/>
      </rPr>
      <t>Nuryeni</t>
    </r>
  </si>
  <si>
    <r>
      <rPr>
        <sz val="6"/>
        <rFont val="Times New Roman"/>
        <family val="1"/>
      </rPr>
      <t>CTC-9015</t>
    </r>
  </si>
  <si>
    <r>
      <rPr>
        <sz val="6"/>
        <rFont val="Times New Roman"/>
        <family val="1"/>
      </rPr>
      <t>98J80111994</t>
    </r>
  </si>
  <si>
    <r>
      <rPr>
        <sz val="6"/>
        <rFont val="Times New Roman"/>
        <family val="1"/>
      </rPr>
      <t>Haryanih</t>
    </r>
  </si>
  <si>
    <r>
      <rPr>
        <sz val="6"/>
        <rFont val="Times New Roman"/>
        <family val="1"/>
      </rPr>
      <t>CTC-9016</t>
    </r>
  </si>
  <si>
    <r>
      <rPr>
        <sz val="6"/>
        <rFont val="Times New Roman"/>
        <family val="1"/>
      </rPr>
      <t>96J80253444</t>
    </r>
  </si>
  <si>
    <r>
      <rPr>
        <sz val="6"/>
        <rFont val="Times New Roman"/>
        <family val="1"/>
      </rPr>
      <t xml:space="preserve">Steven
</t>
    </r>
    <r>
      <rPr>
        <sz val="6"/>
        <rFont val="Times New Roman"/>
        <family val="1"/>
      </rPr>
      <t>Alexandria Eduard</t>
    </r>
  </si>
  <si>
    <r>
      <rPr>
        <sz val="6"/>
        <rFont val="Times New Roman"/>
        <family val="1"/>
      </rPr>
      <t>CTC-9017</t>
    </r>
  </si>
  <si>
    <r>
      <rPr>
        <sz val="6"/>
        <rFont val="Times New Roman"/>
        <family val="1"/>
      </rPr>
      <t>96J80253451</t>
    </r>
  </si>
  <si>
    <r>
      <rPr>
        <sz val="6"/>
        <rFont val="Times New Roman"/>
        <family val="1"/>
      </rPr>
      <t>Yopi Irpani</t>
    </r>
  </si>
  <si>
    <r>
      <rPr>
        <sz val="6"/>
        <rFont val="Times New Roman"/>
        <family val="1"/>
      </rPr>
      <t>CTC-9019</t>
    </r>
  </si>
  <si>
    <r>
      <rPr>
        <sz val="6"/>
        <rFont val="Times New Roman"/>
        <family val="1"/>
      </rPr>
      <t>96J80253477</t>
    </r>
  </si>
  <si>
    <r>
      <rPr>
        <sz val="6"/>
        <rFont val="Times New Roman"/>
        <family val="1"/>
      </rPr>
      <t>Slamet Hartono</t>
    </r>
  </si>
  <si>
    <r>
      <rPr>
        <sz val="6"/>
        <rFont val="Times New Roman"/>
        <family val="1"/>
      </rPr>
      <t>CTC-9023</t>
    </r>
  </si>
  <si>
    <r>
      <rPr>
        <sz val="6"/>
        <rFont val="Times New Roman"/>
        <family val="1"/>
      </rPr>
      <t>96J80253519</t>
    </r>
  </si>
  <si>
    <r>
      <rPr>
        <sz val="6"/>
        <rFont val="Times New Roman"/>
        <family val="1"/>
      </rPr>
      <t>Eka Komala Sari</t>
    </r>
  </si>
  <si>
    <r>
      <rPr>
        <sz val="6"/>
        <rFont val="Times New Roman"/>
        <family val="1"/>
      </rPr>
      <t>CTC-9026</t>
    </r>
  </si>
  <si>
    <r>
      <rPr>
        <sz val="6"/>
        <rFont val="Times New Roman"/>
        <family val="1"/>
      </rPr>
      <t>98J80112349</t>
    </r>
  </si>
  <si>
    <r>
      <rPr>
        <sz val="6"/>
        <rFont val="Times New Roman"/>
        <family val="1"/>
      </rPr>
      <t xml:space="preserve">Retna Dian
</t>
    </r>
    <r>
      <rPr>
        <sz val="6"/>
        <rFont val="Times New Roman"/>
        <family val="1"/>
      </rPr>
      <t>Hayati</t>
    </r>
  </si>
  <si>
    <r>
      <rPr>
        <sz val="6"/>
        <rFont val="Times New Roman"/>
        <family val="1"/>
      </rPr>
      <t>CTC-9027</t>
    </r>
  </si>
  <si>
    <r>
      <rPr>
        <sz val="6"/>
        <rFont val="Times New Roman"/>
        <family val="1"/>
      </rPr>
      <t>96J80253550</t>
    </r>
  </si>
  <si>
    <r>
      <rPr>
        <sz val="6"/>
        <rFont val="Times New Roman"/>
        <family val="1"/>
      </rPr>
      <t>Inggrid Yulika</t>
    </r>
  </si>
  <si>
    <r>
      <rPr>
        <sz val="6"/>
        <rFont val="Times New Roman"/>
        <family val="1"/>
      </rPr>
      <t>CTC-9031</t>
    </r>
  </si>
  <si>
    <r>
      <rPr>
        <sz val="6"/>
        <rFont val="Times New Roman"/>
        <family val="1"/>
      </rPr>
      <t>96J80253592</t>
    </r>
  </si>
  <si>
    <r>
      <rPr>
        <sz val="6"/>
        <rFont val="Times New Roman"/>
        <family val="1"/>
      </rPr>
      <t>Robinson</t>
    </r>
  </si>
  <si>
    <r>
      <rPr>
        <sz val="6"/>
        <rFont val="Times New Roman"/>
        <family val="1"/>
      </rPr>
      <t>CTC-9032</t>
    </r>
  </si>
  <si>
    <r>
      <rPr>
        <sz val="6"/>
        <rFont val="Times New Roman"/>
        <family val="1"/>
      </rPr>
      <t>96J80253600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</si>
  <si>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Sudaryanto</t>
    </r>
  </si>
  <si>
    <r>
      <rPr>
        <sz val="6"/>
        <rFont val="Times New Roman"/>
        <family val="1"/>
      </rPr>
      <t>CTC-9035</t>
    </r>
  </si>
  <si>
    <r>
      <rPr>
        <sz val="6"/>
        <rFont val="Times New Roman"/>
        <family val="1"/>
      </rPr>
      <t>96J80253634</t>
    </r>
  </si>
  <si>
    <r>
      <rPr>
        <sz val="6"/>
        <rFont val="Times New Roman"/>
        <family val="1"/>
      </rPr>
      <t>Jumini</t>
    </r>
  </si>
  <si>
    <r>
      <rPr>
        <sz val="6"/>
        <rFont val="Times New Roman"/>
        <family val="1"/>
      </rPr>
      <t>CTC-9036</t>
    </r>
  </si>
  <si>
    <r>
      <rPr>
        <sz val="6"/>
        <rFont val="Times New Roman"/>
        <family val="1"/>
      </rPr>
      <t>98J80112174</t>
    </r>
  </si>
  <si>
    <r>
      <rPr>
        <sz val="6"/>
        <rFont val="Times New Roman"/>
        <family val="1"/>
      </rPr>
      <t xml:space="preserve">Muhamad Arsad
</t>
    </r>
    <r>
      <rPr>
        <sz val="6"/>
        <rFont val="Times New Roman"/>
        <family val="1"/>
      </rPr>
      <t>Banjar</t>
    </r>
  </si>
  <si>
    <r>
      <rPr>
        <sz val="6"/>
        <rFont val="Times New Roman"/>
        <family val="1"/>
      </rPr>
      <t>CTC-9037</t>
    </r>
  </si>
  <si>
    <r>
      <rPr>
        <sz val="6"/>
        <rFont val="Times New Roman"/>
        <family val="1"/>
      </rPr>
      <t>96J80253659</t>
    </r>
  </si>
  <si>
    <r>
      <rPr>
        <sz val="6"/>
        <rFont val="Times New Roman"/>
        <family val="1"/>
      </rPr>
      <t>Eny Subiyanti</t>
    </r>
  </si>
  <si>
    <r>
      <rPr>
        <sz val="6"/>
        <rFont val="Times New Roman"/>
        <family val="1"/>
      </rPr>
      <t>CTC-9038</t>
    </r>
  </si>
  <si>
    <r>
      <rPr>
        <sz val="6"/>
        <rFont val="Times New Roman"/>
        <family val="1"/>
      </rPr>
      <t>96J80253667</t>
    </r>
  </si>
  <si>
    <r>
      <rPr>
        <sz val="6"/>
        <rFont val="Times New Roman"/>
        <family val="1"/>
      </rPr>
      <t>Sugijono</t>
    </r>
  </si>
  <si>
    <r>
      <rPr>
        <sz val="6"/>
        <rFont val="Times New Roman"/>
        <family val="1"/>
      </rPr>
      <t>CTC-9041</t>
    </r>
  </si>
  <si>
    <r>
      <rPr>
        <sz val="6"/>
        <rFont val="Times New Roman"/>
        <family val="1"/>
      </rPr>
      <t>96J80253691</t>
    </r>
  </si>
  <si>
    <r>
      <rPr>
        <sz val="6"/>
        <rFont val="Times New Roman"/>
        <family val="1"/>
      </rPr>
      <t>Nuraini Nawiyah</t>
    </r>
  </si>
  <si>
    <r>
      <rPr>
        <sz val="6"/>
        <rFont val="Times New Roman"/>
        <family val="1"/>
      </rPr>
      <t>CTC-9046</t>
    </r>
  </si>
  <si>
    <r>
      <rPr>
        <sz val="6"/>
        <rFont val="Times New Roman"/>
        <family val="1"/>
      </rPr>
      <t>96J80253741</t>
    </r>
  </si>
  <si>
    <r>
      <rPr>
        <sz val="6"/>
        <rFont val="Times New Roman"/>
        <family val="1"/>
      </rPr>
      <t>Wawan Irawan</t>
    </r>
  </si>
  <si>
    <r>
      <rPr>
        <sz val="6"/>
        <rFont val="Times New Roman"/>
        <family val="1"/>
      </rPr>
      <t>CTC-9047</t>
    </r>
  </si>
  <si>
    <r>
      <rPr>
        <sz val="6"/>
        <rFont val="Times New Roman"/>
        <family val="1"/>
      </rPr>
      <t>96J80253758</t>
    </r>
  </si>
  <si>
    <r>
      <rPr>
        <sz val="6"/>
        <rFont val="Times New Roman"/>
        <family val="1"/>
      </rPr>
      <t>Suwiyatono</t>
    </r>
  </si>
  <si>
    <r>
      <rPr>
        <sz val="6"/>
        <rFont val="Times New Roman"/>
        <family val="1"/>
      </rPr>
      <t>CTC-9048</t>
    </r>
  </si>
  <si>
    <r>
      <rPr>
        <sz val="6"/>
        <rFont val="Times New Roman"/>
        <family val="1"/>
      </rPr>
      <t>96J80253766</t>
    </r>
  </si>
  <si>
    <r>
      <rPr>
        <sz val="6"/>
        <rFont val="Times New Roman"/>
        <family val="1"/>
      </rPr>
      <t>Sarno Purnomo</t>
    </r>
  </si>
  <si>
    <r>
      <rPr>
        <sz val="6"/>
        <rFont val="Times New Roman"/>
        <family val="1"/>
      </rPr>
      <t>CTC-9049</t>
    </r>
  </si>
  <si>
    <r>
      <rPr>
        <sz val="6"/>
        <rFont val="Times New Roman"/>
        <family val="1"/>
      </rPr>
      <t>98J80111762</t>
    </r>
  </si>
  <si>
    <r>
      <rPr>
        <sz val="6"/>
        <rFont val="Times New Roman"/>
        <family val="1"/>
      </rPr>
      <t>Damar Setoaji</t>
    </r>
  </si>
  <si>
    <r>
      <rPr>
        <sz val="6"/>
        <rFont val="Times New Roman"/>
        <family val="1"/>
      </rPr>
      <t>CTC-9057</t>
    </r>
  </si>
  <si>
    <r>
      <rPr>
        <sz val="6"/>
        <rFont val="Times New Roman"/>
        <family val="1"/>
      </rPr>
      <t>98J80111796</t>
    </r>
  </si>
  <si>
    <r>
      <rPr>
        <sz val="6"/>
        <rFont val="Times New Roman"/>
        <family val="1"/>
      </rPr>
      <t>Deddy Suryana</t>
    </r>
  </si>
  <si>
    <r>
      <rPr>
        <sz val="6"/>
        <rFont val="Times New Roman"/>
        <family val="1"/>
      </rPr>
      <t>CTC-9058</t>
    </r>
  </si>
  <si>
    <r>
      <rPr>
        <sz val="6"/>
        <rFont val="Times New Roman"/>
        <family val="1"/>
      </rPr>
      <t>98J80111622</t>
    </r>
  </si>
  <si>
    <r>
      <rPr>
        <sz val="6"/>
        <rFont val="Times New Roman"/>
        <family val="1"/>
      </rPr>
      <t xml:space="preserve">Dicky
</t>
    </r>
    <r>
      <rPr>
        <sz val="6"/>
        <rFont val="Times New Roman"/>
        <family val="1"/>
      </rPr>
      <t>Fouristomo</t>
    </r>
  </si>
  <si>
    <r>
      <rPr>
        <sz val="6"/>
        <rFont val="Times New Roman"/>
        <family val="1"/>
      </rPr>
      <t>CTC-9059</t>
    </r>
  </si>
  <si>
    <r>
      <rPr>
        <sz val="6"/>
        <rFont val="Times New Roman"/>
        <family val="1"/>
      </rPr>
      <t>96J80253808</t>
    </r>
  </si>
  <si>
    <r>
      <rPr>
        <sz val="6"/>
        <rFont val="Times New Roman"/>
        <family val="1"/>
      </rPr>
      <t>M Daeng Tata</t>
    </r>
  </si>
  <si>
    <r>
      <rPr>
        <sz val="6"/>
        <rFont val="Times New Roman"/>
        <family val="1"/>
      </rPr>
      <t>CTC-9061</t>
    </r>
  </si>
  <si>
    <r>
      <rPr>
        <sz val="6"/>
        <rFont val="Times New Roman"/>
        <family val="1"/>
      </rPr>
      <t>96J80253824</t>
    </r>
  </si>
  <si>
    <r>
      <rPr>
        <sz val="6"/>
        <rFont val="Times New Roman"/>
        <family val="1"/>
      </rPr>
      <t>CTC-9062</t>
    </r>
  </si>
  <si>
    <r>
      <rPr>
        <sz val="6"/>
        <rFont val="Times New Roman"/>
        <family val="1"/>
      </rPr>
      <t>98J80111309</t>
    </r>
  </si>
  <si>
    <r>
      <rPr>
        <sz val="6"/>
        <rFont val="Times New Roman"/>
        <family val="1"/>
      </rPr>
      <t>Ali Imron</t>
    </r>
  </si>
  <si>
    <r>
      <rPr>
        <sz val="6"/>
        <rFont val="Times New Roman"/>
        <family val="1"/>
      </rPr>
      <t>CTC-9068</t>
    </r>
  </si>
  <si>
    <r>
      <rPr>
        <sz val="6"/>
        <rFont val="Times New Roman"/>
        <family val="1"/>
      </rPr>
      <t>96J80253899</t>
    </r>
  </si>
  <si>
    <r>
      <rPr>
        <sz val="6"/>
        <rFont val="Times New Roman"/>
        <family val="1"/>
      </rPr>
      <t>Atuajaj</t>
    </r>
  </si>
  <si>
    <r>
      <rPr>
        <sz val="6"/>
        <rFont val="Times New Roman"/>
        <family val="1"/>
      </rPr>
      <t>CTC-9070</t>
    </r>
  </si>
  <si>
    <r>
      <rPr>
        <sz val="6"/>
        <rFont val="Times New Roman"/>
        <family val="1"/>
      </rPr>
      <t>96J80253915</t>
    </r>
  </si>
  <si>
    <r>
      <rPr>
        <sz val="6"/>
        <rFont val="Times New Roman"/>
        <family val="1"/>
      </rPr>
      <t>Eko Herdian</t>
    </r>
  </si>
  <si>
    <r>
      <rPr>
        <sz val="6"/>
        <rFont val="Times New Roman"/>
        <family val="1"/>
      </rPr>
      <t>CTC-9072</t>
    </r>
  </si>
  <si>
    <r>
      <rPr>
        <sz val="6"/>
        <rFont val="Times New Roman"/>
        <family val="1"/>
      </rPr>
      <t>96J80253923</t>
    </r>
  </si>
  <si>
    <r>
      <rPr>
        <sz val="6"/>
        <rFont val="Times New Roman"/>
        <family val="1"/>
      </rPr>
      <t>Lany Lynda Polii</t>
    </r>
  </si>
  <si>
    <r>
      <rPr>
        <sz val="6"/>
        <rFont val="Times New Roman"/>
        <family val="1"/>
      </rPr>
      <t>CTC-9075</t>
    </r>
  </si>
  <si>
    <r>
      <rPr>
        <sz val="6"/>
        <rFont val="Times New Roman"/>
        <family val="1"/>
      </rPr>
      <t>96J80253956</t>
    </r>
  </si>
  <si>
    <r>
      <rPr>
        <sz val="6"/>
        <rFont val="Times New Roman"/>
        <family val="1"/>
      </rPr>
      <t>Ojat Jatnika</t>
    </r>
  </si>
  <si>
    <r>
      <rPr>
        <sz val="6"/>
        <rFont val="Times New Roman"/>
        <family val="1"/>
      </rPr>
      <t>CTC-9077</t>
    </r>
  </si>
  <si>
    <r>
      <rPr>
        <sz val="6"/>
        <rFont val="Times New Roman"/>
        <family val="1"/>
      </rPr>
      <t>96J80253972</t>
    </r>
  </si>
  <si>
    <r>
      <rPr>
        <sz val="6"/>
        <rFont val="Times New Roman"/>
        <family val="1"/>
      </rPr>
      <t>Heru Aji Hartito</t>
    </r>
  </si>
  <si>
    <r>
      <rPr>
        <sz val="6"/>
        <rFont val="Times New Roman"/>
        <family val="1"/>
      </rPr>
      <t>CTC-9079</t>
    </r>
  </si>
  <si>
    <r>
      <rPr>
        <sz val="6"/>
        <rFont val="Times New Roman"/>
        <family val="1"/>
      </rPr>
      <t>98J80112117</t>
    </r>
  </si>
  <si>
    <r>
      <rPr>
        <sz val="6"/>
        <rFont val="Times New Roman"/>
        <family val="1"/>
      </rPr>
      <t xml:space="preserve">Lesmana
</t>
    </r>
    <r>
      <rPr>
        <sz val="6"/>
        <rFont val="Times New Roman"/>
        <family val="1"/>
      </rPr>
      <t>Agusmat Surya</t>
    </r>
  </si>
  <si>
    <r>
      <rPr>
        <sz val="6"/>
        <rFont val="Times New Roman"/>
        <family val="1"/>
      </rPr>
      <t>CTC-9086</t>
    </r>
  </si>
  <si>
    <r>
      <rPr>
        <sz val="6"/>
        <rFont val="Times New Roman"/>
        <family val="1"/>
      </rPr>
      <t>96J80292517</t>
    </r>
  </si>
  <si>
    <r>
      <rPr>
        <sz val="6"/>
        <rFont val="Times New Roman"/>
        <family val="1"/>
      </rPr>
      <t>Wawan Suwandi</t>
    </r>
  </si>
  <si>
    <r>
      <rPr>
        <sz val="6"/>
        <rFont val="Times New Roman"/>
        <family val="1"/>
      </rPr>
      <t>CTC-9140</t>
    </r>
  </si>
  <si>
    <r>
      <rPr>
        <sz val="6"/>
        <rFont val="Times New Roman"/>
        <family val="1"/>
      </rPr>
      <t>97J80051713</t>
    </r>
  </si>
  <si>
    <r>
      <rPr>
        <sz val="6"/>
        <rFont val="Times New Roman"/>
        <family val="1"/>
      </rPr>
      <t xml:space="preserve">Dasyam Hadi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</si>
  <si>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CTC-9142</t>
    </r>
  </si>
  <si>
    <r>
      <rPr>
        <sz val="6"/>
        <rFont val="Times New Roman"/>
        <family val="1"/>
      </rPr>
      <t>97J80051739</t>
    </r>
  </si>
  <si>
    <r>
      <rPr>
        <sz val="6"/>
        <rFont val="Times New Roman"/>
        <family val="1"/>
      </rPr>
      <t>Winarto</t>
    </r>
  </si>
  <si>
    <r>
      <rPr>
        <sz val="6"/>
        <rFont val="Times New Roman"/>
        <family val="1"/>
      </rPr>
      <t>CTC-9145</t>
    </r>
  </si>
  <si>
    <r>
      <rPr>
        <sz val="6"/>
        <rFont val="Times New Roman"/>
        <family val="1"/>
      </rPr>
      <t>97J80051762</t>
    </r>
  </si>
  <si>
    <r>
      <rPr>
        <sz val="6"/>
        <rFont val="Times New Roman"/>
        <family val="1"/>
      </rPr>
      <t xml:space="preserve">Adek
</t>
    </r>
    <r>
      <rPr>
        <sz val="6"/>
        <rFont val="Times New Roman"/>
        <family val="1"/>
      </rPr>
      <t>Firmansyah</t>
    </r>
  </si>
  <si>
    <r>
      <rPr>
        <sz val="6"/>
        <rFont val="Times New Roman"/>
        <family val="1"/>
      </rPr>
      <t>CTC-9166</t>
    </r>
  </si>
  <si>
    <r>
      <rPr>
        <sz val="6"/>
        <rFont val="Times New Roman"/>
        <family val="1"/>
      </rPr>
      <t>97J80051978</t>
    </r>
  </si>
  <si>
    <r>
      <rPr>
        <sz val="6"/>
        <rFont val="Times New Roman"/>
        <family val="1"/>
      </rPr>
      <t xml:space="preserve">Dody Haryo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</si>
  <si>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CTC-9169</t>
    </r>
  </si>
  <si>
    <r>
      <rPr>
        <sz val="6"/>
        <rFont val="Times New Roman"/>
        <family val="1"/>
      </rPr>
      <t>97J80052000</t>
    </r>
  </si>
  <si>
    <r>
      <rPr>
        <sz val="6"/>
        <rFont val="Times New Roman"/>
        <family val="1"/>
      </rPr>
      <t xml:space="preserve">Nur Hidayat
</t>
    </r>
    <r>
      <rPr>
        <sz val="6"/>
        <rFont val="Times New Roman"/>
        <family val="1"/>
      </rPr>
      <t>Setiabudi</t>
    </r>
  </si>
  <si>
    <r>
      <rPr>
        <sz val="6"/>
        <rFont val="Times New Roman"/>
        <family val="1"/>
      </rPr>
      <t>CTC-9170</t>
    </r>
  </si>
  <si>
    <r>
      <rPr>
        <sz val="6"/>
        <rFont val="Times New Roman"/>
        <family val="1"/>
      </rPr>
      <t>97J80052018</t>
    </r>
  </si>
  <si>
    <r>
      <rPr>
        <sz val="6"/>
        <rFont val="Times New Roman"/>
        <family val="1"/>
      </rPr>
      <t xml:space="preserve">Wahyu
</t>
    </r>
    <r>
      <rPr>
        <sz val="6"/>
        <rFont val="Times New Roman"/>
        <family val="1"/>
      </rPr>
      <t>Nurcahya</t>
    </r>
  </si>
  <si>
    <r>
      <rPr>
        <sz val="6"/>
        <rFont val="Times New Roman"/>
        <family val="1"/>
      </rPr>
      <t>CTC-9177</t>
    </r>
  </si>
  <si>
    <r>
      <rPr>
        <sz val="6"/>
        <rFont val="Times New Roman"/>
        <family val="1"/>
      </rPr>
      <t>97J80090679</t>
    </r>
  </si>
  <si>
    <r>
      <rPr>
        <sz val="6"/>
        <rFont val="Times New Roman"/>
        <family val="1"/>
      </rPr>
      <t>Ujang Akbari</t>
    </r>
  </si>
  <si>
    <r>
      <rPr>
        <sz val="6"/>
        <rFont val="Times New Roman"/>
        <family val="1"/>
      </rPr>
      <t>CTC-9232</t>
    </r>
  </si>
  <si>
    <r>
      <rPr>
        <sz val="6"/>
        <rFont val="Times New Roman"/>
        <family val="1"/>
      </rPr>
      <t>97J80116227</t>
    </r>
  </si>
  <si>
    <r>
      <rPr>
        <sz val="6"/>
        <rFont val="Times New Roman"/>
        <family val="1"/>
      </rPr>
      <t xml:space="preserve">Nixon Mdep
</t>
    </r>
    <r>
      <rPr>
        <sz val="6"/>
        <rFont val="Times New Roman"/>
        <family val="1"/>
      </rPr>
      <t>Sitorus</t>
    </r>
  </si>
  <si>
    <r>
      <rPr>
        <sz val="6"/>
        <rFont val="Times New Roman"/>
        <family val="1"/>
      </rPr>
      <t>CTC-9236</t>
    </r>
  </si>
  <si>
    <r>
      <rPr>
        <sz val="6"/>
        <rFont val="Times New Roman"/>
        <family val="1"/>
      </rPr>
      <t>97J80116268</t>
    </r>
  </si>
  <si>
    <r>
      <rPr>
        <sz val="6"/>
        <rFont val="Times New Roman"/>
        <family val="1"/>
      </rPr>
      <t xml:space="preserve">Florysco Partogi
</t>
    </r>
    <r>
      <rPr>
        <sz val="6"/>
        <rFont val="Times New Roman"/>
        <family val="1"/>
      </rPr>
      <t>Siahaan</t>
    </r>
  </si>
  <si>
    <r>
      <rPr>
        <sz val="6"/>
        <rFont val="Times New Roman"/>
        <family val="1"/>
      </rPr>
      <t>CTC-9253</t>
    </r>
  </si>
  <si>
    <r>
      <rPr>
        <sz val="6"/>
        <rFont val="Times New Roman"/>
        <family val="1"/>
      </rPr>
      <t>98J80112356</t>
    </r>
  </si>
  <si>
    <r>
      <rPr>
        <sz val="6"/>
        <rFont val="Times New Roman"/>
        <family val="1"/>
      </rPr>
      <t xml:space="preserve">Rika Pauzal
</t>
    </r>
    <r>
      <rPr>
        <sz val="6"/>
        <rFont val="Times New Roman"/>
        <family val="1"/>
      </rPr>
      <t>Agustini</t>
    </r>
  </si>
  <si>
    <r>
      <rPr>
        <sz val="6"/>
        <rFont val="Times New Roman"/>
        <family val="1"/>
      </rPr>
      <t>CTC-9257</t>
    </r>
  </si>
  <si>
    <r>
      <rPr>
        <sz val="6"/>
        <rFont val="Times New Roman"/>
        <family val="1"/>
      </rPr>
      <t>98J80111937</t>
    </r>
  </si>
  <si>
    <r>
      <rPr>
        <sz val="6"/>
        <rFont val="Times New Roman"/>
        <family val="1"/>
      </rPr>
      <t>Enny Setiawati</t>
    </r>
  </si>
  <si>
    <r>
      <rPr>
        <sz val="6"/>
        <rFont val="Times New Roman"/>
        <family val="1"/>
      </rPr>
      <t>CTC-9560</t>
    </r>
  </si>
  <si>
    <r>
      <rPr>
        <sz val="6"/>
        <rFont val="Times New Roman"/>
        <family val="1"/>
      </rPr>
      <t>98J82023411</t>
    </r>
  </si>
  <si>
    <r>
      <rPr>
        <sz val="6"/>
        <rFont val="Times New Roman"/>
        <family val="1"/>
      </rPr>
      <t xml:space="preserve">Mukhamad
</t>
    </r>
    <r>
      <rPr>
        <sz val="6"/>
        <rFont val="Times New Roman"/>
        <family val="1"/>
      </rPr>
      <t>Mustofa</t>
    </r>
  </si>
  <si>
    <r>
      <rPr>
        <sz val="6"/>
        <rFont val="Times New Roman"/>
        <family val="1"/>
      </rPr>
      <t>CTC-9565</t>
    </r>
  </si>
  <si>
    <r>
      <rPr>
        <sz val="6"/>
        <rFont val="Times New Roman"/>
        <family val="1"/>
      </rPr>
      <t>98J82030424</t>
    </r>
  </si>
  <si>
    <r>
      <rPr>
        <sz val="6"/>
        <rFont val="Times New Roman"/>
        <family val="1"/>
      </rPr>
      <t>Nadiyah Yuniarti</t>
    </r>
  </si>
  <si>
    <r>
      <rPr>
        <sz val="6"/>
        <rFont val="Times New Roman"/>
        <family val="1"/>
      </rPr>
      <t>CTC-9567</t>
    </r>
  </si>
  <si>
    <r>
      <rPr>
        <sz val="6"/>
        <rFont val="Times New Roman"/>
        <family val="1"/>
      </rPr>
      <t>98J82030390</t>
    </r>
  </si>
  <si>
    <r>
      <rPr>
        <sz val="6"/>
        <rFont val="Times New Roman"/>
        <family val="1"/>
      </rPr>
      <t xml:space="preserve">Rr Rahajeng
</t>
    </r>
    <r>
      <rPr>
        <sz val="6"/>
        <rFont val="Times New Roman"/>
        <family val="1"/>
      </rPr>
      <t>Sawitri</t>
    </r>
  </si>
  <si>
    <r>
      <rPr>
        <sz val="6"/>
        <rFont val="Times New Roman"/>
        <family val="1"/>
      </rPr>
      <t>CTC-9568</t>
    </r>
  </si>
  <si>
    <r>
      <rPr>
        <sz val="6"/>
        <rFont val="Times New Roman"/>
        <family val="1"/>
      </rPr>
      <t>98J80111499</t>
    </r>
  </si>
  <si>
    <r>
      <rPr>
        <sz val="6"/>
        <rFont val="Times New Roman"/>
        <family val="1"/>
      </rPr>
      <t xml:space="preserve">Adi Sucipto
</t>
    </r>
    <r>
      <rPr>
        <sz val="6"/>
        <rFont val="Times New Roman"/>
        <family val="1"/>
      </rPr>
      <t>Rozario</t>
    </r>
  </si>
  <si>
    <r>
      <rPr>
        <sz val="6"/>
        <rFont val="Times New Roman"/>
        <family val="1"/>
      </rPr>
      <t>CTC-9569</t>
    </r>
  </si>
  <si>
    <r>
      <rPr>
        <sz val="6"/>
        <rFont val="Times New Roman"/>
        <family val="1"/>
      </rPr>
      <t>98J82030440</t>
    </r>
  </si>
  <si>
    <r>
      <rPr>
        <sz val="6"/>
        <rFont val="Times New Roman"/>
        <family val="1"/>
      </rPr>
      <t>Dadi Nuryadi</t>
    </r>
  </si>
  <si>
    <r>
      <rPr>
        <sz val="6"/>
        <rFont val="Times New Roman"/>
        <family val="1"/>
      </rPr>
      <t>CTC-9571</t>
    </r>
  </si>
  <si>
    <r>
      <rPr>
        <sz val="6"/>
        <rFont val="Times New Roman"/>
        <family val="1"/>
      </rPr>
      <t>98J80111507</t>
    </r>
  </si>
  <si>
    <r>
      <rPr>
        <sz val="6"/>
        <rFont val="Times New Roman"/>
        <family val="1"/>
      </rPr>
      <t>CTC-9573</t>
    </r>
  </si>
  <si>
    <r>
      <rPr>
        <sz val="6"/>
        <rFont val="Times New Roman"/>
        <family val="1"/>
      </rPr>
      <t>98J82030457</t>
    </r>
  </si>
  <si>
    <r>
      <rPr>
        <sz val="6"/>
        <rFont val="Times New Roman"/>
        <family val="1"/>
      </rPr>
      <t>Murodih</t>
    </r>
  </si>
  <si>
    <r>
      <rPr>
        <sz val="6"/>
        <rFont val="Times New Roman"/>
        <family val="1"/>
      </rPr>
      <t>CTC-9577</t>
    </r>
  </si>
  <si>
    <r>
      <rPr>
        <sz val="6"/>
        <rFont val="Times New Roman"/>
        <family val="1"/>
      </rPr>
      <t>98J82030499</t>
    </r>
  </si>
  <si>
    <r>
      <rPr>
        <sz val="6"/>
        <rFont val="Times New Roman"/>
        <family val="1"/>
      </rPr>
      <t xml:space="preserve">Luky Willem
</t>
    </r>
    <r>
      <rPr>
        <sz val="6"/>
        <rFont val="Times New Roman"/>
        <family val="1"/>
      </rPr>
      <t>Ricardo</t>
    </r>
  </si>
  <si>
    <r>
      <rPr>
        <sz val="6"/>
        <rFont val="Times New Roman"/>
        <family val="1"/>
      </rPr>
      <t>CTC-9578</t>
    </r>
  </si>
  <si>
    <r>
      <rPr>
        <sz val="6"/>
        <rFont val="Times New Roman"/>
        <family val="1"/>
      </rPr>
      <t>98J82030515</t>
    </r>
  </si>
  <si>
    <r>
      <rPr>
        <sz val="6"/>
        <rFont val="Times New Roman"/>
        <family val="1"/>
      </rPr>
      <t>Dwi Widiatmono</t>
    </r>
  </si>
  <si>
    <r>
      <rPr>
        <sz val="6"/>
        <rFont val="Times New Roman"/>
        <family val="1"/>
      </rPr>
      <t>CTC-9587</t>
    </r>
  </si>
  <si>
    <r>
      <rPr>
        <sz val="6"/>
        <rFont val="Times New Roman"/>
        <family val="1"/>
      </rPr>
      <t>98J82030523</t>
    </r>
  </si>
  <si>
    <r>
      <rPr>
        <sz val="6"/>
        <rFont val="Times New Roman"/>
        <family val="1"/>
      </rPr>
      <t>Hasbi Fadillah</t>
    </r>
  </si>
  <si>
    <r>
      <rPr>
        <sz val="6"/>
        <rFont val="Times New Roman"/>
        <family val="1"/>
      </rPr>
      <t>CTC-9589</t>
    </r>
  </si>
  <si>
    <r>
      <rPr>
        <sz val="6"/>
        <rFont val="Times New Roman"/>
        <family val="1"/>
      </rPr>
      <t>98J82030531</t>
    </r>
  </si>
  <si>
    <r>
      <rPr>
        <sz val="6"/>
        <rFont val="Times New Roman"/>
        <family val="1"/>
      </rPr>
      <t>Irma Suryani</t>
    </r>
  </si>
  <si>
    <r>
      <rPr>
        <sz val="6"/>
        <rFont val="Times New Roman"/>
        <family val="1"/>
      </rPr>
      <t>CTC-9590</t>
    </r>
  </si>
  <si>
    <r>
      <rPr>
        <sz val="6"/>
        <rFont val="Times New Roman"/>
        <family val="1"/>
      </rPr>
      <t>98J82030549</t>
    </r>
  </si>
  <si>
    <r>
      <rPr>
        <sz val="6"/>
        <rFont val="Times New Roman"/>
        <family val="1"/>
      </rPr>
      <t>Budi Komara</t>
    </r>
  </si>
  <si>
    <r>
      <rPr>
        <sz val="6"/>
        <rFont val="Times New Roman"/>
        <family val="1"/>
      </rPr>
      <t>CTC-9606</t>
    </r>
  </si>
  <si>
    <r>
      <rPr>
        <sz val="6"/>
        <rFont val="Times New Roman"/>
        <family val="1"/>
      </rPr>
      <t>98J82046750</t>
    </r>
  </si>
  <si>
    <r>
      <rPr>
        <sz val="6"/>
        <rFont val="Times New Roman"/>
        <family val="1"/>
      </rPr>
      <t>Abd Muiz</t>
    </r>
  </si>
  <si>
    <r>
      <rPr>
        <sz val="6"/>
        <rFont val="Times New Roman"/>
        <family val="1"/>
      </rPr>
      <t>CTC-9616</t>
    </r>
  </si>
  <si>
    <r>
      <rPr>
        <sz val="6"/>
        <rFont val="Times New Roman"/>
        <family val="1"/>
      </rPr>
      <t>98J82039417</t>
    </r>
  </si>
  <si>
    <r>
      <rPr>
        <sz val="6"/>
        <rFont val="Times New Roman"/>
        <family val="1"/>
      </rPr>
      <t xml:space="preserve">Amroni Budi
</t>
    </r>
    <r>
      <rPr>
        <sz val="6"/>
        <rFont val="Times New Roman"/>
        <family val="1"/>
      </rPr>
      <t>Susilo</t>
    </r>
  </si>
  <si>
    <r>
      <rPr>
        <sz val="6"/>
        <rFont val="Times New Roman"/>
        <family val="1"/>
      </rPr>
      <t>CTC-9652</t>
    </r>
  </si>
  <si>
    <r>
      <rPr>
        <sz val="6"/>
        <rFont val="Times New Roman"/>
        <family val="1"/>
      </rPr>
      <t>98J82059506</t>
    </r>
  </si>
  <si>
    <r>
      <rPr>
        <sz val="6"/>
        <rFont val="Times New Roman"/>
        <family val="1"/>
      </rPr>
      <t xml:space="preserve">Dedy Hisar
</t>
    </r>
    <r>
      <rPr>
        <sz val="6"/>
        <rFont val="Times New Roman"/>
        <family val="1"/>
      </rPr>
      <t>Siringo Ringo</t>
    </r>
  </si>
  <si>
    <r>
      <rPr>
        <sz val="6"/>
        <rFont val="Times New Roman"/>
        <family val="1"/>
      </rPr>
      <t>CTC-9851</t>
    </r>
  </si>
  <si>
    <r>
      <rPr>
        <sz val="6"/>
        <rFont val="Times New Roman"/>
        <family val="1"/>
      </rPr>
      <t>99J80084058</t>
    </r>
  </si>
  <si>
    <r>
      <rPr>
        <sz val="6"/>
        <rFont val="Times New Roman"/>
        <family val="1"/>
      </rPr>
      <t>Hayadi</t>
    </r>
  </si>
  <si>
    <r>
      <rPr>
        <sz val="6"/>
        <rFont val="Times New Roman"/>
        <family val="1"/>
      </rPr>
      <t>CTC-9873</t>
    </r>
  </si>
  <si>
    <r>
      <rPr>
        <sz val="6"/>
        <rFont val="Times New Roman"/>
        <family val="1"/>
      </rPr>
      <t>99K40748048</t>
    </r>
  </si>
  <si>
    <r>
      <rPr>
        <sz val="6"/>
        <rFont val="Times New Roman"/>
        <family val="1"/>
      </rPr>
      <t>Siti Nurmala</t>
    </r>
  </si>
  <si>
    <r>
      <rPr>
        <sz val="6"/>
        <rFont val="Times New Roman"/>
        <family val="1"/>
      </rPr>
      <t>CTC-9903</t>
    </r>
  </si>
  <si>
    <r>
      <rPr>
        <sz val="6"/>
        <rFont val="Times New Roman"/>
        <family val="1"/>
      </rPr>
      <t>99J80084363</t>
    </r>
  </si>
  <si>
    <r>
      <rPr>
        <sz val="6"/>
        <rFont val="Times New Roman"/>
        <family val="1"/>
      </rPr>
      <t>Deasy Gaspersz</t>
    </r>
  </si>
  <si>
    <r>
      <rPr>
        <sz val="6"/>
        <rFont val="Times New Roman"/>
        <family val="1"/>
      </rPr>
      <t>CTC-9954</t>
    </r>
  </si>
  <si>
    <r>
      <rPr>
        <sz val="6"/>
        <rFont val="Times New Roman"/>
        <family val="1"/>
      </rPr>
      <t>00J80051089</t>
    </r>
  </si>
  <si>
    <r>
      <rPr>
        <sz val="6"/>
        <rFont val="Times New Roman"/>
        <family val="1"/>
      </rPr>
      <t>Irwan Nurhakim</t>
    </r>
  </si>
  <si>
    <r>
      <rPr>
        <sz val="6"/>
        <rFont val="Times New Roman"/>
        <family val="1"/>
      </rPr>
      <t>CTC-9956</t>
    </r>
  </si>
  <si>
    <r>
      <rPr>
        <sz val="6"/>
        <rFont val="Times New Roman"/>
        <family val="1"/>
      </rPr>
      <t>00J80051071</t>
    </r>
  </si>
  <si>
    <r>
      <rPr>
        <sz val="6"/>
        <rFont val="Times New Roman"/>
        <family val="1"/>
      </rPr>
      <t>Rekha Mursidi</t>
    </r>
  </si>
  <si>
    <r>
      <rPr>
        <sz val="6"/>
        <rFont val="Times New Roman"/>
        <family val="1"/>
      </rPr>
      <t>CTC-9958</t>
    </r>
  </si>
  <si>
    <r>
      <rPr>
        <sz val="6"/>
        <rFont val="Times New Roman"/>
        <family val="1"/>
      </rPr>
      <t>00J80051048</t>
    </r>
  </si>
  <si>
    <r>
      <rPr>
        <sz val="6"/>
        <rFont val="Times New Roman"/>
        <family val="1"/>
      </rPr>
      <t>Sukirno</t>
    </r>
  </si>
  <si>
    <r>
      <rPr>
        <sz val="6"/>
        <rFont val="Times New Roman"/>
        <family val="1"/>
      </rPr>
      <t>CTC-9988</t>
    </r>
  </si>
  <si>
    <r>
      <rPr>
        <sz val="6"/>
        <rFont val="Times New Roman"/>
        <family val="1"/>
      </rPr>
      <t>00J80051097</t>
    </r>
  </si>
  <si>
    <r>
      <rPr>
        <sz val="6"/>
        <rFont val="Times New Roman"/>
        <family val="1"/>
      </rPr>
      <t>Toni Prakoso</t>
    </r>
  </si>
  <si>
    <r>
      <rPr>
        <sz val="6"/>
        <rFont val="Times New Roman"/>
        <family val="1"/>
      </rPr>
      <t>CTC-9989</t>
    </r>
  </si>
  <si>
    <r>
      <rPr>
        <sz val="6"/>
        <rFont val="Times New Roman"/>
        <family val="1"/>
      </rPr>
      <t>00J80051105</t>
    </r>
  </si>
  <si>
    <r>
      <rPr>
        <sz val="6"/>
        <rFont val="Times New Roman"/>
        <family val="1"/>
      </rPr>
      <t>Dani Nugraha</t>
    </r>
  </si>
  <si>
    <t>D0011</t>
  </si>
  <si>
    <r>
      <rPr>
        <sz val="6"/>
        <rFont val="Times New Roman"/>
        <family val="1"/>
      </rPr>
      <t>D0011</t>
    </r>
  </si>
  <si>
    <r>
      <rPr>
        <sz val="6"/>
        <rFont val="Times New Roman"/>
        <family val="1"/>
      </rPr>
      <t xml:space="preserve">Achiran Pandu
</t>
    </r>
    <r>
      <rPr>
        <sz val="6"/>
        <rFont val="Times New Roman"/>
        <family val="1"/>
      </rPr>
      <t>Djajanto</t>
    </r>
  </si>
  <si>
    <t>D0012</t>
  </si>
  <si>
    <r>
      <rPr>
        <sz val="6"/>
        <rFont val="Times New Roman"/>
        <family val="1"/>
      </rPr>
      <t>D0012</t>
    </r>
  </si>
  <si>
    <r>
      <rPr>
        <sz val="6"/>
        <rFont val="Times New Roman"/>
        <family val="1"/>
      </rPr>
      <t>Anggiasari</t>
    </r>
  </si>
  <si>
    <t>D0013</t>
  </si>
  <si>
    <r>
      <rPr>
        <sz val="6"/>
        <rFont val="Times New Roman"/>
        <family val="1"/>
      </rPr>
      <t>D0013</t>
    </r>
  </si>
  <si>
    <r>
      <rPr>
        <sz val="6"/>
        <rFont val="Times New Roman"/>
        <family val="1"/>
      </rPr>
      <t>Desi Arryani</t>
    </r>
  </si>
  <si>
    <t>D0014</t>
  </si>
  <si>
    <r>
      <rPr>
        <sz val="6"/>
        <rFont val="Times New Roman"/>
        <family val="1"/>
      </rPr>
      <t>D0014</t>
    </r>
  </si>
  <si>
    <r>
      <rPr>
        <sz val="6"/>
        <rFont val="Times New Roman"/>
        <family val="1"/>
      </rPr>
      <t>Subakti Syukur</t>
    </r>
  </si>
  <si>
    <t>10002</t>
  </si>
  <si>
    <r>
      <rPr>
        <sz val="6"/>
        <rFont val="Times New Roman"/>
        <family val="1"/>
      </rPr>
      <t>JGR-10002</t>
    </r>
  </si>
  <si>
    <r>
      <rPr>
        <sz val="6"/>
        <rFont val="Times New Roman"/>
        <family val="1"/>
      </rPr>
      <t>00K40531053</t>
    </r>
  </si>
  <si>
    <r>
      <rPr>
        <sz val="6"/>
        <rFont val="Times New Roman"/>
        <family val="1"/>
      </rPr>
      <t>Ardi Sujarwadi</t>
    </r>
  </si>
  <si>
    <t>10003</t>
  </si>
  <si>
    <r>
      <rPr>
        <sz val="6"/>
        <rFont val="Times New Roman"/>
        <family val="1"/>
      </rPr>
      <t>JGR-10003</t>
    </r>
  </si>
  <si>
    <r>
      <rPr>
        <sz val="6"/>
        <rFont val="Times New Roman"/>
        <family val="1"/>
      </rPr>
      <t>00K40531061</t>
    </r>
  </si>
  <si>
    <r>
      <rPr>
        <sz val="6"/>
        <rFont val="Times New Roman"/>
        <family val="1"/>
      </rPr>
      <t xml:space="preserve">Rinaldy
</t>
    </r>
    <r>
      <rPr>
        <sz val="6"/>
        <rFont val="Times New Roman"/>
        <family val="1"/>
      </rPr>
      <t>Gunawan</t>
    </r>
  </si>
  <si>
    <t>10033</t>
  </si>
  <si>
    <r>
      <rPr>
        <sz val="6"/>
        <rFont val="Times New Roman"/>
        <family val="1"/>
      </rPr>
      <t>JGR-10033</t>
    </r>
  </si>
  <si>
    <r>
      <rPr>
        <sz val="6"/>
        <rFont val="Times New Roman"/>
        <family val="1"/>
      </rPr>
      <t>00K40735688</t>
    </r>
  </si>
  <si>
    <r>
      <rPr>
        <sz val="6"/>
        <rFont val="Times New Roman"/>
        <family val="1"/>
      </rPr>
      <t xml:space="preserve">Marcelinus
</t>
    </r>
    <r>
      <rPr>
        <sz val="6"/>
        <rFont val="Times New Roman"/>
        <family val="1"/>
      </rPr>
      <t>Sonny Saputra</t>
    </r>
  </si>
  <si>
    <t>10038</t>
  </si>
  <si>
    <r>
      <rPr>
        <sz val="6"/>
        <rFont val="Times New Roman"/>
        <family val="1"/>
      </rPr>
      <t>JGR-10038</t>
    </r>
  </si>
  <si>
    <r>
      <rPr>
        <sz val="6"/>
        <rFont val="Times New Roman"/>
        <family val="1"/>
      </rPr>
      <t>00K40735696</t>
    </r>
  </si>
  <si>
    <r>
      <rPr>
        <sz val="6"/>
        <rFont val="Times New Roman"/>
        <family val="1"/>
      </rPr>
      <t>Indra Setiawan</t>
    </r>
  </si>
  <si>
    <t>10039</t>
  </si>
  <si>
    <r>
      <rPr>
        <sz val="6"/>
        <rFont val="Times New Roman"/>
        <family val="1"/>
      </rPr>
      <t>JGR-10039</t>
    </r>
  </si>
  <si>
    <r>
      <rPr>
        <sz val="6"/>
        <rFont val="Times New Roman"/>
        <family val="1"/>
      </rPr>
      <t>00K40735704</t>
    </r>
  </si>
  <si>
    <r>
      <rPr>
        <sz val="6"/>
        <rFont val="Times New Roman"/>
        <family val="1"/>
      </rPr>
      <t>Dwi Cahyono</t>
    </r>
  </si>
  <si>
    <t>10063</t>
  </si>
  <si>
    <r>
      <rPr>
        <sz val="6"/>
        <rFont val="Times New Roman"/>
        <family val="1"/>
      </rPr>
      <t>JGR-10063</t>
    </r>
  </si>
  <si>
    <r>
      <rPr>
        <sz val="6"/>
        <rFont val="Times New Roman"/>
        <family val="1"/>
      </rPr>
      <t>00K40715243</t>
    </r>
  </si>
  <si>
    <r>
      <rPr>
        <sz val="6"/>
        <rFont val="Times New Roman"/>
        <family val="1"/>
      </rPr>
      <t>Ichwan Rofi I</t>
    </r>
  </si>
  <si>
    <t>10086</t>
  </si>
  <si>
    <r>
      <rPr>
        <sz val="6"/>
        <rFont val="Times New Roman"/>
        <family val="1"/>
      </rPr>
      <t>JGR-10086</t>
    </r>
  </si>
  <si>
    <r>
      <rPr>
        <sz val="6"/>
        <rFont val="Times New Roman"/>
        <family val="1"/>
      </rPr>
      <t>01J80036682</t>
    </r>
  </si>
  <si>
    <r>
      <rPr>
        <sz val="6"/>
        <rFont val="Times New Roman"/>
        <family val="1"/>
      </rPr>
      <t xml:space="preserve">Eko Winarto
</t>
    </r>
    <r>
      <rPr>
        <sz val="6"/>
        <rFont val="Times New Roman"/>
        <family val="1"/>
      </rPr>
      <t>Putro</t>
    </r>
  </si>
  <si>
    <t>10087</t>
  </si>
  <si>
    <r>
      <rPr>
        <sz val="6"/>
        <rFont val="Times New Roman"/>
        <family val="1"/>
      </rPr>
      <t>JGR-10087</t>
    </r>
  </si>
  <si>
    <r>
      <rPr>
        <sz val="6"/>
        <rFont val="Times New Roman"/>
        <family val="1"/>
      </rPr>
      <t>01J80036690</t>
    </r>
  </si>
  <si>
    <r>
      <rPr>
        <sz val="6"/>
        <rFont val="Times New Roman"/>
        <family val="1"/>
      </rPr>
      <t>Muhamad Iqbal</t>
    </r>
  </si>
  <si>
    <t>10128</t>
  </si>
  <si>
    <r>
      <rPr>
        <sz val="6"/>
        <rFont val="Times New Roman"/>
        <family val="1"/>
      </rPr>
      <t>JGR-10128</t>
    </r>
  </si>
  <si>
    <r>
      <rPr>
        <sz val="6"/>
        <rFont val="Times New Roman"/>
        <family val="1"/>
      </rPr>
      <t>01J80173105</t>
    </r>
  </si>
  <si>
    <r>
      <rPr>
        <sz val="6"/>
        <rFont val="Times New Roman"/>
        <family val="1"/>
      </rPr>
      <t>Helmi Ibrachim</t>
    </r>
  </si>
  <si>
    <t>10221</t>
  </si>
  <si>
    <r>
      <rPr>
        <sz val="6"/>
        <rFont val="Times New Roman"/>
        <family val="1"/>
      </rPr>
      <t>JGR-10221</t>
    </r>
  </si>
  <si>
    <r>
      <rPr>
        <sz val="6"/>
        <rFont val="Times New Roman"/>
        <family val="1"/>
      </rPr>
      <t>01K40438414</t>
    </r>
  </si>
  <si>
    <r>
      <rPr>
        <sz val="6"/>
        <rFont val="Times New Roman"/>
        <family val="1"/>
      </rPr>
      <t>Rully</t>
    </r>
  </si>
  <si>
    <t>10248</t>
  </si>
  <si>
    <r>
      <rPr>
        <sz val="6"/>
        <rFont val="Times New Roman"/>
        <family val="1"/>
      </rPr>
      <t>JGR-10248</t>
    </r>
  </si>
  <si>
    <r>
      <rPr>
        <sz val="6"/>
        <rFont val="Times New Roman"/>
        <family val="1"/>
      </rPr>
      <t>01K40479087</t>
    </r>
  </si>
  <si>
    <r>
      <rPr>
        <sz val="6"/>
        <rFont val="Times New Roman"/>
        <family val="1"/>
      </rPr>
      <t xml:space="preserve">Lilik Putut
</t>
    </r>
    <r>
      <rPr>
        <sz val="6"/>
        <rFont val="Times New Roman"/>
        <family val="1"/>
      </rPr>
      <t>Dwianto</t>
    </r>
  </si>
  <si>
    <t>10250</t>
  </si>
  <si>
    <r>
      <rPr>
        <sz val="6"/>
        <rFont val="Times New Roman"/>
        <family val="1"/>
      </rPr>
      <t>JGR-10250</t>
    </r>
  </si>
  <si>
    <r>
      <rPr>
        <sz val="6"/>
        <rFont val="Times New Roman"/>
        <family val="1"/>
      </rPr>
      <t>00K40790774</t>
    </r>
  </si>
  <si>
    <r>
      <rPr>
        <sz val="6"/>
        <rFont val="Times New Roman"/>
        <family val="1"/>
      </rPr>
      <t>Ali Akbar</t>
    </r>
  </si>
  <si>
    <t>10285</t>
  </si>
  <si>
    <r>
      <rPr>
        <sz val="6"/>
        <rFont val="Times New Roman"/>
        <family val="1"/>
      </rPr>
      <t>JGR-10285</t>
    </r>
  </si>
  <si>
    <r>
      <rPr>
        <sz val="6"/>
        <rFont val="Times New Roman"/>
        <family val="1"/>
      </rPr>
      <t>02K40333092</t>
    </r>
  </si>
  <si>
    <r>
      <rPr>
        <sz val="6"/>
        <rFont val="Times New Roman"/>
        <family val="1"/>
      </rPr>
      <t>Toma Guntur K</t>
    </r>
  </si>
  <si>
    <t>10309</t>
  </si>
  <si>
    <r>
      <rPr>
        <sz val="6"/>
        <rFont val="Times New Roman"/>
        <family val="1"/>
      </rPr>
      <t>JGR-10309</t>
    </r>
  </si>
  <si>
    <r>
      <rPr>
        <sz val="6"/>
        <rFont val="Times New Roman"/>
        <family val="1"/>
      </rPr>
      <t>03J80209954</t>
    </r>
  </si>
  <si>
    <r>
      <rPr>
        <sz val="6"/>
        <rFont val="Times New Roman"/>
        <family val="1"/>
      </rPr>
      <t xml:space="preserve">Tanti Yuli
</t>
    </r>
    <r>
      <rPr>
        <sz val="6"/>
        <rFont val="Times New Roman"/>
        <family val="1"/>
      </rPr>
      <t>Asmini</t>
    </r>
  </si>
  <si>
    <t>10316</t>
  </si>
  <si>
    <r>
      <rPr>
        <sz val="6"/>
        <rFont val="Times New Roman"/>
        <family val="1"/>
      </rPr>
      <t>JGR-10316</t>
    </r>
  </si>
  <si>
    <r>
      <rPr>
        <sz val="6"/>
        <rFont val="Times New Roman"/>
        <family val="1"/>
      </rPr>
      <t>03J80188539</t>
    </r>
  </si>
  <si>
    <r>
      <rPr>
        <sz val="6"/>
        <rFont val="Times New Roman"/>
        <family val="1"/>
      </rPr>
      <t xml:space="preserve">Eric Januar
</t>
    </r>
    <r>
      <rPr>
        <sz val="6"/>
        <rFont val="Times New Roman"/>
        <family val="1"/>
      </rPr>
      <t>Siahaan</t>
    </r>
  </si>
  <si>
    <t>10320</t>
  </si>
  <si>
    <r>
      <rPr>
        <sz val="6"/>
        <rFont val="Times New Roman"/>
        <family val="1"/>
      </rPr>
      <t>JGR-10320</t>
    </r>
  </si>
  <si>
    <r>
      <rPr>
        <sz val="6"/>
        <rFont val="Times New Roman"/>
        <family val="1"/>
      </rPr>
      <t>03J80188570</t>
    </r>
  </si>
  <si>
    <r>
      <rPr>
        <sz val="6"/>
        <rFont val="Times New Roman"/>
        <family val="1"/>
      </rPr>
      <t xml:space="preserve">Oemi Vierta
</t>
    </r>
    <r>
      <rPr>
        <sz val="6"/>
        <rFont val="Times New Roman"/>
        <family val="1"/>
      </rPr>
      <t>Moerdika</t>
    </r>
  </si>
  <si>
    <t>10391</t>
  </si>
  <si>
    <r>
      <rPr>
        <sz val="6"/>
        <rFont val="Times New Roman"/>
        <family val="1"/>
      </rPr>
      <t>JGR-10391</t>
    </r>
  </si>
  <si>
    <r>
      <rPr>
        <sz val="6"/>
        <rFont val="Times New Roman"/>
        <family val="1"/>
      </rPr>
      <t xml:space="preserve">Christine
</t>
    </r>
    <r>
      <rPr>
        <sz val="6"/>
        <rFont val="Times New Roman"/>
        <family val="1"/>
      </rPr>
      <t>Gerhana Putri</t>
    </r>
  </si>
  <si>
    <r>
      <rPr>
        <sz val="6"/>
        <rFont val="Times New Roman"/>
        <family val="1"/>
      </rPr>
      <t>JGR-1481</t>
    </r>
  </si>
  <si>
    <r>
      <rPr>
        <sz val="6"/>
        <rFont val="Times New Roman"/>
        <family val="1"/>
      </rPr>
      <t>83J82012648</t>
    </r>
  </si>
  <si>
    <r>
      <rPr>
        <sz val="6"/>
        <rFont val="Times New Roman"/>
        <family val="1"/>
      </rPr>
      <t xml:space="preserve">Wahyu
</t>
    </r>
    <r>
      <rPr>
        <sz val="6"/>
        <rFont val="Times New Roman"/>
        <family val="1"/>
      </rPr>
      <t>Rooswidayati</t>
    </r>
  </si>
  <si>
    <r>
      <rPr>
        <sz val="6"/>
        <rFont val="Times New Roman"/>
        <family val="1"/>
      </rPr>
      <t>JGR-1666</t>
    </r>
  </si>
  <si>
    <r>
      <rPr>
        <sz val="6"/>
        <rFont val="Times New Roman"/>
        <family val="1"/>
      </rPr>
      <t>83J82014669</t>
    </r>
  </si>
  <si>
    <r>
      <rPr>
        <sz val="6"/>
        <rFont val="Times New Roman"/>
        <family val="1"/>
      </rPr>
      <t>Toni Expranda</t>
    </r>
  </si>
  <si>
    <r>
      <rPr>
        <sz val="6"/>
        <rFont val="Times New Roman"/>
        <family val="1"/>
      </rPr>
      <t>JGR-1750</t>
    </r>
  </si>
  <si>
    <r>
      <rPr>
        <sz val="6"/>
        <rFont val="Times New Roman"/>
        <family val="1"/>
      </rPr>
      <t>83J82014883</t>
    </r>
  </si>
  <si>
    <r>
      <rPr>
        <sz val="6"/>
        <rFont val="Times New Roman"/>
        <family val="1"/>
      </rPr>
      <t>Giyanti</t>
    </r>
  </si>
  <si>
    <r>
      <rPr>
        <sz val="6"/>
        <rFont val="Times New Roman"/>
        <family val="1"/>
      </rPr>
      <t>JGR-2478</t>
    </r>
  </si>
  <si>
    <r>
      <rPr>
        <sz val="6"/>
        <rFont val="Times New Roman"/>
        <family val="1"/>
      </rPr>
      <t>84J82008990</t>
    </r>
  </si>
  <si>
    <r>
      <rPr>
        <sz val="6"/>
        <rFont val="Times New Roman"/>
        <family val="1"/>
      </rPr>
      <t>Memed Aliyudin</t>
    </r>
  </si>
  <si>
    <r>
      <rPr>
        <sz val="6"/>
        <rFont val="Times New Roman"/>
        <family val="1"/>
      </rPr>
      <t>JGR-2484</t>
    </r>
  </si>
  <si>
    <r>
      <rPr>
        <sz val="6"/>
        <rFont val="Times New Roman"/>
        <family val="1"/>
      </rPr>
      <t>84J82009147</t>
    </r>
  </si>
  <si>
    <r>
      <rPr>
        <sz val="6"/>
        <rFont val="Times New Roman"/>
        <family val="1"/>
      </rPr>
      <t>Dadang Arsyad</t>
    </r>
  </si>
  <si>
    <r>
      <rPr>
        <sz val="6"/>
        <rFont val="Times New Roman"/>
        <family val="1"/>
      </rPr>
      <t>JGR-2490</t>
    </r>
  </si>
  <si>
    <r>
      <rPr>
        <sz val="6"/>
        <rFont val="Times New Roman"/>
        <family val="1"/>
      </rPr>
      <t>84J82009519</t>
    </r>
  </si>
  <si>
    <r>
      <rPr>
        <sz val="6"/>
        <rFont val="Times New Roman"/>
        <family val="1"/>
      </rPr>
      <t>Hsofyan Sauri</t>
    </r>
  </si>
  <si>
    <r>
      <rPr>
        <sz val="6"/>
        <rFont val="Times New Roman"/>
        <family val="1"/>
      </rPr>
      <t>JGR-2491</t>
    </r>
  </si>
  <si>
    <r>
      <rPr>
        <sz val="6"/>
        <rFont val="Times New Roman"/>
        <family val="1"/>
      </rPr>
      <t>84J82008909</t>
    </r>
  </si>
  <si>
    <r>
      <rPr>
        <sz val="6"/>
        <rFont val="Times New Roman"/>
        <family val="1"/>
      </rPr>
      <t>Tomi Rachmat</t>
    </r>
  </si>
  <si>
    <r>
      <rPr>
        <sz val="6"/>
        <rFont val="Times New Roman"/>
        <family val="1"/>
      </rPr>
      <t>JGR-2496</t>
    </r>
  </si>
  <si>
    <r>
      <rPr>
        <sz val="6"/>
        <rFont val="Times New Roman"/>
        <family val="1"/>
      </rPr>
      <t>84J82009543</t>
    </r>
  </si>
  <si>
    <r>
      <rPr>
        <sz val="6"/>
        <rFont val="Times New Roman"/>
        <family val="1"/>
      </rPr>
      <t>Ade Khairil Sofa</t>
    </r>
  </si>
  <si>
    <r>
      <rPr>
        <sz val="6"/>
        <rFont val="Times New Roman"/>
        <family val="1"/>
      </rPr>
      <t>JGR-2499</t>
    </r>
  </si>
  <si>
    <r>
      <rPr>
        <sz val="6"/>
        <rFont val="Times New Roman"/>
        <family val="1"/>
      </rPr>
      <t>84J82009246</t>
    </r>
  </si>
  <si>
    <r>
      <rPr>
        <sz val="6"/>
        <rFont val="Times New Roman"/>
        <family val="1"/>
      </rPr>
      <t xml:space="preserve">Widji
</t>
    </r>
    <r>
      <rPr>
        <sz val="6"/>
        <rFont val="Times New Roman"/>
        <family val="1"/>
      </rPr>
      <t>Kusdarminto</t>
    </r>
  </si>
  <si>
    <r>
      <rPr>
        <sz val="6"/>
        <rFont val="Times New Roman"/>
        <family val="1"/>
      </rPr>
      <t>JGR-2503</t>
    </r>
  </si>
  <si>
    <r>
      <rPr>
        <sz val="6"/>
        <rFont val="Times New Roman"/>
        <family val="1"/>
      </rPr>
      <t>84J82009212</t>
    </r>
  </si>
  <si>
    <r>
      <rPr>
        <sz val="6"/>
        <rFont val="Times New Roman"/>
        <family val="1"/>
      </rPr>
      <t>Sri Haryanti</t>
    </r>
  </si>
  <si>
    <r>
      <rPr>
        <sz val="6"/>
        <rFont val="Times New Roman"/>
        <family val="1"/>
      </rPr>
      <t>JGR-2506</t>
    </r>
  </si>
  <si>
    <r>
      <rPr>
        <sz val="6"/>
        <rFont val="Times New Roman"/>
        <family val="1"/>
      </rPr>
      <t>84J82009493</t>
    </r>
  </si>
  <si>
    <r>
      <rPr>
        <sz val="6"/>
        <rFont val="Times New Roman"/>
        <family val="1"/>
      </rPr>
      <t>Tati Nurhayati</t>
    </r>
  </si>
  <si>
    <r>
      <rPr>
        <sz val="6"/>
        <rFont val="Times New Roman"/>
        <family val="1"/>
      </rPr>
      <t>JGR-2510</t>
    </r>
  </si>
  <si>
    <r>
      <rPr>
        <sz val="6"/>
        <rFont val="Times New Roman"/>
        <family val="1"/>
      </rPr>
      <t>84J82008784</t>
    </r>
  </si>
  <si>
    <r>
      <rPr>
        <sz val="6"/>
        <rFont val="Times New Roman"/>
        <family val="1"/>
      </rPr>
      <t>Nurhayati</t>
    </r>
  </si>
  <si>
    <r>
      <rPr>
        <sz val="6"/>
        <rFont val="Times New Roman"/>
        <family val="1"/>
      </rPr>
      <t>JGR-2511</t>
    </r>
  </si>
  <si>
    <r>
      <rPr>
        <sz val="6"/>
        <rFont val="Times New Roman"/>
        <family val="1"/>
      </rPr>
      <t>84J82009295</t>
    </r>
  </si>
  <si>
    <r>
      <rPr>
        <sz val="6"/>
        <rFont val="Times New Roman"/>
        <family val="1"/>
      </rPr>
      <t>Hajanah</t>
    </r>
  </si>
  <si>
    <r>
      <rPr>
        <sz val="6"/>
        <rFont val="Times New Roman"/>
        <family val="1"/>
      </rPr>
      <t>JGR-2516</t>
    </r>
  </si>
  <si>
    <r>
      <rPr>
        <sz val="6"/>
        <rFont val="Times New Roman"/>
        <family val="1"/>
      </rPr>
      <t>84J82009113</t>
    </r>
  </si>
  <si>
    <r>
      <rPr>
        <sz val="6"/>
        <rFont val="Times New Roman"/>
        <family val="1"/>
      </rPr>
      <t>Masti Priyani</t>
    </r>
  </si>
  <si>
    <r>
      <rPr>
        <sz val="6"/>
        <rFont val="Times New Roman"/>
        <family val="1"/>
      </rPr>
      <t>JGR-2518</t>
    </r>
  </si>
  <si>
    <r>
      <rPr>
        <sz val="6"/>
        <rFont val="Times New Roman"/>
        <family val="1"/>
      </rPr>
      <t>84J82009444</t>
    </r>
  </si>
  <si>
    <r>
      <rPr>
        <sz val="6"/>
        <rFont val="Times New Roman"/>
        <family val="1"/>
      </rPr>
      <t>Nety Sulistiawati</t>
    </r>
  </si>
  <si>
    <r>
      <rPr>
        <sz val="6"/>
        <rFont val="Times New Roman"/>
        <family val="1"/>
      </rPr>
      <t>JGR-2519</t>
    </r>
  </si>
  <si>
    <r>
      <rPr>
        <sz val="6"/>
        <rFont val="Times New Roman"/>
        <family val="1"/>
      </rPr>
      <t>84J82009378</t>
    </r>
  </si>
  <si>
    <r>
      <rPr>
        <sz val="6"/>
        <rFont val="Times New Roman"/>
        <family val="1"/>
      </rPr>
      <t>Maswi</t>
    </r>
  </si>
  <si>
    <r>
      <rPr>
        <sz val="6"/>
        <rFont val="Times New Roman"/>
        <family val="1"/>
      </rPr>
      <t>JGR-2521</t>
    </r>
  </si>
  <si>
    <r>
      <rPr>
        <sz val="6"/>
        <rFont val="Times New Roman"/>
        <family val="1"/>
      </rPr>
      <t>84J82009055</t>
    </r>
  </si>
  <si>
    <r>
      <rPr>
        <sz val="6"/>
        <rFont val="Times New Roman"/>
        <family val="1"/>
      </rPr>
      <t>Sabrawi</t>
    </r>
  </si>
  <si>
    <r>
      <rPr>
        <sz val="6"/>
        <rFont val="Times New Roman"/>
        <family val="1"/>
      </rPr>
      <t>JGR-2522</t>
    </r>
  </si>
  <si>
    <r>
      <rPr>
        <sz val="6"/>
        <rFont val="Times New Roman"/>
        <family val="1"/>
      </rPr>
      <t>84J82009527</t>
    </r>
  </si>
  <si>
    <r>
      <rPr>
        <sz val="6"/>
        <rFont val="Times New Roman"/>
        <family val="1"/>
      </rPr>
      <t xml:space="preserve">Nonong
</t>
    </r>
    <r>
      <rPr>
        <sz val="6"/>
        <rFont val="Times New Roman"/>
        <family val="1"/>
      </rPr>
      <t>Muhtasariah</t>
    </r>
  </si>
  <si>
    <r>
      <rPr>
        <sz val="6"/>
        <rFont val="Times New Roman"/>
        <family val="1"/>
      </rPr>
      <t>JGR-2524</t>
    </r>
  </si>
  <si>
    <r>
      <rPr>
        <sz val="6"/>
        <rFont val="Times New Roman"/>
        <family val="1"/>
      </rPr>
      <t>84J82009139</t>
    </r>
  </si>
  <si>
    <r>
      <rPr>
        <sz val="6"/>
        <rFont val="Times New Roman"/>
        <family val="1"/>
      </rPr>
      <t>Rafiudin</t>
    </r>
  </si>
  <si>
    <r>
      <rPr>
        <sz val="6"/>
        <rFont val="Times New Roman"/>
        <family val="1"/>
      </rPr>
      <t>JGR-2534</t>
    </r>
  </si>
  <si>
    <r>
      <rPr>
        <sz val="6"/>
        <rFont val="Times New Roman"/>
        <family val="1"/>
      </rPr>
      <t>84J82009311</t>
    </r>
  </si>
  <si>
    <r>
      <rPr>
        <sz val="6"/>
        <rFont val="Times New Roman"/>
        <family val="1"/>
      </rPr>
      <t>Supendi</t>
    </r>
  </si>
  <si>
    <r>
      <rPr>
        <sz val="6"/>
        <rFont val="Times New Roman"/>
        <family val="1"/>
      </rPr>
      <t>JGR-2541</t>
    </r>
  </si>
  <si>
    <r>
      <rPr>
        <sz val="6"/>
        <rFont val="Times New Roman"/>
        <family val="1"/>
      </rPr>
      <t>84J82009394</t>
    </r>
  </si>
  <si>
    <r>
      <rPr>
        <sz val="6"/>
        <rFont val="Times New Roman"/>
        <family val="1"/>
      </rPr>
      <t>Muhbi</t>
    </r>
  </si>
  <si>
    <r>
      <rPr>
        <sz val="6"/>
        <rFont val="Times New Roman"/>
        <family val="1"/>
      </rPr>
      <t>JGR-2555</t>
    </r>
  </si>
  <si>
    <r>
      <rPr>
        <sz val="6"/>
        <rFont val="Times New Roman"/>
        <family val="1"/>
      </rPr>
      <t>84J82009154</t>
    </r>
  </si>
  <si>
    <r>
      <rPr>
        <sz val="6"/>
        <rFont val="Times New Roman"/>
        <family val="1"/>
      </rPr>
      <t>Upi Napisah</t>
    </r>
  </si>
  <si>
    <r>
      <rPr>
        <sz val="6"/>
        <rFont val="Times New Roman"/>
        <family val="1"/>
      </rPr>
      <t>JGR-2558</t>
    </r>
  </si>
  <si>
    <r>
      <rPr>
        <sz val="6"/>
        <rFont val="Times New Roman"/>
        <family val="1"/>
      </rPr>
      <t>84J82009436</t>
    </r>
  </si>
  <si>
    <r>
      <rPr>
        <sz val="6"/>
        <rFont val="Times New Roman"/>
        <family val="1"/>
      </rPr>
      <t>Sofia Lydiawati</t>
    </r>
  </si>
  <si>
    <r>
      <rPr>
        <sz val="6"/>
        <rFont val="Times New Roman"/>
        <family val="1"/>
      </rPr>
      <t>JGR-2561</t>
    </r>
  </si>
  <si>
    <r>
      <rPr>
        <sz val="6"/>
        <rFont val="Times New Roman"/>
        <family val="1"/>
      </rPr>
      <t>84J82009584</t>
    </r>
  </si>
  <si>
    <r>
      <rPr>
        <sz val="6"/>
        <rFont val="Times New Roman"/>
        <family val="1"/>
      </rPr>
      <t>Yuyun Yuniar</t>
    </r>
  </si>
  <si>
    <r>
      <rPr>
        <sz val="6"/>
        <rFont val="Times New Roman"/>
        <family val="1"/>
      </rPr>
      <t>JGR-2637</t>
    </r>
  </si>
  <si>
    <r>
      <rPr>
        <sz val="6"/>
        <rFont val="Times New Roman"/>
        <family val="1"/>
      </rPr>
      <t>84J82009618</t>
    </r>
  </si>
  <si>
    <r>
      <rPr>
        <sz val="6"/>
        <rFont val="Times New Roman"/>
        <family val="1"/>
      </rPr>
      <t>Bustomi</t>
    </r>
  </si>
  <si>
    <r>
      <rPr>
        <sz val="6"/>
        <rFont val="Times New Roman"/>
        <family val="1"/>
      </rPr>
      <t>JGR-2641</t>
    </r>
  </si>
  <si>
    <r>
      <rPr>
        <sz val="6"/>
        <rFont val="Times New Roman"/>
        <family val="1"/>
      </rPr>
      <t>84J82009477</t>
    </r>
  </si>
  <si>
    <r>
      <rPr>
        <sz val="6"/>
        <rFont val="Times New Roman"/>
        <family val="1"/>
      </rPr>
      <t>Kasbi</t>
    </r>
  </si>
  <si>
    <r>
      <rPr>
        <sz val="6"/>
        <rFont val="Times New Roman"/>
        <family val="1"/>
      </rPr>
      <t>JGR-2759</t>
    </r>
  </si>
  <si>
    <r>
      <rPr>
        <sz val="6"/>
        <rFont val="Times New Roman"/>
        <family val="1"/>
      </rPr>
      <t>85J82010852</t>
    </r>
  </si>
  <si>
    <r>
      <rPr>
        <sz val="6"/>
        <rFont val="Times New Roman"/>
        <family val="1"/>
      </rPr>
      <t>Kustinah</t>
    </r>
  </si>
  <si>
    <r>
      <rPr>
        <sz val="6"/>
        <rFont val="Times New Roman"/>
        <family val="1"/>
      </rPr>
      <t>JGR-2768</t>
    </r>
  </si>
  <si>
    <r>
      <rPr>
        <sz val="6"/>
        <rFont val="Times New Roman"/>
        <family val="1"/>
      </rPr>
      <t>85J82010258</t>
    </r>
  </si>
  <si>
    <r>
      <rPr>
        <sz val="6"/>
        <rFont val="Times New Roman"/>
        <family val="1"/>
      </rPr>
      <t xml:space="preserve">Ydjoko
</t>
    </r>
    <r>
      <rPr>
        <sz val="6"/>
        <rFont val="Times New Roman"/>
        <family val="1"/>
      </rPr>
      <t>Subiyantoro</t>
    </r>
  </si>
  <si>
    <r>
      <rPr>
        <sz val="6"/>
        <rFont val="Times New Roman"/>
        <family val="1"/>
      </rPr>
      <t>JGR-2771</t>
    </r>
  </si>
  <si>
    <r>
      <rPr>
        <sz val="6"/>
        <rFont val="Times New Roman"/>
        <family val="1"/>
      </rPr>
      <t>85J82009797</t>
    </r>
  </si>
  <si>
    <r>
      <rPr>
        <sz val="6"/>
        <rFont val="Times New Roman"/>
        <family val="1"/>
      </rPr>
      <t>Rudy Saomputra</t>
    </r>
  </si>
  <si>
    <r>
      <rPr>
        <sz val="6"/>
        <rFont val="Times New Roman"/>
        <family val="1"/>
      </rPr>
      <t>JGR-2780</t>
    </r>
  </si>
  <si>
    <r>
      <rPr>
        <sz val="6"/>
        <rFont val="Times New Roman"/>
        <family val="1"/>
      </rPr>
      <t>85J82010555</t>
    </r>
  </si>
  <si>
    <r>
      <rPr>
        <sz val="6"/>
        <rFont val="Times New Roman"/>
        <family val="1"/>
      </rPr>
      <t>Anwar Sanusi</t>
    </r>
  </si>
  <si>
    <r>
      <rPr>
        <sz val="6"/>
        <rFont val="Times New Roman"/>
        <family val="1"/>
      </rPr>
      <t>JGR-2782</t>
    </r>
  </si>
  <si>
    <r>
      <rPr>
        <sz val="6"/>
        <rFont val="Times New Roman"/>
        <family val="1"/>
      </rPr>
      <t>85J82010357</t>
    </r>
  </si>
  <si>
    <r>
      <rPr>
        <sz val="6"/>
        <rFont val="Times New Roman"/>
        <family val="1"/>
      </rPr>
      <t>Agus Muchidin</t>
    </r>
  </si>
  <si>
    <r>
      <rPr>
        <sz val="6"/>
        <rFont val="Times New Roman"/>
        <family val="1"/>
      </rPr>
      <t>JGR-2783</t>
    </r>
  </si>
  <si>
    <r>
      <rPr>
        <sz val="6"/>
        <rFont val="Times New Roman"/>
        <family val="1"/>
      </rPr>
      <t>85J82011363</t>
    </r>
  </si>
  <si>
    <r>
      <rPr>
        <sz val="6"/>
        <rFont val="Times New Roman"/>
        <family val="1"/>
      </rPr>
      <t>Asurji Tabrani</t>
    </r>
  </si>
  <si>
    <r>
      <rPr>
        <sz val="6"/>
        <rFont val="Times New Roman"/>
        <family val="1"/>
      </rPr>
      <t>JGR-2787</t>
    </r>
  </si>
  <si>
    <r>
      <rPr>
        <sz val="6"/>
        <rFont val="Times New Roman"/>
        <family val="1"/>
      </rPr>
      <t>85J82011355</t>
    </r>
  </si>
  <si>
    <r>
      <rPr>
        <sz val="6"/>
        <rFont val="Times New Roman"/>
        <family val="1"/>
      </rPr>
      <t>Sukarmo</t>
    </r>
  </si>
  <si>
    <r>
      <rPr>
        <sz val="6"/>
        <rFont val="Times New Roman"/>
        <family val="1"/>
      </rPr>
      <t>JGR-2788</t>
    </r>
  </si>
  <si>
    <r>
      <rPr>
        <sz val="6"/>
        <rFont val="Times New Roman"/>
        <family val="1"/>
      </rPr>
      <t>85J82009565</t>
    </r>
  </si>
  <si>
    <r>
      <rPr>
        <sz val="6"/>
        <rFont val="Times New Roman"/>
        <family val="1"/>
      </rPr>
      <t>Ponen</t>
    </r>
  </si>
  <si>
    <r>
      <rPr>
        <sz val="6"/>
        <rFont val="Times New Roman"/>
        <family val="1"/>
      </rPr>
      <t>JGR-2791</t>
    </r>
  </si>
  <si>
    <r>
      <rPr>
        <sz val="6"/>
        <rFont val="Times New Roman"/>
        <family val="1"/>
      </rPr>
      <t>85J82010316</t>
    </r>
  </si>
  <si>
    <r>
      <rPr>
        <sz val="6"/>
        <rFont val="Times New Roman"/>
        <family val="1"/>
      </rPr>
      <t>Husin Iskandar</t>
    </r>
  </si>
  <si>
    <r>
      <rPr>
        <sz val="6"/>
        <rFont val="Times New Roman"/>
        <family val="1"/>
      </rPr>
      <t>JGR-2793</t>
    </r>
  </si>
  <si>
    <r>
      <rPr>
        <sz val="6"/>
        <rFont val="Times New Roman"/>
        <family val="1"/>
      </rPr>
      <t>85J82011132</t>
    </r>
  </si>
  <si>
    <r>
      <rPr>
        <sz val="6"/>
        <rFont val="Times New Roman"/>
        <family val="1"/>
      </rPr>
      <t xml:space="preserve">R Sri Adhy
</t>
    </r>
    <r>
      <rPr>
        <sz val="6"/>
        <rFont val="Times New Roman"/>
        <family val="1"/>
      </rPr>
      <t>Djatmiko</t>
    </r>
  </si>
  <si>
    <r>
      <rPr>
        <sz val="6"/>
        <rFont val="Times New Roman"/>
        <family val="1"/>
      </rPr>
      <t>JGR-2795</t>
    </r>
  </si>
  <si>
    <r>
      <rPr>
        <sz val="6"/>
        <rFont val="Times New Roman"/>
        <family val="1"/>
      </rPr>
      <t>85J82011140</t>
    </r>
  </si>
  <si>
    <r>
      <rPr>
        <sz val="6"/>
        <rFont val="Times New Roman"/>
        <family val="1"/>
      </rPr>
      <t>Yudi Pramono</t>
    </r>
  </si>
  <si>
    <r>
      <rPr>
        <sz val="6"/>
        <rFont val="Times New Roman"/>
        <family val="1"/>
      </rPr>
      <t>JGR-2797</t>
    </r>
  </si>
  <si>
    <r>
      <rPr>
        <sz val="6"/>
        <rFont val="Times New Roman"/>
        <family val="1"/>
      </rPr>
      <t>85J82010084</t>
    </r>
  </si>
  <si>
    <r>
      <rPr>
        <sz val="6"/>
        <rFont val="Times New Roman"/>
        <family val="1"/>
      </rPr>
      <t xml:space="preserve">Marmi
</t>
    </r>
    <r>
      <rPr>
        <sz val="6"/>
        <rFont val="Times New Roman"/>
        <family val="1"/>
      </rPr>
      <t>Pujihayati</t>
    </r>
  </si>
  <si>
    <r>
      <rPr>
        <sz val="6"/>
        <rFont val="Times New Roman"/>
        <family val="1"/>
      </rPr>
      <t>JGR-2800</t>
    </r>
  </si>
  <si>
    <r>
      <rPr>
        <sz val="6"/>
        <rFont val="Times New Roman"/>
        <family val="1"/>
      </rPr>
      <t>85J82010472</t>
    </r>
  </si>
  <si>
    <r>
      <rPr>
        <sz val="6"/>
        <rFont val="Times New Roman"/>
        <family val="1"/>
      </rPr>
      <t>Sudjarwanto</t>
    </r>
  </si>
  <si>
    <r>
      <rPr>
        <sz val="6"/>
        <rFont val="Times New Roman"/>
        <family val="1"/>
      </rPr>
      <t>JGR-2806</t>
    </r>
  </si>
  <si>
    <r>
      <rPr>
        <sz val="6"/>
        <rFont val="Times New Roman"/>
        <family val="1"/>
      </rPr>
      <t>85J82010365</t>
    </r>
  </si>
  <si>
    <r>
      <rPr>
        <sz val="6"/>
        <rFont val="Times New Roman"/>
        <family val="1"/>
      </rPr>
      <t>M Agus Kurnia</t>
    </r>
  </si>
  <si>
    <r>
      <rPr>
        <sz val="6"/>
        <rFont val="Times New Roman"/>
        <family val="1"/>
      </rPr>
      <t>JGR-2814</t>
    </r>
  </si>
  <si>
    <r>
      <rPr>
        <sz val="6"/>
        <rFont val="Times New Roman"/>
        <family val="1"/>
      </rPr>
      <t>85J82009912</t>
    </r>
  </si>
  <si>
    <r>
      <rPr>
        <sz val="6"/>
        <rFont val="Times New Roman"/>
        <family val="1"/>
      </rPr>
      <t>Syahirman Alam</t>
    </r>
  </si>
  <si>
    <r>
      <rPr>
        <sz val="6"/>
        <rFont val="Times New Roman"/>
        <family val="1"/>
      </rPr>
      <t>JGR-2834</t>
    </r>
  </si>
  <si>
    <r>
      <rPr>
        <sz val="6"/>
        <rFont val="Times New Roman"/>
        <family val="1"/>
      </rPr>
      <t>85J82011454</t>
    </r>
  </si>
  <si>
    <r>
      <rPr>
        <sz val="6"/>
        <rFont val="Times New Roman"/>
        <family val="1"/>
      </rPr>
      <t xml:space="preserve">Nuryati Endang
</t>
    </r>
    <r>
      <rPr>
        <sz val="6"/>
        <rFont val="Times New Roman"/>
        <family val="1"/>
      </rPr>
      <t>Retnaningsih</t>
    </r>
  </si>
  <si>
    <r>
      <rPr>
        <sz val="6"/>
        <rFont val="Times New Roman"/>
        <family val="1"/>
      </rPr>
      <t>JGR-2848</t>
    </r>
  </si>
  <si>
    <r>
      <rPr>
        <sz val="6"/>
        <rFont val="Times New Roman"/>
        <family val="1"/>
      </rPr>
      <t>85J82010167</t>
    </r>
  </si>
  <si>
    <r>
      <rPr>
        <sz val="6"/>
        <rFont val="Times New Roman"/>
        <family val="1"/>
      </rPr>
      <t>Andi Ruspandi</t>
    </r>
  </si>
  <si>
    <r>
      <rPr>
        <sz val="6"/>
        <rFont val="Times New Roman"/>
        <family val="1"/>
      </rPr>
      <t>JGR-2858</t>
    </r>
  </si>
  <si>
    <r>
      <rPr>
        <sz val="6"/>
        <rFont val="Times New Roman"/>
        <family val="1"/>
      </rPr>
      <t>85J82011314</t>
    </r>
  </si>
  <si>
    <r>
      <rPr>
        <sz val="6"/>
        <rFont val="Times New Roman"/>
        <family val="1"/>
      </rPr>
      <t>Wawan Setiawan</t>
    </r>
  </si>
  <si>
    <r>
      <rPr>
        <sz val="6"/>
        <rFont val="Times New Roman"/>
        <family val="1"/>
      </rPr>
      <t>JGR-2861</t>
    </r>
  </si>
  <si>
    <r>
      <rPr>
        <sz val="6"/>
        <rFont val="Times New Roman"/>
        <family val="1"/>
      </rPr>
      <t>85J82011488</t>
    </r>
  </si>
  <si>
    <r>
      <rPr>
        <sz val="6"/>
        <rFont val="Times New Roman"/>
        <family val="1"/>
      </rPr>
      <t>Restu J Ningrum</t>
    </r>
  </si>
  <si>
    <r>
      <rPr>
        <sz val="6"/>
        <rFont val="Times New Roman"/>
        <family val="1"/>
      </rPr>
      <t>JGR-2863</t>
    </r>
  </si>
  <si>
    <r>
      <rPr>
        <sz val="6"/>
        <rFont val="Times New Roman"/>
        <family val="1"/>
      </rPr>
      <t>85J82011587</t>
    </r>
  </si>
  <si>
    <r>
      <rPr>
        <sz val="6"/>
        <rFont val="Times New Roman"/>
        <family val="1"/>
      </rPr>
      <t>JGR-2866</t>
    </r>
  </si>
  <si>
    <r>
      <rPr>
        <sz val="6"/>
        <rFont val="Times New Roman"/>
        <family val="1"/>
      </rPr>
      <t>85J82010753</t>
    </r>
  </si>
  <si>
    <r>
      <rPr>
        <sz val="6"/>
        <rFont val="Times New Roman"/>
        <family val="1"/>
      </rPr>
      <t>Sri Mulyati</t>
    </r>
  </si>
  <si>
    <r>
      <rPr>
        <sz val="6"/>
        <rFont val="Times New Roman"/>
        <family val="1"/>
      </rPr>
      <t>JGR-2869</t>
    </r>
  </si>
  <si>
    <r>
      <rPr>
        <sz val="6"/>
        <rFont val="Times New Roman"/>
        <family val="1"/>
      </rPr>
      <t>85J82010761</t>
    </r>
  </si>
  <si>
    <r>
      <rPr>
        <sz val="6"/>
        <rFont val="Times New Roman"/>
        <family val="1"/>
      </rPr>
      <t>Budiyono</t>
    </r>
  </si>
  <si>
    <r>
      <rPr>
        <sz val="6"/>
        <rFont val="Times New Roman"/>
        <family val="1"/>
      </rPr>
      <t>JGR-2872</t>
    </r>
  </si>
  <si>
    <r>
      <rPr>
        <sz val="6"/>
        <rFont val="Times New Roman"/>
        <family val="1"/>
      </rPr>
      <t>85J82010621</t>
    </r>
  </si>
  <si>
    <r>
      <rPr>
        <sz val="6"/>
        <rFont val="Times New Roman"/>
        <family val="1"/>
      </rPr>
      <t>Warsono</t>
    </r>
  </si>
  <si>
    <r>
      <rPr>
        <sz val="6"/>
        <rFont val="Times New Roman"/>
        <family val="1"/>
      </rPr>
      <t>JGR-2874</t>
    </r>
  </si>
  <si>
    <r>
      <rPr>
        <sz val="6"/>
        <rFont val="Times New Roman"/>
        <family val="1"/>
      </rPr>
      <t>85J82011405</t>
    </r>
  </si>
  <si>
    <r>
      <rPr>
        <sz val="6"/>
        <rFont val="Times New Roman"/>
        <family val="1"/>
      </rPr>
      <t xml:space="preserve">Fauzi Abd
</t>
    </r>
    <r>
      <rPr>
        <sz val="6"/>
        <rFont val="Times New Roman"/>
        <family val="1"/>
      </rPr>
      <t>Rahman</t>
    </r>
  </si>
  <si>
    <r>
      <rPr>
        <sz val="6"/>
        <rFont val="Times New Roman"/>
        <family val="1"/>
      </rPr>
      <t>JGR-2885</t>
    </r>
  </si>
  <si>
    <r>
      <rPr>
        <sz val="6"/>
        <rFont val="Times New Roman"/>
        <family val="1"/>
      </rPr>
      <t>85J82010605</t>
    </r>
  </si>
  <si>
    <r>
      <rPr>
        <sz val="6"/>
        <rFont val="Times New Roman"/>
        <family val="1"/>
      </rPr>
      <t>Dadang Supandi</t>
    </r>
  </si>
  <si>
    <r>
      <rPr>
        <sz val="6"/>
        <rFont val="Times New Roman"/>
        <family val="1"/>
      </rPr>
      <t>JGR-2890</t>
    </r>
  </si>
  <si>
    <r>
      <rPr>
        <sz val="6"/>
        <rFont val="Times New Roman"/>
        <family val="1"/>
      </rPr>
      <t>85J82010837</t>
    </r>
  </si>
  <si>
    <r>
      <rPr>
        <sz val="6"/>
        <rFont val="Times New Roman"/>
        <family val="1"/>
      </rPr>
      <t>Gusti Yenni</t>
    </r>
  </si>
  <si>
    <r>
      <rPr>
        <sz val="6"/>
        <rFont val="Times New Roman"/>
        <family val="1"/>
      </rPr>
      <t>JGR-2893</t>
    </r>
  </si>
  <si>
    <r>
      <rPr>
        <sz val="6"/>
        <rFont val="Times New Roman"/>
        <family val="1"/>
      </rPr>
      <t>85J82010860</t>
    </r>
  </si>
  <si>
    <r>
      <rPr>
        <sz val="6"/>
        <rFont val="Times New Roman"/>
        <family val="1"/>
      </rPr>
      <t>Hjtupi Ichlasiah</t>
    </r>
  </si>
  <si>
    <r>
      <rPr>
        <sz val="6"/>
        <rFont val="Times New Roman"/>
        <family val="1"/>
      </rPr>
      <t>JGR-2901</t>
    </r>
  </si>
  <si>
    <r>
      <rPr>
        <sz val="6"/>
        <rFont val="Times New Roman"/>
        <family val="1"/>
      </rPr>
      <t>85J82011736</t>
    </r>
  </si>
  <si>
    <r>
      <rPr>
        <sz val="6"/>
        <rFont val="Times New Roman"/>
        <family val="1"/>
      </rPr>
      <t>Mukaromah</t>
    </r>
  </si>
  <si>
    <r>
      <rPr>
        <sz val="6"/>
        <rFont val="Times New Roman"/>
        <family val="1"/>
      </rPr>
      <t>JGR-2908</t>
    </r>
  </si>
  <si>
    <r>
      <rPr>
        <sz val="6"/>
        <rFont val="Times New Roman"/>
        <family val="1"/>
      </rPr>
      <t>85J82010746</t>
    </r>
  </si>
  <si>
    <r>
      <rPr>
        <sz val="6"/>
        <rFont val="Times New Roman"/>
        <family val="1"/>
      </rPr>
      <t>Ade Saefudin</t>
    </r>
  </si>
  <si>
    <r>
      <rPr>
        <sz val="6"/>
        <rFont val="Times New Roman"/>
        <family val="1"/>
      </rPr>
      <t>JGR-2909</t>
    </r>
  </si>
  <si>
    <r>
      <rPr>
        <sz val="6"/>
        <rFont val="Times New Roman"/>
        <family val="1"/>
      </rPr>
      <t>85J82010571</t>
    </r>
  </si>
  <si>
    <r>
      <rPr>
        <sz val="6"/>
        <rFont val="Times New Roman"/>
        <family val="1"/>
      </rPr>
      <t>Milan Tanzali</t>
    </r>
  </si>
  <si>
    <r>
      <rPr>
        <sz val="6"/>
        <rFont val="Times New Roman"/>
        <family val="1"/>
      </rPr>
      <t>JGR-2921</t>
    </r>
  </si>
  <si>
    <r>
      <rPr>
        <sz val="6"/>
        <rFont val="Times New Roman"/>
        <family val="1"/>
      </rPr>
      <t>85J82011728</t>
    </r>
  </si>
  <si>
    <r>
      <rPr>
        <sz val="6"/>
        <rFont val="Times New Roman"/>
        <family val="1"/>
      </rPr>
      <t>JGR-2922</t>
    </r>
  </si>
  <si>
    <r>
      <rPr>
        <sz val="6"/>
        <rFont val="Times New Roman"/>
        <family val="1"/>
      </rPr>
      <t>85J82009995</t>
    </r>
  </si>
  <si>
    <r>
      <rPr>
        <sz val="6"/>
        <rFont val="Times New Roman"/>
        <family val="1"/>
      </rPr>
      <t xml:space="preserve">Maman
</t>
    </r>
    <r>
      <rPr>
        <sz val="6"/>
        <rFont val="Times New Roman"/>
        <family val="1"/>
      </rPr>
      <t>Rochman</t>
    </r>
  </si>
  <si>
    <r>
      <rPr>
        <sz val="6"/>
        <rFont val="Times New Roman"/>
        <family val="1"/>
      </rPr>
      <t>JGR-2944</t>
    </r>
  </si>
  <si>
    <r>
      <rPr>
        <sz val="6"/>
        <rFont val="Times New Roman"/>
        <family val="1"/>
      </rPr>
      <t>85J82009540</t>
    </r>
  </si>
  <si>
    <r>
      <rPr>
        <sz val="6"/>
        <rFont val="Times New Roman"/>
        <family val="1"/>
      </rPr>
      <t>Masin</t>
    </r>
  </si>
  <si>
    <r>
      <rPr>
        <sz val="6"/>
        <rFont val="Times New Roman"/>
        <family val="1"/>
      </rPr>
      <t>JGR-2947</t>
    </r>
  </si>
  <si>
    <r>
      <rPr>
        <sz val="6"/>
        <rFont val="Times New Roman"/>
        <family val="1"/>
      </rPr>
      <t>85J82011553</t>
    </r>
  </si>
  <si>
    <r>
      <rPr>
        <sz val="6"/>
        <rFont val="Times New Roman"/>
        <family val="1"/>
      </rPr>
      <t>Tulardi</t>
    </r>
  </si>
  <si>
    <r>
      <rPr>
        <sz val="6"/>
        <rFont val="Times New Roman"/>
        <family val="1"/>
      </rPr>
      <t>JGR-2948</t>
    </r>
  </si>
  <si>
    <r>
      <rPr>
        <sz val="6"/>
        <rFont val="Times New Roman"/>
        <family val="1"/>
      </rPr>
      <t>85J82009920</t>
    </r>
  </si>
  <si>
    <r>
      <rPr>
        <sz val="6"/>
        <rFont val="Times New Roman"/>
        <family val="1"/>
      </rPr>
      <t>JGR-2961</t>
    </r>
  </si>
  <si>
    <r>
      <rPr>
        <sz val="6"/>
        <rFont val="Times New Roman"/>
        <family val="1"/>
      </rPr>
      <t>85J82009847</t>
    </r>
  </si>
  <si>
    <r>
      <rPr>
        <sz val="6"/>
        <rFont val="Times New Roman"/>
        <family val="1"/>
      </rPr>
      <t>Haeroni</t>
    </r>
  </si>
  <si>
    <r>
      <rPr>
        <sz val="6"/>
        <rFont val="Times New Roman"/>
        <family val="1"/>
      </rPr>
      <t>JGR-2969</t>
    </r>
  </si>
  <si>
    <r>
      <rPr>
        <sz val="6"/>
        <rFont val="Times New Roman"/>
        <family val="1"/>
      </rPr>
      <t>85J82009813</t>
    </r>
  </si>
  <si>
    <r>
      <rPr>
        <sz val="6"/>
        <rFont val="Times New Roman"/>
        <family val="1"/>
      </rPr>
      <t>Edi Purnomo</t>
    </r>
  </si>
  <si>
    <r>
      <rPr>
        <sz val="6"/>
        <rFont val="Times New Roman"/>
        <family val="1"/>
      </rPr>
      <t>JGR-2973</t>
    </r>
  </si>
  <si>
    <r>
      <rPr>
        <sz val="6"/>
        <rFont val="Times New Roman"/>
        <family val="1"/>
      </rPr>
      <t>85J82009904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</si>
  <si>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Ni'An S</t>
    </r>
  </si>
  <si>
    <r>
      <rPr>
        <sz val="6"/>
        <rFont val="Times New Roman"/>
        <family val="1"/>
      </rPr>
      <t>JGR-2975</t>
    </r>
  </si>
  <si>
    <r>
      <rPr>
        <sz val="6"/>
        <rFont val="Times New Roman"/>
        <family val="1"/>
      </rPr>
      <t>85J82011819</t>
    </r>
  </si>
  <si>
    <r>
      <rPr>
        <sz val="6"/>
        <rFont val="Times New Roman"/>
        <family val="1"/>
      </rPr>
      <t>Madrasim</t>
    </r>
  </si>
  <si>
    <r>
      <rPr>
        <sz val="6"/>
        <rFont val="Times New Roman"/>
        <family val="1"/>
      </rPr>
      <t>JGR-2976</t>
    </r>
  </si>
  <si>
    <r>
      <rPr>
        <sz val="6"/>
        <rFont val="Times New Roman"/>
        <family val="1"/>
      </rPr>
      <t>85J82010597</t>
    </r>
  </si>
  <si>
    <r>
      <rPr>
        <sz val="6"/>
        <rFont val="Times New Roman"/>
        <family val="1"/>
      </rPr>
      <t>Cecep Sopyan</t>
    </r>
  </si>
  <si>
    <r>
      <rPr>
        <sz val="6"/>
        <rFont val="Times New Roman"/>
        <family val="1"/>
      </rPr>
      <t>JGR-2977</t>
    </r>
  </si>
  <si>
    <r>
      <rPr>
        <sz val="6"/>
        <rFont val="Times New Roman"/>
        <family val="1"/>
      </rPr>
      <t>85J82010548</t>
    </r>
  </si>
  <si>
    <r>
      <rPr>
        <sz val="6"/>
        <rFont val="Times New Roman"/>
        <family val="1"/>
      </rPr>
      <t>Erman</t>
    </r>
  </si>
  <si>
    <r>
      <rPr>
        <sz val="6"/>
        <rFont val="Times New Roman"/>
        <family val="1"/>
      </rPr>
      <t>JGR-2984</t>
    </r>
  </si>
  <si>
    <r>
      <rPr>
        <sz val="6"/>
        <rFont val="Times New Roman"/>
        <family val="1"/>
      </rPr>
      <t>85J82009805</t>
    </r>
  </si>
  <si>
    <r>
      <rPr>
        <sz val="6"/>
        <rFont val="Times New Roman"/>
        <family val="1"/>
      </rPr>
      <t>Widias Sudrajat</t>
    </r>
  </si>
  <si>
    <r>
      <rPr>
        <sz val="6"/>
        <rFont val="Times New Roman"/>
        <family val="1"/>
      </rPr>
      <t>JGR-3008</t>
    </r>
  </si>
  <si>
    <r>
      <rPr>
        <sz val="6"/>
        <rFont val="Times New Roman"/>
        <family val="1"/>
      </rPr>
      <t>85J82011793</t>
    </r>
  </si>
  <si>
    <r>
      <rPr>
        <sz val="6"/>
        <rFont val="Times New Roman"/>
        <family val="1"/>
      </rPr>
      <t>Aan Gunawan</t>
    </r>
  </si>
  <si>
    <r>
      <rPr>
        <sz val="6"/>
        <rFont val="Times New Roman"/>
        <family val="1"/>
      </rPr>
      <t>JGR-3014</t>
    </r>
  </si>
  <si>
    <r>
      <rPr>
        <sz val="6"/>
        <rFont val="Times New Roman"/>
        <family val="1"/>
      </rPr>
      <t>85J82011223</t>
    </r>
  </si>
  <si>
    <r>
      <rPr>
        <sz val="6"/>
        <rFont val="Times New Roman"/>
        <family val="1"/>
      </rPr>
      <t>Siti Nawati</t>
    </r>
  </si>
  <si>
    <r>
      <rPr>
        <sz val="6"/>
        <rFont val="Times New Roman"/>
        <family val="1"/>
      </rPr>
      <t>JGR-3107</t>
    </r>
  </si>
  <si>
    <r>
      <rPr>
        <sz val="6"/>
        <rFont val="Times New Roman"/>
        <family val="1"/>
      </rPr>
      <t>85J82011694</t>
    </r>
  </si>
  <si>
    <r>
      <rPr>
        <sz val="6"/>
        <rFont val="Times New Roman"/>
        <family val="1"/>
      </rPr>
      <t>Cucu Sumantri</t>
    </r>
  </si>
  <si>
    <r>
      <rPr>
        <sz val="6"/>
        <rFont val="Times New Roman"/>
        <family val="1"/>
      </rPr>
      <t>JGR-3125</t>
    </r>
  </si>
  <si>
    <r>
      <rPr>
        <sz val="6"/>
        <rFont val="Times New Roman"/>
        <family val="1"/>
      </rPr>
      <t>85J82011579</t>
    </r>
  </si>
  <si>
    <r>
      <rPr>
        <sz val="6"/>
        <rFont val="Times New Roman"/>
        <family val="1"/>
      </rPr>
      <t xml:space="preserve">Sri
</t>
    </r>
    <r>
      <rPr>
        <sz val="6"/>
        <rFont val="Times New Roman"/>
        <family val="1"/>
      </rPr>
      <t>Widyaningsih</t>
    </r>
  </si>
  <si>
    <r>
      <rPr>
        <sz val="6"/>
        <rFont val="Times New Roman"/>
        <family val="1"/>
      </rPr>
      <t>JGR-3157</t>
    </r>
  </si>
  <si>
    <r>
      <rPr>
        <sz val="6"/>
        <rFont val="Times New Roman"/>
        <family val="1"/>
      </rPr>
      <t>85J82011546</t>
    </r>
  </si>
  <si>
    <r>
      <rPr>
        <sz val="6"/>
        <rFont val="Times New Roman"/>
        <family val="1"/>
      </rPr>
      <t>Iyan Sofyan</t>
    </r>
  </si>
  <si>
    <r>
      <rPr>
        <sz val="6"/>
        <rFont val="Times New Roman"/>
        <family val="1"/>
      </rPr>
      <t>JGR-3160</t>
    </r>
  </si>
  <si>
    <r>
      <rPr>
        <sz val="6"/>
        <rFont val="Times New Roman"/>
        <family val="1"/>
      </rPr>
      <t>85J82010332</t>
    </r>
  </si>
  <si>
    <r>
      <rPr>
        <sz val="6"/>
        <rFont val="Times New Roman"/>
        <family val="1"/>
      </rPr>
      <t>Evi Rivamaulana</t>
    </r>
  </si>
  <si>
    <r>
      <rPr>
        <sz val="6"/>
        <rFont val="Times New Roman"/>
        <family val="1"/>
      </rPr>
      <t>JGR-3265</t>
    </r>
  </si>
  <si>
    <r>
      <rPr>
        <sz val="6"/>
        <rFont val="Times New Roman"/>
        <family val="1"/>
      </rPr>
      <t>85J82011777</t>
    </r>
  </si>
  <si>
    <r>
      <rPr>
        <sz val="6"/>
        <rFont val="Times New Roman"/>
        <family val="1"/>
      </rPr>
      <t>Sanusih</t>
    </r>
  </si>
  <si>
    <r>
      <rPr>
        <sz val="6"/>
        <rFont val="Times New Roman"/>
        <family val="1"/>
      </rPr>
      <t>JGR-3274</t>
    </r>
  </si>
  <si>
    <r>
      <rPr>
        <sz val="6"/>
        <rFont val="Times New Roman"/>
        <family val="1"/>
      </rPr>
      <t>85J82009466</t>
    </r>
  </si>
  <si>
    <r>
      <rPr>
        <sz val="6"/>
        <rFont val="Times New Roman"/>
        <family val="1"/>
      </rPr>
      <t>R Budi Rahayu</t>
    </r>
  </si>
  <si>
    <r>
      <rPr>
        <sz val="6"/>
        <rFont val="Times New Roman"/>
        <family val="1"/>
      </rPr>
      <t>JGR-3275</t>
    </r>
  </si>
  <si>
    <r>
      <rPr>
        <sz val="6"/>
        <rFont val="Times New Roman"/>
        <family val="1"/>
      </rPr>
      <t>85J82011033</t>
    </r>
  </si>
  <si>
    <r>
      <rPr>
        <sz val="6"/>
        <rFont val="Times New Roman"/>
        <family val="1"/>
      </rPr>
      <t>Hary Haryadi</t>
    </r>
  </si>
  <si>
    <r>
      <rPr>
        <sz val="6"/>
        <rFont val="Times New Roman"/>
        <family val="1"/>
      </rPr>
      <t>JGR-3280</t>
    </r>
  </si>
  <si>
    <r>
      <rPr>
        <sz val="6"/>
        <rFont val="Times New Roman"/>
        <family val="1"/>
      </rPr>
      <t>85J82011785</t>
    </r>
  </si>
  <si>
    <r>
      <rPr>
        <sz val="6"/>
        <rFont val="Times New Roman"/>
        <family val="1"/>
      </rPr>
      <t>Teguh Waluyo</t>
    </r>
  </si>
  <si>
    <r>
      <rPr>
        <sz val="6"/>
        <rFont val="Times New Roman"/>
        <family val="1"/>
      </rPr>
      <t>JGR-3281</t>
    </r>
  </si>
  <si>
    <r>
      <rPr>
        <sz val="6"/>
        <rFont val="Times New Roman"/>
        <family val="1"/>
      </rPr>
      <t>85J82009896</t>
    </r>
  </si>
  <si>
    <r>
      <rPr>
        <sz val="6"/>
        <rFont val="Times New Roman"/>
        <family val="1"/>
      </rPr>
      <t>H Djuarta Dinata</t>
    </r>
  </si>
  <si>
    <r>
      <rPr>
        <sz val="6"/>
        <rFont val="Times New Roman"/>
        <family val="1"/>
      </rPr>
      <t>JGR-3283</t>
    </r>
  </si>
  <si>
    <r>
      <rPr>
        <sz val="6"/>
        <rFont val="Times New Roman"/>
        <family val="1"/>
      </rPr>
      <t>85J82009573</t>
    </r>
  </si>
  <si>
    <r>
      <rPr>
        <sz val="6"/>
        <rFont val="Times New Roman"/>
        <family val="1"/>
      </rPr>
      <t>JGR-3290</t>
    </r>
  </si>
  <si>
    <r>
      <rPr>
        <sz val="6"/>
        <rFont val="Times New Roman"/>
        <family val="1"/>
      </rPr>
      <t>85J82009581</t>
    </r>
  </si>
  <si>
    <r>
      <rPr>
        <sz val="6"/>
        <rFont val="Times New Roman"/>
        <family val="1"/>
      </rPr>
      <t xml:space="preserve">Dimas Persada A
</t>
    </r>
    <r>
      <rPr>
        <sz val="6"/>
        <rFont val="Times New Roman"/>
        <family val="1"/>
      </rPr>
      <t>S</t>
    </r>
  </si>
  <si>
    <r>
      <rPr>
        <sz val="6"/>
        <rFont val="Times New Roman"/>
        <family val="1"/>
      </rPr>
      <t>JGR-3301</t>
    </r>
  </si>
  <si>
    <r>
      <rPr>
        <sz val="6"/>
        <rFont val="Times New Roman"/>
        <family val="1"/>
      </rPr>
      <t>86J82012815</t>
    </r>
  </si>
  <si>
    <r>
      <rPr>
        <sz val="6"/>
        <rFont val="Times New Roman"/>
        <family val="1"/>
      </rPr>
      <t>Arlius</t>
    </r>
  </si>
  <si>
    <r>
      <rPr>
        <sz val="6"/>
        <rFont val="Times New Roman"/>
        <family val="1"/>
      </rPr>
      <t>JGR-3314</t>
    </r>
  </si>
  <si>
    <r>
      <rPr>
        <sz val="6"/>
        <rFont val="Times New Roman"/>
        <family val="1"/>
      </rPr>
      <t>86J82013235</t>
    </r>
  </si>
  <si>
    <r>
      <rPr>
        <sz val="6"/>
        <rFont val="Times New Roman"/>
        <family val="1"/>
      </rPr>
      <t>Indah Rumiati</t>
    </r>
  </si>
  <si>
    <r>
      <rPr>
        <sz val="6"/>
        <rFont val="Times New Roman"/>
        <family val="1"/>
      </rPr>
      <t>JGR-3377</t>
    </r>
  </si>
  <si>
    <r>
      <rPr>
        <sz val="6"/>
        <rFont val="Times New Roman"/>
        <family val="1"/>
      </rPr>
      <t>86J82012773</t>
    </r>
  </si>
  <si>
    <r>
      <rPr>
        <sz val="6"/>
        <rFont val="Times New Roman"/>
        <family val="1"/>
      </rPr>
      <t>Iin Indrawati</t>
    </r>
  </si>
  <si>
    <r>
      <rPr>
        <sz val="6"/>
        <rFont val="Times New Roman"/>
        <family val="1"/>
      </rPr>
      <t>JGR-3378</t>
    </r>
  </si>
  <si>
    <r>
      <rPr>
        <sz val="6"/>
        <rFont val="Times New Roman"/>
        <family val="1"/>
      </rPr>
      <t>86J82012435</t>
    </r>
  </si>
  <si>
    <r>
      <rPr>
        <sz val="6"/>
        <rFont val="Times New Roman"/>
        <family val="1"/>
      </rPr>
      <t>Adawiyah</t>
    </r>
  </si>
  <si>
    <r>
      <rPr>
        <sz val="6"/>
        <rFont val="Times New Roman"/>
        <family val="1"/>
      </rPr>
      <t>JGR-3379</t>
    </r>
  </si>
  <si>
    <r>
      <rPr>
        <sz val="6"/>
        <rFont val="Times New Roman"/>
        <family val="1"/>
      </rPr>
      <t>86J82012484</t>
    </r>
  </si>
  <si>
    <r>
      <rPr>
        <sz val="6"/>
        <rFont val="Times New Roman"/>
        <family val="1"/>
      </rPr>
      <t>Suci Handayani</t>
    </r>
  </si>
  <si>
    <r>
      <rPr>
        <sz val="6"/>
        <rFont val="Times New Roman"/>
        <family val="1"/>
      </rPr>
      <t>JGR-3426</t>
    </r>
  </si>
  <si>
    <r>
      <rPr>
        <sz val="6"/>
        <rFont val="Times New Roman"/>
        <family val="1"/>
      </rPr>
      <t>86J82013292</t>
    </r>
  </si>
  <si>
    <r>
      <rPr>
        <sz val="6"/>
        <rFont val="Times New Roman"/>
        <family val="1"/>
      </rPr>
      <t>Evie Sofia</t>
    </r>
  </si>
  <si>
    <r>
      <rPr>
        <sz val="6"/>
        <rFont val="Times New Roman"/>
        <family val="1"/>
      </rPr>
      <t>JGR-3459</t>
    </r>
  </si>
  <si>
    <r>
      <rPr>
        <sz val="6"/>
        <rFont val="Times New Roman"/>
        <family val="1"/>
      </rPr>
      <t>86J82012336</t>
    </r>
  </si>
  <si>
    <r>
      <rPr>
        <sz val="6"/>
        <rFont val="Times New Roman"/>
        <family val="1"/>
      </rPr>
      <t>Rukmini</t>
    </r>
  </si>
  <si>
    <r>
      <rPr>
        <sz val="6"/>
        <rFont val="Times New Roman"/>
        <family val="1"/>
      </rPr>
      <t>JGR-3485</t>
    </r>
  </si>
  <si>
    <r>
      <rPr>
        <sz val="6"/>
        <rFont val="Times New Roman"/>
        <family val="1"/>
      </rPr>
      <t>86J82011254</t>
    </r>
  </si>
  <si>
    <r>
      <rPr>
        <sz val="6"/>
        <rFont val="Times New Roman"/>
        <family val="1"/>
      </rPr>
      <t>S Purnawarman</t>
    </r>
  </si>
  <si>
    <r>
      <rPr>
        <sz val="6"/>
        <rFont val="Times New Roman"/>
        <family val="1"/>
      </rPr>
      <t>JGR-3652</t>
    </r>
  </si>
  <si>
    <r>
      <rPr>
        <sz val="6"/>
        <rFont val="Times New Roman"/>
        <family val="1"/>
      </rPr>
      <t>86J82010694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</si>
  <si>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Kuswandi</t>
    </r>
  </si>
  <si>
    <r>
      <rPr>
        <sz val="6"/>
        <rFont val="Times New Roman"/>
        <family val="1"/>
      </rPr>
      <t>JGR-3763</t>
    </r>
  </si>
  <si>
    <r>
      <rPr>
        <sz val="6"/>
        <rFont val="Times New Roman"/>
        <family val="1"/>
      </rPr>
      <t>86J82012583</t>
    </r>
  </si>
  <si>
    <r>
      <rPr>
        <sz val="6"/>
        <rFont val="Times New Roman"/>
        <family val="1"/>
      </rPr>
      <t>Alam Berdikari</t>
    </r>
  </si>
  <si>
    <r>
      <rPr>
        <sz val="6"/>
        <rFont val="Times New Roman"/>
        <family val="1"/>
      </rPr>
      <t>JGR-3817</t>
    </r>
  </si>
  <si>
    <r>
      <rPr>
        <sz val="6"/>
        <rFont val="Times New Roman"/>
        <family val="1"/>
      </rPr>
      <t>86J82010959</t>
    </r>
  </si>
  <si>
    <r>
      <rPr>
        <sz val="6"/>
        <rFont val="Times New Roman"/>
        <family val="1"/>
      </rPr>
      <t>JGR-3819</t>
    </r>
  </si>
  <si>
    <r>
      <rPr>
        <sz val="6"/>
        <rFont val="Times New Roman"/>
        <family val="1"/>
      </rPr>
      <t>87J82015444</t>
    </r>
  </si>
  <si>
    <r>
      <rPr>
        <sz val="6"/>
        <rFont val="Times New Roman"/>
        <family val="1"/>
      </rPr>
      <t>Agus Santo</t>
    </r>
  </si>
  <si>
    <r>
      <rPr>
        <sz val="6"/>
        <rFont val="Times New Roman"/>
        <family val="1"/>
      </rPr>
      <t>JGR-3842</t>
    </r>
  </si>
  <si>
    <r>
      <rPr>
        <sz val="6"/>
        <rFont val="Times New Roman"/>
        <family val="1"/>
      </rPr>
      <t>86J82010801</t>
    </r>
  </si>
  <si>
    <r>
      <rPr>
        <sz val="6"/>
        <rFont val="Times New Roman"/>
        <family val="1"/>
      </rPr>
      <t>Martani</t>
    </r>
  </si>
  <si>
    <r>
      <rPr>
        <sz val="6"/>
        <rFont val="Times New Roman"/>
        <family val="1"/>
      </rPr>
      <t>JGR-4057</t>
    </r>
  </si>
  <si>
    <r>
      <rPr>
        <sz val="6"/>
        <rFont val="Times New Roman"/>
        <family val="1"/>
      </rPr>
      <t>87J82016905</t>
    </r>
  </si>
  <si>
    <r>
      <rPr>
        <sz val="6"/>
        <rFont val="Times New Roman"/>
        <family val="1"/>
      </rPr>
      <t>Turino Arifin</t>
    </r>
  </si>
  <si>
    <r>
      <rPr>
        <sz val="6"/>
        <rFont val="Times New Roman"/>
        <family val="1"/>
      </rPr>
      <t>JGR-4064</t>
    </r>
  </si>
  <si>
    <r>
      <rPr>
        <sz val="6"/>
        <rFont val="Times New Roman"/>
        <family val="1"/>
      </rPr>
      <t>87J82017499</t>
    </r>
  </si>
  <si>
    <r>
      <rPr>
        <sz val="6"/>
        <rFont val="Times New Roman"/>
        <family val="1"/>
      </rPr>
      <t>Slamet Priadi</t>
    </r>
  </si>
  <si>
    <r>
      <rPr>
        <sz val="6"/>
        <rFont val="Times New Roman"/>
        <family val="1"/>
      </rPr>
      <t>JGR-4066</t>
    </r>
  </si>
  <si>
    <r>
      <rPr>
        <sz val="6"/>
        <rFont val="Times New Roman"/>
        <family val="1"/>
      </rPr>
      <t>87J82019412</t>
    </r>
  </si>
  <si>
    <r>
      <rPr>
        <sz val="6"/>
        <rFont val="Times New Roman"/>
        <family val="1"/>
      </rPr>
      <t>Heriyadi</t>
    </r>
  </si>
  <si>
    <r>
      <rPr>
        <sz val="6"/>
        <rFont val="Times New Roman"/>
        <family val="1"/>
      </rPr>
      <t>JGR-4068</t>
    </r>
  </si>
  <si>
    <r>
      <rPr>
        <sz val="6"/>
        <rFont val="Times New Roman"/>
        <family val="1"/>
      </rPr>
      <t>87J82019180</t>
    </r>
  </si>
  <si>
    <r>
      <rPr>
        <sz val="6"/>
        <rFont val="Times New Roman"/>
        <family val="1"/>
      </rPr>
      <t>JGR-4069</t>
    </r>
  </si>
  <si>
    <r>
      <rPr>
        <sz val="6"/>
        <rFont val="Times New Roman"/>
        <family val="1"/>
      </rPr>
      <t>87J82015915</t>
    </r>
  </si>
  <si>
    <r>
      <rPr>
        <sz val="6"/>
        <rFont val="Times New Roman"/>
        <family val="1"/>
      </rPr>
      <t>Dalyanto</t>
    </r>
  </si>
  <si>
    <r>
      <rPr>
        <sz val="6"/>
        <rFont val="Times New Roman"/>
        <family val="1"/>
      </rPr>
      <t>JGR-4072</t>
    </r>
  </si>
  <si>
    <r>
      <rPr>
        <sz val="6"/>
        <rFont val="Times New Roman"/>
        <family val="1"/>
      </rPr>
      <t>87J82019693</t>
    </r>
  </si>
  <si>
    <r>
      <rPr>
        <sz val="6"/>
        <rFont val="Times New Roman"/>
        <family val="1"/>
      </rPr>
      <t xml:space="preserve">A Andrie
</t>
    </r>
    <r>
      <rPr>
        <sz val="6"/>
        <rFont val="Times New Roman"/>
        <family val="1"/>
      </rPr>
      <t>Koestiawan</t>
    </r>
  </si>
  <si>
    <r>
      <rPr>
        <sz val="6"/>
        <rFont val="Times New Roman"/>
        <family val="1"/>
      </rPr>
      <t>JGR-4111</t>
    </r>
  </si>
  <si>
    <r>
      <rPr>
        <sz val="6"/>
        <rFont val="Times New Roman"/>
        <family val="1"/>
      </rPr>
      <t>87J82015220</t>
    </r>
  </si>
  <si>
    <r>
      <rPr>
        <sz val="6"/>
        <rFont val="Times New Roman"/>
        <family val="1"/>
      </rPr>
      <t>Edi Helmi Sh</t>
    </r>
  </si>
  <si>
    <r>
      <rPr>
        <sz val="6"/>
        <rFont val="Times New Roman"/>
        <family val="1"/>
      </rPr>
      <t>JGR-4130</t>
    </r>
  </si>
  <si>
    <r>
      <rPr>
        <sz val="6"/>
        <rFont val="Times New Roman"/>
        <family val="1"/>
      </rPr>
      <t>87J82017085</t>
    </r>
  </si>
  <si>
    <r>
      <rPr>
        <sz val="6"/>
        <rFont val="Times New Roman"/>
        <family val="1"/>
      </rPr>
      <t>Muchtar</t>
    </r>
  </si>
  <si>
    <r>
      <rPr>
        <sz val="6"/>
        <rFont val="Times New Roman"/>
        <family val="1"/>
      </rPr>
      <t>JGR-4210</t>
    </r>
  </si>
  <si>
    <r>
      <rPr>
        <sz val="6"/>
        <rFont val="Times New Roman"/>
        <family val="1"/>
      </rPr>
      <t>87J82016384</t>
    </r>
  </si>
  <si>
    <r>
      <rPr>
        <sz val="6"/>
        <rFont val="Times New Roman"/>
        <family val="1"/>
      </rPr>
      <t>Abu Thalib</t>
    </r>
  </si>
  <si>
    <r>
      <rPr>
        <sz val="6"/>
        <rFont val="Times New Roman"/>
        <family val="1"/>
      </rPr>
      <t>JGR-4211</t>
    </r>
  </si>
  <si>
    <r>
      <rPr>
        <sz val="6"/>
        <rFont val="Times New Roman"/>
        <family val="1"/>
      </rPr>
      <t>87J82016244</t>
    </r>
  </si>
  <si>
    <r>
      <rPr>
        <sz val="6"/>
        <rFont val="Times New Roman"/>
        <family val="1"/>
      </rPr>
      <t>Marsono</t>
    </r>
  </si>
  <si>
    <r>
      <rPr>
        <sz val="6"/>
        <rFont val="Times New Roman"/>
        <family val="1"/>
      </rPr>
      <t>JGR-4213</t>
    </r>
  </si>
  <si>
    <r>
      <rPr>
        <sz val="6"/>
        <rFont val="Times New Roman"/>
        <family val="1"/>
      </rPr>
      <t>87J82017424</t>
    </r>
  </si>
  <si>
    <r>
      <rPr>
        <sz val="6"/>
        <rFont val="Times New Roman"/>
        <family val="1"/>
      </rPr>
      <t>JGR-4214</t>
    </r>
  </si>
  <si>
    <r>
      <rPr>
        <sz val="6"/>
        <rFont val="Times New Roman"/>
        <family val="1"/>
      </rPr>
      <t>87J82018315</t>
    </r>
  </si>
  <si>
    <r>
      <rPr>
        <sz val="6"/>
        <rFont val="Times New Roman"/>
        <family val="1"/>
      </rPr>
      <t>Sulistyawan</t>
    </r>
  </si>
  <si>
    <r>
      <rPr>
        <sz val="6"/>
        <rFont val="Times New Roman"/>
        <family val="1"/>
      </rPr>
      <t>JGR-4218</t>
    </r>
  </si>
  <si>
    <r>
      <rPr>
        <sz val="6"/>
        <rFont val="Times New Roman"/>
        <family val="1"/>
      </rPr>
      <t>87J82016228</t>
    </r>
  </si>
  <si>
    <r>
      <rPr>
        <sz val="6"/>
        <rFont val="Times New Roman"/>
        <family val="1"/>
      </rPr>
      <t>JGR-4455</t>
    </r>
  </si>
  <si>
    <r>
      <rPr>
        <sz val="6"/>
        <rFont val="Times New Roman"/>
        <family val="1"/>
      </rPr>
      <t>87J82018893</t>
    </r>
  </si>
  <si>
    <r>
      <rPr>
        <sz val="6"/>
        <rFont val="Times New Roman"/>
        <family val="1"/>
      </rPr>
      <t>Handi Suwanda</t>
    </r>
  </si>
  <si>
    <r>
      <rPr>
        <sz val="6"/>
        <rFont val="Times New Roman"/>
        <family val="1"/>
      </rPr>
      <t>JGR-4456</t>
    </r>
  </si>
  <si>
    <r>
      <rPr>
        <sz val="6"/>
        <rFont val="Times New Roman"/>
        <family val="1"/>
      </rPr>
      <t>87J82019206</t>
    </r>
  </si>
  <si>
    <r>
      <rPr>
        <sz val="6"/>
        <rFont val="Times New Roman"/>
        <family val="1"/>
      </rPr>
      <t>Arief Setiawan</t>
    </r>
  </si>
  <si>
    <r>
      <rPr>
        <sz val="6"/>
        <rFont val="Times New Roman"/>
        <family val="1"/>
      </rPr>
      <t>JGR-4470</t>
    </r>
  </si>
  <si>
    <r>
      <rPr>
        <sz val="6"/>
        <rFont val="Times New Roman"/>
        <family val="1"/>
      </rPr>
      <t>96J80292368</t>
    </r>
  </si>
  <si>
    <r>
      <rPr>
        <sz val="6"/>
        <rFont val="Times New Roman"/>
        <family val="1"/>
      </rPr>
      <t>Tenty Sutriyahati</t>
    </r>
  </si>
  <si>
    <r>
      <rPr>
        <sz val="6"/>
        <rFont val="Times New Roman"/>
        <family val="1"/>
      </rPr>
      <t>JGR-4507</t>
    </r>
  </si>
  <si>
    <r>
      <rPr>
        <sz val="6"/>
        <rFont val="Times New Roman"/>
        <family val="1"/>
      </rPr>
      <t>87J82017721</t>
    </r>
  </si>
  <si>
    <r>
      <rPr>
        <sz val="6"/>
        <rFont val="Times New Roman"/>
        <family val="1"/>
      </rPr>
      <t>Munajat</t>
    </r>
  </si>
  <si>
    <r>
      <rPr>
        <sz val="6"/>
        <rFont val="Times New Roman"/>
        <family val="1"/>
      </rPr>
      <t>JGR-4520</t>
    </r>
  </si>
  <si>
    <r>
      <rPr>
        <sz val="6"/>
        <rFont val="Times New Roman"/>
        <family val="1"/>
      </rPr>
      <t>87J82015808</t>
    </r>
  </si>
  <si>
    <r>
      <rPr>
        <sz val="6"/>
        <rFont val="Times New Roman"/>
        <family val="1"/>
      </rPr>
      <t>Cahyo Mudiono</t>
    </r>
  </si>
  <si>
    <r>
      <rPr>
        <sz val="6"/>
        <rFont val="Times New Roman"/>
        <family val="1"/>
      </rPr>
      <t>JGR-4523</t>
    </r>
  </si>
  <si>
    <r>
      <rPr>
        <sz val="6"/>
        <rFont val="Times New Roman"/>
        <family val="1"/>
      </rPr>
      <t>87J82017564</t>
    </r>
  </si>
  <si>
    <r>
      <rPr>
        <sz val="6"/>
        <rFont val="Times New Roman"/>
        <family val="1"/>
      </rPr>
      <t>Sudiyati</t>
    </r>
  </si>
  <si>
    <r>
      <rPr>
        <sz val="6"/>
        <rFont val="Times New Roman"/>
        <family val="1"/>
      </rPr>
      <t>JGR-4524</t>
    </r>
  </si>
  <si>
    <r>
      <rPr>
        <sz val="6"/>
        <rFont val="Times New Roman"/>
        <family val="1"/>
      </rPr>
      <t>87J82018570</t>
    </r>
  </si>
  <si>
    <r>
      <rPr>
        <sz val="6"/>
        <rFont val="Times New Roman"/>
        <family val="1"/>
      </rPr>
      <t>Hjasmanih</t>
    </r>
  </si>
  <si>
    <r>
      <rPr>
        <sz val="6"/>
        <rFont val="Times New Roman"/>
        <family val="1"/>
      </rPr>
      <t>JGR-4550</t>
    </r>
  </si>
  <si>
    <r>
      <rPr>
        <sz val="6"/>
        <rFont val="Times New Roman"/>
        <family val="1"/>
      </rPr>
      <t>87J82015329</t>
    </r>
  </si>
  <si>
    <r>
      <rPr>
        <sz val="6"/>
        <rFont val="Times New Roman"/>
        <family val="1"/>
      </rPr>
      <t>Slamet Riyadi</t>
    </r>
  </si>
  <si>
    <r>
      <rPr>
        <sz val="6"/>
        <rFont val="Times New Roman"/>
        <family val="1"/>
      </rPr>
      <t>JGR-4555</t>
    </r>
  </si>
  <si>
    <r>
      <rPr>
        <sz val="6"/>
        <rFont val="Times New Roman"/>
        <family val="1"/>
      </rPr>
      <t>87J82017531</t>
    </r>
  </si>
  <si>
    <r>
      <rPr>
        <sz val="6"/>
        <rFont val="Times New Roman"/>
        <family val="1"/>
      </rPr>
      <t>Soleha</t>
    </r>
  </si>
  <si>
    <r>
      <rPr>
        <sz val="6"/>
        <rFont val="Times New Roman"/>
        <family val="1"/>
      </rPr>
      <t>JGR-4597</t>
    </r>
  </si>
  <si>
    <r>
      <rPr>
        <sz val="6"/>
        <rFont val="Times New Roman"/>
        <family val="1"/>
      </rPr>
      <t>87J82019339</t>
    </r>
  </si>
  <si>
    <r>
      <rPr>
        <sz val="6"/>
        <rFont val="Times New Roman"/>
        <family val="1"/>
      </rPr>
      <t>Yusuf Efendi</t>
    </r>
  </si>
  <si>
    <r>
      <rPr>
        <sz val="6"/>
        <rFont val="Times New Roman"/>
        <family val="1"/>
      </rPr>
      <t>JGR-4744</t>
    </r>
  </si>
  <si>
    <r>
      <rPr>
        <sz val="6"/>
        <rFont val="Times New Roman"/>
        <family val="1"/>
      </rPr>
      <t>88J82010583</t>
    </r>
  </si>
  <si>
    <r>
      <rPr>
        <sz val="6"/>
        <rFont val="Times New Roman"/>
        <family val="1"/>
      </rPr>
      <t xml:space="preserve">Endang Kurnia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</si>
  <si>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JGR-4779</t>
    </r>
  </si>
  <si>
    <r>
      <rPr>
        <sz val="6"/>
        <rFont val="Times New Roman"/>
        <family val="1"/>
      </rPr>
      <t>88J82010138</t>
    </r>
  </si>
  <si>
    <r>
      <rPr>
        <sz val="6"/>
        <rFont val="Times New Roman"/>
        <family val="1"/>
      </rPr>
      <t>Supartin</t>
    </r>
  </si>
  <si>
    <r>
      <rPr>
        <sz val="6"/>
        <rFont val="Times New Roman"/>
        <family val="1"/>
      </rPr>
      <t>JGR-4781</t>
    </r>
  </si>
  <si>
    <r>
      <rPr>
        <sz val="6"/>
        <rFont val="Times New Roman"/>
        <family val="1"/>
      </rPr>
      <t>88J82010021</t>
    </r>
  </si>
  <si>
    <r>
      <rPr>
        <sz val="6"/>
        <rFont val="Times New Roman"/>
        <family val="1"/>
      </rPr>
      <t>Suryadi</t>
    </r>
  </si>
  <si>
    <r>
      <rPr>
        <sz val="6"/>
        <rFont val="Times New Roman"/>
        <family val="1"/>
      </rPr>
      <t>JGR-4783</t>
    </r>
  </si>
  <si>
    <r>
      <rPr>
        <sz val="6"/>
        <rFont val="Times New Roman"/>
        <family val="1"/>
      </rPr>
      <t>88J82011615</t>
    </r>
  </si>
  <si>
    <r>
      <rPr>
        <sz val="6"/>
        <rFont val="Times New Roman"/>
        <family val="1"/>
      </rPr>
      <t>Rosid</t>
    </r>
  </si>
  <si>
    <r>
      <rPr>
        <sz val="6"/>
        <rFont val="Times New Roman"/>
        <family val="1"/>
      </rPr>
      <t>JGR-4784</t>
    </r>
  </si>
  <si>
    <r>
      <rPr>
        <sz val="6"/>
        <rFont val="Times New Roman"/>
        <family val="1"/>
      </rPr>
      <t>88J82011664</t>
    </r>
  </si>
  <si>
    <r>
      <rPr>
        <sz val="6"/>
        <rFont val="Times New Roman"/>
        <family val="1"/>
      </rPr>
      <t>Karmadi</t>
    </r>
  </si>
  <si>
    <r>
      <rPr>
        <sz val="6"/>
        <rFont val="Times New Roman"/>
        <family val="1"/>
      </rPr>
      <t>JGR-4785</t>
    </r>
  </si>
  <si>
    <r>
      <rPr>
        <sz val="6"/>
        <rFont val="Times New Roman"/>
        <family val="1"/>
      </rPr>
      <t>88J82011557</t>
    </r>
  </si>
  <si>
    <r>
      <rPr>
        <sz val="6"/>
        <rFont val="Times New Roman"/>
        <family val="1"/>
      </rPr>
      <t>Ali Wijaya</t>
    </r>
  </si>
  <si>
    <r>
      <rPr>
        <sz val="6"/>
        <rFont val="Times New Roman"/>
        <family val="1"/>
      </rPr>
      <t>JGR-4798</t>
    </r>
  </si>
  <si>
    <r>
      <rPr>
        <sz val="6"/>
        <rFont val="Times New Roman"/>
        <family val="1"/>
      </rPr>
      <t>88J82011631</t>
    </r>
  </si>
  <si>
    <r>
      <rPr>
        <sz val="6"/>
        <rFont val="Times New Roman"/>
        <family val="1"/>
      </rPr>
      <t>Agung Kinarso</t>
    </r>
  </si>
  <si>
    <r>
      <rPr>
        <sz val="6"/>
        <rFont val="Times New Roman"/>
        <family val="1"/>
      </rPr>
      <t>JGR-4799</t>
    </r>
  </si>
  <si>
    <r>
      <rPr>
        <sz val="6"/>
        <rFont val="Times New Roman"/>
        <family val="1"/>
      </rPr>
      <t>88J82011946</t>
    </r>
  </si>
  <si>
    <r>
      <rPr>
        <sz val="6"/>
        <rFont val="Times New Roman"/>
        <family val="1"/>
      </rPr>
      <t>Sopiandi</t>
    </r>
  </si>
  <si>
    <r>
      <rPr>
        <sz val="6"/>
        <rFont val="Times New Roman"/>
        <family val="1"/>
      </rPr>
      <t>JGR-4800</t>
    </r>
  </si>
  <si>
    <r>
      <rPr>
        <sz val="6"/>
        <rFont val="Times New Roman"/>
        <family val="1"/>
      </rPr>
      <t>88J82009809</t>
    </r>
  </si>
  <si>
    <r>
      <rPr>
        <sz val="6"/>
        <rFont val="Times New Roman"/>
        <family val="1"/>
      </rPr>
      <t>Ruslan Effendi</t>
    </r>
  </si>
  <si>
    <r>
      <rPr>
        <sz val="6"/>
        <rFont val="Times New Roman"/>
        <family val="1"/>
      </rPr>
      <t>JGR-4802</t>
    </r>
  </si>
  <si>
    <r>
      <rPr>
        <sz val="6"/>
        <rFont val="Times New Roman"/>
        <family val="1"/>
      </rPr>
      <t>88J82011102</t>
    </r>
  </si>
  <si>
    <r>
      <rPr>
        <sz val="6"/>
        <rFont val="Times New Roman"/>
        <family val="1"/>
      </rPr>
      <t>Etianingsih</t>
    </r>
  </si>
  <si>
    <r>
      <rPr>
        <sz val="6"/>
        <rFont val="Times New Roman"/>
        <family val="1"/>
      </rPr>
      <t>JGR-4812</t>
    </r>
  </si>
  <si>
    <r>
      <rPr>
        <sz val="6"/>
        <rFont val="Times New Roman"/>
        <family val="1"/>
      </rPr>
      <t>88J82009163</t>
    </r>
  </si>
  <si>
    <r>
      <rPr>
        <sz val="6"/>
        <rFont val="Times New Roman"/>
        <family val="1"/>
      </rPr>
      <t xml:space="preserve">Sri Rejeki
</t>
    </r>
    <r>
      <rPr>
        <sz val="6"/>
        <rFont val="Times New Roman"/>
        <family val="1"/>
      </rPr>
      <t>Handayani</t>
    </r>
  </si>
  <si>
    <r>
      <rPr>
        <sz val="6"/>
        <rFont val="Times New Roman"/>
        <family val="1"/>
      </rPr>
      <t>JGR-4847</t>
    </r>
  </si>
  <si>
    <r>
      <rPr>
        <sz val="6"/>
        <rFont val="Times New Roman"/>
        <family val="1"/>
      </rPr>
      <t>88J82011805</t>
    </r>
  </si>
  <si>
    <r>
      <rPr>
        <sz val="6"/>
        <rFont val="Times New Roman"/>
        <family val="1"/>
      </rPr>
      <t>Afridayanti</t>
    </r>
  </si>
  <si>
    <r>
      <rPr>
        <sz val="6"/>
        <rFont val="Times New Roman"/>
        <family val="1"/>
      </rPr>
      <t>JGR-4899</t>
    </r>
  </si>
  <si>
    <r>
      <rPr>
        <sz val="6"/>
        <rFont val="Times New Roman"/>
        <family val="1"/>
      </rPr>
      <t>88J82011243</t>
    </r>
  </si>
  <si>
    <r>
      <rPr>
        <sz val="6"/>
        <rFont val="Times New Roman"/>
        <family val="1"/>
      </rPr>
      <t xml:space="preserve">Wiwik
</t>
    </r>
    <r>
      <rPr>
        <sz val="6"/>
        <rFont val="Times New Roman"/>
        <family val="1"/>
      </rPr>
      <t>Setyaningsih</t>
    </r>
  </si>
  <si>
    <r>
      <rPr>
        <sz val="6"/>
        <rFont val="Times New Roman"/>
        <family val="1"/>
      </rPr>
      <t>JGR-4934</t>
    </r>
  </si>
  <si>
    <r>
      <rPr>
        <sz val="6"/>
        <rFont val="Times New Roman"/>
        <family val="1"/>
      </rPr>
      <t>88J82010674</t>
    </r>
  </si>
  <si>
    <r>
      <rPr>
        <sz val="6"/>
        <rFont val="Times New Roman"/>
        <family val="1"/>
      </rPr>
      <t>Samsudin</t>
    </r>
  </si>
  <si>
    <r>
      <rPr>
        <sz val="6"/>
        <rFont val="Times New Roman"/>
        <family val="1"/>
      </rPr>
      <t>JGR-4982</t>
    </r>
  </si>
  <si>
    <r>
      <rPr>
        <sz val="6"/>
        <rFont val="Times New Roman"/>
        <family val="1"/>
      </rPr>
      <t>88J82009486</t>
    </r>
  </si>
  <si>
    <r>
      <rPr>
        <sz val="6"/>
        <rFont val="Times New Roman"/>
        <family val="1"/>
      </rPr>
      <t>Wawan Iswanto</t>
    </r>
  </si>
  <si>
    <r>
      <rPr>
        <sz val="6"/>
        <rFont val="Times New Roman"/>
        <family val="1"/>
      </rPr>
      <t>JGR-4983</t>
    </r>
  </si>
  <si>
    <r>
      <rPr>
        <sz val="6"/>
        <rFont val="Times New Roman"/>
        <family val="1"/>
      </rPr>
      <t>88J82010567</t>
    </r>
  </si>
  <si>
    <r>
      <rPr>
        <sz val="6"/>
        <rFont val="Times New Roman"/>
        <family val="1"/>
      </rPr>
      <t>Edi Irianto</t>
    </r>
  </si>
  <si>
    <r>
      <rPr>
        <sz val="6"/>
        <rFont val="Times New Roman"/>
        <family val="1"/>
      </rPr>
      <t>JGR-4984</t>
    </r>
  </si>
  <si>
    <r>
      <rPr>
        <sz val="6"/>
        <rFont val="Times New Roman"/>
        <family val="1"/>
      </rPr>
      <t>88J82011094</t>
    </r>
  </si>
  <si>
    <r>
      <rPr>
        <sz val="6"/>
        <rFont val="Times New Roman"/>
        <family val="1"/>
      </rPr>
      <t>Lahmudin</t>
    </r>
  </si>
  <si>
    <r>
      <rPr>
        <sz val="6"/>
        <rFont val="Times New Roman"/>
        <family val="1"/>
      </rPr>
      <t>JGR-5020</t>
    </r>
  </si>
  <si>
    <r>
      <rPr>
        <sz val="6"/>
        <rFont val="Times New Roman"/>
        <family val="1"/>
      </rPr>
      <t>88J82011409</t>
    </r>
  </si>
  <si>
    <r>
      <rPr>
        <sz val="6"/>
        <rFont val="Times New Roman"/>
        <family val="1"/>
      </rPr>
      <t>Rosilawati</t>
    </r>
  </si>
  <si>
    <r>
      <rPr>
        <sz val="6"/>
        <rFont val="Times New Roman"/>
        <family val="1"/>
      </rPr>
      <t>JGR-5161</t>
    </r>
  </si>
  <si>
    <r>
      <rPr>
        <sz val="6"/>
        <rFont val="Times New Roman"/>
        <family val="1"/>
      </rPr>
      <t>88J82011813</t>
    </r>
  </si>
  <si>
    <r>
      <rPr>
        <sz val="6"/>
        <rFont val="Times New Roman"/>
        <family val="1"/>
      </rPr>
      <t>Rosdianingsih</t>
    </r>
  </si>
  <si>
    <r>
      <rPr>
        <sz val="6"/>
        <rFont val="Times New Roman"/>
        <family val="1"/>
      </rPr>
      <t>JGR-5184</t>
    </r>
  </si>
  <si>
    <r>
      <rPr>
        <sz val="6"/>
        <rFont val="Times New Roman"/>
        <family val="1"/>
      </rPr>
      <t>88J82008819</t>
    </r>
  </si>
  <si>
    <r>
      <rPr>
        <sz val="6"/>
        <rFont val="Times New Roman"/>
        <family val="1"/>
      </rPr>
      <t xml:space="preserve">Fisma Adnan
</t>
    </r>
    <r>
      <rPr>
        <sz val="6"/>
        <rFont val="Times New Roman"/>
        <family val="1"/>
      </rPr>
      <t>Sjahrani</t>
    </r>
  </si>
  <si>
    <r>
      <rPr>
        <sz val="6"/>
        <rFont val="Times New Roman"/>
        <family val="1"/>
      </rPr>
      <t>JGR-5235</t>
    </r>
  </si>
  <si>
    <r>
      <rPr>
        <sz val="6"/>
        <rFont val="Times New Roman"/>
        <family val="1"/>
      </rPr>
      <t>88J82011045</t>
    </r>
  </si>
  <si>
    <r>
      <rPr>
        <sz val="6"/>
        <rFont val="Times New Roman"/>
        <family val="1"/>
      </rPr>
      <t>Sukmana</t>
    </r>
  </si>
  <si>
    <r>
      <rPr>
        <sz val="6"/>
        <rFont val="Times New Roman"/>
        <family val="1"/>
      </rPr>
      <t>JGR-5238</t>
    </r>
  </si>
  <si>
    <r>
      <rPr>
        <sz val="6"/>
        <rFont val="Times New Roman"/>
        <family val="1"/>
      </rPr>
      <t>88J82012373</t>
    </r>
  </si>
  <si>
    <r>
      <rPr>
        <sz val="6"/>
        <rFont val="Times New Roman"/>
        <family val="1"/>
      </rPr>
      <t>Ahyani</t>
    </r>
  </si>
  <si>
    <r>
      <rPr>
        <sz val="6"/>
        <rFont val="Times New Roman"/>
        <family val="1"/>
      </rPr>
      <t>JGR-5239</t>
    </r>
  </si>
  <si>
    <r>
      <rPr>
        <sz val="6"/>
        <rFont val="Times New Roman"/>
        <family val="1"/>
      </rPr>
      <t>88J82011185</t>
    </r>
  </si>
  <si>
    <r>
      <rPr>
        <sz val="6"/>
        <rFont val="Times New Roman"/>
        <family val="1"/>
      </rPr>
      <t xml:space="preserve">Asih Joko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</si>
  <si>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JGR-5276</t>
    </r>
  </si>
  <si>
    <r>
      <rPr>
        <sz val="6"/>
        <rFont val="Times New Roman"/>
        <family val="1"/>
      </rPr>
      <t>88J82011326</t>
    </r>
  </si>
  <si>
    <r>
      <rPr>
        <sz val="6"/>
        <rFont val="Times New Roman"/>
        <family val="1"/>
      </rPr>
      <t>Lutfan Taryono</t>
    </r>
  </si>
  <si>
    <r>
      <rPr>
        <sz val="6"/>
        <rFont val="Times New Roman"/>
        <family val="1"/>
      </rPr>
      <t>JGR-5351</t>
    </r>
  </si>
  <si>
    <r>
      <rPr>
        <sz val="6"/>
        <rFont val="Times New Roman"/>
        <family val="1"/>
      </rPr>
      <t>89J82009989</t>
    </r>
  </si>
  <si>
    <r>
      <rPr>
        <sz val="6"/>
        <rFont val="Times New Roman"/>
        <family val="1"/>
      </rPr>
      <t>Barozah</t>
    </r>
  </si>
  <si>
    <r>
      <rPr>
        <sz val="6"/>
        <rFont val="Times New Roman"/>
        <family val="1"/>
      </rPr>
      <t>JGR-5358</t>
    </r>
  </si>
  <si>
    <r>
      <rPr>
        <sz val="6"/>
        <rFont val="Times New Roman"/>
        <family val="1"/>
      </rPr>
      <t>89J82010631</t>
    </r>
  </si>
  <si>
    <r>
      <rPr>
        <sz val="6"/>
        <rFont val="Times New Roman"/>
        <family val="1"/>
      </rPr>
      <t>Hamidah</t>
    </r>
  </si>
  <si>
    <r>
      <rPr>
        <sz val="6"/>
        <rFont val="Times New Roman"/>
        <family val="1"/>
      </rPr>
      <t>JGR-5359</t>
    </r>
  </si>
  <si>
    <r>
      <rPr>
        <sz val="6"/>
        <rFont val="Times New Roman"/>
        <family val="1"/>
      </rPr>
      <t>89J82011159</t>
    </r>
  </si>
  <si>
    <r>
      <rPr>
        <sz val="6"/>
        <rFont val="Times New Roman"/>
        <family val="1"/>
      </rPr>
      <t>Susiyana</t>
    </r>
  </si>
  <si>
    <r>
      <rPr>
        <sz val="6"/>
        <rFont val="Times New Roman"/>
        <family val="1"/>
      </rPr>
      <t>JGR-5360</t>
    </r>
  </si>
  <si>
    <r>
      <rPr>
        <sz val="6"/>
        <rFont val="Times New Roman"/>
        <family val="1"/>
      </rPr>
      <t>89J82009708</t>
    </r>
  </si>
  <si>
    <r>
      <rPr>
        <sz val="6"/>
        <rFont val="Times New Roman"/>
        <family val="1"/>
      </rPr>
      <t xml:space="preserve">Reki Manggih
</t>
    </r>
    <r>
      <rPr>
        <sz val="6"/>
        <rFont val="Times New Roman"/>
        <family val="1"/>
      </rPr>
      <t>Hartani</t>
    </r>
  </si>
  <si>
    <r>
      <rPr>
        <sz val="6"/>
        <rFont val="Times New Roman"/>
        <family val="1"/>
      </rPr>
      <t>JGR-5361</t>
    </r>
  </si>
  <si>
    <r>
      <rPr>
        <sz val="6"/>
        <rFont val="Times New Roman"/>
        <family val="1"/>
      </rPr>
      <t>89J82009765</t>
    </r>
  </si>
  <si>
    <r>
      <rPr>
        <sz val="6"/>
        <rFont val="Times New Roman"/>
        <family val="1"/>
      </rPr>
      <t>Yanti Maryanti</t>
    </r>
  </si>
  <si>
    <r>
      <rPr>
        <sz val="6"/>
        <rFont val="Times New Roman"/>
        <family val="1"/>
      </rPr>
      <t>JGR-5374</t>
    </r>
  </si>
  <si>
    <r>
      <rPr>
        <sz val="6"/>
        <rFont val="Times New Roman"/>
        <family val="1"/>
      </rPr>
      <t>89J82009930</t>
    </r>
  </si>
  <si>
    <r>
      <rPr>
        <sz val="6"/>
        <rFont val="Times New Roman"/>
        <family val="1"/>
      </rPr>
      <t xml:space="preserve">Yayah
</t>
    </r>
    <r>
      <rPr>
        <sz val="6"/>
        <rFont val="Times New Roman"/>
        <family val="1"/>
      </rPr>
      <t>Mayasaroh</t>
    </r>
  </si>
  <si>
    <r>
      <rPr>
        <sz val="6"/>
        <rFont val="Times New Roman"/>
        <family val="1"/>
      </rPr>
      <t>JGR-5388</t>
    </r>
  </si>
  <si>
    <r>
      <rPr>
        <sz val="6"/>
        <rFont val="Times New Roman"/>
        <family val="1"/>
      </rPr>
      <t>89J82010748</t>
    </r>
  </si>
  <si>
    <r>
      <rPr>
        <sz val="6"/>
        <rFont val="Times New Roman"/>
        <family val="1"/>
      </rPr>
      <t xml:space="preserve">Eriyana
</t>
    </r>
    <r>
      <rPr>
        <sz val="6"/>
        <rFont val="Times New Roman"/>
        <family val="1"/>
      </rPr>
      <t>Samsudiana</t>
    </r>
  </si>
  <si>
    <r>
      <rPr>
        <sz val="6"/>
        <rFont val="Times New Roman"/>
        <family val="1"/>
      </rPr>
      <t>JGR-5391</t>
    </r>
  </si>
  <si>
    <r>
      <rPr>
        <sz val="6"/>
        <rFont val="Times New Roman"/>
        <family val="1"/>
      </rPr>
      <t>89J82010714</t>
    </r>
  </si>
  <si>
    <r>
      <rPr>
        <sz val="6"/>
        <rFont val="Times New Roman"/>
        <family val="1"/>
      </rPr>
      <t>Laela Jamilah</t>
    </r>
  </si>
  <si>
    <r>
      <rPr>
        <sz val="6"/>
        <rFont val="Times New Roman"/>
        <family val="1"/>
      </rPr>
      <t>JGR-5420</t>
    </r>
  </si>
  <si>
    <r>
      <rPr>
        <sz val="6"/>
        <rFont val="Times New Roman"/>
        <family val="1"/>
      </rPr>
      <t>89J82010425</t>
    </r>
  </si>
  <si>
    <r>
      <rPr>
        <sz val="6"/>
        <rFont val="Times New Roman"/>
        <family val="1"/>
      </rPr>
      <t>Hadi Husnan</t>
    </r>
  </si>
  <si>
    <r>
      <rPr>
        <sz val="6"/>
        <rFont val="Times New Roman"/>
        <family val="1"/>
      </rPr>
      <t>JGR-5434</t>
    </r>
  </si>
  <si>
    <r>
      <rPr>
        <sz val="6"/>
        <rFont val="Times New Roman"/>
        <family val="1"/>
      </rPr>
      <t>89J82010367</t>
    </r>
  </si>
  <si>
    <r>
      <rPr>
        <sz val="6"/>
        <rFont val="Times New Roman"/>
        <family val="1"/>
      </rPr>
      <t>Yanti Juliasih</t>
    </r>
  </si>
  <si>
    <r>
      <rPr>
        <sz val="6"/>
        <rFont val="Times New Roman"/>
        <family val="1"/>
      </rPr>
      <t>JGR-5444</t>
    </r>
  </si>
  <si>
    <r>
      <rPr>
        <sz val="6"/>
        <rFont val="Times New Roman"/>
        <family val="1"/>
      </rPr>
      <t>89J82008932</t>
    </r>
  </si>
  <si>
    <r>
      <rPr>
        <sz val="6"/>
        <rFont val="Times New Roman"/>
        <family val="1"/>
      </rPr>
      <t>JGR-5455</t>
    </r>
  </si>
  <si>
    <r>
      <rPr>
        <sz val="6"/>
        <rFont val="Times New Roman"/>
        <family val="1"/>
      </rPr>
      <t>89J82008502</t>
    </r>
  </si>
  <si>
    <r>
      <rPr>
        <sz val="6"/>
        <rFont val="Times New Roman"/>
        <family val="1"/>
      </rPr>
      <t>Miskun</t>
    </r>
  </si>
  <si>
    <r>
      <rPr>
        <sz val="6"/>
        <rFont val="Times New Roman"/>
        <family val="1"/>
      </rPr>
      <t>JGR-5488</t>
    </r>
  </si>
  <si>
    <r>
      <rPr>
        <sz val="6"/>
        <rFont val="Times New Roman"/>
        <family val="1"/>
      </rPr>
      <t>89J82010573</t>
    </r>
  </si>
  <si>
    <r>
      <rPr>
        <sz val="6"/>
        <rFont val="Times New Roman"/>
        <family val="1"/>
      </rPr>
      <t>Sri Mulyaningsih</t>
    </r>
  </si>
  <si>
    <r>
      <rPr>
        <sz val="6"/>
        <rFont val="Times New Roman"/>
        <family val="1"/>
      </rPr>
      <t>JGR-5511</t>
    </r>
  </si>
  <si>
    <r>
      <rPr>
        <sz val="6"/>
        <rFont val="Times New Roman"/>
        <family val="1"/>
      </rPr>
      <t>90J82008484</t>
    </r>
  </si>
  <si>
    <r>
      <rPr>
        <sz val="6"/>
        <rFont val="Times New Roman"/>
        <family val="1"/>
      </rPr>
      <t xml:space="preserve">Plasidus
</t>
    </r>
    <r>
      <rPr>
        <sz val="6"/>
        <rFont val="Times New Roman"/>
        <family val="1"/>
      </rPr>
      <t>Soeharyantono</t>
    </r>
  </si>
  <si>
    <r>
      <rPr>
        <sz val="6"/>
        <rFont val="Times New Roman"/>
        <family val="1"/>
      </rPr>
      <t>JGR-5525</t>
    </r>
  </si>
  <si>
    <r>
      <rPr>
        <sz val="6"/>
        <rFont val="Times New Roman"/>
        <family val="1"/>
      </rPr>
      <t>89J82010078</t>
    </r>
  </si>
  <si>
    <r>
      <rPr>
        <sz val="6"/>
        <rFont val="Times New Roman"/>
        <family val="1"/>
      </rPr>
      <t>Suprapti</t>
    </r>
  </si>
  <si>
    <r>
      <rPr>
        <sz val="6"/>
        <rFont val="Times New Roman"/>
        <family val="1"/>
      </rPr>
      <t>JGR-5526</t>
    </r>
  </si>
  <si>
    <r>
      <rPr>
        <sz val="6"/>
        <rFont val="Times New Roman"/>
        <family val="1"/>
      </rPr>
      <t>89J82010961</t>
    </r>
  </si>
  <si>
    <r>
      <rPr>
        <sz val="6"/>
        <rFont val="Times New Roman"/>
        <family val="1"/>
      </rPr>
      <t xml:space="preserve">Maryatul
</t>
    </r>
    <r>
      <rPr>
        <sz val="6"/>
        <rFont val="Times New Roman"/>
        <family val="1"/>
      </rPr>
      <t>Kibtiyah</t>
    </r>
  </si>
  <si>
    <r>
      <rPr>
        <sz val="6"/>
        <rFont val="Times New Roman"/>
        <family val="1"/>
      </rPr>
      <t>JGR-5633</t>
    </r>
  </si>
  <si>
    <r>
      <rPr>
        <sz val="6"/>
        <rFont val="Times New Roman"/>
        <family val="1"/>
      </rPr>
      <t>89J82011068</t>
    </r>
  </si>
  <si>
    <r>
      <rPr>
        <sz val="6"/>
        <rFont val="Times New Roman"/>
        <family val="1"/>
      </rPr>
      <t xml:space="preserve">Nunung
</t>
    </r>
    <r>
      <rPr>
        <sz val="6"/>
        <rFont val="Times New Roman"/>
        <family val="1"/>
      </rPr>
      <t>Nurhadiat</t>
    </r>
  </si>
  <si>
    <r>
      <rPr>
        <sz val="6"/>
        <rFont val="Times New Roman"/>
        <family val="1"/>
      </rPr>
      <t>JGR-5649</t>
    </r>
  </si>
  <si>
    <r>
      <rPr>
        <sz val="6"/>
        <rFont val="Times New Roman"/>
        <family val="1"/>
      </rPr>
      <t>89J82009799</t>
    </r>
  </si>
  <si>
    <r>
      <rPr>
        <sz val="6"/>
        <rFont val="Times New Roman"/>
        <family val="1"/>
      </rPr>
      <t>Robani Rahman</t>
    </r>
  </si>
  <si>
    <r>
      <rPr>
        <sz val="6"/>
        <rFont val="Times New Roman"/>
        <family val="1"/>
      </rPr>
      <t>JGR-5650</t>
    </r>
  </si>
  <si>
    <r>
      <rPr>
        <sz val="6"/>
        <rFont val="Times New Roman"/>
        <family val="1"/>
      </rPr>
      <t>89J82010375</t>
    </r>
  </si>
  <si>
    <r>
      <rPr>
        <sz val="6"/>
        <rFont val="Times New Roman"/>
        <family val="1"/>
      </rPr>
      <t>Trisulo Adi</t>
    </r>
  </si>
  <si>
    <r>
      <rPr>
        <sz val="6"/>
        <rFont val="Times New Roman"/>
        <family val="1"/>
      </rPr>
      <t>JGR-5651</t>
    </r>
  </si>
  <si>
    <r>
      <rPr>
        <sz val="6"/>
        <rFont val="Times New Roman"/>
        <family val="1"/>
      </rPr>
      <t>89J82008965</t>
    </r>
  </si>
  <si>
    <r>
      <rPr>
        <sz val="6"/>
        <rFont val="Times New Roman"/>
        <family val="1"/>
      </rPr>
      <t>Sugiarto</t>
    </r>
  </si>
  <si>
    <r>
      <rPr>
        <sz val="6"/>
        <rFont val="Times New Roman"/>
        <family val="1"/>
      </rPr>
      <t>JGR-5652</t>
    </r>
  </si>
  <si>
    <r>
      <rPr>
        <sz val="6"/>
        <rFont val="Times New Roman"/>
        <family val="1"/>
      </rPr>
      <t>89J82009419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</si>
  <si>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Zainuddin</t>
    </r>
  </si>
  <si>
    <r>
      <rPr>
        <sz val="6"/>
        <rFont val="Times New Roman"/>
        <family val="1"/>
      </rPr>
      <t>JGR-5653</t>
    </r>
  </si>
  <si>
    <r>
      <rPr>
        <sz val="6"/>
        <rFont val="Times New Roman"/>
        <family val="1"/>
      </rPr>
      <t>89J82008999</t>
    </r>
  </si>
  <si>
    <r>
      <rPr>
        <sz val="6"/>
        <rFont val="Times New Roman"/>
        <family val="1"/>
      </rPr>
      <t>Supardi</t>
    </r>
  </si>
  <si>
    <r>
      <rPr>
        <sz val="6"/>
        <rFont val="Times New Roman"/>
        <family val="1"/>
      </rPr>
      <t>JGR-5655</t>
    </r>
  </si>
  <si>
    <r>
      <rPr>
        <sz val="6"/>
        <rFont val="Times New Roman"/>
        <family val="1"/>
      </rPr>
      <t>89J82010904</t>
    </r>
  </si>
  <si>
    <r>
      <rPr>
        <sz val="6"/>
        <rFont val="Times New Roman"/>
        <family val="1"/>
      </rPr>
      <t>Mardian</t>
    </r>
  </si>
  <si>
    <r>
      <rPr>
        <sz val="6"/>
        <rFont val="Times New Roman"/>
        <family val="1"/>
      </rPr>
      <t>JGR-5668</t>
    </r>
  </si>
  <si>
    <r>
      <rPr>
        <sz val="6"/>
        <rFont val="Times New Roman"/>
        <family val="1"/>
      </rPr>
      <t>89J82011142</t>
    </r>
  </si>
  <si>
    <r>
      <rPr>
        <sz val="6"/>
        <rFont val="Times New Roman"/>
        <family val="1"/>
      </rPr>
      <t xml:space="preserve">Caecilia Wahyuti
</t>
    </r>
    <r>
      <rPr>
        <sz val="6"/>
        <rFont val="Times New Roman"/>
        <family val="1"/>
      </rPr>
      <t>Handayani</t>
    </r>
  </si>
  <si>
    <r>
      <rPr>
        <sz val="6"/>
        <rFont val="Times New Roman"/>
        <family val="1"/>
      </rPr>
      <t>JGR-5670</t>
    </r>
  </si>
  <si>
    <r>
      <rPr>
        <sz val="6"/>
        <rFont val="Times New Roman"/>
        <family val="1"/>
      </rPr>
      <t>89J82011274</t>
    </r>
  </si>
  <si>
    <r>
      <rPr>
        <sz val="6"/>
        <rFont val="Times New Roman"/>
        <family val="1"/>
      </rPr>
      <t>Eli Amalia</t>
    </r>
  </si>
  <si>
    <r>
      <rPr>
        <sz val="6"/>
        <rFont val="Times New Roman"/>
        <family val="1"/>
      </rPr>
      <t>JGR-5673</t>
    </r>
  </si>
  <si>
    <r>
      <rPr>
        <sz val="6"/>
        <rFont val="Times New Roman"/>
        <family val="1"/>
      </rPr>
      <t>89J82010995</t>
    </r>
  </si>
  <si>
    <r>
      <rPr>
        <sz val="6"/>
        <rFont val="Times New Roman"/>
        <family val="1"/>
      </rPr>
      <t xml:space="preserve">Lona Apollona
</t>
    </r>
    <r>
      <rPr>
        <sz val="6"/>
        <rFont val="Times New Roman"/>
        <family val="1"/>
      </rPr>
      <t>Elvi Ps</t>
    </r>
  </si>
  <si>
    <r>
      <rPr>
        <sz val="6"/>
        <rFont val="Times New Roman"/>
        <family val="1"/>
      </rPr>
      <t>JGR-5759</t>
    </r>
  </si>
  <si>
    <r>
      <rPr>
        <sz val="6"/>
        <rFont val="Times New Roman"/>
        <family val="1"/>
      </rPr>
      <t>89J82010060</t>
    </r>
  </si>
  <si>
    <r>
      <rPr>
        <sz val="6"/>
        <rFont val="Times New Roman"/>
        <family val="1"/>
      </rPr>
      <t xml:space="preserve">Gatot Tinggi
</t>
    </r>
    <r>
      <rPr>
        <sz val="6"/>
        <rFont val="Times New Roman"/>
        <family val="1"/>
      </rPr>
      <t>Jaksono</t>
    </r>
  </si>
  <si>
    <r>
      <rPr>
        <sz val="6"/>
        <rFont val="Times New Roman"/>
        <family val="1"/>
      </rPr>
      <t>JGR-5831</t>
    </r>
  </si>
  <si>
    <r>
      <rPr>
        <sz val="6"/>
        <rFont val="Times New Roman"/>
        <family val="1"/>
      </rPr>
      <t>89J82011464</t>
    </r>
  </si>
  <si>
    <r>
      <rPr>
        <sz val="6"/>
        <rFont val="Times New Roman"/>
        <family val="1"/>
      </rPr>
      <t>Susilawati</t>
    </r>
  </si>
  <si>
    <r>
      <rPr>
        <sz val="6"/>
        <rFont val="Times New Roman"/>
        <family val="1"/>
      </rPr>
      <t>JGR-5840</t>
    </r>
  </si>
  <si>
    <r>
      <rPr>
        <sz val="6"/>
        <rFont val="Times New Roman"/>
        <family val="1"/>
      </rPr>
      <t>89J82011605</t>
    </r>
  </si>
  <si>
    <r>
      <rPr>
        <sz val="6"/>
        <rFont val="Times New Roman"/>
        <family val="1"/>
      </rPr>
      <t>Farida Susanti</t>
    </r>
  </si>
  <si>
    <r>
      <rPr>
        <sz val="6"/>
        <rFont val="Times New Roman"/>
        <family val="1"/>
      </rPr>
      <t>JGR-5841</t>
    </r>
  </si>
  <si>
    <r>
      <rPr>
        <sz val="6"/>
        <rFont val="Times New Roman"/>
        <family val="1"/>
      </rPr>
      <t>89J82010912</t>
    </r>
  </si>
  <si>
    <r>
      <rPr>
        <sz val="6"/>
        <rFont val="Times New Roman"/>
        <family val="1"/>
      </rPr>
      <t>Siti Masithoh</t>
    </r>
  </si>
  <si>
    <r>
      <rPr>
        <sz val="6"/>
        <rFont val="Times New Roman"/>
        <family val="1"/>
      </rPr>
      <t>JGR-5842</t>
    </r>
  </si>
  <si>
    <r>
      <rPr>
        <sz val="6"/>
        <rFont val="Times New Roman"/>
        <family val="1"/>
      </rPr>
      <t>89J82009435</t>
    </r>
  </si>
  <si>
    <r>
      <rPr>
        <sz val="6"/>
        <rFont val="Times New Roman"/>
        <family val="1"/>
      </rPr>
      <t>Endang Satia</t>
    </r>
  </si>
  <si>
    <r>
      <rPr>
        <sz val="6"/>
        <rFont val="Times New Roman"/>
        <family val="1"/>
      </rPr>
      <t>JGR-5858</t>
    </r>
  </si>
  <si>
    <r>
      <rPr>
        <sz val="6"/>
        <rFont val="Times New Roman"/>
        <family val="1"/>
      </rPr>
      <t>89J82011431</t>
    </r>
  </si>
  <si>
    <r>
      <rPr>
        <sz val="6"/>
        <rFont val="Times New Roman"/>
        <family val="1"/>
      </rPr>
      <t>Dharmawan</t>
    </r>
  </si>
  <si>
    <r>
      <rPr>
        <sz val="6"/>
        <rFont val="Times New Roman"/>
        <family val="1"/>
      </rPr>
      <t>JGR-5892</t>
    </r>
  </si>
  <si>
    <r>
      <rPr>
        <sz val="6"/>
        <rFont val="Times New Roman"/>
        <family val="1"/>
      </rPr>
      <t>90J82009011</t>
    </r>
  </si>
  <si>
    <r>
      <rPr>
        <sz val="6"/>
        <rFont val="Times New Roman"/>
        <family val="1"/>
      </rPr>
      <t>Samsuni</t>
    </r>
  </si>
  <si>
    <r>
      <rPr>
        <sz val="6"/>
        <rFont val="Times New Roman"/>
        <family val="1"/>
      </rPr>
      <t>JGR-5903</t>
    </r>
  </si>
  <si>
    <r>
      <rPr>
        <sz val="6"/>
        <rFont val="Times New Roman"/>
        <family val="1"/>
      </rPr>
      <t>90J82008393</t>
    </r>
  </si>
  <si>
    <r>
      <rPr>
        <sz val="6"/>
        <rFont val="Times New Roman"/>
        <family val="1"/>
      </rPr>
      <t>Abdul Malik</t>
    </r>
  </si>
  <si>
    <r>
      <rPr>
        <sz val="6"/>
        <rFont val="Times New Roman"/>
        <family val="1"/>
      </rPr>
      <t>JGR-5927</t>
    </r>
  </si>
  <si>
    <r>
      <rPr>
        <sz val="6"/>
        <rFont val="Times New Roman"/>
        <family val="1"/>
      </rPr>
      <t>90J82009474</t>
    </r>
  </si>
  <si>
    <r>
      <rPr>
        <sz val="6"/>
        <rFont val="Times New Roman"/>
        <family val="1"/>
      </rPr>
      <t>Taufik Hidayat</t>
    </r>
  </si>
  <si>
    <r>
      <rPr>
        <sz val="6"/>
        <rFont val="Times New Roman"/>
        <family val="1"/>
      </rPr>
      <t>JGR-6004</t>
    </r>
  </si>
  <si>
    <r>
      <rPr>
        <sz val="6"/>
        <rFont val="Times New Roman"/>
        <family val="1"/>
      </rPr>
      <t>90J82008906</t>
    </r>
  </si>
  <si>
    <r>
      <rPr>
        <sz val="6"/>
        <rFont val="Times New Roman"/>
        <family val="1"/>
      </rPr>
      <t>Mateus</t>
    </r>
  </si>
  <si>
    <r>
      <rPr>
        <sz val="6"/>
        <rFont val="Times New Roman"/>
        <family val="1"/>
      </rPr>
      <t>JGR-6059</t>
    </r>
  </si>
  <si>
    <r>
      <rPr>
        <sz val="6"/>
        <rFont val="Times New Roman"/>
        <family val="1"/>
      </rPr>
      <t>90J82009250</t>
    </r>
  </si>
  <si>
    <r>
      <rPr>
        <sz val="6"/>
        <rFont val="Times New Roman"/>
        <family val="1"/>
      </rPr>
      <t>Sugiono</t>
    </r>
  </si>
  <si>
    <r>
      <rPr>
        <sz val="6"/>
        <rFont val="Times New Roman"/>
        <family val="1"/>
      </rPr>
      <t>JGR-6074</t>
    </r>
  </si>
  <si>
    <r>
      <rPr>
        <sz val="6"/>
        <rFont val="Times New Roman"/>
        <family val="1"/>
      </rPr>
      <t>90J82009086</t>
    </r>
  </si>
  <si>
    <r>
      <rPr>
        <sz val="6"/>
        <rFont val="Times New Roman"/>
        <family val="1"/>
      </rPr>
      <t>Sarif Hidayat</t>
    </r>
  </si>
  <si>
    <r>
      <rPr>
        <sz val="6"/>
        <rFont val="Times New Roman"/>
        <family val="1"/>
      </rPr>
      <t>JGR-6129</t>
    </r>
  </si>
  <si>
    <r>
      <rPr>
        <sz val="6"/>
        <rFont val="Times New Roman"/>
        <family val="1"/>
      </rPr>
      <t>91J82010413</t>
    </r>
  </si>
  <si>
    <r>
      <rPr>
        <sz val="6"/>
        <rFont val="Times New Roman"/>
        <family val="1"/>
      </rPr>
      <t>Amir Dasito</t>
    </r>
  </si>
  <si>
    <r>
      <rPr>
        <sz val="6"/>
        <rFont val="Times New Roman"/>
        <family val="1"/>
      </rPr>
      <t>JGR-6206</t>
    </r>
  </si>
  <si>
    <r>
      <rPr>
        <sz val="6"/>
        <rFont val="Times New Roman"/>
        <family val="1"/>
      </rPr>
      <t>90J82009292</t>
    </r>
  </si>
  <si>
    <r>
      <rPr>
        <sz val="6"/>
        <rFont val="Times New Roman"/>
        <family val="1"/>
      </rPr>
      <t>Kutub Farohi</t>
    </r>
  </si>
  <si>
    <r>
      <rPr>
        <sz val="6"/>
        <rFont val="Times New Roman"/>
        <family val="1"/>
      </rPr>
      <t>JGR-6357</t>
    </r>
  </si>
  <si>
    <r>
      <rPr>
        <sz val="6"/>
        <rFont val="Times New Roman"/>
        <family val="1"/>
      </rPr>
      <t>91J82015057</t>
    </r>
  </si>
  <si>
    <r>
      <rPr>
        <sz val="6"/>
        <rFont val="Times New Roman"/>
        <family val="1"/>
      </rPr>
      <t>Hasyim Sutrisno</t>
    </r>
  </si>
  <si>
    <r>
      <rPr>
        <sz val="6"/>
        <rFont val="Times New Roman"/>
        <family val="1"/>
      </rPr>
      <t>JGR-6358</t>
    </r>
  </si>
  <si>
    <r>
      <rPr>
        <sz val="6"/>
        <rFont val="Times New Roman"/>
        <family val="1"/>
      </rPr>
      <t>91J82014274</t>
    </r>
  </si>
  <si>
    <r>
      <rPr>
        <sz val="6"/>
        <rFont val="Times New Roman"/>
        <family val="1"/>
      </rPr>
      <t>Lili Suherlijana</t>
    </r>
  </si>
  <si>
    <r>
      <rPr>
        <sz val="6"/>
        <rFont val="Times New Roman"/>
        <family val="1"/>
      </rPr>
      <t>JGR-6436</t>
    </r>
  </si>
  <si>
    <r>
      <rPr>
        <sz val="6"/>
        <rFont val="Times New Roman"/>
        <family val="1"/>
      </rPr>
      <t>91J82013748</t>
    </r>
  </si>
  <si>
    <r>
      <rPr>
        <sz val="6"/>
        <rFont val="Times New Roman"/>
        <family val="1"/>
      </rPr>
      <t>Heru Tri Jantoro</t>
    </r>
  </si>
  <si>
    <r>
      <rPr>
        <sz val="6"/>
        <rFont val="Times New Roman"/>
        <family val="1"/>
      </rPr>
      <t>JGR-6499</t>
    </r>
  </si>
  <si>
    <r>
      <rPr>
        <sz val="6"/>
        <rFont val="Times New Roman"/>
        <family val="1"/>
      </rPr>
      <t>91J82014654</t>
    </r>
  </si>
  <si>
    <r>
      <rPr>
        <sz val="6"/>
        <rFont val="Times New Roman"/>
        <family val="1"/>
      </rPr>
      <t xml:space="preserve">Bambang Andi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</si>
  <si>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JGR-6500</t>
    </r>
  </si>
  <si>
    <r>
      <rPr>
        <sz val="6"/>
        <rFont val="Times New Roman"/>
        <family val="1"/>
      </rPr>
      <t>91J82014647</t>
    </r>
  </si>
  <si>
    <r>
      <rPr>
        <sz val="6"/>
        <rFont val="Times New Roman"/>
        <family val="1"/>
      </rPr>
      <t>Yuli Harsono</t>
    </r>
  </si>
  <si>
    <r>
      <rPr>
        <sz val="6"/>
        <rFont val="Times New Roman"/>
        <family val="1"/>
      </rPr>
      <t>JGR-6506</t>
    </r>
  </si>
  <si>
    <r>
      <rPr>
        <sz val="6"/>
        <rFont val="Times New Roman"/>
        <family val="1"/>
      </rPr>
      <t>91J82011924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</si>
  <si>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Yamin</t>
    </r>
  </si>
  <si>
    <r>
      <rPr>
        <sz val="6"/>
        <rFont val="Times New Roman"/>
        <family val="1"/>
      </rPr>
      <t>JGR-6534</t>
    </r>
  </si>
  <si>
    <r>
      <rPr>
        <sz val="6"/>
        <rFont val="Times New Roman"/>
        <family val="1"/>
      </rPr>
      <t>91J82011437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</si>
  <si>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Ridwan</t>
    </r>
  </si>
  <si>
    <r>
      <rPr>
        <sz val="6"/>
        <rFont val="Times New Roman"/>
        <family val="1"/>
      </rPr>
      <t>JGR-6596</t>
    </r>
  </si>
  <si>
    <r>
      <rPr>
        <sz val="6"/>
        <rFont val="Times New Roman"/>
        <family val="1"/>
      </rPr>
      <t>91J82011221</t>
    </r>
  </si>
  <si>
    <r>
      <rPr>
        <sz val="6"/>
        <rFont val="Times New Roman"/>
        <family val="1"/>
      </rPr>
      <t>Asep Yusup</t>
    </r>
  </si>
  <si>
    <r>
      <rPr>
        <sz val="6"/>
        <rFont val="Times New Roman"/>
        <family val="1"/>
      </rPr>
      <t>JGR-6680</t>
    </r>
  </si>
  <si>
    <r>
      <rPr>
        <sz val="6"/>
        <rFont val="Times New Roman"/>
        <family val="1"/>
      </rPr>
      <t>91J82014837</t>
    </r>
  </si>
  <si>
    <r>
      <rPr>
        <sz val="6"/>
        <rFont val="Times New Roman"/>
        <family val="1"/>
      </rPr>
      <t>Ahmad Zamzami</t>
    </r>
  </si>
  <si>
    <r>
      <rPr>
        <sz val="6"/>
        <rFont val="Times New Roman"/>
        <family val="1"/>
      </rPr>
      <t>JGR-6700</t>
    </r>
  </si>
  <si>
    <r>
      <rPr>
        <sz val="6"/>
        <rFont val="Times New Roman"/>
        <family val="1"/>
      </rPr>
      <t>91J82014720</t>
    </r>
  </si>
  <si>
    <r>
      <rPr>
        <sz val="6"/>
        <rFont val="Times New Roman"/>
        <family val="1"/>
      </rPr>
      <t>Agus Supriyadi</t>
    </r>
  </si>
  <si>
    <r>
      <rPr>
        <sz val="6"/>
        <rFont val="Times New Roman"/>
        <family val="1"/>
      </rPr>
      <t>JGR-6721</t>
    </r>
  </si>
  <si>
    <r>
      <rPr>
        <sz val="6"/>
        <rFont val="Times New Roman"/>
        <family val="1"/>
      </rPr>
      <t>91J82014456</t>
    </r>
  </si>
  <si>
    <r>
      <rPr>
        <sz val="6"/>
        <rFont val="Times New Roman"/>
        <family val="1"/>
      </rPr>
      <t>Ahmad Husaini</t>
    </r>
  </si>
  <si>
    <r>
      <rPr>
        <sz val="6"/>
        <rFont val="Times New Roman"/>
        <family val="1"/>
      </rPr>
      <t>JGR-6760</t>
    </r>
  </si>
  <si>
    <r>
      <rPr>
        <sz val="6"/>
        <rFont val="Times New Roman"/>
        <family val="1"/>
      </rPr>
      <t>91J82011742</t>
    </r>
  </si>
  <si>
    <r>
      <rPr>
        <sz val="6"/>
        <rFont val="Times New Roman"/>
        <family val="1"/>
      </rPr>
      <t xml:space="preserve">Krisna
</t>
    </r>
    <r>
      <rPr>
        <sz val="6"/>
        <rFont val="Times New Roman"/>
        <family val="1"/>
      </rPr>
      <t>Ratmayani</t>
    </r>
  </si>
  <si>
    <r>
      <rPr>
        <sz val="6"/>
        <rFont val="Times New Roman"/>
        <family val="1"/>
      </rPr>
      <t>JGR-6761</t>
    </r>
  </si>
  <si>
    <r>
      <rPr>
        <sz val="6"/>
        <rFont val="Times New Roman"/>
        <family val="1"/>
      </rPr>
      <t>91J82015107</t>
    </r>
  </si>
  <si>
    <r>
      <rPr>
        <sz val="6"/>
        <rFont val="Times New Roman"/>
        <family val="1"/>
      </rPr>
      <t>Mohamad Zain</t>
    </r>
  </si>
  <si>
    <r>
      <rPr>
        <sz val="6"/>
        <rFont val="Times New Roman"/>
        <family val="1"/>
      </rPr>
      <t>JGR-6770</t>
    </r>
  </si>
  <si>
    <r>
      <rPr>
        <sz val="6"/>
        <rFont val="Times New Roman"/>
        <family val="1"/>
      </rPr>
      <t>91J82012070</t>
    </r>
  </si>
  <si>
    <r>
      <rPr>
        <sz val="6"/>
        <rFont val="Times New Roman"/>
        <family val="1"/>
      </rPr>
      <t xml:space="preserve">Adang
</t>
    </r>
    <r>
      <rPr>
        <sz val="6"/>
        <rFont val="Times New Roman"/>
        <family val="1"/>
      </rPr>
      <t>Komaryadin</t>
    </r>
  </si>
  <si>
    <r>
      <rPr>
        <sz val="6"/>
        <rFont val="Times New Roman"/>
        <family val="1"/>
      </rPr>
      <t>JGR-6784</t>
    </r>
  </si>
  <si>
    <r>
      <rPr>
        <sz val="6"/>
        <rFont val="Times New Roman"/>
        <family val="1"/>
      </rPr>
      <t>91J82012302</t>
    </r>
  </si>
  <si>
    <r>
      <rPr>
        <sz val="6"/>
        <rFont val="Times New Roman"/>
        <family val="1"/>
      </rPr>
      <t>Salbini</t>
    </r>
  </si>
  <si>
    <r>
      <rPr>
        <sz val="6"/>
        <rFont val="Times New Roman"/>
        <family val="1"/>
      </rPr>
      <t>JGR-6797</t>
    </r>
  </si>
  <si>
    <r>
      <rPr>
        <sz val="6"/>
        <rFont val="Times New Roman"/>
        <family val="1"/>
      </rPr>
      <t>91J82010488</t>
    </r>
  </si>
  <si>
    <r>
      <rPr>
        <sz val="6"/>
        <rFont val="Times New Roman"/>
        <family val="1"/>
      </rPr>
      <t>Syaiful Manan</t>
    </r>
  </si>
  <si>
    <r>
      <rPr>
        <sz val="6"/>
        <rFont val="Times New Roman"/>
        <family val="1"/>
      </rPr>
      <t>JGR-6864</t>
    </r>
  </si>
  <si>
    <r>
      <rPr>
        <sz val="6"/>
        <rFont val="Times New Roman"/>
        <family val="1"/>
      </rPr>
      <t>91J82012708</t>
    </r>
  </si>
  <si>
    <r>
      <rPr>
        <sz val="6"/>
        <rFont val="Times New Roman"/>
        <family val="1"/>
      </rPr>
      <t>Suderajat</t>
    </r>
  </si>
  <si>
    <r>
      <rPr>
        <sz val="6"/>
        <rFont val="Times New Roman"/>
        <family val="1"/>
      </rPr>
      <t>JGR-6886</t>
    </r>
  </si>
  <si>
    <r>
      <rPr>
        <sz val="6"/>
        <rFont val="Times New Roman"/>
        <family val="1"/>
      </rPr>
      <t>91J82012922</t>
    </r>
  </si>
  <si>
    <r>
      <rPr>
        <sz val="6"/>
        <rFont val="Times New Roman"/>
        <family val="1"/>
      </rPr>
      <t>JGR-6919</t>
    </r>
  </si>
  <si>
    <r>
      <rPr>
        <sz val="6"/>
        <rFont val="Times New Roman"/>
        <family val="1"/>
      </rPr>
      <t>91J82014860</t>
    </r>
  </si>
  <si>
    <r>
      <rPr>
        <sz val="6"/>
        <rFont val="Times New Roman"/>
        <family val="1"/>
      </rPr>
      <t>Nasirudin</t>
    </r>
  </si>
  <si>
    <r>
      <rPr>
        <sz val="6"/>
        <rFont val="Times New Roman"/>
        <family val="1"/>
      </rPr>
      <t>JGR-6927</t>
    </r>
  </si>
  <si>
    <r>
      <rPr>
        <sz val="6"/>
        <rFont val="Times New Roman"/>
        <family val="1"/>
      </rPr>
      <t>92J80058594</t>
    </r>
  </si>
  <si>
    <r>
      <rPr>
        <sz val="6"/>
        <rFont val="Times New Roman"/>
        <family val="1"/>
      </rPr>
      <t>Endi Sarwono</t>
    </r>
  </si>
  <si>
    <r>
      <rPr>
        <sz val="6"/>
        <rFont val="Times New Roman"/>
        <family val="1"/>
      </rPr>
      <t>JGR-6974</t>
    </r>
  </si>
  <si>
    <r>
      <rPr>
        <sz val="6"/>
        <rFont val="Times New Roman"/>
        <family val="1"/>
      </rPr>
      <t>92J80057919</t>
    </r>
  </si>
  <si>
    <r>
      <rPr>
        <sz val="6"/>
        <rFont val="Times New Roman"/>
        <family val="1"/>
      </rPr>
      <t>Heliana</t>
    </r>
  </si>
  <si>
    <r>
      <rPr>
        <sz val="6"/>
        <rFont val="Times New Roman"/>
        <family val="1"/>
      </rPr>
      <t>JGR-6975</t>
    </r>
  </si>
  <si>
    <r>
      <rPr>
        <sz val="6"/>
        <rFont val="Times New Roman"/>
        <family val="1"/>
      </rPr>
      <t>92J80058180</t>
    </r>
  </si>
  <si>
    <r>
      <rPr>
        <sz val="6"/>
        <rFont val="Times New Roman"/>
        <family val="1"/>
      </rPr>
      <t>Gugun Palgunadi</t>
    </r>
  </si>
  <si>
    <r>
      <rPr>
        <sz val="6"/>
        <rFont val="Times New Roman"/>
        <family val="1"/>
      </rPr>
      <t>JGR-7004</t>
    </r>
  </si>
  <si>
    <r>
      <rPr>
        <sz val="6"/>
        <rFont val="Times New Roman"/>
        <family val="1"/>
      </rPr>
      <t>92J80058081</t>
    </r>
  </si>
  <si>
    <r>
      <rPr>
        <sz val="6"/>
        <rFont val="Times New Roman"/>
        <family val="1"/>
      </rPr>
      <t xml:space="preserve">Ade Rahadian
</t>
    </r>
    <r>
      <rPr>
        <sz val="6"/>
        <rFont val="Times New Roman"/>
        <family val="1"/>
      </rPr>
      <t>Permana</t>
    </r>
  </si>
  <si>
    <r>
      <rPr>
        <sz val="6"/>
        <rFont val="Times New Roman"/>
        <family val="1"/>
      </rPr>
      <t>JGR-7010</t>
    </r>
  </si>
  <si>
    <r>
      <rPr>
        <sz val="6"/>
        <rFont val="Times New Roman"/>
        <family val="1"/>
      </rPr>
      <t>92J80058115</t>
    </r>
  </si>
  <si>
    <r>
      <rPr>
        <sz val="6"/>
        <rFont val="Times New Roman"/>
        <family val="1"/>
      </rPr>
      <t>Esviralda</t>
    </r>
  </si>
  <si>
    <r>
      <rPr>
        <sz val="6"/>
        <rFont val="Times New Roman"/>
        <family val="1"/>
      </rPr>
      <t>JGR-7036</t>
    </r>
  </si>
  <si>
    <r>
      <rPr>
        <sz val="6"/>
        <rFont val="Times New Roman"/>
        <family val="1"/>
      </rPr>
      <t>92J80058610</t>
    </r>
  </si>
  <si>
    <r>
      <rPr>
        <sz val="6"/>
        <rFont val="Times New Roman"/>
        <family val="1"/>
      </rPr>
      <t>Ukin Jusin</t>
    </r>
  </si>
  <si>
    <r>
      <rPr>
        <sz val="6"/>
        <rFont val="Times New Roman"/>
        <family val="1"/>
      </rPr>
      <t>JGR-7051</t>
    </r>
  </si>
  <si>
    <r>
      <rPr>
        <sz val="6"/>
        <rFont val="Times New Roman"/>
        <family val="1"/>
      </rPr>
      <t>92J80058933</t>
    </r>
  </si>
  <si>
    <r>
      <rPr>
        <sz val="6"/>
        <rFont val="Times New Roman"/>
        <family val="1"/>
      </rPr>
      <t>Hawasi</t>
    </r>
  </si>
  <si>
    <r>
      <rPr>
        <sz val="6"/>
        <rFont val="Times New Roman"/>
        <family val="1"/>
      </rPr>
      <t>JGR-7054</t>
    </r>
  </si>
  <si>
    <r>
      <rPr>
        <sz val="6"/>
        <rFont val="Times New Roman"/>
        <family val="1"/>
      </rPr>
      <t>92J80058313</t>
    </r>
  </si>
  <si>
    <r>
      <rPr>
        <sz val="6"/>
        <rFont val="Times New Roman"/>
        <family val="1"/>
      </rPr>
      <t>Haikal Amri</t>
    </r>
  </si>
  <si>
    <r>
      <rPr>
        <sz val="6"/>
        <rFont val="Times New Roman"/>
        <family val="1"/>
      </rPr>
      <t>JGR-7055</t>
    </r>
  </si>
  <si>
    <r>
      <rPr>
        <sz val="6"/>
        <rFont val="Times New Roman"/>
        <family val="1"/>
      </rPr>
      <t>92J80058495</t>
    </r>
  </si>
  <si>
    <r>
      <rPr>
        <sz val="6"/>
        <rFont val="Times New Roman"/>
        <family val="1"/>
      </rPr>
      <t>Akhmad Dani</t>
    </r>
  </si>
  <si>
    <r>
      <rPr>
        <sz val="6"/>
        <rFont val="Times New Roman"/>
        <family val="1"/>
      </rPr>
      <t>JGR-7056</t>
    </r>
  </si>
  <si>
    <r>
      <rPr>
        <sz val="6"/>
        <rFont val="Times New Roman"/>
        <family val="1"/>
      </rPr>
      <t>92J80058925</t>
    </r>
  </si>
  <si>
    <r>
      <rPr>
        <sz val="6"/>
        <rFont val="Times New Roman"/>
        <family val="1"/>
      </rPr>
      <t xml:space="preserve">Kudrat Saleh
</t>
    </r>
    <r>
      <rPr>
        <sz val="6"/>
        <rFont val="Times New Roman"/>
        <family val="1"/>
      </rPr>
      <t>Priyatna</t>
    </r>
  </si>
  <si>
    <r>
      <rPr>
        <sz val="6"/>
        <rFont val="Times New Roman"/>
        <family val="1"/>
      </rPr>
      <t>JGR-7057</t>
    </r>
  </si>
  <si>
    <r>
      <rPr>
        <sz val="6"/>
        <rFont val="Times New Roman"/>
        <family val="1"/>
      </rPr>
      <t>92J80058354</t>
    </r>
  </si>
  <si>
    <r>
      <rPr>
        <sz val="6"/>
        <rFont val="Times New Roman"/>
        <family val="1"/>
      </rPr>
      <t>Achsan Surayit</t>
    </r>
  </si>
  <si>
    <r>
      <rPr>
        <sz val="6"/>
        <rFont val="Times New Roman"/>
        <family val="1"/>
      </rPr>
      <t>JGR-7059</t>
    </r>
  </si>
  <si>
    <r>
      <rPr>
        <sz val="6"/>
        <rFont val="Times New Roman"/>
        <family val="1"/>
      </rPr>
      <t>92J80058768</t>
    </r>
  </si>
  <si>
    <r>
      <rPr>
        <sz val="6"/>
        <rFont val="Times New Roman"/>
        <family val="1"/>
      </rPr>
      <t xml:space="preserve">Ratu Itoh
</t>
    </r>
    <r>
      <rPr>
        <sz val="6"/>
        <rFont val="Times New Roman"/>
        <family val="1"/>
      </rPr>
      <t>Maysitoh</t>
    </r>
  </si>
  <si>
    <r>
      <rPr>
        <sz val="6"/>
        <rFont val="Times New Roman"/>
        <family val="1"/>
      </rPr>
      <t>JGR-7060</t>
    </r>
  </si>
  <si>
    <r>
      <rPr>
        <sz val="6"/>
        <rFont val="Times New Roman"/>
        <family val="1"/>
      </rPr>
      <t>92J80059048</t>
    </r>
  </si>
  <si>
    <r>
      <rPr>
        <sz val="6"/>
        <rFont val="Times New Roman"/>
        <family val="1"/>
      </rPr>
      <t>Titin Hartini</t>
    </r>
  </si>
  <si>
    <r>
      <rPr>
        <sz val="6"/>
        <rFont val="Times New Roman"/>
        <family val="1"/>
      </rPr>
      <t>JGR-7061</t>
    </r>
  </si>
  <si>
    <r>
      <rPr>
        <sz val="6"/>
        <rFont val="Times New Roman"/>
        <family val="1"/>
      </rPr>
      <t>92J80058628</t>
    </r>
  </si>
  <si>
    <r>
      <rPr>
        <sz val="6"/>
        <rFont val="Times New Roman"/>
        <family val="1"/>
      </rPr>
      <t>Lis Suwangsih</t>
    </r>
  </si>
  <si>
    <r>
      <rPr>
        <sz val="6"/>
        <rFont val="Times New Roman"/>
        <family val="1"/>
      </rPr>
      <t>JGR-7064</t>
    </r>
  </si>
  <si>
    <r>
      <rPr>
        <sz val="6"/>
        <rFont val="Times New Roman"/>
        <family val="1"/>
      </rPr>
      <t>92J80058859</t>
    </r>
  </si>
  <si>
    <r>
      <rPr>
        <sz val="6"/>
        <rFont val="Times New Roman"/>
        <family val="1"/>
      </rPr>
      <t xml:space="preserve">I Gusti Putu
</t>
    </r>
    <r>
      <rPr>
        <sz val="6"/>
        <rFont val="Times New Roman"/>
        <family val="1"/>
      </rPr>
      <t>Arga</t>
    </r>
  </si>
  <si>
    <r>
      <rPr>
        <sz val="6"/>
        <rFont val="Times New Roman"/>
        <family val="1"/>
      </rPr>
      <t>JGR-7065</t>
    </r>
  </si>
  <si>
    <r>
      <rPr>
        <sz val="6"/>
        <rFont val="Times New Roman"/>
        <family val="1"/>
      </rPr>
      <t>92J80058743</t>
    </r>
  </si>
  <si>
    <r>
      <rPr>
        <sz val="6"/>
        <rFont val="Times New Roman"/>
        <family val="1"/>
      </rPr>
      <t>Insan Mustaqim</t>
    </r>
  </si>
  <si>
    <r>
      <rPr>
        <sz val="6"/>
        <rFont val="Times New Roman"/>
        <family val="1"/>
      </rPr>
      <t>JGR-7066</t>
    </r>
  </si>
  <si>
    <r>
      <rPr>
        <sz val="6"/>
        <rFont val="Times New Roman"/>
        <family val="1"/>
      </rPr>
      <t>92J80058230</t>
    </r>
  </si>
  <si>
    <r>
      <rPr>
        <sz val="6"/>
        <rFont val="Times New Roman"/>
        <family val="1"/>
      </rPr>
      <t>Tarsoma</t>
    </r>
  </si>
  <si>
    <r>
      <rPr>
        <sz val="6"/>
        <rFont val="Times New Roman"/>
        <family val="1"/>
      </rPr>
      <t>JGR-7067</t>
    </r>
  </si>
  <si>
    <r>
      <rPr>
        <sz val="6"/>
        <rFont val="Times New Roman"/>
        <family val="1"/>
      </rPr>
      <t>92J80058750</t>
    </r>
  </si>
  <si>
    <r>
      <rPr>
        <sz val="6"/>
        <rFont val="Times New Roman"/>
        <family val="1"/>
      </rPr>
      <t xml:space="preserve">Tbsyarif
</t>
    </r>
    <r>
      <rPr>
        <sz val="6"/>
        <rFont val="Times New Roman"/>
        <family val="1"/>
      </rPr>
      <t>Hidayatullah</t>
    </r>
  </si>
  <si>
    <r>
      <rPr>
        <sz val="6"/>
        <rFont val="Times New Roman"/>
        <family val="1"/>
      </rPr>
      <t>JGR-7071</t>
    </r>
  </si>
  <si>
    <r>
      <rPr>
        <sz val="6"/>
        <rFont val="Times New Roman"/>
        <family val="1"/>
      </rPr>
      <t>92J80058412</t>
    </r>
  </si>
  <si>
    <r>
      <rPr>
        <sz val="6"/>
        <rFont val="Times New Roman"/>
        <family val="1"/>
      </rPr>
      <t>Aguswir</t>
    </r>
  </si>
  <si>
    <r>
      <rPr>
        <sz val="6"/>
        <rFont val="Times New Roman"/>
        <family val="1"/>
      </rPr>
      <t>JGR-7076</t>
    </r>
  </si>
  <si>
    <r>
      <rPr>
        <sz val="6"/>
        <rFont val="Times New Roman"/>
        <family val="1"/>
      </rPr>
      <t>92J80058016</t>
    </r>
  </si>
  <si>
    <r>
      <rPr>
        <sz val="6"/>
        <rFont val="Times New Roman"/>
        <family val="1"/>
      </rPr>
      <t>JGR-7081</t>
    </r>
  </si>
  <si>
    <r>
      <rPr>
        <sz val="6"/>
        <rFont val="Times New Roman"/>
        <family val="1"/>
      </rPr>
      <t>92J80058131</t>
    </r>
  </si>
  <si>
    <r>
      <rPr>
        <sz val="6"/>
        <rFont val="Times New Roman"/>
        <family val="1"/>
      </rPr>
      <t>Subhan</t>
    </r>
  </si>
  <si>
    <r>
      <rPr>
        <sz val="6"/>
        <rFont val="Times New Roman"/>
        <family val="1"/>
      </rPr>
      <t>JGR-7103</t>
    </r>
  </si>
  <si>
    <r>
      <rPr>
        <sz val="6"/>
        <rFont val="Times New Roman"/>
        <family val="1"/>
      </rPr>
      <t>92J80059014</t>
    </r>
  </si>
  <si>
    <r>
      <rPr>
        <sz val="6"/>
        <rFont val="Times New Roman"/>
        <family val="1"/>
      </rPr>
      <t>Elly Zulyati</t>
    </r>
  </si>
  <si>
    <r>
      <rPr>
        <sz val="6"/>
        <rFont val="Times New Roman"/>
        <family val="1"/>
      </rPr>
      <t>JGR-7112</t>
    </r>
  </si>
  <si>
    <r>
      <rPr>
        <sz val="6"/>
        <rFont val="Times New Roman"/>
        <family val="1"/>
      </rPr>
      <t>92J80058842</t>
    </r>
  </si>
  <si>
    <r>
      <rPr>
        <sz val="6"/>
        <rFont val="Times New Roman"/>
        <family val="1"/>
      </rPr>
      <t>Nurbek</t>
    </r>
  </si>
  <si>
    <r>
      <rPr>
        <sz val="6"/>
        <rFont val="Times New Roman"/>
        <family val="1"/>
      </rPr>
      <t>JGR-7130</t>
    </r>
  </si>
  <si>
    <r>
      <rPr>
        <sz val="6"/>
        <rFont val="Times New Roman"/>
        <family val="1"/>
      </rPr>
      <t>93J80109320</t>
    </r>
  </si>
  <si>
    <r>
      <rPr>
        <sz val="6"/>
        <rFont val="Times New Roman"/>
        <family val="1"/>
      </rPr>
      <t>Satya Suharyoto</t>
    </r>
  </si>
  <si>
    <r>
      <rPr>
        <sz val="6"/>
        <rFont val="Times New Roman"/>
        <family val="1"/>
      </rPr>
      <t>JGR-7132</t>
    </r>
  </si>
  <si>
    <r>
      <rPr>
        <sz val="6"/>
        <rFont val="Times New Roman"/>
        <family val="1"/>
      </rPr>
      <t>93J80109882</t>
    </r>
  </si>
  <si>
    <r>
      <rPr>
        <sz val="6"/>
        <rFont val="Times New Roman"/>
        <family val="1"/>
      </rPr>
      <t>Andri Setiawan</t>
    </r>
  </si>
  <si>
    <r>
      <rPr>
        <sz val="6"/>
        <rFont val="Times New Roman"/>
        <family val="1"/>
      </rPr>
      <t>JGR-7140</t>
    </r>
  </si>
  <si>
    <r>
      <rPr>
        <sz val="6"/>
        <rFont val="Times New Roman"/>
        <family val="1"/>
      </rPr>
      <t>93J80110187</t>
    </r>
  </si>
  <si>
    <r>
      <rPr>
        <sz val="6"/>
        <rFont val="Times New Roman"/>
        <family val="1"/>
      </rPr>
      <t>Hendrawan</t>
    </r>
  </si>
  <si>
    <r>
      <rPr>
        <sz val="6"/>
        <rFont val="Times New Roman"/>
        <family val="1"/>
      </rPr>
      <t>JGR-7145</t>
    </r>
  </si>
  <si>
    <r>
      <rPr>
        <sz val="6"/>
        <rFont val="Times New Roman"/>
        <family val="1"/>
      </rPr>
      <t>93J80109346</t>
    </r>
  </si>
  <si>
    <r>
      <rPr>
        <sz val="6"/>
        <rFont val="Times New Roman"/>
        <family val="1"/>
      </rPr>
      <t>Mandir</t>
    </r>
  </si>
  <si>
    <r>
      <rPr>
        <sz val="6"/>
        <rFont val="Times New Roman"/>
        <family val="1"/>
      </rPr>
      <t>JGR-7146</t>
    </r>
  </si>
  <si>
    <r>
      <rPr>
        <sz val="6"/>
        <rFont val="Times New Roman"/>
        <family val="1"/>
      </rPr>
      <t>93J80109189</t>
    </r>
  </si>
  <si>
    <r>
      <rPr>
        <sz val="6"/>
        <rFont val="Times New Roman"/>
        <family val="1"/>
      </rPr>
      <t>Erri Hatta</t>
    </r>
  </si>
  <si>
    <r>
      <rPr>
        <sz val="6"/>
        <rFont val="Times New Roman"/>
        <family val="1"/>
      </rPr>
      <t>JGR-7149</t>
    </r>
  </si>
  <si>
    <r>
      <rPr>
        <sz val="6"/>
        <rFont val="Times New Roman"/>
        <family val="1"/>
      </rPr>
      <t>93J80109726</t>
    </r>
  </si>
  <si>
    <r>
      <rPr>
        <sz val="6"/>
        <rFont val="Times New Roman"/>
        <family val="1"/>
      </rPr>
      <t>Rwahyu Hidayat</t>
    </r>
  </si>
  <si>
    <r>
      <rPr>
        <sz val="6"/>
        <rFont val="Times New Roman"/>
        <family val="1"/>
      </rPr>
      <t>JGR-7150</t>
    </r>
  </si>
  <si>
    <r>
      <rPr>
        <sz val="6"/>
        <rFont val="Times New Roman"/>
        <family val="1"/>
      </rPr>
      <t>93J80110054</t>
    </r>
  </si>
  <si>
    <r>
      <rPr>
        <sz val="6"/>
        <rFont val="Times New Roman"/>
        <family val="1"/>
      </rPr>
      <t>Sofian</t>
    </r>
  </si>
  <si>
    <r>
      <rPr>
        <sz val="6"/>
        <rFont val="Times New Roman"/>
        <family val="1"/>
      </rPr>
      <t>JGR-7156</t>
    </r>
  </si>
  <si>
    <r>
      <rPr>
        <sz val="6"/>
        <rFont val="Times New Roman"/>
        <family val="1"/>
      </rPr>
      <t>93J80109890</t>
    </r>
  </si>
  <si>
    <r>
      <rPr>
        <sz val="6"/>
        <rFont val="Times New Roman"/>
        <family val="1"/>
      </rPr>
      <t>Mulkan</t>
    </r>
  </si>
  <si>
    <r>
      <rPr>
        <sz val="6"/>
        <rFont val="Times New Roman"/>
        <family val="1"/>
      </rPr>
      <t>JGR-7159</t>
    </r>
  </si>
  <si>
    <r>
      <rPr>
        <sz val="6"/>
        <rFont val="Times New Roman"/>
        <family val="1"/>
      </rPr>
      <t>93J80109239</t>
    </r>
  </si>
  <si>
    <r>
      <rPr>
        <sz val="6"/>
        <rFont val="Times New Roman"/>
        <family val="1"/>
      </rPr>
      <t>Cecep Sutarli</t>
    </r>
  </si>
  <si>
    <r>
      <rPr>
        <sz val="6"/>
        <rFont val="Times New Roman"/>
        <family val="1"/>
      </rPr>
      <t>JGR-7160</t>
    </r>
  </si>
  <si>
    <r>
      <rPr>
        <sz val="6"/>
        <rFont val="Times New Roman"/>
        <family val="1"/>
      </rPr>
      <t>93J80109254</t>
    </r>
  </si>
  <si>
    <r>
      <rPr>
        <sz val="6"/>
        <rFont val="Times New Roman"/>
        <family val="1"/>
      </rPr>
      <t>Agus Rochimat</t>
    </r>
  </si>
  <si>
    <r>
      <rPr>
        <sz val="6"/>
        <rFont val="Times New Roman"/>
        <family val="1"/>
      </rPr>
      <t>JGR-7164</t>
    </r>
  </si>
  <si>
    <r>
      <rPr>
        <sz val="6"/>
        <rFont val="Times New Roman"/>
        <family val="1"/>
      </rPr>
      <t>93J80110153</t>
    </r>
  </si>
  <si>
    <r>
      <rPr>
        <sz val="6"/>
        <rFont val="Times New Roman"/>
        <family val="1"/>
      </rPr>
      <t>Nani Suarni</t>
    </r>
  </si>
  <si>
    <r>
      <rPr>
        <sz val="6"/>
        <rFont val="Times New Roman"/>
        <family val="1"/>
      </rPr>
      <t>JGR-7165</t>
    </r>
  </si>
  <si>
    <r>
      <rPr>
        <sz val="6"/>
        <rFont val="Times New Roman"/>
        <family val="1"/>
      </rPr>
      <t>93J80110104</t>
    </r>
  </si>
  <si>
    <r>
      <rPr>
        <sz val="6"/>
        <rFont val="Times New Roman"/>
        <family val="1"/>
      </rPr>
      <t>Humairoh</t>
    </r>
  </si>
  <si>
    <r>
      <rPr>
        <sz val="6"/>
        <rFont val="Times New Roman"/>
        <family val="1"/>
      </rPr>
      <t>JGR-7166</t>
    </r>
  </si>
  <si>
    <r>
      <rPr>
        <sz val="6"/>
        <rFont val="Times New Roman"/>
        <family val="1"/>
      </rPr>
      <t>93J80109296</t>
    </r>
  </si>
  <si>
    <r>
      <rPr>
        <sz val="6"/>
        <rFont val="Times New Roman"/>
        <family val="1"/>
      </rPr>
      <t>Ngatija</t>
    </r>
  </si>
  <si>
    <r>
      <rPr>
        <sz val="6"/>
        <rFont val="Times New Roman"/>
        <family val="1"/>
      </rPr>
      <t>JGR-7167</t>
    </r>
  </si>
  <si>
    <r>
      <rPr>
        <sz val="6"/>
        <rFont val="Times New Roman"/>
        <family val="1"/>
      </rPr>
      <t>93J80110161</t>
    </r>
  </si>
  <si>
    <r>
      <rPr>
        <sz val="6"/>
        <rFont val="Times New Roman"/>
        <family val="1"/>
      </rPr>
      <t>Arif Rahman</t>
    </r>
  </si>
  <si>
    <r>
      <rPr>
        <sz val="6"/>
        <rFont val="Times New Roman"/>
        <family val="1"/>
      </rPr>
      <t>JGR-7168</t>
    </r>
  </si>
  <si>
    <r>
      <rPr>
        <sz val="6"/>
        <rFont val="Times New Roman"/>
        <family val="1"/>
      </rPr>
      <t>93J80109981</t>
    </r>
  </si>
  <si>
    <r>
      <rPr>
        <sz val="6"/>
        <rFont val="Times New Roman"/>
        <family val="1"/>
      </rPr>
      <t>Nusirwan</t>
    </r>
  </si>
  <si>
    <r>
      <rPr>
        <sz val="6"/>
        <rFont val="Times New Roman"/>
        <family val="1"/>
      </rPr>
      <t>JGR-7170</t>
    </r>
  </si>
  <si>
    <r>
      <rPr>
        <sz val="6"/>
        <rFont val="Times New Roman"/>
        <family val="1"/>
      </rPr>
      <t>93J80110278</t>
    </r>
  </si>
  <si>
    <r>
      <rPr>
        <sz val="6"/>
        <rFont val="Times New Roman"/>
        <family val="1"/>
      </rPr>
      <t>Ali Wachyudi</t>
    </r>
  </si>
  <si>
    <r>
      <rPr>
        <sz val="6"/>
        <rFont val="Times New Roman"/>
        <family val="1"/>
      </rPr>
      <t>JGR-7177</t>
    </r>
  </si>
  <si>
    <r>
      <rPr>
        <sz val="6"/>
        <rFont val="Times New Roman"/>
        <family val="1"/>
      </rPr>
      <t>93J80109395</t>
    </r>
  </si>
  <si>
    <r>
      <rPr>
        <sz val="6"/>
        <rFont val="Times New Roman"/>
        <family val="1"/>
      </rPr>
      <t>Azwardi</t>
    </r>
  </si>
  <si>
    <r>
      <rPr>
        <sz val="6"/>
        <rFont val="Times New Roman"/>
        <family val="1"/>
      </rPr>
      <t>JGR-7178</t>
    </r>
  </si>
  <si>
    <r>
      <rPr>
        <sz val="6"/>
        <rFont val="Times New Roman"/>
        <family val="1"/>
      </rPr>
      <t>93J80109841</t>
    </r>
  </si>
  <si>
    <r>
      <rPr>
        <sz val="6"/>
        <rFont val="Times New Roman"/>
        <family val="1"/>
      </rPr>
      <t>JGR-7182</t>
    </r>
  </si>
  <si>
    <r>
      <rPr>
        <sz val="6"/>
        <rFont val="Times New Roman"/>
        <family val="1"/>
      </rPr>
      <t>93J80108967</t>
    </r>
  </si>
  <si>
    <r>
      <rPr>
        <sz val="6"/>
        <rFont val="Times New Roman"/>
        <family val="1"/>
      </rPr>
      <t>Andit Subardi</t>
    </r>
  </si>
  <si>
    <r>
      <rPr>
        <sz val="6"/>
        <rFont val="Times New Roman"/>
        <family val="1"/>
      </rPr>
      <t>JGR-7183</t>
    </r>
  </si>
  <si>
    <r>
      <rPr>
        <sz val="6"/>
        <rFont val="Times New Roman"/>
        <family val="1"/>
      </rPr>
      <t>93J80110450</t>
    </r>
  </si>
  <si>
    <r>
      <rPr>
        <sz val="6"/>
        <rFont val="Times New Roman"/>
        <family val="1"/>
      </rPr>
      <t>JGR-7186</t>
    </r>
  </si>
  <si>
    <r>
      <rPr>
        <sz val="6"/>
        <rFont val="Times New Roman"/>
        <family val="1"/>
      </rPr>
      <t>93J80109007</t>
    </r>
  </si>
  <si>
    <r>
      <rPr>
        <sz val="6"/>
        <rFont val="Times New Roman"/>
        <family val="1"/>
      </rPr>
      <t>Kaisar Nero</t>
    </r>
  </si>
  <si>
    <r>
      <rPr>
        <sz val="6"/>
        <rFont val="Times New Roman"/>
        <family val="1"/>
      </rPr>
      <t>JGR-7253</t>
    </r>
  </si>
  <si>
    <r>
      <rPr>
        <sz val="6"/>
        <rFont val="Times New Roman"/>
        <family val="1"/>
      </rPr>
      <t>93J80111706</t>
    </r>
  </si>
  <si>
    <r>
      <rPr>
        <sz val="6"/>
        <rFont val="Times New Roman"/>
        <family val="1"/>
      </rPr>
      <t>Elvi Zulhadi</t>
    </r>
  </si>
  <si>
    <r>
      <rPr>
        <sz val="6"/>
        <rFont val="Times New Roman"/>
        <family val="1"/>
      </rPr>
      <t>JGR-7264</t>
    </r>
  </si>
  <si>
    <r>
      <rPr>
        <sz val="6"/>
        <rFont val="Times New Roman"/>
        <family val="1"/>
      </rPr>
      <t>99K40738635</t>
    </r>
  </si>
  <si>
    <r>
      <rPr>
        <sz val="6"/>
        <rFont val="Times New Roman"/>
        <family val="1"/>
      </rPr>
      <t>A Heri Safari</t>
    </r>
  </si>
  <si>
    <r>
      <rPr>
        <sz val="6"/>
        <rFont val="Times New Roman"/>
        <family val="1"/>
      </rPr>
      <t>JGR-7288</t>
    </r>
  </si>
  <si>
    <r>
      <rPr>
        <sz val="6"/>
        <rFont val="Times New Roman"/>
        <family val="1"/>
      </rPr>
      <t>93J80110369</t>
    </r>
  </si>
  <si>
    <r>
      <rPr>
        <sz val="6"/>
        <rFont val="Times New Roman"/>
        <family val="1"/>
      </rPr>
      <t xml:space="preserve">Maria Fenty
</t>
    </r>
    <r>
      <rPr>
        <sz val="6"/>
        <rFont val="Times New Roman"/>
        <family val="1"/>
      </rPr>
      <t>Rahayu</t>
    </r>
  </si>
  <si>
    <r>
      <rPr>
        <sz val="6"/>
        <rFont val="Times New Roman"/>
        <family val="1"/>
      </rPr>
      <t>JGR-7323</t>
    </r>
  </si>
  <si>
    <r>
      <rPr>
        <sz val="6"/>
        <rFont val="Times New Roman"/>
        <family val="1"/>
      </rPr>
      <t>93J80109601</t>
    </r>
  </si>
  <si>
    <r>
      <rPr>
        <sz val="6"/>
        <rFont val="Times New Roman"/>
        <family val="1"/>
      </rPr>
      <t>Sudarso</t>
    </r>
  </si>
  <si>
    <r>
      <rPr>
        <sz val="6"/>
        <rFont val="Times New Roman"/>
        <family val="1"/>
      </rPr>
      <t>JGR-7341</t>
    </r>
  </si>
  <si>
    <r>
      <rPr>
        <sz val="6"/>
        <rFont val="Times New Roman"/>
        <family val="1"/>
      </rPr>
      <t>93J80109577</t>
    </r>
  </si>
  <si>
    <r>
      <rPr>
        <sz val="6"/>
        <rFont val="Times New Roman"/>
        <family val="1"/>
      </rPr>
      <t>Ahmad Zubair</t>
    </r>
  </si>
  <si>
    <r>
      <rPr>
        <sz val="6"/>
        <rFont val="Times New Roman"/>
        <family val="1"/>
      </rPr>
      <t>JGR-7348</t>
    </r>
  </si>
  <si>
    <r>
      <rPr>
        <sz val="6"/>
        <rFont val="Times New Roman"/>
        <family val="1"/>
      </rPr>
      <t>93J80110005</t>
    </r>
  </si>
  <si>
    <r>
      <rPr>
        <sz val="6"/>
        <rFont val="Times New Roman"/>
        <family val="1"/>
      </rPr>
      <t>Yan Legiman</t>
    </r>
  </si>
  <si>
    <r>
      <rPr>
        <sz val="6"/>
        <rFont val="Times New Roman"/>
        <family val="1"/>
      </rPr>
      <t>JGR-7351</t>
    </r>
  </si>
  <si>
    <r>
      <rPr>
        <sz val="6"/>
        <rFont val="Times New Roman"/>
        <family val="1"/>
      </rPr>
      <t>93J80110419</t>
    </r>
  </si>
  <si>
    <r>
      <rPr>
        <sz val="6"/>
        <rFont val="Times New Roman"/>
        <family val="1"/>
      </rPr>
      <t>JGR-7354</t>
    </r>
  </si>
  <si>
    <r>
      <rPr>
        <sz val="6"/>
        <rFont val="Times New Roman"/>
        <family val="1"/>
      </rPr>
      <t>93J80109643</t>
    </r>
  </si>
  <si>
    <r>
      <rPr>
        <sz val="6"/>
        <rFont val="Times New Roman"/>
        <family val="1"/>
      </rPr>
      <t>Hrudi Purnama</t>
    </r>
  </si>
  <si>
    <r>
      <rPr>
        <sz val="6"/>
        <rFont val="Times New Roman"/>
        <family val="1"/>
      </rPr>
      <t>JGR-7355</t>
    </r>
  </si>
  <si>
    <r>
      <rPr>
        <sz val="6"/>
        <rFont val="Times New Roman"/>
        <family val="1"/>
      </rPr>
      <t>93J80110252</t>
    </r>
  </si>
  <si>
    <r>
      <rPr>
        <sz val="6"/>
        <rFont val="Times New Roman"/>
        <family val="1"/>
      </rPr>
      <t xml:space="preserve">Herry
</t>
    </r>
    <r>
      <rPr>
        <sz val="6"/>
        <rFont val="Times New Roman"/>
        <family val="1"/>
      </rPr>
      <t>Ferdiansyah</t>
    </r>
  </si>
  <si>
    <r>
      <rPr>
        <sz val="6"/>
        <rFont val="Times New Roman"/>
        <family val="1"/>
      </rPr>
      <t>JGR-7365</t>
    </r>
  </si>
  <si>
    <r>
      <rPr>
        <sz val="6"/>
        <rFont val="Times New Roman"/>
        <family val="1"/>
      </rPr>
      <t>93J80109353</t>
    </r>
  </si>
  <si>
    <r>
      <rPr>
        <sz val="6"/>
        <rFont val="Times New Roman"/>
        <family val="1"/>
      </rPr>
      <t>Sahidi</t>
    </r>
  </si>
  <si>
    <r>
      <rPr>
        <sz val="6"/>
        <rFont val="Times New Roman"/>
        <family val="1"/>
      </rPr>
      <t>JGR-7381</t>
    </r>
  </si>
  <si>
    <r>
      <rPr>
        <sz val="6"/>
        <rFont val="Times New Roman"/>
        <family val="1"/>
      </rPr>
      <t>94J82323620</t>
    </r>
  </si>
  <si>
    <r>
      <rPr>
        <sz val="6"/>
        <rFont val="Times New Roman"/>
        <family val="1"/>
      </rPr>
      <t>Subur Wahyono</t>
    </r>
  </si>
  <si>
    <r>
      <rPr>
        <sz val="6"/>
        <rFont val="Times New Roman"/>
        <family val="1"/>
      </rPr>
      <t>JGR-7409</t>
    </r>
  </si>
  <si>
    <r>
      <rPr>
        <sz val="6"/>
        <rFont val="Times New Roman"/>
        <family val="1"/>
      </rPr>
      <t>93J80109197</t>
    </r>
  </si>
  <si>
    <r>
      <rPr>
        <sz val="6"/>
        <rFont val="Times New Roman"/>
        <family val="1"/>
      </rPr>
      <t>Azhandayani</t>
    </r>
  </si>
  <si>
    <r>
      <rPr>
        <sz val="6"/>
        <rFont val="Times New Roman"/>
        <family val="1"/>
      </rPr>
      <t>JGR-7418</t>
    </r>
  </si>
  <si>
    <r>
      <rPr>
        <sz val="6"/>
        <rFont val="Times New Roman"/>
        <family val="1"/>
      </rPr>
      <t>94J82323893</t>
    </r>
  </si>
  <si>
    <r>
      <rPr>
        <sz val="6"/>
        <rFont val="Times New Roman"/>
        <family val="1"/>
      </rPr>
      <t>Purwoko Cahyo</t>
    </r>
  </si>
  <si>
    <r>
      <rPr>
        <sz val="6"/>
        <rFont val="Times New Roman"/>
        <family val="1"/>
      </rPr>
      <t>JGR-7457</t>
    </r>
  </si>
  <si>
    <r>
      <rPr>
        <sz val="6"/>
        <rFont val="Times New Roman"/>
        <family val="1"/>
      </rPr>
      <t>99K40739716</t>
    </r>
  </si>
  <si>
    <r>
      <rPr>
        <sz val="6"/>
        <rFont val="Times New Roman"/>
        <family val="1"/>
      </rPr>
      <t>Hima Jaya</t>
    </r>
  </si>
  <si>
    <r>
      <rPr>
        <sz val="6"/>
        <rFont val="Times New Roman"/>
        <family val="1"/>
      </rPr>
      <t>JGR-7458</t>
    </r>
  </si>
  <si>
    <r>
      <rPr>
        <sz val="6"/>
        <rFont val="Times New Roman"/>
        <family val="1"/>
      </rPr>
      <t>99K40739724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</si>
  <si>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Darmawan</t>
    </r>
  </si>
  <si>
    <r>
      <rPr>
        <sz val="6"/>
        <rFont val="Times New Roman"/>
        <family val="1"/>
      </rPr>
      <t>JGR-7459</t>
    </r>
  </si>
  <si>
    <r>
      <rPr>
        <sz val="6"/>
        <rFont val="Times New Roman"/>
        <family val="1"/>
      </rPr>
      <t>99K40739740</t>
    </r>
  </si>
  <si>
    <r>
      <rPr>
        <sz val="6"/>
        <rFont val="Times New Roman"/>
        <family val="1"/>
      </rPr>
      <t>Sri Wahyuti</t>
    </r>
  </si>
  <si>
    <r>
      <rPr>
        <sz val="6"/>
        <rFont val="Times New Roman"/>
        <family val="1"/>
      </rPr>
      <t>JGR-7463</t>
    </r>
  </si>
  <si>
    <r>
      <rPr>
        <sz val="6"/>
        <rFont val="Times New Roman"/>
        <family val="1"/>
      </rPr>
      <t>94J82324792</t>
    </r>
  </si>
  <si>
    <r>
      <rPr>
        <sz val="6"/>
        <rFont val="Times New Roman"/>
        <family val="1"/>
      </rPr>
      <t>Fitri Rafiatmi</t>
    </r>
  </si>
  <si>
    <r>
      <rPr>
        <sz val="6"/>
        <rFont val="Times New Roman"/>
        <family val="1"/>
      </rPr>
      <t>JGR-7464</t>
    </r>
  </si>
  <si>
    <r>
      <rPr>
        <sz val="6"/>
        <rFont val="Times New Roman"/>
        <family val="1"/>
      </rPr>
      <t>94J82324545</t>
    </r>
  </si>
  <si>
    <r>
      <rPr>
        <sz val="6"/>
        <rFont val="Times New Roman"/>
        <family val="1"/>
      </rPr>
      <t>Sugeng Waluyo</t>
    </r>
  </si>
  <si>
    <r>
      <rPr>
        <sz val="6"/>
        <rFont val="Times New Roman"/>
        <family val="1"/>
      </rPr>
      <t>JGR-7466</t>
    </r>
  </si>
  <si>
    <r>
      <rPr>
        <sz val="6"/>
        <rFont val="Times New Roman"/>
        <family val="1"/>
      </rPr>
      <t>99K40739682</t>
    </r>
  </si>
  <si>
    <r>
      <rPr>
        <sz val="6"/>
        <rFont val="Times New Roman"/>
        <family val="1"/>
      </rPr>
      <t>Dedi Supriadi</t>
    </r>
  </si>
  <si>
    <r>
      <rPr>
        <sz val="6"/>
        <rFont val="Times New Roman"/>
        <family val="1"/>
      </rPr>
      <t>JGR-7469</t>
    </r>
  </si>
  <si>
    <r>
      <rPr>
        <sz val="6"/>
        <rFont val="Times New Roman"/>
        <family val="1"/>
      </rPr>
      <t>99K40740979</t>
    </r>
  </si>
  <si>
    <r>
      <rPr>
        <sz val="6"/>
        <rFont val="Times New Roman"/>
        <family val="1"/>
      </rPr>
      <t>JGR-7471</t>
    </r>
  </si>
  <si>
    <r>
      <rPr>
        <sz val="6"/>
        <rFont val="Times New Roman"/>
        <family val="1"/>
      </rPr>
      <t>99K40739674</t>
    </r>
  </si>
  <si>
    <r>
      <rPr>
        <sz val="6"/>
        <rFont val="Times New Roman"/>
        <family val="1"/>
      </rPr>
      <t>Wagi Sulistio</t>
    </r>
  </si>
  <si>
    <r>
      <rPr>
        <sz val="6"/>
        <rFont val="Times New Roman"/>
        <family val="1"/>
      </rPr>
      <t>JGR-7473</t>
    </r>
  </si>
  <si>
    <r>
      <rPr>
        <sz val="6"/>
        <rFont val="Times New Roman"/>
        <family val="1"/>
      </rPr>
      <t>94J82324685</t>
    </r>
  </si>
  <si>
    <r>
      <rPr>
        <sz val="6"/>
        <rFont val="Times New Roman"/>
        <family val="1"/>
      </rPr>
      <t>Ade Wahyudi</t>
    </r>
  </si>
  <si>
    <r>
      <rPr>
        <sz val="6"/>
        <rFont val="Times New Roman"/>
        <family val="1"/>
      </rPr>
      <t>JGR-7476</t>
    </r>
  </si>
  <si>
    <r>
      <rPr>
        <sz val="6"/>
        <rFont val="Times New Roman"/>
        <family val="1"/>
      </rPr>
      <t>99K40739690</t>
    </r>
  </si>
  <si>
    <r>
      <rPr>
        <sz val="6"/>
        <rFont val="Times New Roman"/>
        <family val="1"/>
      </rPr>
      <t xml:space="preserve">Rddeden Hadian
</t>
    </r>
    <r>
      <rPr>
        <sz val="6"/>
        <rFont val="Times New Roman"/>
        <family val="1"/>
      </rPr>
      <t>S</t>
    </r>
  </si>
  <si>
    <r>
      <rPr>
        <sz val="6"/>
        <rFont val="Times New Roman"/>
        <family val="1"/>
      </rPr>
      <t>JGR-7477</t>
    </r>
  </si>
  <si>
    <r>
      <rPr>
        <sz val="6"/>
        <rFont val="Times New Roman"/>
        <family val="1"/>
      </rPr>
      <t>94J82324875</t>
    </r>
  </si>
  <si>
    <r>
      <rPr>
        <sz val="6"/>
        <rFont val="Times New Roman"/>
        <family val="1"/>
      </rPr>
      <t>Sumarno</t>
    </r>
  </si>
  <si>
    <r>
      <rPr>
        <sz val="6"/>
        <rFont val="Times New Roman"/>
        <family val="1"/>
      </rPr>
      <t>JGR-7479</t>
    </r>
  </si>
  <si>
    <r>
      <rPr>
        <sz val="6"/>
        <rFont val="Times New Roman"/>
        <family val="1"/>
      </rPr>
      <t>83J82012002</t>
    </r>
  </si>
  <si>
    <r>
      <rPr>
        <sz val="6"/>
        <rFont val="Times New Roman"/>
        <family val="1"/>
      </rPr>
      <t>Sujatmiko</t>
    </r>
  </si>
  <si>
    <r>
      <rPr>
        <sz val="6"/>
        <rFont val="Times New Roman"/>
        <family val="1"/>
      </rPr>
      <t>JGR-7538</t>
    </r>
  </si>
  <si>
    <r>
      <rPr>
        <sz val="6"/>
        <rFont val="Times New Roman"/>
        <family val="1"/>
      </rPr>
      <t>94J82323505</t>
    </r>
  </si>
  <si>
    <r>
      <rPr>
        <sz val="6"/>
        <rFont val="Times New Roman"/>
        <family val="1"/>
      </rPr>
      <t>Farida Lavau</t>
    </r>
  </si>
  <si>
    <r>
      <rPr>
        <sz val="6"/>
        <rFont val="Times New Roman"/>
        <family val="1"/>
      </rPr>
      <t>JGR-7539</t>
    </r>
  </si>
  <si>
    <r>
      <rPr>
        <sz val="6"/>
        <rFont val="Times New Roman"/>
        <family val="1"/>
      </rPr>
      <t>94J82324313</t>
    </r>
  </si>
  <si>
    <r>
      <rPr>
        <sz val="6"/>
        <rFont val="Times New Roman"/>
        <family val="1"/>
      </rPr>
      <t>Reni Ita Sari</t>
    </r>
  </si>
  <si>
    <r>
      <rPr>
        <sz val="6"/>
        <rFont val="Times New Roman"/>
        <family val="1"/>
      </rPr>
      <t>JGR-7541</t>
    </r>
  </si>
  <si>
    <r>
      <rPr>
        <sz val="6"/>
        <rFont val="Times New Roman"/>
        <family val="1"/>
      </rPr>
      <t>94J82323463</t>
    </r>
  </si>
  <si>
    <r>
      <rPr>
        <sz val="6"/>
        <rFont val="Times New Roman"/>
        <family val="1"/>
      </rPr>
      <t>Anita Kristiani</t>
    </r>
  </si>
  <si>
    <r>
      <rPr>
        <sz val="6"/>
        <rFont val="Times New Roman"/>
        <family val="1"/>
      </rPr>
      <t>JGR-7542</t>
    </r>
  </si>
  <si>
    <r>
      <rPr>
        <sz val="6"/>
        <rFont val="Times New Roman"/>
        <family val="1"/>
      </rPr>
      <t>94J82324248</t>
    </r>
  </si>
  <si>
    <r>
      <rPr>
        <sz val="6"/>
        <rFont val="Times New Roman"/>
        <family val="1"/>
      </rPr>
      <t>Enong Mulyati</t>
    </r>
  </si>
  <si>
    <r>
      <rPr>
        <sz val="6"/>
        <rFont val="Times New Roman"/>
        <family val="1"/>
      </rPr>
      <t>JGR-7543</t>
    </r>
  </si>
  <si>
    <r>
      <rPr>
        <sz val="6"/>
        <rFont val="Times New Roman"/>
        <family val="1"/>
      </rPr>
      <t>94J82323851</t>
    </r>
  </si>
  <si>
    <r>
      <rPr>
        <sz val="6"/>
        <rFont val="Times New Roman"/>
        <family val="1"/>
      </rPr>
      <t xml:space="preserve">Dyah Ayu
</t>
    </r>
    <r>
      <rPr>
        <sz val="6"/>
        <rFont val="Times New Roman"/>
        <family val="1"/>
      </rPr>
      <t>Renaningsih</t>
    </r>
  </si>
  <si>
    <r>
      <rPr>
        <sz val="6"/>
        <rFont val="Times New Roman"/>
        <family val="1"/>
      </rPr>
      <t>JGR-7545</t>
    </r>
  </si>
  <si>
    <r>
      <rPr>
        <sz val="6"/>
        <rFont val="Times New Roman"/>
        <family val="1"/>
      </rPr>
      <t>94J82324289</t>
    </r>
  </si>
  <si>
    <r>
      <rPr>
        <sz val="6"/>
        <rFont val="Times New Roman"/>
        <family val="1"/>
      </rPr>
      <t>Upi Palupi</t>
    </r>
  </si>
  <si>
    <r>
      <rPr>
        <sz val="6"/>
        <rFont val="Times New Roman"/>
        <family val="1"/>
      </rPr>
      <t>JGR-7549</t>
    </r>
  </si>
  <si>
    <r>
      <rPr>
        <sz val="6"/>
        <rFont val="Times New Roman"/>
        <family val="1"/>
      </rPr>
      <t>94J82324081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</si>
  <si>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Permana</t>
    </r>
  </si>
  <si>
    <r>
      <rPr>
        <sz val="6"/>
        <rFont val="Times New Roman"/>
        <family val="1"/>
      </rPr>
      <t>JGR-7551</t>
    </r>
  </si>
  <si>
    <r>
      <rPr>
        <sz val="6"/>
        <rFont val="Times New Roman"/>
        <family val="1"/>
      </rPr>
      <t>94J82322978</t>
    </r>
  </si>
  <si>
    <r>
      <rPr>
        <sz val="6"/>
        <rFont val="Times New Roman"/>
        <family val="1"/>
      </rPr>
      <t>Rachmatullah</t>
    </r>
  </si>
  <si>
    <r>
      <rPr>
        <sz val="6"/>
        <rFont val="Times New Roman"/>
        <family val="1"/>
      </rPr>
      <t>JGR-7556</t>
    </r>
  </si>
  <si>
    <r>
      <rPr>
        <sz val="6"/>
        <rFont val="Times New Roman"/>
        <family val="1"/>
      </rPr>
      <t>94J82323000</t>
    </r>
  </si>
  <si>
    <r>
      <rPr>
        <sz val="6"/>
        <rFont val="Times New Roman"/>
        <family val="1"/>
      </rPr>
      <t>JGR-7557</t>
    </r>
  </si>
  <si>
    <r>
      <rPr>
        <sz val="6"/>
        <rFont val="Times New Roman"/>
        <family val="1"/>
      </rPr>
      <t>94J82322770</t>
    </r>
  </si>
  <si>
    <r>
      <rPr>
        <sz val="6"/>
        <rFont val="Times New Roman"/>
        <family val="1"/>
      </rPr>
      <t xml:space="preserve">Frans Togar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</si>
  <si>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JGR-7559</t>
    </r>
  </si>
  <si>
    <r>
      <rPr>
        <sz val="6"/>
        <rFont val="Times New Roman"/>
        <family val="1"/>
      </rPr>
      <t>94J82324339</t>
    </r>
  </si>
  <si>
    <r>
      <rPr>
        <sz val="6"/>
        <rFont val="Times New Roman"/>
        <family val="1"/>
      </rPr>
      <t>Syaiful Ma`Ruf</t>
    </r>
  </si>
  <si>
    <r>
      <rPr>
        <sz val="6"/>
        <rFont val="Times New Roman"/>
        <family val="1"/>
      </rPr>
      <t>JGR-7560</t>
    </r>
  </si>
  <si>
    <r>
      <rPr>
        <sz val="6"/>
        <rFont val="Times New Roman"/>
        <family val="1"/>
      </rPr>
      <t>94J82323406</t>
    </r>
  </si>
  <si>
    <r>
      <rPr>
        <sz val="6"/>
        <rFont val="Times New Roman"/>
        <family val="1"/>
      </rPr>
      <t xml:space="preserve">Rwahyudi Hari
</t>
    </r>
    <r>
      <rPr>
        <sz val="6"/>
        <rFont val="Times New Roman"/>
        <family val="1"/>
      </rPr>
      <t>Utomo</t>
    </r>
  </si>
  <si>
    <r>
      <rPr>
        <sz val="6"/>
        <rFont val="Times New Roman"/>
        <family val="1"/>
      </rPr>
      <t>JGR-7561</t>
    </r>
  </si>
  <si>
    <r>
      <rPr>
        <sz val="6"/>
        <rFont val="Times New Roman"/>
        <family val="1"/>
      </rPr>
      <t>94J82323570</t>
    </r>
  </si>
  <si>
    <r>
      <rPr>
        <sz val="6"/>
        <rFont val="Times New Roman"/>
        <family val="1"/>
      </rPr>
      <t>Ary Kusderi</t>
    </r>
  </si>
  <si>
    <r>
      <rPr>
        <sz val="6"/>
        <rFont val="Times New Roman"/>
        <family val="1"/>
      </rPr>
      <t>JGR-7562</t>
    </r>
  </si>
  <si>
    <r>
      <rPr>
        <sz val="6"/>
        <rFont val="Times New Roman"/>
        <family val="1"/>
      </rPr>
      <t>94J82323539</t>
    </r>
  </si>
  <si>
    <r>
      <rPr>
        <sz val="6"/>
        <rFont val="Times New Roman"/>
        <family val="1"/>
      </rPr>
      <t xml:space="preserve">Abdusyakur
</t>
    </r>
    <r>
      <rPr>
        <sz val="6"/>
        <rFont val="Times New Roman"/>
        <family val="1"/>
      </rPr>
      <t>Umar</t>
    </r>
  </si>
  <si>
    <r>
      <rPr>
        <sz val="6"/>
        <rFont val="Times New Roman"/>
        <family val="1"/>
      </rPr>
      <t>JGR-7565</t>
    </r>
  </si>
  <si>
    <r>
      <rPr>
        <sz val="6"/>
        <rFont val="Times New Roman"/>
        <family val="1"/>
      </rPr>
      <t>94J82323984</t>
    </r>
  </si>
  <si>
    <r>
      <rPr>
        <sz val="6"/>
        <rFont val="Times New Roman"/>
        <family val="1"/>
      </rPr>
      <t>Cefri Handoko</t>
    </r>
  </si>
  <si>
    <r>
      <rPr>
        <sz val="6"/>
        <rFont val="Times New Roman"/>
        <family val="1"/>
      </rPr>
      <t>JGR-7566</t>
    </r>
  </si>
  <si>
    <r>
      <rPr>
        <sz val="6"/>
        <rFont val="Times New Roman"/>
        <family val="1"/>
      </rPr>
      <t>94J82322945</t>
    </r>
  </si>
  <si>
    <r>
      <rPr>
        <sz val="6"/>
        <rFont val="Times New Roman"/>
        <family val="1"/>
      </rPr>
      <t>Yulianto</t>
    </r>
  </si>
  <si>
    <r>
      <rPr>
        <sz val="6"/>
        <rFont val="Times New Roman"/>
        <family val="1"/>
      </rPr>
      <t>JGR-7567</t>
    </r>
  </si>
  <si>
    <r>
      <rPr>
        <sz val="6"/>
        <rFont val="Times New Roman"/>
        <family val="1"/>
      </rPr>
      <t>94J82323703</t>
    </r>
  </si>
  <si>
    <r>
      <rPr>
        <sz val="6"/>
        <rFont val="Times New Roman"/>
        <family val="1"/>
      </rPr>
      <t>Handi Prakarsa</t>
    </r>
  </si>
  <si>
    <r>
      <rPr>
        <sz val="6"/>
        <rFont val="Times New Roman"/>
        <family val="1"/>
      </rPr>
      <t>JGR-7569</t>
    </r>
  </si>
  <si>
    <r>
      <rPr>
        <sz val="6"/>
        <rFont val="Times New Roman"/>
        <family val="1"/>
      </rPr>
      <t>94J82324297</t>
    </r>
  </si>
  <si>
    <r>
      <rPr>
        <sz val="6"/>
        <rFont val="Times New Roman"/>
        <family val="1"/>
      </rPr>
      <t xml:space="preserve">Edmundus Edy
</t>
    </r>
    <r>
      <rPr>
        <sz val="6"/>
        <rFont val="Times New Roman"/>
        <family val="1"/>
      </rPr>
      <t>Pancaningtyas</t>
    </r>
  </si>
  <si>
    <r>
      <rPr>
        <sz val="6"/>
        <rFont val="Times New Roman"/>
        <family val="1"/>
      </rPr>
      <t>JGR-7570</t>
    </r>
  </si>
  <si>
    <r>
      <rPr>
        <sz val="6"/>
        <rFont val="Times New Roman"/>
        <family val="1"/>
      </rPr>
      <t>94J82323117</t>
    </r>
  </si>
  <si>
    <r>
      <rPr>
        <sz val="6"/>
        <rFont val="Times New Roman"/>
        <family val="1"/>
      </rPr>
      <t xml:space="preserve">Nana Juhana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</si>
  <si>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JGR-7572</t>
    </r>
  </si>
  <si>
    <r>
      <rPr>
        <sz val="6"/>
        <rFont val="Times New Roman"/>
        <family val="1"/>
      </rPr>
      <t>94J82323786</t>
    </r>
  </si>
  <si>
    <r>
      <rPr>
        <sz val="6"/>
        <rFont val="Times New Roman"/>
        <family val="1"/>
      </rPr>
      <t xml:space="preserve">Heribertus Andi
</t>
    </r>
    <r>
      <rPr>
        <sz val="6"/>
        <rFont val="Times New Roman"/>
        <family val="1"/>
      </rPr>
      <t>Sutriantoro</t>
    </r>
  </si>
  <si>
    <r>
      <rPr>
        <sz val="6"/>
        <rFont val="Times New Roman"/>
        <family val="1"/>
      </rPr>
      <t>JGR-7573</t>
    </r>
  </si>
  <si>
    <r>
      <rPr>
        <sz val="6"/>
        <rFont val="Times New Roman"/>
        <family val="1"/>
      </rPr>
      <t>94J82324214</t>
    </r>
  </si>
  <si>
    <r>
      <rPr>
        <sz val="6"/>
        <rFont val="Times New Roman"/>
        <family val="1"/>
      </rPr>
      <t>Zamaksari</t>
    </r>
  </si>
  <si>
    <r>
      <rPr>
        <sz val="6"/>
        <rFont val="Times New Roman"/>
        <family val="1"/>
      </rPr>
      <t>JGR-7577</t>
    </r>
  </si>
  <si>
    <r>
      <rPr>
        <sz val="6"/>
        <rFont val="Times New Roman"/>
        <family val="1"/>
      </rPr>
      <t>94J82324131</t>
    </r>
  </si>
  <si>
    <r>
      <rPr>
        <sz val="6"/>
        <rFont val="Times New Roman"/>
        <family val="1"/>
      </rPr>
      <t>Hafid</t>
    </r>
  </si>
  <si>
    <r>
      <rPr>
        <sz val="6"/>
        <rFont val="Times New Roman"/>
        <family val="1"/>
      </rPr>
      <t>JGR-7580</t>
    </r>
  </si>
  <si>
    <r>
      <rPr>
        <sz val="6"/>
        <rFont val="Times New Roman"/>
        <family val="1"/>
      </rPr>
      <t>94J82323349</t>
    </r>
  </si>
  <si>
    <r>
      <rPr>
        <sz val="6"/>
        <rFont val="Times New Roman"/>
        <family val="1"/>
      </rPr>
      <t>Bakrun Mustari</t>
    </r>
  </si>
  <si>
    <r>
      <rPr>
        <sz val="6"/>
        <rFont val="Times New Roman"/>
        <family val="1"/>
      </rPr>
      <t>JGR-7581</t>
    </r>
  </si>
  <si>
    <r>
      <rPr>
        <sz val="6"/>
        <rFont val="Times New Roman"/>
        <family val="1"/>
      </rPr>
      <t>94J82323166</t>
    </r>
  </si>
  <si>
    <r>
      <rPr>
        <sz val="6"/>
        <rFont val="Times New Roman"/>
        <family val="1"/>
      </rPr>
      <t>Achmad Roma</t>
    </r>
  </si>
  <si>
    <r>
      <rPr>
        <sz val="6"/>
        <rFont val="Times New Roman"/>
        <family val="1"/>
      </rPr>
      <t>JGR-7596</t>
    </r>
  </si>
  <si>
    <r>
      <rPr>
        <sz val="6"/>
        <rFont val="Times New Roman"/>
        <family val="1"/>
      </rPr>
      <t>94J82323273</t>
    </r>
  </si>
  <si>
    <r>
      <rPr>
        <sz val="6"/>
        <rFont val="Times New Roman"/>
        <family val="1"/>
      </rPr>
      <t>Agus Suhendi</t>
    </r>
  </si>
  <si>
    <r>
      <rPr>
        <sz val="6"/>
        <rFont val="Times New Roman"/>
        <family val="1"/>
      </rPr>
      <t>JGR-7597</t>
    </r>
  </si>
  <si>
    <r>
      <rPr>
        <sz val="6"/>
        <rFont val="Times New Roman"/>
        <family val="1"/>
      </rPr>
      <t>94J82323836</t>
    </r>
  </si>
  <si>
    <r>
      <rPr>
        <sz val="6"/>
        <rFont val="Times New Roman"/>
        <family val="1"/>
      </rPr>
      <t>Khaerul Hudaya</t>
    </r>
  </si>
  <si>
    <r>
      <rPr>
        <sz val="6"/>
        <rFont val="Times New Roman"/>
        <family val="1"/>
      </rPr>
      <t>JGR-7601</t>
    </r>
  </si>
  <si>
    <r>
      <rPr>
        <sz val="6"/>
        <rFont val="Times New Roman"/>
        <family val="1"/>
      </rPr>
      <t>95J80136294</t>
    </r>
  </si>
  <si>
    <r>
      <rPr>
        <sz val="6"/>
        <rFont val="Times New Roman"/>
        <family val="1"/>
      </rPr>
      <t>Muhamad Zainal</t>
    </r>
  </si>
  <si>
    <r>
      <rPr>
        <sz val="6"/>
        <rFont val="Times New Roman"/>
        <family val="1"/>
      </rPr>
      <t>JGR-7680</t>
    </r>
  </si>
  <si>
    <r>
      <rPr>
        <sz val="6"/>
        <rFont val="Times New Roman"/>
        <family val="1"/>
      </rPr>
      <t>94J82323745</t>
    </r>
  </si>
  <si>
    <r>
      <rPr>
        <sz val="6"/>
        <rFont val="Times New Roman"/>
        <family val="1"/>
      </rPr>
      <t>Dwi Jaya</t>
    </r>
  </si>
  <si>
    <r>
      <rPr>
        <sz val="6"/>
        <rFont val="Times New Roman"/>
        <family val="1"/>
      </rPr>
      <t>JGR-7781</t>
    </r>
  </si>
  <si>
    <r>
      <rPr>
        <sz val="6"/>
        <rFont val="Times New Roman"/>
        <family val="1"/>
      </rPr>
      <t>95J80136526</t>
    </r>
  </si>
  <si>
    <r>
      <rPr>
        <sz val="6"/>
        <rFont val="Times New Roman"/>
        <family val="1"/>
      </rPr>
      <t>Rendra Irawan</t>
    </r>
  </si>
  <si>
    <r>
      <rPr>
        <sz val="6"/>
        <rFont val="Times New Roman"/>
        <family val="1"/>
      </rPr>
      <t>JGR-7782</t>
    </r>
  </si>
  <si>
    <r>
      <rPr>
        <sz val="6"/>
        <rFont val="Times New Roman"/>
        <family val="1"/>
      </rPr>
      <t>95J80136336</t>
    </r>
  </si>
  <si>
    <r>
      <rPr>
        <sz val="6"/>
        <rFont val="Times New Roman"/>
        <family val="1"/>
      </rPr>
      <t>Haryanto</t>
    </r>
  </si>
  <si>
    <r>
      <rPr>
        <sz val="6"/>
        <rFont val="Times New Roman"/>
        <family val="1"/>
      </rPr>
      <t>JGR-7783</t>
    </r>
  </si>
  <si>
    <r>
      <rPr>
        <sz val="6"/>
        <rFont val="Times New Roman"/>
        <family val="1"/>
      </rPr>
      <t>95J80135346</t>
    </r>
  </si>
  <si>
    <r>
      <rPr>
        <sz val="6"/>
        <rFont val="Times New Roman"/>
        <family val="1"/>
      </rPr>
      <t>Fatchul Karim</t>
    </r>
  </si>
  <si>
    <r>
      <rPr>
        <sz val="6"/>
        <rFont val="Times New Roman"/>
        <family val="1"/>
      </rPr>
      <t>JGR-7808</t>
    </r>
  </si>
  <si>
    <r>
      <rPr>
        <sz val="6"/>
        <rFont val="Times New Roman"/>
        <family val="1"/>
      </rPr>
      <t>95J80135551</t>
    </r>
  </si>
  <si>
    <r>
      <rPr>
        <sz val="6"/>
        <rFont val="Times New Roman"/>
        <family val="1"/>
      </rPr>
      <t>Dedi Junaedi</t>
    </r>
  </si>
  <si>
    <r>
      <rPr>
        <sz val="6"/>
        <rFont val="Times New Roman"/>
        <family val="1"/>
      </rPr>
      <t>JGR-7810</t>
    </r>
  </si>
  <si>
    <r>
      <rPr>
        <sz val="6"/>
        <rFont val="Times New Roman"/>
        <family val="1"/>
      </rPr>
      <t>95J80135171</t>
    </r>
  </si>
  <si>
    <r>
      <rPr>
        <sz val="6"/>
        <rFont val="Times New Roman"/>
        <family val="1"/>
      </rPr>
      <t>Budiman</t>
    </r>
  </si>
  <si>
    <r>
      <rPr>
        <sz val="6"/>
        <rFont val="Times New Roman"/>
        <family val="1"/>
      </rPr>
      <t>JGR-7844</t>
    </r>
  </si>
  <si>
    <r>
      <rPr>
        <sz val="6"/>
        <rFont val="Times New Roman"/>
        <family val="1"/>
      </rPr>
      <t>95J80137797</t>
    </r>
  </si>
  <si>
    <r>
      <rPr>
        <sz val="6"/>
        <rFont val="Times New Roman"/>
        <family val="1"/>
      </rPr>
      <t xml:space="preserve">Oentoeng
</t>
    </r>
    <r>
      <rPr>
        <sz val="6"/>
        <rFont val="Times New Roman"/>
        <family val="1"/>
      </rPr>
      <t>Koesworo</t>
    </r>
  </si>
  <si>
    <r>
      <rPr>
        <sz val="6"/>
        <rFont val="Times New Roman"/>
        <family val="1"/>
      </rPr>
      <t>JGR-7862</t>
    </r>
  </si>
  <si>
    <r>
      <rPr>
        <sz val="6"/>
        <rFont val="Times New Roman"/>
        <family val="1"/>
      </rPr>
      <t>91J82012988</t>
    </r>
  </si>
  <si>
    <r>
      <rPr>
        <sz val="6"/>
        <rFont val="Times New Roman"/>
        <family val="1"/>
      </rPr>
      <t>Iwan Kurniawan</t>
    </r>
  </si>
  <si>
    <r>
      <rPr>
        <sz val="6"/>
        <rFont val="Times New Roman"/>
        <family val="1"/>
      </rPr>
      <t>JGR-7871</t>
    </r>
  </si>
  <si>
    <r>
      <rPr>
        <sz val="6"/>
        <rFont val="Times New Roman"/>
        <family val="1"/>
      </rPr>
      <t>95J80137961</t>
    </r>
  </si>
  <si>
    <r>
      <rPr>
        <sz val="6"/>
        <rFont val="Times New Roman"/>
        <family val="1"/>
      </rPr>
      <t xml:space="preserve">Hubertus Henry
</t>
    </r>
    <r>
      <rPr>
        <sz val="6"/>
        <rFont val="Times New Roman"/>
        <family val="1"/>
      </rPr>
      <t>Kartolo</t>
    </r>
  </si>
  <si>
    <r>
      <rPr>
        <sz val="6"/>
        <rFont val="Times New Roman"/>
        <family val="1"/>
      </rPr>
      <t>JGR-7872</t>
    </r>
  </si>
  <si>
    <r>
      <rPr>
        <sz val="6"/>
        <rFont val="Times New Roman"/>
        <family val="1"/>
      </rPr>
      <t>95J80138175</t>
    </r>
  </si>
  <si>
    <r>
      <rPr>
        <sz val="6"/>
        <rFont val="Times New Roman"/>
        <family val="1"/>
      </rPr>
      <t>Sri Wiyono</t>
    </r>
  </si>
  <si>
    <r>
      <rPr>
        <sz val="6"/>
        <rFont val="Times New Roman"/>
        <family val="1"/>
      </rPr>
      <t>JGR-7874</t>
    </r>
  </si>
  <si>
    <r>
      <rPr>
        <sz val="6"/>
        <rFont val="Times New Roman"/>
        <family val="1"/>
      </rPr>
      <t>95J80135395</t>
    </r>
  </si>
  <si>
    <r>
      <rPr>
        <sz val="6"/>
        <rFont val="Times New Roman"/>
        <family val="1"/>
      </rPr>
      <t>Haryadi Andoko</t>
    </r>
  </si>
  <si>
    <r>
      <rPr>
        <sz val="6"/>
        <rFont val="Times New Roman"/>
        <family val="1"/>
      </rPr>
      <t>JGR-7876</t>
    </r>
  </si>
  <si>
    <r>
      <rPr>
        <sz val="6"/>
        <rFont val="Times New Roman"/>
        <family val="1"/>
      </rPr>
      <t>JGR-7902</t>
    </r>
  </si>
  <si>
    <r>
      <rPr>
        <sz val="6"/>
        <rFont val="Times New Roman"/>
        <family val="1"/>
      </rPr>
      <t>95J80138126</t>
    </r>
  </si>
  <si>
    <r>
      <rPr>
        <sz val="6"/>
        <rFont val="Times New Roman"/>
        <family val="1"/>
      </rPr>
      <t>Rully Permana D</t>
    </r>
  </si>
  <si>
    <r>
      <rPr>
        <sz val="6"/>
        <rFont val="Times New Roman"/>
        <family val="1"/>
      </rPr>
      <t>JGR-7903</t>
    </r>
  </si>
  <si>
    <r>
      <rPr>
        <sz val="6"/>
        <rFont val="Times New Roman"/>
        <family val="1"/>
      </rPr>
      <t>95J80138225</t>
    </r>
  </si>
  <si>
    <r>
      <rPr>
        <sz val="6"/>
        <rFont val="Times New Roman"/>
        <family val="1"/>
      </rPr>
      <t>Madsai</t>
    </r>
  </si>
  <si>
    <r>
      <rPr>
        <sz val="6"/>
        <rFont val="Times New Roman"/>
        <family val="1"/>
      </rPr>
      <t>JGR-7931</t>
    </r>
  </si>
  <si>
    <r>
      <rPr>
        <sz val="6"/>
        <rFont val="Times New Roman"/>
        <family val="1"/>
      </rPr>
      <t>95J80137037</t>
    </r>
  </si>
  <si>
    <r>
      <rPr>
        <sz val="6"/>
        <rFont val="Times New Roman"/>
        <family val="1"/>
      </rPr>
      <t>Yahdiani</t>
    </r>
  </si>
  <si>
    <r>
      <rPr>
        <sz val="6"/>
        <rFont val="Times New Roman"/>
        <family val="1"/>
      </rPr>
      <t>JGR-7954</t>
    </r>
  </si>
  <si>
    <r>
      <rPr>
        <sz val="6"/>
        <rFont val="Times New Roman"/>
        <family val="1"/>
      </rPr>
      <t>95J80137045</t>
    </r>
  </si>
  <si>
    <r>
      <rPr>
        <sz val="6"/>
        <rFont val="Times New Roman"/>
        <family val="1"/>
      </rPr>
      <t>Rudi Afrizal</t>
    </r>
  </si>
  <si>
    <r>
      <rPr>
        <sz val="6"/>
        <rFont val="Times New Roman"/>
        <family val="1"/>
      </rPr>
      <t>JGR-7956</t>
    </r>
  </si>
  <si>
    <r>
      <rPr>
        <sz val="6"/>
        <rFont val="Times New Roman"/>
        <family val="1"/>
      </rPr>
      <t>95J80136781</t>
    </r>
  </si>
  <si>
    <r>
      <rPr>
        <sz val="6"/>
        <rFont val="Times New Roman"/>
        <family val="1"/>
      </rPr>
      <t>Ai Rahayu</t>
    </r>
  </si>
  <si>
    <r>
      <rPr>
        <sz val="6"/>
        <rFont val="Times New Roman"/>
        <family val="1"/>
      </rPr>
      <t>JGR-7957</t>
    </r>
  </si>
  <si>
    <r>
      <rPr>
        <sz val="6"/>
        <rFont val="Times New Roman"/>
        <family val="1"/>
      </rPr>
      <t>95J80136443</t>
    </r>
  </si>
  <si>
    <r>
      <rPr>
        <sz val="6"/>
        <rFont val="Times New Roman"/>
        <family val="1"/>
      </rPr>
      <t xml:space="preserve">Bekti Sri
</t>
    </r>
    <r>
      <rPr>
        <sz val="6"/>
        <rFont val="Times New Roman"/>
        <family val="1"/>
      </rPr>
      <t>Daryanti</t>
    </r>
  </si>
  <si>
    <r>
      <rPr>
        <sz val="6"/>
        <rFont val="Times New Roman"/>
        <family val="1"/>
      </rPr>
      <t>JGR-7958</t>
    </r>
  </si>
  <si>
    <r>
      <rPr>
        <sz val="6"/>
        <rFont val="Times New Roman"/>
        <family val="1"/>
      </rPr>
      <t>95J80136377</t>
    </r>
  </si>
  <si>
    <r>
      <rPr>
        <sz val="6"/>
        <rFont val="Times New Roman"/>
        <family val="1"/>
      </rPr>
      <t>Hening Sukaesih</t>
    </r>
  </si>
  <si>
    <r>
      <rPr>
        <sz val="6"/>
        <rFont val="Times New Roman"/>
        <family val="1"/>
      </rPr>
      <t>JGR-7983</t>
    </r>
  </si>
  <si>
    <r>
      <rPr>
        <sz val="6"/>
        <rFont val="Times New Roman"/>
        <family val="1"/>
      </rPr>
      <t>95J80136716</t>
    </r>
  </si>
  <si>
    <r>
      <rPr>
        <sz val="6"/>
        <rFont val="Times New Roman"/>
        <family val="1"/>
      </rPr>
      <t>Didi Mulyadi</t>
    </r>
  </si>
  <si>
    <r>
      <rPr>
        <sz val="6"/>
        <rFont val="Times New Roman"/>
        <family val="1"/>
      </rPr>
      <t>JGR-7984</t>
    </r>
  </si>
  <si>
    <r>
      <rPr>
        <sz val="6"/>
        <rFont val="Times New Roman"/>
        <family val="1"/>
      </rPr>
      <t>95J80136583</t>
    </r>
  </si>
  <si>
    <r>
      <rPr>
        <sz val="6"/>
        <rFont val="Times New Roman"/>
        <family val="1"/>
      </rPr>
      <t>Astutik Widiani</t>
    </r>
  </si>
  <si>
    <r>
      <rPr>
        <sz val="6"/>
        <rFont val="Times New Roman"/>
        <family val="1"/>
      </rPr>
      <t>JGR-7986</t>
    </r>
  </si>
  <si>
    <r>
      <rPr>
        <sz val="6"/>
        <rFont val="Times New Roman"/>
        <family val="1"/>
      </rPr>
      <t>95J80136559</t>
    </r>
  </si>
  <si>
    <r>
      <rPr>
        <sz val="6"/>
        <rFont val="Times New Roman"/>
        <family val="1"/>
      </rPr>
      <t xml:space="preserve">Ridwan
</t>
    </r>
    <r>
      <rPr>
        <sz val="6"/>
        <rFont val="Times New Roman"/>
        <family val="1"/>
      </rPr>
      <t>Triwibowo</t>
    </r>
  </si>
  <si>
    <r>
      <rPr>
        <sz val="6"/>
        <rFont val="Times New Roman"/>
        <family val="1"/>
      </rPr>
      <t>JGR-8036</t>
    </r>
  </si>
  <si>
    <r>
      <rPr>
        <sz val="6"/>
        <rFont val="Times New Roman"/>
        <family val="1"/>
      </rPr>
      <t>98J80111697</t>
    </r>
  </si>
  <si>
    <r>
      <rPr>
        <sz val="6"/>
        <rFont val="Times New Roman"/>
        <family val="1"/>
      </rPr>
      <t>Aris Wibowo</t>
    </r>
  </si>
  <si>
    <r>
      <rPr>
        <sz val="6"/>
        <rFont val="Times New Roman"/>
        <family val="1"/>
      </rPr>
      <t>JGR-8065</t>
    </r>
  </si>
  <si>
    <r>
      <rPr>
        <sz val="6"/>
        <rFont val="Times New Roman"/>
        <family val="1"/>
      </rPr>
      <t>95J80137839</t>
    </r>
  </si>
  <si>
    <r>
      <rPr>
        <sz val="6"/>
        <rFont val="Times New Roman"/>
        <family val="1"/>
      </rPr>
      <t>Aan Kurniawan</t>
    </r>
  </si>
  <si>
    <r>
      <rPr>
        <sz val="6"/>
        <rFont val="Times New Roman"/>
        <family val="1"/>
      </rPr>
      <t>JGR-8072</t>
    </r>
  </si>
  <si>
    <r>
      <rPr>
        <sz val="6"/>
        <rFont val="Times New Roman"/>
        <family val="1"/>
      </rPr>
      <t>99K40286015</t>
    </r>
  </si>
  <si>
    <r>
      <rPr>
        <sz val="6"/>
        <rFont val="Times New Roman"/>
        <family val="1"/>
      </rPr>
      <t>Alpikri</t>
    </r>
  </si>
  <si>
    <r>
      <rPr>
        <sz val="6"/>
        <rFont val="Times New Roman"/>
        <family val="1"/>
      </rPr>
      <t>JGR-8111</t>
    </r>
  </si>
  <si>
    <r>
      <rPr>
        <sz val="6"/>
        <rFont val="Times New Roman"/>
        <family val="1"/>
      </rPr>
      <t>99K40429359</t>
    </r>
  </si>
  <si>
    <r>
      <rPr>
        <sz val="6"/>
        <rFont val="Times New Roman"/>
        <family val="1"/>
      </rPr>
      <t xml:space="preserve">Yuliadi Saptono
</t>
    </r>
    <r>
      <rPr>
        <sz val="6"/>
        <rFont val="Times New Roman"/>
        <family val="1"/>
      </rPr>
      <t>Eko</t>
    </r>
  </si>
  <si>
    <r>
      <rPr>
        <sz val="6"/>
        <rFont val="Times New Roman"/>
        <family val="1"/>
      </rPr>
      <t>JGR-8135</t>
    </r>
  </si>
  <si>
    <r>
      <rPr>
        <sz val="6"/>
        <rFont val="Times New Roman"/>
        <family val="1"/>
      </rPr>
      <t>95J80138282</t>
    </r>
  </si>
  <si>
    <r>
      <rPr>
        <sz val="6"/>
        <rFont val="Times New Roman"/>
        <family val="1"/>
      </rPr>
      <t xml:space="preserve">Riyanto Warno
</t>
    </r>
    <r>
      <rPr>
        <sz val="6"/>
        <rFont val="Times New Roman"/>
        <family val="1"/>
      </rPr>
      <t>Tjarito</t>
    </r>
  </si>
  <si>
    <r>
      <rPr>
        <sz val="6"/>
        <rFont val="Times New Roman"/>
        <family val="1"/>
      </rPr>
      <t>JGR-8136</t>
    </r>
  </si>
  <si>
    <r>
      <rPr>
        <sz val="6"/>
        <rFont val="Times New Roman"/>
        <family val="1"/>
      </rPr>
      <t>95J80137326</t>
    </r>
  </si>
  <si>
    <r>
      <rPr>
        <sz val="6"/>
        <rFont val="Times New Roman"/>
        <family val="1"/>
      </rPr>
      <t>Mugiarto</t>
    </r>
  </si>
  <si>
    <r>
      <rPr>
        <sz val="6"/>
        <rFont val="Times New Roman"/>
        <family val="1"/>
      </rPr>
      <t>JGR-8137</t>
    </r>
  </si>
  <si>
    <r>
      <rPr>
        <sz val="6"/>
        <rFont val="Times New Roman"/>
        <family val="1"/>
      </rPr>
      <t>95J80135189</t>
    </r>
  </si>
  <si>
    <r>
      <rPr>
        <sz val="6"/>
        <rFont val="Times New Roman"/>
        <family val="1"/>
      </rPr>
      <t>Lilik Kurniawan</t>
    </r>
  </si>
  <si>
    <r>
      <rPr>
        <sz val="6"/>
        <rFont val="Times New Roman"/>
        <family val="1"/>
      </rPr>
      <t>JGR-8140</t>
    </r>
  </si>
  <si>
    <r>
      <rPr>
        <sz val="6"/>
        <rFont val="Times New Roman"/>
        <family val="1"/>
      </rPr>
      <t>99K40739914</t>
    </r>
  </si>
  <si>
    <r>
      <rPr>
        <sz val="6"/>
        <rFont val="Times New Roman"/>
        <family val="1"/>
      </rPr>
      <t>Tita Yulisdianita</t>
    </r>
  </si>
  <si>
    <r>
      <rPr>
        <sz val="6"/>
        <rFont val="Times New Roman"/>
        <family val="1"/>
      </rPr>
      <t>JGR-8144</t>
    </r>
  </si>
  <si>
    <r>
      <rPr>
        <sz val="6"/>
        <rFont val="Times New Roman"/>
        <family val="1"/>
      </rPr>
      <t>Iwan Gunawan</t>
    </r>
  </si>
  <si>
    <r>
      <rPr>
        <sz val="6"/>
        <rFont val="Times New Roman"/>
        <family val="1"/>
      </rPr>
      <t>JGR-8188</t>
    </r>
  </si>
  <si>
    <r>
      <rPr>
        <sz val="6"/>
        <rFont val="Times New Roman"/>
        <family val="1"/>
      </rPr>
      <t>95J80137953</t>
    </r>
  </si>
  <si>
    <r>
      <rPr>
        <sz val="6"/>
        <rFont val="Times New Roman"/>
        <family val="1"/>
      </rPr>
      <t>Yudi Wahyudin</t>
    </r>
  </si>
  <si>
    <r>
      <rPr>
        <sz val="6"/>
        <rFont val="Times New Roman"/>
        <family val="1"/>
      </rPr>
      <t>JGR-8193</t>
    </r>
  </si>
  <si>
    <r>
      <rPr>
        <sz val="6"/>
        <rFont val="Times New Roman"/>
        <family val="1"/>
      </rPr>
      <t>99K40739948</t>
    </r>
  </si>
  <si>
    <r>
      <rPr>
        <sz val="6"/>
        <rFont val="Times New Roman"/>
        <family val="1"/>
      </rPr>
      <t>Bay Lusiani</t>
    </r>
  </si>
  <si>
    <r>
      <rPr>
        <sz val="6"/>
        <rFont val="Times New Roman"/>
        <family val="1"/>
      </rPr>
      <t>JGR-8199</t>
    </r>
  </si>
  <si>
    <r>
      <rPr>
        <sz val="6"/>
        <rFont val="Times New Roman"/>
        <family val="1"/>
      </rPr>
      <t>96J80292749</t>
    </r>
  </si>
  <si>
    <r>
      <rPr>
        <sz val="6"/>
        <rFont val="Times New Roman"/>
        <family val="1"/>
      </rPr>
      <t>JGR-8202</t>
    </r>
  </si>
  <si>
    <r>
      <rPr>
        <sz val="6"/>
        <rFont val="Times New Roman"/>
        <family val="1"/>
      </rPr>
      <t>95J80138027</t>
    </r>
  </si>
  <si>
    <r>
      <rPr>
        <sz val="6"/>
        <rFont val="Times New Roman"/>
        <family val="1"/>
      </rPr>
      <t>Bahrun Zulfahmi</t>
    </r>
  </si>
  <si>
    <r>
      <rPr>
        <sz val="6"/>
        <rFont val="Times New Roman"/>
        <family val="1"/>
      </rPr>
      <t>JGR-8203</t>
    </r>
  </si>
  <si>
    <r>
      <rPr>
        <sz val="6"/>
        <rFont val="Times New Roman"/>
        <family val="1"/>
      </rPr>
      <t>95J80138258</t>
    </r>
  </si>
  <si>
    <r>
      <rPr>
        <sz val="6"/>
        <rFont val="Times New Roman"/>
        <family val="1"/>
      </rPr>
      <t>Mohamad Ali</t>
    </r>
  </si>
  <si>
    <r>
      <rPr>
        <sz val="6"/>
        <rFont val="Times New Roman"/>
        <family val="1"/>
      </rPr>
      <t>JGR-8204</t>
    </r>
  </si>
  <si>
    <r>
      <rPr>
        <sz val="6"/>
        <rFont val="Times New Roman"/>
        <family val="1"/>
      </rPr>
      <t>95J80137896</t>
    </r>
  </si>
  <si>
    <r>
      <rPr>
        <sz val="6"/>
        <rFont val="Times New Roman"/>
        <family val="1"/>
      </rPr>
      <t>Agus Wijanarko</t>
    </r>
  </si>
  <si>
    <r>
      <rPr>
        <sz val="6"/>
        <rFont val="Times New Roman"/>
        <family val="1"/>
      </rPr>
      <t>JGR-8222</t>
    </r>
  </si>
  <si>
    <r>
      <rPr>
        <sz val="6"/>
        <rFont val="Times New Roman"/>
        <family val="1"/>
      </rPr>
      <t>95J80136724</t>
    </r>
  </si>
  <si>
    <r>
      <rPr>
        <sz val="6"/>
        <rFont val="Times New Roman"/>
        <family val="1"/>
      </rPr>
      <t>Sukiswoyo</t>
    </r>
  </si>
  <si>
    <r>
      <rPr>
        <sz val="6"/>
        <rFont val="Times New Roman"/>
        <family val="1"/>
      </rPr>
      <t>JGR-8243</t>
    </r>
  </si>
  <si>
    <r>
      <rPr>
        <sz val="6"/>
        <rFont val="Times New Roman"/>
        <family val="1"/>
      </rPr>
      <t>95J80137268</t>
    </r>
  </si>
  <si>
    <r>
      <rPr>
        <sz val="6"/>
        <rFont val="Times New Roman"/>
        <family val="1"/>
      </rPr>
      <t>Rini Handayani</t>
    </r>
  </si>
  <si>
    <r>
      <rPr>
        <sz val="6"/>
        <rFont val="Times New Roman"/>
        <family val="1"/>
      </rPr>
      <t>JGR-8257</t>
    </r>
  </si>
  <si>
    <r>
      <rPr>
        <sz val="6"/>
        <rFont val="Times New Roman"/>
        <family val="1"/>
      </rPr>
      <t>95J80137292</t>
    </r>
  </si>
  <si>
    <r>
      <rPr>
        <sz val="6"/>
        <rFont val="Times New Roman"/>
        <family val="1"/>
      </rPr>
      <t>JGR-8258</t>
    </r>
  </si>
  <si>
    <r>
      <rPr>
        <sz val="6"/>
        <rFont val="Times New Roman"/>
        <family val="1"/>
      </rPr>
      <t>95J80135049</t>
    </r>
  </si>
  <si>
    <r>
      <rPr>
        <sz val="6"/>
        <rFont val="Times New Roman"/>
        <family val="1"/>
      </rPr>
      <t>JGR-8266</t>
    </r>
  </si>
  <si>
    <r>
      <rPr>
        <sz val="6"/>
        <rFont val="Times New Roman"/>
        <family val="1"/>
      </rPr>
      <t>96J80292715</t>
    </r>
  </si>
  <si>
    <r>
      <rPr>
        <sz val="6"/>
        <rFont val="Times New Roman"/>
        <family val="1"/>
      </rPr>
      <t>Adad Musadad</t>
    </r>
  </si>
  <si>
    <r>
      <rPr>
        <sz val="6"/>
        <rFont val="Times New Roman"/>
        <family val="1"/>
      </rPr>
      <t>JGR-8268</t>
    </r>
  </si>
  <si>
    <r>
      <rPr>
        <sz val="6"/>
        <rFont val="Times New Roman"/>
        <family val="1"/>
      </rPr>
      <t>96J80293804</t>
    </r>
  </si>
  <si>
    <r>
      <rPr>
        <sz val="6"/>
        <rFont val="Times New Roman"/>
        <family val="1"/>
      </rPr>
      <t>Yulianti</t>
    </r>
  </si>
  <si>
    <r>
      <rPr>
        <sz val="6"/>
        <rFont val="Times New Roman"/>
        <family val="1"/>
      </rPr>
      <t>JGR-8321</t>
    </r>
  </si>
  <si>
    <r>
      <rPr>
        <sz val="6"/>
        <rFont val="Times New Roman"/>
        <family val="1"/>
      </rPr>
      <t>96J80292681</t>
    </r>
  </si>
  <si>
    <r>
      <rPr>
        <sz val="6"/>
        <rFont val="Times New Roman"/>
        <family val="1"/>
      </rPr>
      <t>Ali Fathurahman</t>
    </r>
  </si>
  <si>
    <r>
      <rPr>
        <sz val="6"/>
        <rFont val="Times New Roman"/>
        <family val="1"/>
      </rPr>
      <t>JGR-8322</t>
    </r>
  </si>
  <si>
    <r>
      <rPr>
        <sz val="6"/>
        <rFont val="Times New Roman"/>
        <family val="1"/>
      </rPr>
      <t>96J80293663</t>
    </r>
  </si>
  <si>
    <r>
      <rPr>
        <sz val="6"/>
        <rFont val="Times New Roman"/>
        <family val="1"/>
      </rPr>
      <t>Arif Rachman</t>
    </r>
  </si>
  <si>
    <r>
      <rPr>
        <sz val="6"/>
        <rFont val="Times New Roman"/>
        <family val="1"/>
      </rPr>
      <t>JGR-8323</t>
    </r>
  </si>
  <si>
    <r>
      <rPr>
        <sz val="6"/>
        <rFont val="Times New Roman"/>
        <family val="1"/>
      </rPr>
      <t>96J80293283</t>
    </r>
  </si>
  <si>
    <r>
      <rPr>
        <sz val="6"/>
        <rFont val="Times New Roman"/>
        <family val="1"/>
      </rPr>
      <t>Sukarwan</t>
    </r>
  </si>
  <si>
    <r>
      <rPr>
        <sz val="6"/>
        <rFont val="Times New Roman"/>
        <family val="1"/>
      </rPr>
      <t>JGR-8324</t>
    </r>
  </si>
  <si>
    <r>
      <rPr>
        <sz val="6"/>
        <rFont val="Times New Roman"/>
        <family val="1"/>
      </rPr>
      <t>96J80292558</t>
    </r>
  </si>
  <si>
    <r>
      <rPr>
        <sz val="6"/>
        <rFont val="Times New Roman"/>
        <family val="1"/>
      </rPr>
      <t>Dedi Sopyan</t>
    </r>
  </si>
  <si>
    <r>
      <rPr>
        <sz val="6"/>
        <rFont val="Times New Roman"/>
        <family val="1"/>
      </rPr>
      <t>JGR-8325</t>
    </r>
  </si>
  <si>
    <r>
      <rPr>
        <sz val="6"/>
        <rFont val="Times New Roman"/>
        <family val="1"/>
      </rPr>
      <t>96J80293010</t>
    </r>
  </si>
  <si>
    <r>
      <rPr>
        <sz val="6"/>
        <rFont val="Times New Roman"/>
        <family val="1"/>
      </rPr>
      <t xml:space="preserve">A Wawan
</t>
    </r>
    <r>
      <rPr>
        <sz val="6"/>
        <rFont val="Times New Roman"/>
        <family val="1"/>
      </rPr>
      <t>Dakhwani</t>
    </r>
  </si>
  <si>
    <r>
      <rPr>
        <sz val="6"/>
        <rFont val="Times New Roman"/>
        <family val="1"/>
      </rPr>
      <t>JGR-8329</t>
    </r>
  </si>
  <si>
    <r>
      <rPr>
        <sz val="6"/>
        <rFont val="Times New Roman"/>
        <family val="1"/>
      </rPr>
      <t>96J80295163</t>
    </r>
  </si>
  <si>
    <r>
      <rPr>
        <sz val="6"/>
        <rFont val="Times New Roman"/>
        <family val="1"/>
      </rPr>
      <t>Dwi Riyani</t>
    </r>
  </si>
  <si>
    <r>
      <rPr>
        <sz val="6"/>
        <rFont val="Times New Roman"/>
        <family val="1"/>
      </rPr>
      <t>JGR-8334</t>
    </r>
  </si>
  <si>
    <r>
      <rPr>
        <sz val="6"/>
        <rFont val="Times New Roman"/>
        <family val="1"/>
      </rPr>
      <t>96J80293887</t>
    </r>
  </si>
  <si>
    <r>
      <rPr>
        <sz val="6"/>
        <rFont val="Times New Roman"/>
        <family val="1"/>
      </rPr>
      <t>Kusdiana</t>
    </r>
  </si>
  <si>
    <r>
      <rPr>
        <sz val="6"/>
        <rFont val="Times New Roman"/>
        <family val="1"/>
      </rPr>
      <t>JGR-8336</t>
    </r>
  </si>
  <si>
    <r>
      <rPr>
        <sz val="6"/>
        <rFont val="Times New Roman"/>
        <family val="1"/>
      </rPr>
      <t>96J80292830</t>
    </r>
  </si>
  <si>
    <r>
      <rPr>
        <sz val="6"/>
        <rFont val="Times New Roman"/>
        <family val="1"/>
      </rPr>
      <t>Herlan</t>
    </r>
  </si>
  <si>
    <r>
      <rPr>
        <sz val="6"/>
        <rFont val="Times New Roman"/>
        <family val="1"/>
      </rPr>
      <t>JGR-8337</t>
    </r>
  </si>
  <si>
    <r>
      <rPr>
        <sz val="6"/>
        <rFont val="Times New Roman"/>
        <family val="1"/>
      </rPr>
      <t>96J80293747</t>
    </r>
  </si>
  <si>
    <r>
      <rPr>
        <sz val="6"/>
        <rFont val="Times New Roman"/>
        <family val="1"/>
      </rPr>
      <t xml:space="preserve">Anastasia
</t>
    </r>
    <r>
      <rPr>
        <sz val="6"/>
        <rFont val="Times New Roman"/>
        <family val="1"/>
      </rPr>
      <t>Tartiyah</t>
    </r>
  </si>
  <si>
    <r>
      <rPr>
        <sz val="6"/>
        <rFont val="Times New Roman"/>
        <family val="1"/>
      </rPr>
      <t>JGR-8361</t>
    </r>
  </si>
  <si>
    <r>
      <rPr>
        <sz val="6"/>
        <rFont val="Times New Roman"/>
        <family val="1"/>
      </rPr>
      <t>96J80294091</t>
    </r>
  </si>
  <si>
    <r>
      <rPr>
        <sz val="6"/>
        <rFont val="Times New Roman"/>
        <family val="1"/>
      </rPr>
      <t>Hutma Eka Dewi</t>
    </r>
  </si>
  <si>
    <r>
      <rPr>
        <sz val="6"/>
        <rFont val="Times New Roman"/>
        <family val="1"/>
      </rPr>
      <t>JGR-8459</t>
    </r>
  </si>
  <si>
    <r>
      <rPr>
        <sz val="6"/>
        <rFont val="Times New Roman"/>
        <family val="1"/>
      </rPr>
      <t>96J80272006</t>
    </r>
  </si>
  <si>
    <r>
      <rPr>
        <sz val="6"/>
        <rFont val="Times New Roman"/>
        <family val="1"/>
      </rPr>
      <t xml:space="preserve">Jeffry Suprianto
</t>
    </r>
    <r>
      <rPr>
        <sz val="6"/>
        <rFont val="Times New Roman"/>
        <family val="1"/>
      </rPr>
      <t>Manurung</t>
    </r>
  </si>
  <si>
    <r>
      <rPr>
        <sz val="6"/>
        <rFont val="Times New Roman"/>
        <family val="1"/>
      </rPr>
      <t>JGR-8567</t>
    </r>
  </si>
  <si>
    <r>
      <rPr>
        <sz val="6"/>
        <rFont val="Times New Roman"/>
        <family val="1"/>
      </rPr>
      <t>96J80295130</t>
    </r>
  </si>
  <si>
    <r>
      <rPr>
        <sz val="6"/>
        <rFont val="Times New Roman"/>
        <family val="1"/>
      </rPr>
      <t>Ade Yuliawati</t>
    </r>
  </si>
  <si>
    <r>
      <rPr>
        <sz val="6"/>
        <rFont val="Times New Roman"/>
        <family val="1"/>
      </rPr>
      <t>JGR-8568</t>
    </r>
  </si>
  <si>
    <r>
      <rPr>
        <sz val="6"/>
        <rFont val="Times New Roman"/>
        <family val="1"/>
      </rPr>
      <t>96J80295148</t>
    </r>
  </si>
  <si>
    <r>
      <rPr>
        <sz val="6"/>
        <rFont val="Times New Roman"/>
        <family val="1"/>
      </rPr>
      <t>Fauji</t>
    </r>
  </si>
  <si>
    <r>
      <rPr>
        <sz val="6"/>
        <rFont val="Times New Roman"/>
        <family val="1"/>
      </rPr>
      <t>JGR-8595</t>
    </r>
  </si>
  <si>
    <r>
      <rPr>
        <sz val="6"/>
        <rFont val="Times New Roman"/>
        <family val="1"/>
      </rPr>
      <t>96J80221789</t>
    </r>
  </si>
  <si>
    <r>
      <rPr>
        <sz val="6"/>
        <rFont val="Times New Roman"/>
        <family val="1"/>
      </rPr>
      <t>Dedy Margono</t>
    </r>
  </si>
  <si>
    <r>
      <rPr>
        <sz val="6"/>
        <rFont val="Times New Roman"/>
        <family val="1"/>
      </rPr>
      <t>JGR-8822</t>
    </r>
  </si>
  <si>
    <r>
      <rPr>
        <sz val="6"/>
        <rFont val="Times New Roman"/>
        <family val="1"/>
      </rPr>
      <t>96J80220229</t>
    </r>
  </si>
  <si>
    <r>
      <rPr>
        <sz val="6"/>
        <rFont val="Times New Roman"/>
        <family val="1"/>
      </rPr>
      <t>Rozul Huda</t>
    </r>
  </si>
  <si>
    <r>
      <rPr>
        <sz val="6"/>
        <rFont val="Times New Roman"/>
        <family val="1"/>
      </rPr>
      <t>JGR-8834</t>
    </r>
  </si>
  <si>
    <r>
      <rPr>
        <sz val="6"/>
        <rFont val="Times New Roman"/>
        <family val="1"/>
      </rPr>
      <t>96J80254079</t>
    </r>
  </si>
  <si>
    <r>
      <rPr>
        <sz val="6"/>
        <rFont val="Times New Roman"/>
        <family val="1"/>
      </rPr>
      <t xml:space="preserve">Ahmad Sahrul
</t>
    </r>
    <r>
      <rPr>
        <sz val="6"/>
        <rFont val="Times New Roman"/>
        <family val="1"/>
      </rPr>
      <t>Hs</t>
    </r>
  </si>
  <si>
    <r>
      <rPr>
        <sz val="6"/>
        <rFont val="Times New Roman"/>
        <family val="1"/>
      </rPr>
      <t>JGR-8837</t>
    </r>
  </si>
  <si>
    <r>
      <rPr>
        <sz val="6"/>
        <rFont val="Times New Roman"/>
        <family val="1"/>
      </rPr>
      <t>96J80254103</t>
    </r>
  </si>
  <si>
    <r>
      <rPr>
        <sz val="6"/>
        <rFont val="Times New Roman"/>
        <family val="1"/>
      </rPr>
      <t>Uteng Husaeni</t>
    </r>
  </si>
  <si>
    <r>
      <rPr>
        <sz val="6"/>
        <rFont val="Times New Roman"/>
        <family val="1"/>
      </rPr>
      <t>JGR-8838</t>
    </r>
  </si>
  <si>
    <r>
      <rPr>
        <sz val="6"/>
        <rFont val="Times New Roman"/>
        <family val="1"/>
      </rPr>
      <t>96J80254111</t>
    </r>
  </si>
  <si>
    <r>
      <rPr>
        <sz val="6"/>
        <rFont val="Times New Roman"/>
        <family val="1"/>
      </rPr>
      <t>Wasis Budiyono</t>
    </r>
  </si>
  <si>
    <r>
      <rPr>
        <sz val="6"/>
        <rFont val="Times New Roman"/>
        <family val="1"/>
      </rPr>
      <t>JGR-8841</t>
    </r>
  </si>
  <si>
    <r>
      <rPr>
        <sz val="6"/>
        <rFont val="Times New Roman"/>
        <family val="1"/>
      </rPr>
      <t>96J80254145</t>
    </r>
  </si>
  <si>
    <r>
      <rPr>
        <sz val="6"/>
        <rFont val="Times New Roman"/>
        <family val="1"/>
      </rPr>
      <t>JGR-8847</t>
    </r>
  </si>
  <si>
    <r>
      <rPr>
        <sz val="6"/>
        <rFont val="Times New Roman"/>
        <family val="1"/>
      </rPr>
      <t>96J80254202</t>
    </r>
  </si>
  <si>
    <r>
      <rPr>
        <sz val="6"/>
        <rFont val="Times New Roman"/>
        <family val="1"/>
      </rPr>
      <t>Lina Herlina</t>
    </r>
  </si>
  <si>
    <r>
      <rPr>
        <sz val="6"/>
        <rFont val="Times New Roman"/>
        <family val="1"/>
      </rPr>
      <t>JGR-8848</t>
    </r>
  </si>
  <si>
    <r>
      <rPr>
        <sz val="6"/>
        <rFont val="Times New Roman"/>
        <family val="1"/>
      </rPr>
      <t>96J80254210</t>
    </r>
  </si>
  <si>
    <r>
      <rPr>
        <sz val="6"/>
        <rFont val="Times New Roman"/>
        <family val="1"/>
      </rPr>
      <t>Novi Rohandi</t>
    </r>
  </si>
  <si>
    <r>
      <rPr>
        <sz val="6"/>
        <rFont val="Times New Roman"/>
        <family val="1"/>
      </rPr>
      <t>JGR-8852</t>
    </r>
  </si>
  <si>
    <r>
      <rPr>
        <sz val="6"/>
        <rFont val="Times New Roman"/>
        <family val="1"/>
      </rPr>
      <t>96J80254251</t>
    </r>
  </si>
  <si>
    <r>
      <rPr>
        <sz val="6"/>
        <rFont val="Times New Roman"/>
        <family val="1"/>
      </rPr>
      <t>Tohidin</t>
    </r>
  </si>
  <si>
    <r>
      <rPr>
        <sz val="6"/>
        <rFont val="Times New Roman"/>
        <family val="1"/>
      </rPr>
      <t>JGR-8856</t>
    </r>
  </si>
  <si>
    <r>
      <rPr>
        <sz val="6"/>
        <rFont val="Times New Roman"/>
        <family val="1"/>
      </rPr>
      <t>96J80254293</t>
    </r>
  </si>
  <si>
    <r>
      <rPr>
        <sz val="6"/>
        <rFont val="Times New Roman"/>
        <family val="1"/>
      </rPr>
      <t>Tbwes Mulyana</t>
    </r>
  </si>
  <si>
    <r>
      <rPr>
        <sz val="6"/>
        <rFont val="Times New Roman"/>
        <family val="1"/>
      </rPr>
      <t>JGR-8859</t>
    </r>
  </si>
  <si>
    <r>
      <rPr>
        <sz val="6"/>
        <rFont val="Times New Roman"/>
        <family val="1"/>
      </rPr>
      <t>96J80254327</t>
    </r>
  </si>
  <si>
    <r>
      <rPr>
        <sz val="6"/>
        <rFont val="Times New Roman"/>
        <family val="1"/>
      </rPr>
      <t>Aris Hasanudin</t>
    </r>
  </si>
  <si>
    <r>
      <rPr>
        <sz val="6"/>
        <rFont val="Times New Roman"/>
        <family val="1"/>
      </rPr>
      <t>JGR-9010</t>
    </r>
  </si>
  <si>
    <r>
      <rPr>
        <sz val="6"/>
        <rFont val="Times New Roman"/>
        <family val="1"/>
      </rPr>
      <t>96J80253386</t>
    </r>
  </si>
  <si>
    <r>
      <rPr>
        <sz val="6"/>
        <rFont val="Times New Roman"/>
        <family val="1"/>
      </rPr>
      <t>Chilman</t>
    </r>
  </si>
  <si>
    <r>
      <rPr>
        <sz val="6"/>
        <rFont val="Times New Roman"/>
        <family val="1"/>
      </rPr>
      <t>JGR-9087</t>
    </r>
  </si>
  <si>
    <r>
      <rPr>
        <sz val="6"/>
        <rFont val="Times New Roman"/>
        <family val="1"/>
      </rPr>
      <t>96J80295205</t>
    </r>
  </si>
  <si>
    <r>
      <rPr>
        <sz val="6"/>
        <rFont val="Times New Roman"/>
        <family val="1"/>
      </rPr>
      <t>Anton Witarman</t>
    </r>
  </si>
  <si>
    <r>
      <rPr>
        <sz val="6"/>
        <rFont val="Times New Roman"/>
        <family val="1"/>
      </rPr>
      <t>JGR-9089</t>
    </r>
  </si>
  <si>
    <r>
      <rPr>
        <sz val="6"/>
        <rFont val="Times New Roman"/>
        <family val="1"/>
      </rPr>
      <t>96J80295221</t>
    </r>
  </si>
  <si>
    <r>
      <rPr>
        <sz val="6"/>
        <rFont val="Times New Roman"/>
        <family val="1"/>
      </rPr>
      <t>Berna Paryatno</t>
    </r>
  </si>
  <si>
    <r>
      <rPr>
        <sz val="6"/>
        <rFont val="Times New Roman"/>
        <family val="1"/>
      </rPr>
      <t>JGR-9090</t>
    </r>
  </si>
  <si>
    <r>
      <rPr>
        <sz val="6"/>
        <rFont val="Times New Roman"/>
        <family val="1"/>
      </rPr>
      <t>96J80024860</t>
    </r>
  </si>
  <si>
    <r>
      <rPr>
        <sz val="6"/>
        <rFont val="Times New Roman"/>
        <family val="1"/>
      </rPr>
      <t>Maya Rahmayati</t>
    </r>
  </si>
  <si>
    <r>
      <rPr>
        <sz val="6"/>
        <rFont val="Times New Roman"/>
        <family val="1"/>
      </rPr>
      <t>JGR-9091</t>
    </r>
  </si>
  <si>
    <r>
      <rPr>
        <sz val="6"/>
        <rFont val="Times New Roman"/>
        <family val="1"/>
      </rPr>
      <t>97J80024876</t>
    </r>
  </si>
  <si>
    <r>
      <rPr>
        <sz val="6"/>
        <rFont val="Times New Roman"/>
        <family val="1"/>
      </rPr>
      <t>Abdul Hamid</t>
    </r>
  </si>
  <si>
    <r>
      <rPr>
        <sz val="6"/>
        <rFont val="Times New Roman"/>
        <family val="1"/>
      </rPr>
      <t>JGR-9092</t>
    </r>
  </si>
  <si>
    <r>
      <rPr>
        <sz val="6"/>
        <rFont val="Times New Roman"/>
        <family val="1"/>
      </rPr>
      <t>97J80090760</t>
    </r>
  </si>
  <si>
    <r>
      <rPr>
        <sz val="6"/>
        <rFont val="Times New Roman"/>
        <family val="1"/>
      </rPr>
      <t>Dodi Iskandar</t>
    </r>
  </si>
  <si>
    <r>
      <rPr>
        <sz val="6"/>
        <rFont val="Times New Roman"/>
        <family val="1"/>
      </rPr>
      <t>JGR-9093</t>
    </r>
  </si>
  <si>
    <r>
      <rPr>
        <sz val="6"/>
        <rFont val="Times New Roman"/>
        <family val="1"/>
      </rPr>
      <t>97J80028638</t>
    </r>
  </si>
  <si>
    <r>
      <rPr>
        <sz val="6"/>
        <rFont val="Times New Roman"/>
        <family val="1"/>
      </rPr>
      <t>Mohammad Nur</t>
    </r>
  </si>
  <si>
    <r>
      <rPr>
        <sz val="6"/>
        <rFont val="Times New Roman"/>
        <family val="1"/>
      </rPr>
      <t>JGR-9094</t>
    </r>
  </si>
  <si>
    <r>
      <rPr>
        <sz val="6"/>
        <rFont val="Times New Roman"/>
        <family val="1"/>
      </rPr>
      <t>97J80028646</t>
    </r>
  </si>
  <si>
    <r>
      <rPr>
        <sz val="6"/>
        <rFont val="Times New Roman"/>
        <family val="1"/>
      </rPr>
      <t>Yayan Sofyan</t>
    </r>
  </si>
  <si>
    <r>
      <rPr>
        <sz val="6"/>
        <rFont val="Times New Roman"/>
        <family val="1"/>
      </rPr>
      <t>JGR-9096</t>
    </r>
  </si>
  <si>
    <r>
      <rPr>
        <sz val="6"/>
        <rFont val="Times New Roman"/>
        <family val="1"/>
      </rPr>
      <t>97J80074814</t>
    </r>
  </si>
  <si>
    <r>
      <rPr>
        <sz val="6"/>
        <rFont val="Times New Roman"/>
        <family val="1"/>
      </rPr>
      <t>Hery Herdiana</t>
    </r>
  </si>
  <si>
    <r>
      <rPr>
        <sz val="6"/>
        <rFont val="Times New Roman"/>
        <family val="1"/>
      </rPr>
      <t>JGR-9097</t>
    </r>
  </si>
  <si>
    <r>
      <rPr>
        <sz val="6"/>
        <rFont val="Times New Roman"/>
        <family val="1"/>
      </rPr>
      <t>97J80074822</t>
    </r>
  </si>
  <si>
    <r>
      <rPr>
        <sz val="6"/>
        <rFont val="Times New Roman"/>
        <family val="1"/>
      </rPr>
      <t>Ali Husni</t>
    </r>
  </si>
  <si>
    <r>
      <rPr>
        <sz val="6"/>
        <rFont val="Times New Roman"/>
        <family val="1"/>
      </rPr>
      <t>JGR-9098</t>
    </r>
  </si>
  <si>
    <r>
      <rPr>
        <sz val="6"/>
        <rFont val="Times New Roman"/>
        <family val="1"/>
      </rPr>
      <t>97J80028661</t>
    </r>
  </si>
  <si>
    <r>
      <rPr>
        <sz val="6"/>
        <rFont val="Times New Roman"/>
        <family val="1"/>
      </rPr>
      <t>Siti Masamah</t>
    </r>
  </si>
  <si>
    <r>
      <rPr>
        <sz val="6"/>
        <rFont val="Times New Roman"/>
        <family val="1"/>
      </rPr>
      <t>JGR-9099</t>
    </r>
  </si>
  <si>
    <r>
      <rPr>
        <sz val="6"/>
        <rFont val="Times New Roman"/>
        <family val="1"/>
      </rPr>
      <t>97J80074830</t>
    </r>
  </si>
  <si>
    <r>
      <rPr>
        <sz val="6"/>
        <rFont val="Times New Roman"/>
        <family val="1"/>
      </rPr>
      <t>Apit Juanda</t>
    </r>
  </si>
  <si>
    <r>
      <rPr>
        <sz val="6"/>
        <rFont val="Times New Roman"/>
        <family val="1"/>
      </rPr>
      <t>JGR-9100</t>
    </r>
  </si>
  <si>
    <r>
      <rPr>
        <sz val="6"/>
        <rFont val="Times New Roman"/>
        <family val="1"/>
      </rPr>
      <t>97J80028679</t>
    </r>
  </si>
  <si>
    <r>
      <rPr>
        <sz val="6"/>
        <rFont val="Times New Roman"/>
        <family val="1"/>
      </rPr>
      <t xml:space="preserve">Mella Yunita
</t>
    </r>
    <r>
      <rPr>
        <sz val="6"/>
        <rFont val="Times New Roman"/>
        <family val="1"/>
      </rPr>
      <t>Lestari</t>
    </r>
  </si>
  <si>
    <r>
      <rPr>
        <sz val="6"/>
        <rFont val="Times New Roman"/>
        <family val="1"/>
      </rPr>
      <t>JGR-9101</t>
    </r>
  </si>
  <si>
    <r>
      <rPr>
        <sz val="6"/>
        <rFont val="Times New Roman"/>
        <family val="1"/>
      </rPr>
      <t>97J80028687</t>
    </r>
  </si>
  <si>
    <r>
      <rPr>
        <sz val="6"/>
        <rFont val="Times New Roman"/>
        <family val="1"/>
      </rPr>
      <t>JGR-9182</t>
    </r>
  </si>
  <si>
    <r>
      <rPr>
        <sz val="6"/>
        <rFont val="Times New Roman"/>
        <family val="1"/>
      </rPr>
      <t>97J80074871</t>
    </r>
  </si>
  <si>
    <r>
      <rPr>
        <sz val="6"/>
        <rFont val="Times New Roman"/>
        <family val="1"/>
      </rPr>
      <t>Uum Umiyati</t>
    </r>
  </si>
  <si>
    <r>
      <rPr>
        <sz val="6"/>
        <rFont val="Times New Roman"/>
        <family val="1"/>
      </rPr>
      <t>JGR-9183</t>
    </r>
  </si>
  <si>
    <r>
      <rPr>
        <sz val="6"/>
        <rFont val="Times New Roman"/>
        <family val="1"/>
      </rPr>
      <t>97J80074889</t>
    </r>
  </si>
  <si>
    <r>
      <rPr>
        <sz val="6"/>
        <rFont val="Times New Roman"/>
        <family val="1"/>
      </rPr>
      <t>Rahadi</t>
    </r>
  </si>
  <si>
    <r>
      <rPr>
        <sz val="6"/>
        <rFont val="Times New Roman"/>
        <family val="1"/>
      </rPr>
      <t>JGR-9184</t>
    </r>
  </si>
  <si>
    <r>
      <rPr>
        <sz val="6"/>
        <rFont val="Times New Roman"/>
        <family val="1"/>
      </rPr>
      <t>97J80074897</t>
    </r>
  </si>
  <si>
    <r>
      <rPr>
        <sz val="6"/>
        <rFont val="Times New Roman"/>
        <family val="1"/>
      </rPr>
      <t>Aa Komarudin</t>
    </r>
  </si>
  <si>
    <r>
      <rPr>
        <sz val="6"/>
        <rFont val="Times New Roman"/>
        <family val="1"/>
      </rPr>
      <t>JGR-9185</t>
    </r>
  </si>
  <si>
    <r>
      <rPr>
        <sz val="6"/>
        <rFont val="Times New Roman"/>
        <family val="1"/>
      </rPr>
      <t>97J80090786</t>
    </r>
  </si>
  <si>
    <r>
      <rPr>
        <sz val="6"/>
        <rFont val="Times New Roman"/>
        <family val="1"/>
      </rPr>
      <t>Indra Saktiawan</t>
    </r>
  </si>
  <si>
    <r>
      <rPr>
        <sz val="6"/>
        <rFont val="Times New Roman"/>
        <family val="1"/>
      </rPr>
      <t>JGR-9186</t>
    </r>
  </si>
  <si>
    <r>
      <rPr>
        <sz val="6"/>
        <rFont val="Times New Roman"/>
        <family val="1"/>
      </rPr>
      <t>97J80074913</t>
    </r>
  </si>
  <si>
    <r>
      <rPr>
        <sz val="6"/>
        <rFont val="Times New Roman"/>
        <family val="1"/>
      </rPr>
      <t xml:space="preserve">H Hari
</t>
    </r>
    <r>
      <rPr>
        <sz val="6"/>
        <rFont val="Times New Roman"/>
        <family val="1"/>
      </rPr>
      <t>Setiyawan</t>
    </r>
  </si>
  <si>
    <r>
      <rPr>
        <sz val="6"/>
        <rFont val="Times New Roman"/>
        <family val="1"/>
      </rPr>
      <t>JGR-9187</t>
    </r>
  </si>
  <si>
    <r>
      <rPr>
        <sz val="6"/>
        <rFont val="Times New Roman"/>
        <family val="1"/>
      </rPr>
      <t>97J80074921</t>
    </r>
  </si>
  <si>
    <r>
      <rPr>
        <sz val="6"/>
        <rFont val="Times New Roman"/>
        <family val="1"/>
      </rPr>
      <t>Acep Fajar</t>
    </r>
  </si>
  <si>
    <r>
      <rPr>
        <sz val="6"/>
        <rFont val="Times New Roman"/>
        <family val="1"/>
      </rPr>
      <t>JGR-9343</t>
    </r>
  </si>
  <si>
    <r>
      <rPr>
        <sz val="6"/>
        <rFont val="Times New Roman"/>
        <family val="1"/>
      </rPr>
      <t>99K40741233</t>
    </r>
  </si>
  <si>
    <r>
      <rPr>
        <sz val="6"/>
        <rFont val="Times New Roman"/>
        <family val="1"/>
      </rPr>
      <t>Dwi Pujiono</t>
    </r>
  </si>
  <si>
    <r>
      <rPr>
        <sz val="6"/>
        <rFont val="Times New Roman"/>
        <family val="1"/>
      </rPr>
      <t>JGR-9344</t>
    </r>
  </si>
  <si>
    <r>
      <rPr>
        <sz val="6"/>
        <rFont val="Times New Roman"/>
        <family val="1"/>
      </rPr>
      <t>97J80179431</t>
    </r>
  </si>
  <si>
    <r>
      <rPr>
        <sz val="6"/>
        <rFont val="Times New Roman"/>
        <family val="1"/>
      </rPr>
      <t>Sapardi</t>
    </r>
  </si>
  <si>
    <r>
      <rPr>
        <sz val="6"/>
        <rFont val="Times New Roman"/>
        <family val="1"/>
      </rPr>
      <t>JGR-9345</t>
    </r>
  </si>
  <si>
    <r>
      <rPr>
        <sz val="6"/>
        <rFont val="Times New Roman"/>
        <family val="1"/>
      </rPr>
      <t>97J80179449</t>
    </r>
  </si>
  <si>
    <r>
      <rPr>
        <sz val="6"/>
        <rFont val="Times New Roman"/>
        <family val="1"/>
      </rPr>
      <t>Eko Pramono</t>
    </r>
  </si>
  <si>
    <r>
      <rPr>
        <sz val="6"/>
        <rFont val="Times New Roman"/>
        <family val="1"/>
      </rPr>
      <t>JGR-9415</t>
    </r>
  </si>
  <si>
    <r>
      <rPr>
        <sz val="6"/>
        <rFont val="Times New Roman"/>
        <family val="1"/>
      </rPr>
      <t>98J82031356</t>
    </r>
  </si>
  <si>
    <r>
      <rPr>
        <sz val="6"/>
        <rFont val="Times New Roman"/>
        <family val="1"/>
      </rPr>
      <t>JGR-9431</t>
    </r>
  </si>
  <si>
    <r>
      <rPr>
        <sz val="6"/>
        <rFont val="Times New Roman"/>
        <family val="1"/>
      </rPr>
      <t>99K40741431</t>
    </r>
  </si>
  <si>
    <r>
      <rPr>
        <sz val="6"/>
        <rFont val="Times New Roman"/>
        <family val="1"/>
      </rPr>
      <t xml:space="preserve">Shelly
</t>
    </r>
    <r>
      <rPr>
        <sz val="6"/>
        <rFont val="Times New Roman"/>
        <family val="1"/>
      </rPr>
      <t>Dhamayanti</t>
    </r>
  </si>
  <si>
    <r>
      <rPr>
        <sz val="6"/>
        <rFont val="Times New Roman"/>
        <family val="1"/>
      </rPr>
      <t>JGR-9443</t>
    </r>
  </si>
  <si>
    <r>
      <rPr>
        <sz val="6"/>
        <rFont val="Times New Roman"/>
        <family val="1"/>
      </rPr>
      <t>98J82031638</t>
    </r>
  </si>
  <si>
    <r>
      <rPr>
        <sz val="6"/>
        <rFont val="Times New Roman"/>
        <family val="1"/>
      </rPr>
      <t>Suryani</t>
    </r>
  </si>
  <si>
    <r>
      <rPr>
        <sz val="6"/>
        <rFont val="Times New Roman"/>
        <family val="1"/>
      </rPr>
      <t>JGR-9463</t>
    </r>
  </si>
  <si>
    <r>
      <rPr>
        <sz val="6"/>
        <rFont val="Times New Roman"/>
        <family val="1"/>
      </rPr>
      <t>98J82031836</t>
    </r>
  </si>
  <si>
    <r>
      <rPr>
        <sz val="6"/>
        <rFont val="Times New Roman"/>
        <family val="1"/>
      </rPr>
      <t>Lisa Oktavia</t>
    </r>
  </si>
  <si>
    <r>
      <rPr>
        <sz val="6"/>
        <rFont val="Times New Roman"/>
        <family val="1"/>
      </rPr>
      <t>JGR-9466</t>
    </r>
  </si>
  <si>
    <r>
      <rPr>
        <sz val="6"/>
        <rFont val="Times New Roman"/>
        <family val="1"/>
      </rPr>
      <t>98J82031869</t>
    </r>
  </si>
  <si>
    <r>
      <rPr>
        <sz val="6"/>
        <rFont val="Times New Roman"/>
        <family val="1"/>
      </rPr>
      <t>Sumpeno</t>
    </r>
  </si>
  <si>
    <r>
      <rPr>
        <sz val="6"/>
        <rFont val="Times New Roman"/>
        <family val="1"/>
      </rPr>
      <t>JGR-9471</t>
    </r>
  </si>
  <si>
    <r>
      <rPr>
        <sz val="6"/>
        <rFont val="Times New Roman"/>
        <family val="1"/>
      </rPr>
      <t>98J82031919</t>
    </r>
  </si>
  <si>
    <r>
      <rPr>
        <sz val="6"/>
        <rFont val="Times New Roman"/>
        <family val="1"/>
      </rPr>
      <t>Dedi Kusnadi</t>
    </r>
  </si>
  <si>
    <r>
      <rPr>
        <sz val="6"/>
        <rFont val="Times New Roman"/>
        <family val="1"/>
      </rPr>
      <t>JGR-9476</t>
    </r>
  </si>
  <si>
    <r>
      <rPr>
        <sz val="6"/>
        <rFont val="Times New Roman"/>
        <family val="1"/>
      </rPr>
      <t>98J82031968</t>
    </r>
  </si>
  <si>
    <r>
      <rPr>
        <sz val="6"/>
        <rFont val="Times New Roman"/>
        <family val="1"/>
      </rPr>
      <t>Haedar Saltoni</t>
    </r>
  </si>
  <si>
    <r>
      <rPr>
        <sz val="6"/>
        <rFont val="Times New Roman"/>
        <family val="1"/>
      </rPr>
      <t>JGR-9552</t>
    </r>
  </si>
  <si>
    <r>
      <rPr>
        <sz val="6"/>
        <rFont val="Times New Roman"/>
        <family val="1"/>
      </rPr>
      <t>98J82035092</t>
    </r>
  </si>
  <si>
    <r>
      <rPr>
        <sz val="6"/>
        <rFont val="Times New Roman"/>
        <family val="1"/>
      </rPr>
      <t xml:space="preserve">Intji Rio
</t>
    </r>
    <r>
      <rPr>
        <sz val="6"/>
        <rFont val="Times New Roman"/>
        <family val="1"/>
      </rPr>
      <t>Granadha</t>
    </r>
  </si>
  <si>
    <r>
      <rPr>
        <sz val="6"/>
        <rFont val="Times New Roman"/>
        <family val="1"/>
      </rPr>
      <t>JGR-9556</t>
    </r>
  </si>
  <si>
    <r>
      <rPr>
        <sz val="6"/>
        <rFont val="Times New Roman"/>
        <family val="1"/>
      </rPr>
      <t>98J82035134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</si>
  <si>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Yudistira An</t>
    </r>
  </si>
  <si>
    <r>
      <rPr>
        <sz val="6"/>
        <rFont val="Times New Roman"/>
        <family val="1"/>
      </rPr>
      <t>JGR-9558</t>
    </r>
  </si>
  <si>
    <r>
      <rPr>
        <sz val="6"/>
        <rFont val="Times New Roman"/>
        <family val="1"/>
      </rPr>
      <t>98J82035159</t>
    </r>
  </si>
  <si>
    <r>
      <rPr>
        <sz val="6"/>
        <rFont val="Times New Roman"/>
        <family val="1"/>
      </rPr>
      <t>Mohamad Fahmi</t>
    </r>
  </si>
  <si>
    <r>
      <rPr>
        <sz val="6"/>
        <rFont val="Times New Roman"/>
        <family val="1"/>
      </rPr>
      <t>JGR-9566</t>
    </r>
  </si>
  <si>
    <r>
      <rPr>
        <sz val="6"/>
        <rFont val="Times New Roman"/>
        <family val="1"/>
      </rPr>
      <t>98J82030465</t>
    </r>
  </si>
  <si>
    <r>
      <rPr>
        <sz val="6"/>
        <rFont val="Times New Roman"/>
        <family val="1"/>
      </rPr>
      <t>Heru Sukendro</t>
    </r>
  </si>
  <si>
    <r>
      <rPr>
        <sz val="6"/>
        <rFont val="Times New Roman"/>
        <family val="1"/>
      </rPr>
      <t>JGR-9579</t>
    </r>
  </si>
  <si>
    <r>
      <rPr>
        <sz val="6"/>
        <rFont val="Times New Roman"/>
        <family val="1"/>
      </rPr>
      <t>98J82035183</t>
    </r>
  </si>
  <si>
    <r>
      <rPr>
        <sz val="6"/>
        <rFont val="Times New Roman"/>
        <family val="1"/>
      </rPr>
      <t>Ani Fitrianingsih</t>
    </r>
  </si>
  <si>
    <r>
      <rPr>
        <sz val="6"/>
        <rFont val="Times New Roman"/>
        <family val="1"/>
      </rPr>
      <t>JGR-9581</t>
    </r>
  </si>
  <si>
    <r>
      <rPr>
        <sz val="6"/>
        <rFont val="Times New Roman"/>
        <family val="1"/>
      </rPr>
      <t>98J82035209</t>
    </r>
  </si>
  <si>
    <r>
      <rPr>
        <sz val="6"/>
        <rFont val="Times New Roman"/>
        <family val="1"/>
      </rPr>
      <t>Arie Suherman</t>
    </r>
  </si>
  <si>
    <r>
      <rPr>
        <sz val="6"/>
        <rFont val="Times New Roman"/>
        <family val="1"/>
      </rPr>
      <t>JGR-9582</t>
    </r>
  </si>
  <si>
    <r>
      <rPr>
        <sz val="6"/>
        <rFont val="Times New Roman"/>
        <family val="1"/>
      </rPr>
      <t>98J80111135</t>
    </r>
  </si>
  <si>
    <r>
      <rPr>
        <sz val="6"/>
        <rFont val="Times New Roman"/>
        <family val="1"/>
      </rPr>
      <t>JGR-9583</t>
    </r>
  </si>
  <si>
    <r>
      <rPr>
        <sz val="6"/>
        <rFont val="Times New Roman"/>
        <family val="1"/>
      </rPr>
      <t>98J82035225</t>
    </r>
  </si>
  <si>
    <r>
      <rPr>
        <sz val="6"/>
        <rFont val="Times New Roman"/>
        <family val="1"/>
      </rPr>
      <t xml:space="preserve">Ade Sulfan
</t>
    </r>
    <r>
      <rPr>
        <sz val="6"/>
        <rFont val="Times New Roman"/>
        <family val="1"/>
      </rPr>
      <t>Surya</t>
    </r>
  </si>
  <si>
    <r>
      <rPr>
        <sz val="6"/>
        <rFont val="Times New Roman"/>
        <family val="1"/>
      </rPr>
      <t>JGR-9727</t>
    </r>
  </si>
  <si>
    <r>
      <rPr>
        <sz val="6"/>
        <rFont val="Times New Roman"/>
        <family val="1"/>
      </rPr>
      <t>99K40741423</t>
    </r>
  </si>
  <si>
    <r>
      <rPr>
        <sz val="6"/>
        <rFont val="Times New Roman"/>
        <family val="1"/>
      </rPr>
      <t>JGR-9730</t>
    </r>
  </si>
  <si>
    <r>
      <rPr>
        <sz val="6"/>
        <rFont val="Times New Roman"/>
        <family val="1"/>
      </rPr>
      <t>99J80131842</t>
    </r>
  </si>
  <si>
    <r>
      <rPr>
        <sz val="6"/>
        <rFont val="Times New Roman"/>
        <family val="1"/>
      </rPr>
      <t>Dedi Iskandar</t>
    </r>
  </si>
  <si>
    <r>
      <rPr>
        <sz val="6"/>
        <rFont val="Times New Roman"/>
        <family val="1"/>
      </rPr>
      <t>JGR-9769</t>
    </r>
  </si>
  <si>
    <r>
      <rPr>
        <sz val="6"/>
        <rFont val="Times New Roman"/>
        <family val="1"/>
      </rPr>
      <t>99K40135147</t>
    </r>
  </si>
  <si>
    <r>
      <rPr>
        <sz val="6"/>
        <rFont val="Times New Roman"/>
        <family val="1"/>
      </rPr>
      <t>Ajang Supriatna</t>
    </r>
  </si>
  <si>
    <r>
      <rPr>
        <sz val="6"/>
        <rFont val="Times New Roman"/>
        <family val="1"/>
      </rPr>
      <t>JGR-9867</t>
    </r>
  </si>
  <si>
    <r>
      <rPr>
        <sz val="6"/>
        <rFont val="Times New Roman"/>
        <family val="1"/>
      </rPr>
      <t>99K40748006</t>
    </r>
  </si>
  <si>
    <r>
      <rPr>
        <sz val="6"/>
        <rFont val="Times New Roman"/>
        <family val="1"/>
      </rPr>
      <t xml:space="preserve">Adiyatmoko
</t>
    </r>
    <r>
      <rPr>
        <sz val="6"/>
        <rFont val="Times New Roman"/>
        <family val="1"/>
      </rPr>
      <t>Sukardi</t>
    </r>
  </si>
  <si>
    <r>
      <rPr>
        <sz val="6"/>
        <rFont val="Times New Roman"/>
        <family val="1"/>
      </rPr>
      <t>JGR-9868</t>
    </r>
  </si>
  <si>
    <r>
      <rPr>
        <sz val="6"/>
        <rFont val="Times New Roman"/>
        <family val="1"/>
      </rPr>
      <t>96K10561047</t>
    </r>
  </si>
  <si>
    <r>
      <rPr>
        <sz val="6"/>
        <rFont val="Times New Roman"/>
        <family val="1"/>
      </rPr>
      <t>Afif Sarwani</t>
    </r>
  </si>
  <si>
    <r>
      <rPr>
        <sz val="6"/>
        <rFont val="Times New Roman"/>
        <family val="1"/>
      </rPr>
      <t>JGR-9869</t>
    </r>
  </si>
  <si>
    <r>
      <rPr>
        <sz val="6"/>
        <rFont val="Times New Roman"/>
        <family val="1"/>
      </rPr>
      <t>99K40748014</t>
    </r>
  </si>
  <si>
    <r>
      <rPr>
        <sz val="6"/>
        <rFont val="Times New Roman"/>
        <family val="1"/>
      </rPr>
      <t>Sofiyudin</t>
    </r>
  </si>
  <si>
    <r>
      <rPr>
        <sz val="6"/>
        <rFont val="Times New Roman"/>
        <family val="1"/>
      </rPr>
      <t>JGR-9870</t>
    </r>
  </si>
  <si>
    <r>
      <rPr>
        <sz val="6"/>
        <rFont val="Times New Roman"/>
        <family val="1"/>
      </rPr>
      <t>99K40748022</t>
    </r>
  </si>
  <si>
    <r>
      <rPr>
        <sz val="6"/>
        <rFont val="Times New Roman"/>
        <family val="1"/>
      </rPr>
      <t>Syahdun Hidayat</t>
    </r>
  </si>
  <si>
    <r>
      <rPr>
        <sz val="6"/>
        <rFont val="Times New Roman"/>
        <family val="1"/>
      </rPr>
      <t>JGR-9899</t>
    </r>
  </si>
  <si>
    <r>
      <rPr>
        <sz val="6"/>
        <rFont val="Times New Roman"/>
        <family val="1"/>
      </rPr>
      <t>99K40748055</t>
    </r>
  </si>
  <si>
    <r>
      <rPr>
        <sz val="6"/>
        <rFont val="Times New Roman"/>
        <family val="1"/>
      </rPr>
      <t>Rahmat Hadiyanto</t>
    </r>
  </si>
  <si>
    <r>
      <rPr>
        <sz val="6"/>
        <rFont val="Times New Roman"/>
        <family val="1"/>
      </rPr>
      <t>JGR-9901</t>
    </r>
  </si>
  <si>
    <r>
      <rPr>
        <sz val="6"/>
        <rFont val="Times New Roman"/>
        <family val="1"/>
      </rPr>
      <t>99K40748071</t>
    </r>
  </si>
  <si>
    <r>
      <rPr>
        <sz val="6"/>
        <rFont val="Times New Roman"/>
        <family val="1"/>
      </rPr>
      <t>Iis Susanti</t>
    </r>
  </si>
  <si>
    <r>
      <rPr>
        <sz val="6"/>
        <rFont val="Times New Roman"/>
        <family val="1"/>
      </rPr>
      <t>JGR-9915</t>
    </r>
  </si>
  <si>
    <r>
      <rPr>
        <sz val="6"/>
        <rFont val="Times New Roman"/>
        <family val="1"/>
      </rPr>
      <t>00K40531095</t>
    </r>
  </si>
  <si>
    <r>
      <rPr>
        <sz val="6"/>
        <rFont val="Times New Roman"/>
        <family val="1"/>
      </rPr>
      <t xml:space="preserve">Aris Pranowo
</t>
    </r>
    <r>
      <rPr>
        <sz val="6"/>
        <rFont val="Times New Roman"/>
        <family val="1"/>
      </rPr>
      <t>Djati</t>
    </r>
  </si>
  <si>
    <r>
      <rPr>
        <sz val="6"/>
        <rFont val="Times New Roman"/>
        <family val="1"/>
      </rPr>
      <t>JGR-9922</t>
    </r>
  </si>
  <si>
    <r>
      <rPr>
        <sz val="6"/>
        <rFont val="Times New Roman"/>
        <family val="1"/>
      </rPr>
      <t>00K40531103</t>
    </r>
  </si>
  <si>
    <r>
      <rPr>
        <sz val="6"/>
        <rFont val="Times New Roman"/>
        <family val="1"/>
      </rPr>
      <t>Endah Hidayah</t>
    </r>
  </si>
  <si>
    <r>
      <rPr>
        <sz val="6"/>
        <rFont val="Times New Roman"/>
        <family val="1"/>
      </rPr>
      <t>JGR-9923</t>
    </r>
  </si>
  <si>
    <r>
      <rPr>
        <sz val="6"/>
        <rFont val="Times New Roman"/>
        <family val="1"/>
      </rPr>
      <t>00K40531111</t>
    </r>
  </si>
  <si>
    <r>
      <rPr>
        <sz val="6"/>
        <rFont val="Times New Roman"/>
        <family val="1"/>
      </rPr>
      <t xml:space="preserve">Zenni
</t>
    </r>
    <r>
      <rPr>
        <sz val="6"/>
        <rFont val="Times New Roman"/>
        <family val="1"/>
      </rPr>
      <t>Rahmayanti</t>
    </r>
  </si>
  <si>
    <r>
      <rPr>
        <sz val="6"/>
        <rFont val="Times New Roman"/>
        <family val="1"/>
      </rPr>
      <t>JGR-9924</t>
    </r>
  </si>
  <si>
    <r>
      <rPr>
        <sz val="6"/>
        <rFont val="Times New Roman"/>
        <family val="1"/>
      </rPr>
      <t>00K40530998</t>
    </r>
  </si>
  <si>
    <r>
      <rPr>
        <sz val="6"/>
        <rFont val="Times New Roman"/>
        <family val="1"/>
      </rPr>
      <t>Mufti</t>
    </r>
  </si>
  <si>
    <t>10067</t>
  </si>
  <si>
    <r>
      <rPr>
        <sz val="6"/>
        <rFont val="Times New Roman"/>
        <family val="1"/>
      </rPr>
      <t>JGW-10067</t>
    </r>
  </si>
  <si>
    <r>
      <rPr>
        <sz val="6"/>
        <rFont val="Times New Roman"/>
        <family val="1"/>
      </rPr>
      <t>01J80036492</t>
    </r>
  </si>
  <si>
    <r>
      <rPr>
        <sz val="6"/>
        <rFont val="Times New Roman"/>
        <family val="1"/>
      </rPr>
      <t>Tri Subekti</t>
    </r>
  </si>
  <si>
    <t>10068</t>
  </si>
  <si>
    <r>
      <rPr>
        <sz val="6"/>
        <rFont val="Times New Roman"/>
        <family val="1"/>
      </rPr>
      <t>JGW-10068</t>
    </r>
  </si>
  <si>
    <r>
      <rPr>
        <sz val="6"/>
        <rFont val="Times New Roman"/>
        <family val="1"/>
      </rPr>
      <t>01J80036500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</si>
  <si>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Fristiwana</t>
    </r>
  </si>
  <si>
    <t>10069</t>
  </si>
  <si>
    <r>
      <rPr>
        <sz val="6"/>
        <rFont val="Times New Roman"/>
        <family val="1"/>
      </rPr>
      <t>JGW-10069</t>
    </r>
  </si>
  <si>
    <r>
      <rPr>
        <sz val="6"/>
        <rFont val="Times New Roman"/>
        <family val="1"/>
      </rPr>
      <t>01J80036518</t>
    </r>
  </si>
  <si>
    <r>
      <rPr>
        <sz val="6"/>
        <rFont val="Times New Roman"/>
        <family val="1"/>
      </rPr>
      <t>Budi Waluyojati</t>
    </r>
  </si>
  <si>
    <t>10070</t>
  </si>
  <si>
    <r>
      <rPr>
        <sz val="6"/>
        <rFont val="Times New Roman"/>
        <family val="1"/>
      </rPr>
      <t>JGW-10070</t>
    </r>
  </si>
  <si>
    <r>
      <rPr>
        <sz val="6"/>
        <rFont val="Times New Roman"/>
        <family val="1"/>
      </rPr>
      <t>01J80036526</t>
    </r>
  </si>
  <si>
    <r>
      <rPr>
        <sz val="6"/>
        <rFont val="Times New Roman"/>
        <family val="1"/>
      </rPr>
      <t xml:space="preserve">Muhamad Taufik
</t>
    </r>
    <r>
      <rPr>
        <sz val="6"/>
        <rFont val="Times New Roman"/>
        <family val="1"/>
      </rPr>
      <t>Hidayat</t>
    </r>
  </si>
  <si>
    <t>10071</t>
  </si>
  <si>
    <r>
      <rPr>
        <sz val="6"/>
        <rFont val="Times New Roman"/>
        <family val="1"/>
      </rPr>
      <t>JGW-10071</t>
    </r>
  </si>
  <si>
    <r>
      <rPr>
        <sz val="6"/>
        <rFont val="Times New Roman"/>
        <family val="1"/>
      </rPr>
      <t>01J80036534</t>
    </r>
  </si>
  <si>
    <r>
      <rPr>
        <sz val="6"/>
        <rFont val="Times New Roman"/>
        <family val="1"/>
      </rPr>
      <t>Dedy Maulana</t>
    </r>
  </si>
  <si>
    <t>10073</t>
  </si>
  <si>
    <r>
      <rPr>
        <sz val="6"/>
        <rFont val="Times New Roman"/>
        <family val="1"/>
      </rPr>
      <t>JGW-10073</t>
    </r>
  </si>
  <si>
    <r>
      <rPr>
        <sz val="6"/>
        <rFont val="Times New Roman"/>
        <family val="1"/>
      </rPr>
      <t>01J80036559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</si>
  <si>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Supriyantoro</t>
    </r>
  </si>
  <si>
    <t>10074</t>
  </si>
  <si>
    <r>
      <rPr>
        <sz val="6"/>
        <rFont val="Times New Roman"/>
        <family val="1"/>
      </rPr>
      <t>JGW-10074</t>
    </r>
  </si>
  <si>
    <r>
      <rPr>
        <sz val="6"/>
        <rFont val="Times New Roman"/>
        <family val="1"/>
      </rPr>
      <t>01J80036567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</si>
  <si>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Sukiman</t>
    </r>
  </si>
  <si>
    <t>10076</t>
  </si>
  <si>
    <r>
      <rPr>
        <sz val="6"/>
        <rFont val="Times New Roman"/>
        <family val="1"/>
      </rPr>
      <t>JGW-10076</t>
    </r>
  </si>
  <si>
    <r>
      <rPr>
        <sz val="6"/>
        <rFont val="Times New Roman"/>
        <family val="1"/>
      </rPr>
      <t>01J80036583</t>
    </r>
  </si>
  <si>
    <t>10077</t>
  </si>
  <si>
    <r>
      <rPr>
        <sz val="6"/>
        <rFont val="Times New Roman"/>
        <family val="1"/>
      </rPr>
      <t>JGW-10077</t>
    </r>
  </si>
  <si>
    <r>
      <rPr>
        <sz val="6"/>
        <rFont val="Times New Roman"/>
        <family val="1"/>
      </rPr>
      <t>01J80036591</t>
    </r>
  </si>
  <si>
    <r>
      <rPr>
        <sz val="6"/>
        <rFont val="Times New Roman"/>
        <family val="1"/>
      </rPr>
      <t>Asep Kurniawan</t>
    </r>
  </si>
  <si>
    <t>10078</t>
  </si>
  <si>
    <r>
      <rPr>
        <sz val="6"/>
        <rFont val="Times New Roman"/>
        <family val="1"/>
      </rPr>
      <t>JGW-10078</t>
    </r>
  </si>
  <si>
    <r>
      <rPr>
        <sz val="6"/>
        <rFont val="Times New Roman"/>
        <family val="1"/>
      </rPr>
      <t>01J80036609</t>
    </r>
  </si>
  <si>
    <t>10079</t>
  </si>
  <si>
    <r>
      <rPr>
        <sz val="6"/>
        <rFont val="Times New Roman"/>
        <family val="1"/>
      </rPr>
      <t>JGW-10079</t>
    </r>
  </si>
  <si>
    <r>
      <rPr>
        <sz val="6"/>
        <rFont val="Times New Roman"/>
        <family val="1"/>
      </rPr>
      <t>01J80036617</t>
    </r>
  </si>
  <si>
    <r>
      <rPr>
        <sz val="6"/>
        <rFont val="Times New Roman"/>
        <family val="1"/>
      </rPr>
      <t>Ruli Perdiana</t>
    </r>
  </si>
  <si>
    <t>10081</t>
  </si>
  <si>
    <r>
      <rPr>
        <sz val="6"/>
        <rFont val="Times New Roman"/>
        <family val="1"/>
      </rPr>
      <t>JGW-10081</t>
    </r>
  </si>
  <si>
    <r>
      <rPr>
        <sz val="6"/>
        <rFont val="Times New Roman"/>
        <family val="1"/>
      </rPr>
      <t>01J80036633</t>
    </r>
  </si>
  <si>
    <r>
      <rPr>
        <sz val="6"/>
        <rFont val="Times New Roman"/>
        <family val="1"/>
      </rPr>
      <t>Maulana</t>
    </r>
  </si>
  <si>
    <t>10084</t>
  </si>
  <si>
    <r>
      <rPr>
        <sz val="6"/>
        <rFont val="Times New Roman"/>
        <family val="1"/>
      </rPr>
      <t>JGW-10084</t>
    </r>
  </si>
  <si>
    <r>
      <rPr>
        <sz val="6"/>
        <rFont val="Times New Roman"/>
        <family val="1"/>
      </rPr>
      <t>01J80036666</t>
    </r>
  </si>
  <si>
    <r>
      <rPr>
        <sz val="6"/>
        <rFont val="Times New Roman"/>
        <family val="1"/>
      </rPr>
      <t>Myamin Firman</t>
    </r>
  </si>
  <si>
    <t>10085</t>
  </si>
  <si>
    <r>
      <rPr>
        <sz val="6"/>
        <rFont val="Times New Roman"/>
        <family val="1"/>
      </rPr>
      <t>JGW-10085</t>
    </r>
  </si>
  <si>
    <r>
      <rPr>
        <sz val="6"/>
        <rFont val="Times New Roman"/>
        <family val="1"/>
      </rPr>
      <t>01J80036674</t>
    </r>
  </si>
  <si>
    <r>
      <rPr>
        <sz val="6"/>
        <rFont val="Times New Roman"/>
        <family val="1"/>
      </rPr>
      <t xml:space="preserve">Domian Vikky
</t>
    </r>
    <r>
      <rPr>
        <sz val="6"/>
        <rFont val="Times New Roman"/>
        <family val="1"/>
      </rPr>
      <t>Andrio</t>
    </r>
  </si>
  <si>
    <t>10088</t>
  </si>
  <si>
    <r>
      <rPr>
        <sz val="6"/>
        <rFont val="Times New Roman"/>
        <family val="1"/>
      </rPr>
      <t>JGW-10088</t>
    </r>
  </si>
  <si>
    <r>
      <rPr>
        <sz val="6"/>
        <rFont val="Times New Roman"/>
        <family val="1"/>
      </rPr>
      <t>01J80036708</t>
    </r>
  </si>
  <si>
    <r>
      <rPr>
        <sz val="6"/>
        <rFont val="Times New Roman"/>
        <family val="1"/>
      </rPr>
      <t>Dedy Giyatno</t>
    </r>
  </si>
  <si>
    <t>10090</t>
  </si>
  <si>
    <r>
      <rPr>
        <sz val="6"/>
        <rFont val="Times New Roman"/>
        <family val="1"/>
      </rPr>
      <t>JGW-10090</t>
    </r>
  </si>
  <si>
    <r>
      <rPr>
        <sz val="6"/>
        <rFont val="Times New Roman"/>
        <family val="1"/>
      </rPr>
      <t>01J80036724</t>
    </r>
  </si>
  <si>
    <r>
      <rPr>
        <sz val="6"/>
        <rFont val="Times New Roman"/>
        <family val="1"/>
      </rPr>
      <t>Bagus Sugiharto</t>
    </r>
  </si>
  <si>
    <t>10093</t>
  </si>
  <si>
    <r>
      <rPr>
        <sz val="6"/>
        <rFont val="Times New Roman"/>
        <family val="1"/>
      </rPr>
      <t>JGW-10093</t>
    </r>
  </si>
  <si>
    <r>
      <rPr>
        <sz val="6"/>
        <rFont val="Times New Roman"/>
        <family val="1"/>
      </rPr>
      <t>01J80036757</t>
    </r>
  </si>
  <si>
    <r>
      <rPr>
        <sz val="6"/>
        <rFont val="Times New Roman"/>
        <family val="1"/>
      </rPr>
      <t xml:space="preserve">Cecep
</t>
    </r>
    <r>
      <rPr>
        <sz val="6"/>
        <rFont val="Times New Roman"/>
        <family val="1"/>
      </rPr>
      <t>Shulyanasmn</t>
    </r>
  </si>
  <si>
    <t>10095</t>
  </si>
  <si>
    <r>
      <rPr>
        <sz val="6"/>
        <rFont val="Times New Roman"/>
        <family val="1"/>
      </rPr>
      <t>JGW-10095</t>
    </r>
  </si>
  <si>
    <r>
      <rPr>
        <sz val="6"/>
        <rFont val="Times New Roman"/>
        <family val="1"/>
      </rPr>
      <t>01J80036773</t>
    </r>
  </si>
  <si>
    <r>
      <rPr>
        <sz val="6"/>
        <rFont val="Times New Roman"/>
        <family val="1"/>
      </rPr>
      <t>Ade Kurnia</t>
    </r>
  </si>
  <si>
    <t>10096</t>
  </si>
  <si>
    <r>
      <rPr>
        <sz val="6"/>
        <rFont val="Times New Roman"/>
        <family val="1"/>
      </rPr>
      <t>JGW-10096</t>
    </r>
  </si>
  <si>
    <r>
      <rPr>
        <sz val="6"/>
        <rFont val="Times New Roman"/>
        <family val="1"/>
      </rPr>
      <t>01J80036781</t>
    </r>
  </si>
  <si>
    <r>
      <rPr>
        <sz val="6"/>
        <rFont val="Times New Roman"/>
        <family val="1"/>
      </rPr>
      <t xml:space="preserve">Aditya Aldie
</t>
    </r>
    <r>
      <rPr>
        <sz val="6"/>
        <rFont val="Times New Roman"/>
        <family val="1"/>
      </rPr>
      <t>Irawan</t>
    </r>
  </si>
  <si>
    <t>10097</t>
  </si>
  <si>
    <r>
      <rPr>
        <sz val="6"/>
        <rFont val="Times New Roman"/>
        <family val="1"/>
      </rPr>
      <t>JGW-10097</t>
    </r>
  </si>
  <si>
    <r>
      <rPr>
        <sz val="6"/>
        <rFont val="Times New Roman"/>
        <family val="1"/>
      </rPr>
      <t>01J80036799</t>
    </r>
  </si>
  <si>
    <r>
      <rPr>
        <sz val="6"/>
        <rFont val="Times New Roman"/>
        <family val="1"/>
      </rPr>
      <t xml:space="preserve">Rahmat Amin
</t>
    </r>
    <r>
      <rPr>
        <sz val="6"/>
        <rFont val="Times New Roman"/>
        <family val="1"/>
      </rPr>
      <t>Muktasyid</t>
    </r>
  </si>
  <si>
    <t>10098</t>
  </si>
  <si>
    <r>
      <rPr>
        <sz val="6"/>
        <rFont val="Times New Roman"/>
        <family val="1"/>
      </rPr>
      <t>JGW-10098</t>
    </r>
  </si>
  <si>
    <r>
      <rPr>
        <sz val="6"/>
        <rFont val="Times New Roman"/>
        <family val="1"/>
      </rPr>
      <t>01J80036807</t>
    </r>
  </si>
  <si>
    <r>
      <rPr>
        <sz val="6"/>
        <rFont val="Times New Roman"/>
        <family val="1"/>
      </rPr>
      <t>Dwi Suhartanto</t>
    </r>
  </si>
  <si>
    <t>10102</t>
  </si>
  <si>
    <r>
      <rPr>
        <sz val="6"/>
        <rFont val="Times New Roman"/>
        <family val="1"/>
      </rPr>
      <t>JGW-10102</t>
    </r>
  </si>
  <si>
    <r>
      <rPr>
        <sz val="6"/>
        <rFont val="Times New Roman"/>
        <family val="1"/>
      </rPr>
      <t>01J80036849</t>
    </r>
  </si>
  <si>
    <t>10103</t>
  </si>
  <si>
    <r>
      <rPr>
        <sz val="6"/>
        <rFont val="Times New Roman"/>
        <family val="1"/>
      </rPr>
      <t>JGW-10103</t>
    </r>
  </si>
  <si>
    <r>
      <rPr>
        <sz val="6"/>
        <rFont val="Times New Roman"/>
        <family val="1"/>
      </rPr>
      <t>01J80036856</t>
    </r>
  </si>
  <si>
    <r>
      <rPr>
        <sz val="6"/>
        <rFont val="Times New Roman"/>
        <family val="1"/>
      </rPr>
      <t xml:space="preserve">Ageng Setia
</t>
    </r>
    <r>
      <rPr>
        <sz val="6"/>
        <rFont val="Times New Roman"/>
        <family val="1"/>
      </rPr>
      <t>Guna</t>
    </r>
  </si>
  <si>
    <t>10104</t>
  </si>
  <si>
    <r>
      <rPr>
        <sz val="6"/>
        <rFont val="Times New Roman"/>
        <family val="1"/>
      </rPr>
      <t>JGW-10104</t>
    </r>
  </si>
  <si>
    <r>
      <rPr>
        <sz val="6"/>
        <rFont val="Times New Roman"/>
        <family val="1"/>
      </rPr>
      <t>00K20578181</t>
    </r>
  </si>
  <si>
    <r>
      <rPr>
        <sz val="6"/>
        <rFont val="Times New Roman"/>
        <family val="1"/>
      </rPr>
      <t>Suwandi</t>
    </r>
  </si>
  <si>
    <t>10109</t>
  </si>
  <si>
    <r>
      <rPr>
        <sz val="6"/>
        <rFont val="Times New Roman"/>
        <family val="1"/>
      </rPr>
      <t>JGW-10109</t>
    </r>
  </si>
  <si>
    <r>
      <rPr>
        <sz val="6"/>
        <rFont val="Times New Roman"/>
        <family val="1"/>
      </rPr>
      <t>01J80036864</t>
    </r>
  </si>
  <si>
    <r>
      <rPr>
        <sz val="6"/>
        <rFont val="Times New Roman"/>
        <family val="1"/>
      </rPr>
      <t>Rangga Wulung</t>
    </r>
  </si>
  <si>
    <t>10110</t>
  </si>
  <si>
    <r>
      <rPr>
        <sz val="6"/>
        <rFont val="Times New Roman"/>
        <family val="1"/>
      </rPr>
      <t>JGW-10110</t>
    </r>
  </si>
  <si>
    <r>
      <rPr>
        <sz val="6"/>
        <rFont val="Times New Roman"/>
        <family val="1"/>
      </rPr>
      <t>00K20415681</t>
    </r>
  </si>
  <si>
    <r>
      <rPr>
        <sz val="6"/>
        <rFont val="Times New Roman"/>
        <family val="1"/>
      </rPr>
      <t>Puad Fachruddin</t>
    </r>
  </si>
  <si>
    <t>10111</t>
  </si>
  <si>
    <r>
      <rPr>
        <sz val="6"/>
        <rFont val="Times New Roman"/>
        <family val="1"/>
      </rPr>
      <t>JGW-10111</t>
    </r>
  </si>
  <si>
    <r>
      <rPr>
        <sz val="6"/>
        <rFont val="Times New Roman"/>
        <family val="1"/>
      </rPr>
      <t>00J30013569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</si>
  <si>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Supriyatno</t>
    </r>
  </si>
  <si>
    <t>10112</t>
  </si>
  <si>
    <r>
      <rPr>
        <sz val="6"/>
        <rFont val="Times New Roman"/>
        <family val="1"/>
      </rPr>
      <t>JGW-10112</t>
    </r>
  </si>
  <si>
    <r>
      <rPr>
        <sz val="6"/>
        <rFont val="Times New Roman"/>
        <family val="1"/>
      </rPr>
      <t>01J80036872</t>
    </r>
  </si>
  <si>
    <r>
      <rPr>
        <sz val="6"/>
        <rFont val="Times New Roman"/>
        <family val="1"/>
      </rPr>
      <t>M Heli Santoso</t>
    </r>
  </si>
  <si>
    <t>10125</t>
  </si>
  <si>
    <r>
      <rPr>
        <sz val="6"/>
        <rFont val="Times New Roman"/>
        <family val="1"/>
      </rPr>
      <t>JGW-10125</t>
    </r>
  </si>
  <si>
    <r>
      <rPr>
        <sz val="6"/>
        <rFont val="Times New Roman"/>
        <family val="1"/>
      </rPr>
      <t>01J80173071</t>
    </r>
  </si>
  <si>
    <r>
      <rPr>
        <sz val="6"/>
        <rFont val="Times New Roman"/>
        <family val="1"/>
      </rPr>
      <t>Fahdilah Saktian</t>
    </r>
  </si>
  <si>
    <t>10127</t>
  </si>
  <si>
    <r>
      <rPr>
        <sz val="6"/>
        <rFont val="Times New Roman"/>
        <family val="1"/>
      </rPr>
      <t>JGW-10127</t>
    </r>
  </si>
  <si>
    <r>
      <rPr>
        <sz val="6"/>
        <rFont val="Times New Roman"/>
        <family val="1"/>
      </rPr>
      <t>01J80173097</t>
    </r>
  </si>
  <si>
    <r>
      <rPr>
        <sz val="6"/>
        <rFont val="Times New Roman"/>
        <family val="1"/>
      </rPr>
      <t>Yon Guretno</t>
    </r>
  </si>
  <si>
    <t>10129</t>
  </si>
  <si>
    <r>
      <rPr>
        <sz val="6"/>
        <rFont val="Times New Roman"/>
        <family val="1"/>
      </rPr>
      <t>JGW-10129</t>
    </r>
  </si>
  <si>
    <r>
      <rPr>
        <sz val="6"/>
        <rFont val="Times New Roman"/>
        <family val="1"/>
      </rPr>
      <t>01J80173113</t>
    </r>
  </si>
  <si>
    <t>10130</t>
  </si>
  <si>
    <r>
      <rPr>
        <sz val="6"/>
        <rFont val="Times New Roman"/>
        <family val="1"/>
      </rPr>
      <t>JGW-10130</t>
    </r>
  </si>
  <si>
    <r>
      <rPr>
        <sz val="6"/>
        <rFont val="Times New Roman"/>
        <family val="1"/>
      </rPr>
      <t>01J80173121</t>
    </r>
  </si>
  <si>
    <r>
      <rPr>
        <sz val="6"/>
        <rFont val="Times New Roman"/>
        <family val="1"/>
      </rPr>
      <t xml:space="preserve">Firjie
</t>
    </r>
    <r>
      <rPr>
        <sz val="6"/>
        <rFont val="Times New Roman"/>
        <family val="1"/>
      </rPr>
      <t>Ferdiansyah</t>
    </r>
  </si>
  <si>
    <t>10131</t>
  </si>
  <si>
    <r>
      <rPr>
        <sz val="6"/>
        <rFont val="Times New Roman"/>
        <family val="1"/>
      </rPr>
      <t>JGW-10131</t>
    </r>
  </si>
  <si>
    <r>
      <rPr>
        <sz val="6"/>
        <rFont val="Times New Roman"/>
        <family val="1"/>
      </rPr>
      <t>05J80392177</t>
    </r>
  </si>
  <si>
    <t>10132</t>
  </si>
  <si>
    <r>
      <rPr>
        <sz val="6"/>
        <rFont val="Times New Roman"/>
        <family val="1"/>
      </rPr>
      <t>JGW-10132</t>
    </r>
  </si>
  <si>
    <r>
      <rPr>
        <sz val="6"/>
        <rFont val="Times New Roman"/>
        <family val="1"/>
      </rPr>
      <t>01J80173147</t>
    </r>
  </si>
  <si>
    <r>
      <rPr>
        <sz val="6"/>
        <rFont val="Times New Roman"/>
        <family val="1"/>
      </rPr>
      <t>Ferry Maulana</t>
    </r>
  </si>
  <si>
    <t>10133</t>
  </si>
  <si>
    <r>
      <rPr>
        <sz val="6"/>
        <rFont val="Times New Roman"/>
        <family val="1"/>
      </rPr>
      <t>JGW-10133</t>
    </r>
  </si>
  <si>
    <r>
      <rPr>
        <sz val="6"/>
        <rFont val="Times New Roman"/>
        <family val="1"/>
      </rPr>
      <t>01J80173154</t>
    </r>
  </si>
  <si>
    <r>
      <rPr>
        <sz val="6"/>
        <rFont val="Times New Roman"/>
        <family val="1"/>
      </rPr>
      <t>Andhy Ridwan</t>
    </r>
  </si>
  <si>
    <t>10135</t>
  </si>
  <si>
    <r>
      <rPr>
        <sz val="6"/>
        <rFont val="Times New Roman"/>
        <family val="1"/>
      </rPr>
      <t>JGW-10135</t>
    </r>
  </si>
  <si>
    <r>
      <rPr>
        <sz val="6"/>
        <rFont val="Times New Roman"/>
        <family val="1"/>
      </rPr>
      <t>01J80173170</t>
    </r>
  </si>
  <si>
    <r>
      <rPr>
        <sz val="6"/>
        <rFont val="Times New Roman"/>
        <family val="1"/>
      </rPr>
      <t xml:space="preserve">Nurcahyo Budi
</t>
    </r>
    <r>
      <rPr>
        <sz val="6"/>
        <rFont val="Times New Roman"/>
        <family val="1"/>
      </rPr>
      <t>Santoso</t>
    </r>
  </si>
  <si>
    <t>10136</t>
  </si>
  <si>
    <r>
      <rPr>
        <sz val="6"/>
        <rFont val="Times New Roman"/>
        <family val="1"/>
      </rPr>
      <t>JGW-10136</t>
    </r>
  </si>
  <si>
    <r>
      <rPr>
        <sz val="6"/>
        <rFont val="Times New Roman"/>
        <family val="1"/>
      </rPr>
      <t>01J80173188</t>
    </r>
  </si>
  <si>
    <r>
      <rPr>
        <sz val="6"/>
        <rFont val="Times New Roman"/>
        <family val="1"/>
      </rPr>
      <t xml:space="preserve">Hilman
</t>
    </r>
    <r>
      <rPr>
        <sz val="6"/>
        <rFont val="Times New Roman"/>
        <family val="1"/>
      </rPr>
      <t>Ferdiyanto</t>
    </r>
  </si>
  <si>
    <t>10137</t>
  </si>
  <si>
    <r>
      <rPr>
        <sz val="6"/>
        <rFont val="Times New Roman"/>
        <family val="1"/>
      </rPr>
      <t>JGW-10137</t>
    </r>
  </si>
  <si>
    <r>
      <rPr>
        <sz val="6"/>
        <rFont val="Times New Roman"/>
        <family val="1"/>
      </rPr>
      <t>01J80173139</t>
    </r>
  </si>
  <si>
    <r>
      <rPr>
        <sz val="6"/>
        <rFont val="Times New Roman"/>
        <family val="1"/>
      </rPr>
      <t>Mashud</t>
    </r>
  </si>
  <si>
    <t>10138</t>
  </si>
  <si>
    <r>
      <rPr>
        <sz val="6"/>
        <rFont val="Times New Roman"/>
        <family val="1"/>
      </rPr>
      <t>JGW-10138</t>
    </r>
  </si>
  <si>
    <r>
      <rPr>
        <sz val="6"/>
        <rFont val="Times New Roman"/>
        <family val="1"/>
      </rPr>
      <t>01J80173196</t>
    </r>
  </si>
  <si>
    <r>
      <rPr>
        <sz val="6"/>
        <rFont val="Times New Roman"/>
        <family val="1"/>
      </rPr>
      <t xml:space="preserve">Bambang Ali
</t>
    </r>
    <r>
      <rPr>
        <sz val="6"/>
        <rFont val="Times New Roman"/>
        <family val="1"/>
      </rPr>
      <t>Susanto</t>
    </r>
  </si>
  <si>
    <t>10139</t>
  </si>
  <si>
    <r>
      <rPr>
        <sz val="6"/>
        <rFont val="Times New Roman"/>
        <family val="1"/>
      </rPr>
      <t>JGW-10139</t>
    </r>
  </si>
  <si>
    <r>
      <rPr>
        <sz val="6"/>
        <rFont val="Times New Roman"/>
        <family val="1"/>
      </rPr>
      <t>01K40064616</t>
    </r>
  </si>
  <si>
    <r>
      <rPr>
        <sz val="6"/>
        <rFont val="Times New Roman"/>
        <family val="1"/>
      </rPr>
      <t>Issa Bella</t>
    </r>
  </si>
  <si>
    <t>10162</t>
  </si>
  <si>
    <r>
      <rPr>
        <sz val="6"/>
        <rFont val="Times New Roman"/>
        <family val="1"/>
      </rPr>
      <t>JGW-10162</t>
    </r>
  </si>
  <si>
    <r>
      <rPr>
        <sz val="6"/>
        <rFont val="Times New Roman"/>
        <family val="1"/>
      </rPr>
      <t>01J80173279</t>
    </r>
  </si>
  <si>
    <r>
      <rPr>
        <sz val="6"/>
        <rFont val="Times New Roman"/>
        <family val="1"/>
      </rPr>
      <t xml:space="preserve">Firmansyah
</t>
    </r>
    <r>
      <rPr>
        <sz val="6"/>
        <rFont val="Times New Roman"/>
        <family val="1"/>
      </rPr>
      <t>Maulana</t>
    </r>
  </si>
  <si>
    <t>10163</t>
  </si>
  <si>
    <r>
      <rPr>
        <sz val="6"/>
        <rFont val="Times New Roman"/>
        <family val="1"/>
      </rPr>
      <t>JGW-10163</t>
    </r>
  </si>
  <si>
    <r>
      <rPr>
        <sz val="6"/>
        <rFont val="Times New Roman"/>
        <family val="1"/>
      </rPr>
      <t>01J80173287</t>
    </r>
  </si>
  <si>
    <r>
      <rPr>
        <sz val="6"/>
        <rFont val="Times New Roman"/>
        <family val="1"/>
      </rPr>
      <t xml:space="preserve">Arie Affipuddin
</t>
    </r>
    <r>
      <rPr>
        <sz val="6"/>
        <rFont val="Times New Roman"/>
        <family val="1"/>
      </rPr>
      <t>Muslihat</t>
    </r>
  </si>
  <si>
    <t>10164</t>
  </si>
  <si>
    <r>
      <rPr>
        <sz val="6"/>
        <rFont val="Times New Roman"/>
        <family val="1"/>
      </rPr>
      <t>JGW-10164</t>
    </r>
  </si>
  <si>
    <r>
      <rPr>
        <sz val="6"/>
        <rFont val="Times New Roman"/>
        <family val="1"/>
      </rPr>
      <t>01J80173295</t>
    </r>
  </si>
  <si>
    <r>
      <rPr>
        <sz val="6"/>
        <rFont val="Times New Roman"/>
        <family val="1"/>
      </rPr>
      <t>Wahyu Abadi</t>
    </r>
  </si>
  <si>
    <t>10185</t>
  </si>
  <si>
    <r>
      <rPr>
        <sz val="6"/>
        <rFont val="Times New Roman"/>
        <family val="1"/>
      </rPr>
      <t>JGW-10185</t>
    </r>
  </si>
  <si>
    <r>
      <rPr>
        <sz val="6"/>
        <rFont val="Times New Roman"/>
        <family val="1"/>
      </rPr>
      <t>01J80056193</t>
    </r>
  </si>
  <si>
    <r>
      <rPr>
        <sz val="6"/>
        <rFont val="Times New Roman"/>
        <family val="1"/>
      </rPr>
      <t>Yuni Afriani</t>
    </r>
  </si>
  <si>
    <t>10283</t>
  </si>
  <si>
    <r>
      <rPr>
        <sz val="6"/>
        <rFont val="Times New Roman"/>
        <family val="1"/>
      </rPr>
      <t>JGW-10283</t>
    </r>
  </si>
  <si>
    <r>
      <rPr>
        <sz val="6"/>
        <rFont val="Times New Roman"/>
        <family val="1"/>
      </rPr>
      <t>02J80079086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</si>
  <si>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Ibenuh</t>
    </r>
  </si>
  <si>
    <t>10284</t>
  </si>
  <si>
    <r>
      <rPr>
        <sz val="6"/>
        <rFont val="Times New Roman"/>
        <family val="1"/>
      </rPr>
      <t>JGW-10284</t>
    </r>
  </si>
  <si>
    <r>
      <rPr>
        <sz val="6"/>
        <rFont val="Times New Roman"/>
        <family val="1"/>
      </rPr>
      <t>02J80079094</t>
    </r>
  </si>
  <si>
    <r>
      <rPr>
        <sz val="6"/>
        <rFont val="Times New Roman"/>
        <family val="1"/>
      </rPr>
      <t>Supriyati</t>
    </r>
  </si>
  <si>
    <t>10323</t>
  </si>
  <si>
    <r>
      <rPr>
        <sz val="6"/>
        <rFont val="Times New Roman"/>
        <family val="1"/>
      </rPr>
      <t>JGW-10323</t>
    </r>
  </si>
  <si>
    <r>
      <rPr>
        <sz val="6"/>
        <rFont val="Times New Roman"/>
        <family val="1"/>
      </rPr>
      <t>03J80188604</t>
    </r>
  </si>
  <si>
    <r>
      <rPr>
        <sz val="6"/>
        <rFont val="Times New Roman"/>
        <family val="1"/>
      </rPr>
      <t xml:space="preserve">Mery Natacha
</t>
    </r>
    <r>
      <rPr>
        <sz val="6"/>
        <rFont val="Times New Roman"/>
        <family val="1"/>
      </rPr>
      <t>Panjaitan</t>
    </r>
  </si>
  <si>
    <t>10332</t>
  </si>
  <si>
    <r>
      <rPr>
        <sz val="6"/>
        <rFont val="Times New Roman"/>
        <family val="1"/>
      </rPr>
      <t>JGW-10332</t>
    </r>
  </si>
  <si>
    <r>
      <rPr>
        <sz val="6"/>
        <rFont val="Times New Roman"/>
        <family val="1"/>
      </rPr>
      <t>04J80183678</t>
    </r>
  </si>
  <si>
    <r>
      <rPr>
        <sz val="6"/>
        <rFont val="Times New Roman"/>
        <family val="1"/>
      </rPr>
      <t xml:space="preserve">Donny Ikhwan
</t>
    </r>
    <r>
      <rPr>
        <sz val="6"/>
        <rFont val="Times New Roman"/>
        <family val="1"/>
      </rPr>
      <t>Kinaly</t>
    </r>
  </si>
  <si>
    <r>
      <rPr>
        <sz val="6"/>
        <rFont val="Times New Roman"/>
        <family val="1"/>
      </rPr>
      <t xml:space="preserve">16,401,522.0
</t>
    </r>
    <r>
      <rPr>
        <sz val="6"/>
        <rFont val="Times New Roman"/>
        <family val="1"/>
      </rPr>
      <t>6</t>
    </r>
  </si>
  <si>
    <t>10364</t>
  </si>
  <si>
    <r>
      <rPr>
        <sz val="6"/>
        <rFont val="Times New Roman"/>
        <family val="1"/>
      </rPr>
      <t>JGW-10364</t>
    </r>
  </si>
  <si>
    <r>
      <rPr>
        <sz val="6"/>
        <rFont val="Times New Roman"/>
        <family val="1"/>
      </rPr>
      <t xml:space="preserve">Gandes
</t>
    </r>
    <r>
      <rPr>
        <sz val="6"/>
        <rFont val="Times New Roman"/>
        <family val="1"/>
      </rPr>
      <t>Aisyaharum</t>
    </r>
  </si>
  <si>
    <r>
      <rPr>
        <sz val="6"/>
        <rFont val="Times New Roman"/>
        <family val="1"/>
      </rPr>
      <t>JGW-1363</t>
    </r>
  </si>
  <si>
    <r>
      <rPr>
        <sz val="6"/>
        <rFont val="Times New Roman"/>
        <family val="1"/>
      </rPr>
      <t>83J82014644</t>
    </r>
  </si>
  <si>
    <r>
      <rPr>
        <sz val="6"/>
        <rFont val="Times New Roman"/>
        <family val="1"/>
      </rPr>
      <t>Hariyantonos</t>
    </r>
  </si>
  <si>
    <r>
      <rPr>
        <sz val="6"/>
        <rFont val="Times New Roman"/>
        <family val="1"/>
      </rPr>
      <t>JGW-1395</t>
    </r>
  </si>
  <si>
    <r>
      <rPr>
        <sz val="6"/>
        <rFont val="Times New Roman"/>
        <family val="1"/>
      </rPr>
      <t>83J82013174</t>
    </r>
  </si>
  <si>
    <r>
      <rPr>
        <sz val="6"/>
        <rFont val="Times New Roman"/>
        <family val="1"/>
      </rPr>
      <t>Abdul Jalil Md</t>
    </r>
  </si>
  <si>
    <r>
      <rPr>
        <sz val="6"/>
        <rFont val="Times New Roman"/>
        <family val="1"/>
      </rPr>
      <t>JGW-1410</t>
    </r>
  </si>
  <si>
    <r>
      <rPr>
        <sz val="6"/>
        <rFont val="Times New Roman"/>
        <family val="1"/>
      </rPr>
      <t>83J82013323</t>
    </r>
  </si>
  <si>
    <r>
      <rPr>
        <sz val="6"/>
        <rFont val="Times New Roman"/>
        <family val="1"/>
      </rPr>
      <t>Ibnu</t>
    </r>
  </si>
  <si>
    <r>
      <rPr>
        <sz val="6"/>
        <rFont val="Times New Roman"/>
        <family val="1"/>
      </rPr>
      <t>JGW-1444</t>
    </r>
  </si>
  <si>
    <r>
      <rPr>
        <sz val="6"/>
        <rFont val="Times New Roman"/>
        <family val="1"/>
      </rPr>
      <t>83J82013257</t>
    </r>
  </si>
  <si>
    <r>
      <rPr>
        <sz val="6"/>
        <rFont val="Times New Roman"/>
        <family val="1"/>
      </rPr>
      <t>Kubil</t>
    </r>
  </si>
  <si>
    <r>
      <rPr>
        <sz val="6"/>
        <rFont val="Times New Roman"/>
        <family val="1"/>
      </rPr>
      <t>JGW-1474</t>
    </r>
  </si>
  <si>
    <r>
      <rPr>
        <sz val="6"/>
        <rFont val="Times New Roman"/>
        <family val="1"/>
      </rPr>
      <t>83J82012846</t>
    </r>
  </si>
  <si>
    <r>
      <rPr>
        <sz val="6"/>
        <rFont val="Times New Roman"/>
        <family val="1"/>
      </rPr>
      <t>Agustin Prawoto</t>
    </r>
  </si>
  <si>
    <r>
      <rPr>
        <sz val="6"/>
        <rFont val="Times New Roman"/>
        <family val="1"/>
      </rPr>
      <t>JGW-1492</t>
    </r>
  </si>
  <si>
    <r>
      <rPr>
        <sz val="6"/>
        <rFont val="Times New Roman"/>
        <family val="1"/>
      </rPr>
      <t>83J82013224</t>
    </r>
  </si>
  <si>
    <r>
      <rPr>
        <sz val="6"/>
        <rFont val="Times New Roman"/>
        <family val="1"/>
      </rPr>
      <t xml:space="preserve">Masan Chaiful
</t>
    </r>
    <r>
      <rPr>
        <sz val="6"/>
        <rFont val="Times New Roman"/>
        <family val="1"/>
      </rPr>
      <t>Anwar</t>
    </r>
  </si>
  <si>
    <r>
      <rPr>
        <sz val="6"/>
        <rFont val="Times New Roman"/>
        <family val="1"/>
      </rPr>
      <t>JGW-1501</t>
    </r>
  </si>
  <si>
    <r>
      <rPr>
        <sz val="6"/>
        <rFont val="Times New Roman"/>
        <family val="1"/>
      </rPr>
      <t>83J82013299</t>
    </r>
  </si>
  <si>
    <r>
      <rPr>
        <sz val="6"/>
        <rFont val="Times New Roman"/>
        <family val="1"/>
      </rPr>
      <t xml:space="preserve">Achmad Taufik
</t>
    </r>
    <r>
      <rPr>
        <sz val="6"/>
        <rFont val="Times New Roman"/>
        <family val="1"/>
      </rPr>
      <t>Wahyudi</t>
    </r>
  </si>
  <si>
    <r>
      <rPr>
        <sz val="6"/>
        <rFont val="Times New Roman"/>
        <family val="1"/>
      </rPr>
      <t>JGW-1506</t>
    </r>
  </si>
  <si>
    <r>
      <rPr>
        <sz val="6"/>
        <rFont val="Times New Roman"/>
        <family val="1"/>
      </rPr>
      <t>83J82013315</t>
    </r>
  </si>
  <si>
    <r>
      <rPr>
        <sz val="6"/>
        <rFont val="Times New Roman"/>
        <family val="1"/>
      </rPr>
      <t>Eko Purwanto</t>
    </r>
  </si>
  <si>
    <r>
      <rPr>
        <sz val="6"/>
        <rFont val="Times New Roman"/>
        <family val="1"/>
      </rPr>
      <t>JGW-1522</t>
    </r>
  </si>
  <si>
    <r>
      <rPr>
        <sz val="6"/>
        <rFont val="Times New Roman"/>
        <family val="1"/>
      </rPr>
      <t>83J82014263</t>
    </r>
  </si>
  <si>
    <r>
      <rPr>
        <sz val="6"/>
        <rFont val="Times New Roman"/>
        <family val="1"/>
      </rPr>
      <t>Arsindiani</t>
    </r>
  </si>
  <si>
    <r>
      <rPr>
        <sz val="6"/>
        <rFont val="Times New Roman"/>
        <family val="1"/>
      </rPr>
      <t>JGW-1556</t>
    </r>
  </si>
  <si>
    <r>
      <rPr>
        <sz val="6"/>
        <rFont val="Times New Roman"/>
        <family val="1"/>
      </rPr>
      <t>83J82013570</t>
    </r>
  </si>
  <si>
    <r>
      <rPr>
        <sz val="6"/>
        <rFont val="Times New Roman"/>
        <family val="1"/>
      </rPr>
      <t>Sukardi</t>
    </r>
  </si>
  <si>
    <r>
      <rPr>
        <sz val="6"/>
        <rFont val="Times New Roman"/>
        <family val="1"/>
      </rPr>
      <t>JGW-1637</t>
    </r>
  </si>
  <si>
    <r>
      <rPr>
        <sz val="6"/>
        <rFont val="Times New Roman"/>
        <family val="1"/>
      </rPr>
      <t>83J82013422</t>
    </r>
  </si>
  <si>
    <r>
      <rPr>
        <sz val="6"/>
        <rFont val="Times New Roman"/>
        <family val="1"/>
      </rPr>
      <t xml:space="preserve">Hwelly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</si>
  <si>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JGW-1643</t>
    </r>
  </si>
  <si>
    <r>
      <rPr>
        <sz val="6"/>
        <rFont val="Times New Roman"/>
        <family val="1"/>
      </rPr>
      <t>83J82013133</t>
    </r>
  </si>
  <si>
    <r>
      <rPr>
        <sz val="6"/>
        <rFont val="Times New Roman"/>
        <family val="1"/>
      </rPr>
      <t>Damanhuri</t>
    </r>
  </si>
  <si>
    <r>
      <rPr>
        <sz val="6"/>
        <rFont val="Times New Roman"/>
        <family val="1"/>
      </rPr>
      <t>JGW-1719</t>
    </r>
  </si>
  <si>
    <r>
      <rPr>
        <sz val="6"/>
        <rFont val="Times New Roman"/>
        <family val="1"/>
      </rPr>
      <t>83J82014818</t>
    </r>
  </si>
  <si>
    <r>
      <rPr>
        <sz val="6"/>
        <rFont val="Times New Roman"/>
        <family val="1"/>
      </rPr>
      <t>Mimin Minarni</t>
    </r>
  </si>
  <si>
    <r>
      <rPr>
        <sz val="6"/>
        <rFont val="Times New Roman"/>
        <family val="1"/>
      </rPr>
      <t>JGW-1721</t>
    </r>
  </si>
  <si>
    <r>
      <rPr>
        <sz val="6"/>
        <rFont val="Times New Roman"/>
        <family val="1"/>
      </rPr>
      <t>83J82013307</t>
    </r>
  </si>
  <si>
    <r>
      <rPr>
        <sz val="6"/>
        <rFont val="Times New Roman"/>
        <family val="1"/>
      </rPr>
      <t>Susi Rustiantika</t>
    </r>
  </si>
  <si>
    <r>
      <rPr>
        <sz val="6"/>
        <rFont val="Times New Roman"/>
        <family val="1"/>
      </rPr>
      <t>JGW-1736</t>
    </r>
  </si>
  <si>
    <r>
      <rPr>
        <sz val="6"/>
        <rFont val="Times New Roman"/>
        <family val="1"/>
      </rPr>
      <t>83J82013810</t>
    </r>
  </si>
  <si>
    <r>
      <rPr>
        <sz val="6"/>
        <rFont val="Times New Roman"/>
        <family val="1"/>
      </rPr>
      <t>Darmayanti</t>
    </r>
  </si>
  <si>
    <r>
      <rPr>
        <sz val="6"/>
        <rFont val="Times New Roman"/>
        <family val="1"/>
      </rPr>
      <t>JGW-1737</t>
    </r>
  </si>
  <si>
    <r>
      <rPr>
        <sz val="6"/>
        <rFont val="Times New Roman"/>
        <family val="1"/>
      </rPr>
      <t>83J82013950</t>
    </r>
  </si>
  <si>
    <r>
      <rPr>
        <sz val="6"/>
        <rFont val="Times New Roman"/>
        <family val="1"/>
      </rPr>
      <t>Niken Sri Utari</t>
    </r>
  </si>
  <si>
    <r>
      <rPr>
        <sz val="6"/>
        <rFont val="Times New Roman"/>
        <family val="1"/>
      </rPr>
      <t>JGW-1738</t>
    </r>
  </si>
  <si>
    <r>
      <rPr>
        <sz val="6"/>
        <rFont val="Times New Roman"/>
        <family val="1"/>
      </rPr>
      <t>83J82014735</t>
    </r>
  </si>
  <si>
    <r>
      <rPr>
        <sz val="6"/>
        <rFont val="Times New Roman"/>
        <family val="1"/>
      </rPr>
      <t>Suwarsih</t>
    </r>
  </si>
  <si>
    <r>
      <rPr>
        <sz val="6"/>
        <rFont val="Times New Roman"/>
        <family val="1"/>
      </rPr>
      <t>JGW-1739</t>
    </r>
  </si>
  <si>
    <r>
      <rPr>
        <sz val="6"/>
        <rFont val="Times New Roman"/>
        <family val="1"/>
      </rPr>
      <t>83J82012689</t>
    </r>
  </si>
  <si>
    <r>
      <rPr>
        <sz val="6"/>
        <rFont val="Times New Roman"/>
        <family val="1"/>
      </rPr>
      <t xml:space="preserve">Eni
</t>
    </r>
    <r>
      <rPr>
        <sz val="6"/>
        <rFont val="Times New Roman"/>
        <family val="1"/>
      </rPr>
      <t>Sulistianingsih</t>
    </r>
  </si>
  <si>
    <r>
      <rPr>
        <sz val="6"/>
        <rFont val="Times New Roman"/>
        <family val="1"/>
      </rPr>
      <t>JGW-1753</t>
    </r>
  </si>
  <si>
    <r>
      <rPr>
        <sz val="6"/>
        <rFont val="Times New Roman"/>
        <family val="1"/>
      </rPr>
      <t>83J82013539</t>
    </r>
  </si>
  <si>
    <r>
      <rPr>
        <sz val="6"/>
        <rFont val="Times New Roman"/>
        <family val="1"/>
      </rPr>
      <t>Sumastuti</t>
    </r>
  </si>
  <si>
    <r>
      <rPr>
        <sz val="6"/>
        <rFont val="Times New Roman"/>
        <family val="1"/>
      </rPr>
      <t>JGW-1758</t>
    </r>
  </si>
  <si>
    <r>
      <rPr>
        <sz val="6"/>
        <rFont val="Times New Roman"/>
        <family val="1"/>
      </rPr>
      <t>83J82012945</t>
    </r>
  </si>
  <si>
    <r>
      <rPr>
        <sz val="6"/>
        <rFont val="Times New Roman"/>
        <family val="1"/>
      </rPr>
      <t>Suprihatin</t>
    </r>
  </si>
  <si>
    <r>
      <rPr>
        <sz val="6"/>
        <rFont val="Times New Roman"/>
        <family val="1"/>
      </rPr>
      <t>JGW-1790</t>
    </r>
  </si>
  <si>
    <r>
      <rPr>
        <sz val="6"/>
        <rFont val="Times New Roman"/>
        <family val="1"/>
      </rPr>
      <t>83J82013786</t>
    </r>
  </si>
  <si>
    <r>
      <rPr>
        <sz val="6"/>
        <rFont val="Times New Roman"/>
        <family val="1"/>
      </rPr>
      <t>Sri Purwanti</t>
    </r>
  </si>
  <si>
    <r>
      <rPr>
        <sz val="6"/>
        <rFont val="Times New Roman"/>
        <family val="1"/>
      </rPr>
      <t>JGW-1793</t>
    </r>
  </si>
  <si>
    <r>
      <rPr>
        <sz val="6"/>
        <rFont val="Times New Roman"/>
        <family val="1"/>
      </rPr>
      <t>83J82014131</t>
    </r>
  </si>
  <si>
    <r>
      <rPr>
        <sz val="6"/>
        <rFont val="Times New Roman"/>
        <family val="1"/>
      </rPr>
      <t>Rr Dyah Winarni</t>
    </r>
  </si>
  <si>
    <r>
      <rPr>
        <sz val="6"/>
        <rFont val="Times New Roman"/>
        <family val="1"/>
      </rPr>
      <t>JGW-1795</t>
    </r>
  </si>
  <si>
    <r>
      <rPr>
        <sz val="6"/>
        <rFont val="Times New Roman"/>
        <family val="1"/>
      </rPr>
      <t>83J82012887</t>
    </r>
  </si>
  <si>
    <r>
      <rPr>
        <sz val="6"/>
        <rFont val="Times New Roman"/>
        <family val="1"/>
      </rPr>
      <t>Sudarmi</t>
    </r>
  </si>
  <si>
    <r>
      <rPr>
        <sz val="6"/>
        <rFont val="Times New Roman"/>
        <family val="1"/>
      </rPr>
      <t xml:space="preserve">2,073,425.5
</t>
    </r>
    <r>
      <rPr>
        <sz val="6"/>
        <rFont val="Times New Roman"/>
        <family val="1"/>
      </rPr>
      <t>1</t>
    </r>
  </si>
  <si>
    <r>
      <rPr>
        <sz val="6"/>
        <rFont val="Times New Roman"/>
        <family val="1"/>
      </rPr>
      <t>JGW-1800</t>
    </r>
  </si>
  <si>
    <r>
      <rPr>
        <sz val="6"/>
        <rFont val="Times New Roman"/>
        <family val="1"/>
      </rPr>
      <t>83J82013455</t>
    </r>
  </si>
  <si>
    <r>
      <rPr>
        <sz val="6"/>
        <rFont val="Times New Roman"/>
        <family val="1"/>
      </rPr>
      <t xml:space="preserve">Sri Endang Lis
</t>
    </r>
    <r>
      <rPr>
        <sz val="6"/>
        <rFont val="Times New Roman"/>
        <family val="1"/>
      </rPr>
      <t>Setyowati</t>
    </r>
  </si>
  <si>
    <r>
      <rPr>
        <sz val="6"/>
        <rFont val="Times New Roman"/>
        <family val="1"/>
      </rPr>
      <t>JGW-1802</t>
    </r>
  </si>
  <si>
    <r>
      <rPr>
        <sz val="6"/>
        <rFont val="Times New Roman"/>
        <family val="1"/>
      </rPr>
      <t>83J82014917</t>
    </r>
  </si>
  <si>
    <r>
      <rPr>
        <sz val="6"/>
        <rFont val="Times New Roman"/>
        <family val="1"/>
      </rPr>
      <t>Fachriah</t>
    </r>
  </si>
  <si>
    <r>
      <rPr>
        <sz val="6"/>
        <rFont val="Times New Roman"/>
        <family val="1"/>
      </rPr>
      <t>JGW-1851</t>
    </r>
  </si>
  <si>
    <r>
      <rPr>
        <sz val="6"/>
        <rFont val="Times New Roman"/>
        <family val="1"/>
      </rPr>
      <t>83J82014982</t>
    </r>
  </si>
  <si>
    <r>
      <rPr>
        <sz val="6"/>
        <rFont val="Times New Roman"/>
        <family val="1"/>
      </rPr>
      <t>Konnie</t>
    </r>
  </si>
  <si>
    <r>
      <rPr>
        <sz val="6"/>
        <rFont val="Times New Roman"/>
        <family val="1"/>
      </rPr>
      <t>JGW-1932</t>
    </r>
  </si>
  <si>
    <r>
      <rPr>
        <sz val="6"/>
        <rFont val="Times New Roman"/>
        <family val="1"/>
      </rPr>
      <t>83J82013448</t>
    </r>
  </si>
  <si>
    <r>
      <rPr>
        <sz val="6"/>
        <rFont val="Times New Roman"/>
        <family val="1"/>
      </rPr>
      <t xml:space="preserve">Bebby Afriani
</t>
    </r>
    <r>
      <rPr>
        <sz val="6"/>
        <rFont val="Times New Roman"/>
        <family val="1"/>
      </rPr>
      <t>Arifin</t>
    </r>
  </si>
  <si>
    <r>
      <rPr>
        <sz val="6"/>
        <rFont val="Times New Roman"/>
        <family val="1"/>
      </rPr>
      <t>JGW-1944</t>
    </r>
  </si>
  <si>
    <r>
      <rPr>
        <sz val="6"/>
        <rFont val="Times New Roman"/>
        <family val="1"/>
      </rPr>
      <t>83J82013885</t>
    </r>
  </si>
  <si>
    <r>
      <rPr>
        <sz val="6"/>
        <rFont val="Times New Roman"/>
        <family val="1"/>
      </rPr>
      <t>Ade Supriatna</t>
    </r>
  </si>
  <si>
    <r>
      <rPr>
        <sz val="6"/>
        <rFont val="Times New Roman"/>
        <family val="1"/>
      </rPr>
      <t>JGW-1950</t>
    </r>
  </si>
  <si>
    <r>
      <rPr>
        <sz val="6"/>
        <rFont val="Times New Roman"/>
        <family val="1"/>
      </rPr>
      <t>83J82013018</t>
    </r>
  </si>
  <si>
    <r>
      <rPr>
        <sz val="6"/>
        <rFont val="Times New Roman"/>
        <family val="1"/>
      </rPr>
      <t>Nazmudin</t>
    </r>
  </si>
  <si>
    <r>
      <rPr>
        <sz val="6"/>
        <rFont val="Times New Roman"/>
        <family val="1"/>
      </rPr>
      <t>JGW-1963</t>
    </r>
  </si>
  <si>
    <r>
      <rPr>
        <sz val="6"/>
        <rFont val="Times New Roman"/>
        <family val="1"/>
      </rPr>
      <t>83J82014347</t>
    </r>
  </si>
  <si>
    <r>
      <rPr>
        <sz val="6"/>
        <rFont val="Times New Roman"/>
        <family val="1"/>
      </rPr>
      <t>Syarif Hidayat</t>
    </r>
  </si>
  <si>
    <r>
      <rPr>
        <sz val="6"/>
        <rFont val="Times New Roman"/>
        <family val="1"/>
      </rPr>
      <t>JGW-1966</t>
    </r>
  </si>
  <si>
    <r>
      <rPr>
        <sz val="6"/>
        <rFont val="Times New Roman"/>
        <family val="1"/>
      </rPr>
      <t>83J82014206</t>
    </r>
  </si>
  <si>
    <r>
      <rPr>
        <sz val="6"/>
        <rFont val="Times New Roman"/>
        <family val="1"/>
      </rPr>
      <t>Re Nurudin</t>
    </r>
  </si>
  <si>
    <r>
      <rPr>
        <sz val="6"/>
        <rFont val="Times New Roman"/>
        <family val="1"/>
      </rPr>
      <t>JGW-1967</t>
    </r>
  </si>
  <si>
    <r>
      <rPr>
        <sz val="6"/>
        <rFont val="Times New Roman"/>
        <family val="1"/>
      </rPr>
      <t>83J82013562</t>
    </r>
  </si>
  <si>
    <r>
      <rPr>
        <sz val="6"/>
        <rFont val="Times New Roman"/>
        <family val="1"/>
      </rPr>
      <t>Hdodi Djunaedi</t>
    </r>
  </si>
  <si>
    <r>
      <rPr>
        <sz val="6"/>
        <rFont val="Times New Roman"/>
        <family val="1"/>
      </rPr>
      <t>JGW-1985</t>
    </r>
  </si>
  <si>
    <r>
      <rPr>
        <sz val="6"/>
        <rFont val="Times New Roman"/>
        <family val="1"/>
      </rPr>
      <t>83J82013869</t>
    </r>
  </si>
  <si>
    <r>
      <rPr>
        <sz val="6"/>
        <rFont val="Times New Roman"/>
        <family val="1"/>
      </rPr>
      <t xml:space="preserve">Ellis
</t>
    </r>
    <r>
      <rPr>
        <sz val="6"/>
        <rFont val="Times New Roman"/>
        <family val="1"/>
      </rPr>
      <t>Sulistiyawati</t>
    </r>
  </si>
  <si>
    <r>
      <rPr>
        <sz val="6"/>
        <rFont val="Times New Roman"/>
        <family val="1"/>
      </rPr>
      <t>JGW-1990</t>
    </r>
  </si>
  <si>
    <r>
      <rPr>
        <sz val="6"/>
        <rFont val="Times New Roman"/>
        <family val="1"/>
      </rPr>
      <t>83J82014651</t>
    </r>
  </si>
  <si>
    <r>
      <rPr>
        <sz val="6"/>
        <rFont val="Times New Roman"/>
        <family val="1"/>
      </rPr>
      <t>Sahri Suanda</t>
    </r>
  </si>
  <si>
    <r>
      <rPr>
        <sz val="6"/>
        <rFont val="Times New Roman"/>
        <family val="1"/>
      </rPr>
      <t>JGW-1992</t>
    </r>
  </si>
  <si>
    <r>
      <rPr>
        <sz val="6"/>
        <rFont val="Times New Roman"/>
        <family val="1"/>
      </rPr>
      <t>83J82012564</t>
    </r>
  </si>
  <si>
    <r>
      <rPr>
        <sz val="6"/>
        <rFont val="Times New Roman"/>
        <family val="1"/>
      </rPr>
      <t xml:space="preserve">Hmansyur
</t>
    </r>
    <r>
      <rPr>
        <sz val="6"/>
        <rFont val="Times New Roman"/>
        <family val="1"/>
      </rPr>
      <t>Udjang</t>
    </r>
  </si>
  <si>
    <r>
      <rPr>
        <sz val="6"/>
        <rFont val="Times New Roman"/>
        <family val="1"/>
      </rPr>
      <t>JGW-2004</t>
    </r>
  </si>
  <si>
    <r>
      <rPr>
        <sz val="6"/>
        <rFont val="Times New Roman"/>
        <family val="1"/>
      </rPr>
      <t>83J82014297</t>
    </r>
  </si>
  <si>
    <r>
      <rPr>
        <sz val="6"/>
        <rFont val="Times New Roman"/>
        <family val="1"/>
      </rPr>
      <t>Achmad</t>
    </r>
  </si>
  <si>
    <r>
      <rPr>
        <sz val="6"/>
        <rFont val="Times New Roman"/>
        <family val="1"/>
      </rPr>
      <t>JGW-2008</t>
    </r>
  </si>
  <si>
    <r>
      <rPr>
        <sz val="6"/>
        <rFont val="Times New Roman"/>
        <family val="1"/>
      </rPr>
      <t>83J82014834</t>
    </r>
  </si>
  <si>
    <r>
      <rPr>
        <sz val="6"/>
        <rFont val="Times New Roman"/>
        <family val="1"/>
      </rPr>
      <t>Sidup</t>
    </r>
  </si>
  <si>
    <r>
      <rPr>
        <sz val="6"/>
        <rFont val="Times New Roman"/>
        <family val="1"/>
      </rPr>
      <t>JGW-2014</t>
    </r>
  </si>
  <si>
    <r>
      <rPr>
        <sz val="6"/>
        <rFont val="Times New Roman"/>
        <family val="1"/>
      </rPr>
      <t>83J82014578</t>
    </r>
  </si>
  <si>
    <r>
      <rPr>
        <sz val="6"/>
        <rFont val="Times New Roman"/>
        <family val="1"/>
      </rPr>
      <t>Mahali</t>
    </r>
  </si>
  <si>
    <r>
      <rPr>
        <sz val="6"/>
        <rFont val="Times New Roman"/>
        <family val="1"/>
      </rPr>
      <t>JGW-2018</t>
    </r>
  </si>
  <si>
    <r>
      <rPr>
        <sz val="6"/>
        <rFont val="Times New Roman"/>
        <family val="1"/>
      </rPr>
      <t>83J82014289</t>
    </r>
  </si>
  <si>
    <r>
      <rPr>
        <sz val="6"/>
        <rFont val="Times New Roman"/>
        <family val="1"/>
      </rPr>
      <t>Slamet Mayar</t>
    </r>
  </si>
  <si>
    <r>
      <rPr>
        <sz val="6"/>
        <rFont val="Times New Roman"/>
        <family val="1"/>
      </rPr>
      <t>JGW-2020</t>
    </r>
  </si>
  <si>
    <r>
      <rPr>
        <sz val="6"/>
        <rFont val="Times New Roman"/>
        <family val="1"/>
      </rPr>
      <t>83J82014214</t>
    </r>
  </si>
  <si>
    <r>
      <rPr>
        <sz val="6"/>
        <rFont val="Times New Roman"/>
        <family val="1"/>
      </rPr>
      <t>Misin Suhardi</t>
    </r>
  </si>
  <si>
    <r>
      <rPr>
        <sz val="6"/>
        <rFont val="Times New Roman"/>
        <family val="1"/>
      </rPr>
      <t>JGW-2032</t>
    </r>
  </si>
  <si>
    <r>
      <rPr>
        <sz val="6"/>
        <rFont val="Times New Roman"/>
        <family val="1"/>
      </rPr>
      <t>83J82013604</t>
    </r>
  </si>
  <si>
    <r>
      <rPr>
        <sz val="6"/>
        <rFont val="Times New Roman"/>
        <family val="1"/>
      </rPr>
      <t>JGW-2072</t>
    </r>
  </si>
  <si>
    <r>
      <rPr>
        <sz val="6"/>
        <rFont val="Times New Roman"/>
        <family val="1"/>
      </rPr>
      <t>83J82013190</t>
    </r>
  </si>
  <si>
    <r>
      <rPr>
        <sz val="6"/>
        <rFont val="Times New Roman"/>
        <family val="1"/>
      </rPr>
      <t>Wasid</t>
    </r>
  </si>
  <si>
    <r>
      <rPr>
        <sz val="6"/>
        <rFont val="Times New Roman"/>
        <family val="1"/>
      </rPr>
      <t>JGW-2074</t>
    </r>
  </si>
  <si>
    <r>
      <rPr>
        <sz val="6"/>
        <rFont val="Times New Roman"/>
        <family val="1"/>
      </rPr>
      <t>83J82014438</t>
    </r>
  </si>
  <si>
    <r>
      <rPr>
        <sz val="6"/>
        <rFont val="Times New Roman"/>
        <family val="1"/>
      </rPr>
      <t>Djaja Wihardja</t>
    </r>
  </si>
  <si>
    <r>
      <rPr>
        <sz val="6"/>
        <rFont val="Times New Roman"/>
        <family val="1"/>
      </rPr>
      <t>JGW-2095</t>
    </r>
  </si>
  <si>
    <r>
      <rPr>
        <sz val="6"/>
        <rFont val="Times New Roman"/>
        <family val="1"/>
      </rPr>
      <t>83J82014677</t>
    </r>
  </si>
  <si>
    <r>
      <rPr>
        <sz val="6"/>
        <rFont val="Times New Roman"/>
        <family val="1"/>
      </rPr>
      <t>Mardani Saleh</t>
    </r>
  </si>
  <si>
    <r>
      <rPr>
        <sz val="6"/>
        <rFont val="Times New Roman"/>
        <family val="1"/>
      </rPr>
      <t>JGW-2145</t>
    </r>
  </si>
  <si>
    <r>
      <rPr>
        <sz val="6"/>
        <rFont val="Times New Roman"/>
        <family val="1"/>
      </rPr>
      <t>83J82014065</t>
    </r>
  </si>
  <si>
    <r>
      <rPr>
        <sz val="6"/>
        <rFont val="Times New Roman"/>
        <family val="1"/>
      </rPr>
      <t>B U D I N</t>
    </r>
  </si>
  <si>
    <r>
      <rPr>
        <sz val="6"/>
        <rFont val="Times New Roman"/>
        <family val="1"/>
      </rPr>
      <t>JGW-2147</t>
    </r>
  </si>
  <si>
    <r>
      <rPr>
        <sz val="6"/>
        <rFont val="Times New Roman"/>
        <family val="1"/>
      </rPr>
      <t>83J82012440</t>
    </r>
  </si>
  <si>
    <r>
      <rPr>
        <sz val="6"/>
        <rFont val="Times New Roman"/>
        <family val="1"/>
      </rPr>
      <t>Jaman</t>
    </r>
  </si>
  <si>
    <r>
      <rPr>
        <sz val="6"/>
        <rFont val="Times New Roman"/>
        <family val="1"/>
      </rPr>
      <t>JGW-2149</t>
    </r>
  </si>
  <si>
    <r>
      <rPr>
        <sz val="6"/>
        <rFont val="Times New Roman"/>
        <family val="1"/>
      </rPr>
      <t>83J82014719</t>
    </r>
  </si>
  <si>
    <r>
      <rPr>
        <sz val="6"/>
        <rFont val="Times New Roman"/>
        <family val="1"/>
      </rPr>
      <t>Edy Suyanto</t>
    </r>
  </si>
  <si>
    <r>
      <rPr>
        <sz val="6"/>
        <rFont val="Times New Roman"/>
        <family val="1"/>
      </rPr>
      <t>JGW-2150</t>
    </r>
  </si>
  <si>
    <r>
      <rPr>
        <sz val="6"/>
        <rFont val="Times New Roman"/>
        <family val="1"/>
      </rPr>
      <t>83J82014198</t>
    </r>
  </si>
  <si>
    <r>
      <rPr>
        <sz val="6"/>
        <rFont val="Times New Roman"/>
        <family val="1"/>
      </rPr>
      <t>Neman</t>
    </r>
  </si>
  <si>
    <r>
      <rPr>
        <sz val="6"/>
        <rFont val="Times New Roman"/>
        <family val="1"/>
      </rPr>
      <t>JGW-2152</t>
    </r>
  </si>
  <si>
    <r>
      <rPr>
        <sz val="6"/>
        <rFont val="Times New Roman"/>
        <family val="1"/>
      </rPr>
      <t>83J82013646</t>
    </r>
  </si>
  <si>
    <r>
      <rPr>
        <sz val="6"/>
        <rFont val="Times New Roman"/>
        <family val="1"/>
      </rPr>
      <t>Nian Mita</t>
    </r>
  </si>
  <si>
    <r>
      <rPr>
        <sz val="6"/>
        <rFont val="Times New Roman"/>
        <family val="1"/>
      </rPr>
      <t>JGW-2165</t>
    </r>
  </si>
  <si>
    <r>
      <rPr>
        <sz val="6"/>
        <rFont val="Times New Roman"/>
        <family val="1"/>
      </rPr>
      <t>83J82013661</t>
    </r>
  </si>
  <si>
    <r>
      <rPr>
        <sz val="6"/>
        <rFont val="Times New Roman"/>
        <family val="1"/>
      </rPr>
      <t>Asrul Amri</t>
    </r>
  </si>
  <si>
    <r>
      <rPr>
        <sz val="6"/>
        <rFont val="Times New Roman"/>
        <family val="1"/>
      </rPr>
      <t>JGW-2175</t>
    </r>
  </si>
  <si>
    <r>
      <rPr>
        <sz val="6"/>
        <rFont val="Times New Roman"/>
        <family val="1"/>
      </rPr>
      <t>83J82013968</t>
    </r>
  </si>
  <si>
    <r>
      <rPr>
        <sz val="6"/>
        <rFont val="Times New Roman"/>
        <family val="1"/>
      </rPr>
      <t>Syarif Effendi</t>
    </r>
  </si>
  <si>
    <r>
      <rPr>
        <sz val="6"/>
        <rFont val="Times New Roman"/>
        <family val="1"/>
      </rPr>
      <t>JGW-2251</t>
    </r>
  </si>
  <si>
    <r>
      <rPr>
        <sz val="6"/>
        <rFont val="Times New Roman"/>
        <family val="1"/>
      </rPr>
      <t>84J82009402</t>
    </r>
  </si>
  <si>
    <r>
      <rPr>
        <sz val="6"/>
        <rFont val="Times New Roman"/>
        <family val="1"/>
      </rPr>
      <t>Dety Rohayati</t>
    </r>
  </si>
  <si>
    <r>
      <rPr>
        <sz val="6"/>
        <rFont val="Times New Roman"/>
        <family val="1"/>
      </rPr>
      <t>JGW-2253</t>
    </r>
  </si>
  <si>
    <r>
      <rPr>
        <sz val="6"/>
        <rFont val="Times New Roman"/>
        <family val="1"/>
      </rPr>
      <t>83J82014784</t>
    </r>
  </si>
  <si>
    <r>
      <rPr>
        <sz val="6"/>
        <rFont val="Times New Roman"/>
        <family val="1"/>
      </rPr>
      <t>Rita Herustiati</t>
    </r>
  </si>
  <si>
    <r>
      <rPr>
        <sz val="6"/>
        <rFont val="Times New Roman"/>
        <family val="1"/>
      </rPr>
      <t>JGW-2260</t>
    </r>
  </si>
  <si>
    <r>
      <rPr>
        <sz val="6"/>
        <rFont val="Times New Roman"/>
        <family val="1"/>
      </rPr>
      <t>84J82008883</t>
    </r>
  </si>
  <si>
    <r>
      <rPr>
        <sz val="6"/>
        <rFont val="Times New Roman"/>
        <family val="1"/>
      </rPr>
      <t>Sobari</t>
    </r>
  </si>
  <si>
    <r>
      <rPr>
        <sz val="6"/>
        <rFont val="Times New Roman"/>
        <family val="1"/>
      </rPr>
      <t>JGW-2400</t>
    </r>
  </si>
  <si>
    <r>
      <rPr>
        <sz val="6"/>
        <rFont val="Times New Roman"/>
        <family val="1"/>
      </rPr>
      <t>84J82009287</t>
    </r>
  </si>
  <si>
    <r>
      <rPr>
        <sz val="6"/>
        <rFont val="Times New Roman"/>
        <family val="1"/>
      </rPr>
      <t>Poppy Cossad</t>
    </r>
  </si>
  <si>
    <r>
      <rPr>
        <sz val="6"/>
        <rFont val="Times New Roman"/>
        <family val="1"/>
      </rPr>
      <t>JGW-2401</t>
    </r>
  </si>
  <si>
    <r>
      <rPr>
        <sz val="6"/>
        <rFont val="Times New Roman"/>
        <family val="1"/>
      </rPr>
      <t>83J82015047</t>
    </r>
  </si>
  <si>
    <r>
      <rPr>
        <sz val="6"/>
        <rFont val="Times New Roman"/>
        <family val="1"/>
      </rPr>
      <t>Yulia Suryantini</t>
    </r>
  </si>
  <si>
    <r>
      <rPr>
        <sz val="6"/>
        <rFont val="Times New Roman"/>
        <family val="1"/>
      </rPr>
      <t>JGW-2440</t>
    </r>
  </si>
  <si>
    <r>
      <rPr>
        <sz val="6"/>
        <rFont val="Times New Roman"/>
        <family val="1"/>
      </rPr>
      <t>84J82009220</t>
    </r>
  </si>
  <si>
    <r>
      <rPr>
        <sz val="6"/>
        <rFont val="Times New Roman"/>
        <family val="1"/>
      </rPr>
      <t>Mohdarwis</t>
    </r>
  </si>
  <si>
    <r>
      <rPr>
        <sz val="6"/>
        <rFont val="Times New Roman"/>
        <family val="1"/>
      </rPr>
      <t>JGW-2453</t>
    </r>
  </si>
  <si>
    <r>
      <rPr>
        <sz val="6"/>
        <rFont val="Times New Roman"/>
        <family val="1"/>
      </rPr>
      <t>84J82009329</t>
    </r>
  </si>
  <si>
    <r>
      <rPr>
        <sz val="6"/>
        <rFont val="Times New Roman"/>
        <family val="1"/>
      </rPr>
      <t>Martha Siahaan</t>
    </r>
  </si>
  <si>
    <r>
      <rPr>
        <sz val="6"/>
        <rFont val="Times New Roman"/>
        <family val="1"/>
      </rPr>
      <t>JGW-2460</t>
    </r>
  </si>
  <si>
    <r>
      <rPr>
        <sz val="6"/>
        <rFont val="Times New Roman"/>
        <family val="1"/>
      </rPr>
      <t>84J82009469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</si>
  <si>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Roebianti</t>
    </r>
  </si>
  <si>
    <r>
      <rPr>
        <sz val="6"/>
        <rFont val="Times New Roman"/>
        <family val="1"/>
      </rPr>
      <t>JGW-2523</t>
    </r>
  </si>
  <si>
    <r>
      <rPr>
        <sz val="6"/>
        <rFont val="Times New Roman"/>
        <family val="1"/>
      </rPr>
      <t>84J82009089</t>
    </r>
  </si>
  <si>
    <r>
      <rPr>
        <sz val="6"/>
        <rFont val="Times New Roman"/>
        <family val="1"/>
      </rPr>
      <t>Solihin</t>
    </r>
  </si>
  <si>
    <r>
      <rPr>
        <sz val="6"/>
        <rFont val="Times New Roman"/>
        <family val="1"/>
      </rPr>
      <t>JGW-2563</t>
    </r>
  </si>
  <si>
    <r>
      <rPr>
        <sz val="6"/>
        <rFont val="Times New Roman"/>
        <family val="1"/>
      </rPr>
      <t>84J82008958</t>
    </r>
  </si>
  <si>
    <r>
      <rPr>
        <sz val="6"/>
        <rFont val="Times New Roman"/>
        <family val="1"/>
      </rPr>
      <t>Supriyanti</t>
    </r>
  </si>
  <si>
    <r>
      <rPr>
        <sz val="6"/>
        <rFont val="Times New Roman"/>
        <family val="1"/>
      </rPr>
      <t>JGW-2585</t>
    </r>
  </si>
  <si>
    <r>
      <rPr>
        <sz val="6"/>
        <rFont val="Times New Roman"/>
        <family val="1"/>
      </rPr>
      <t>84J82008875</t>
    </r>
  </si>
  <si>
    <r>
      <rPr>
        <sz val="6"/>
        <rFont val="Times New Roman"/>
        <family val="1"/>
      </rPr>
      <t>Badiyo</t>
    </r>
  </si>
  <si>
    <r>
      <rPr>
        <sz val="6"/>
        <rFont val="Times New Roman"/>
        <family val="1"/>
      </rPr>
      <t>JGW-2590</t>
    </r>
  </si>
  <si>
    <r>
      <rPr>
        <sz val="6"/>
        <rFont val="Times New Roman"/>
        <family val="1"/>
      </rPr>
      <t>84J82009105</t>
    </r>
  </si>
  <si>
    <r>
      <rPr>
        <sz val="6"/>
        <rFont val="Times New Roman"/>
        <family val="1"/>
      </rPr>
      <t>Adi Winata</t>
    </r>
  </si>
  <si>
    <r>
      <rPr>
        <sz val="6"/>
        <rFont val="Times New Roman"/>
        <family val="1"/>
      </rPr>
      <t>JGW-2594</t>
    </r>
  </si>
  <si>
    <r>
      <rPr>
        <sz val="6"/>
        <rFont val="Times New Roman"/>
        <family val="1"/>
      </rPr>
      <t>84J82009014</t>
    </r>
  </si>
  <si>
    <r>
      <rPr>
        <sz val="6"/>
        <rFont val="Times New Roman"/>
        <family val="1"/>
      </rPr>
      <t>Achmad Hidayat</t>
    </r>
  </si>
  <si>
    <r>
      <rPr>
        <sz val="6"/>
        <rFont val="Times New Roman"/>
        <family val="1"/>
      </rPr>
      <t>JGW-2604</t>
    </r>
  </si>
  <si>
    <r>
      <rPr>
        <sz val="6"/>
        <rFont val="Times New Roman"/>
        <family val="1"/>
      </rPr>
      <t>84J82009253</t>
    </r>
  </si>
  <si>
    <r>
      <rPr>
        <sz val="6"/>
        <rFont val="Times New Roman"/>
        <family val="1"/>
      </rPr>
      <t>Masim</t>
    </r>
  </si>
  <si>
    <r>
      <rPr>
        <sz val="6"/>
        <rFont val="Times New Roman"/>
        <family val="1"/>
      </rPr>
      <t>JGW-2672</t>
    </r>
  </si>
  <si>
    <r>
      <rPr>
        <sz val="6"/>
        <rFont val="Times New Roman"/>
        <family val="1"/>
      </rPr>
      <t>84J82009170</t>
    </r>
  </si>
  <si>
    <r>
      <rPr>
        <sz val="6"/>
        <rFont val="Times New Roman"/>
        <family val="1"/>
      </rPr>
      <t>Emillia Lauw</t>
    </r>
  </si>
  <si>
    <r>
      <rPr>
        <sz val="6"/>
        <rFont val="Times New Roman"/>
        <family val="1"/>
      </rPr>
      <t>JGW-2673</t>
    </r>
  </si>
  <si>
    <r>
      <rPr>
        <sz val="6"/>
        <rFont val="Times New Roman"/>
        <family val="1"/>
      </rPr>
      <t>84J82009576</t>
    </r>
  </si>
  <si>
    <r>
      <rPr>
        <sz val="6"/>
        <rFont val="Times New Roman"/>
        <family val="1"/>
      </rPr>
      <t xml:space="preserve">Yani Siti
</t>
    </r>
    <r>
      <rPr>
        <sz val="6"/>
        <rFont val="Times New Roman"/>
        <family val="1"/>
      </rPr>
      <t>Ujaematul Hadoro</t>
    </r>
  </si>
  <si>
    <r>
      <rPr>
        <sz val="6"/>
        <rFont val="Times New Roman"/>
        <family val="1"/>
      </rPr>
      <t>JGW-2679</t>
    </r>
  </si>
  <si>
    <r>
      <rPr>
        <sz val="6"/>
        <rFont val="Times New Roman"/>
        <family val="1"/>
      </rPr>
      <t>84J82009204</t>
    </r>
  </si>
  <si>
    <r>
      <rPr>
        <sz val="6"/>
        <rFont val="Times New Roman"/>
        <family val="1"/>
      </rPr>
      <t xml:space="preserve">Sri Wilis Endang
</t>
    </r>
    <r>
      <rPr>
        <sz val="6"/>
        <rFont val="Times New Roman"/>
        <family val="1"/>
      </rPr>
      <t>Sulastri</t>
    </r>
  </si>
  <si>
    <r>
      <rPr>
        <sz val="6"/>
        <rFont val="Times New Roman"/>
        <family val="1"/>
      </rPr>
      <t>JGW-2731</t>
    </r>
  </si>
  <si>
    <r>
      <rPr>
        <sz val="6"/>
        <rFont val="Times New Roman"/>
        <family val="1"/>
      </rPr>
      <t>85J82011009</t>
    </r>
  </si>
  <si>
    <r>
      <rPr>
        <sz val="6"/>
        <rFont val="Times New Roman"/>
        <family val="1"/>
      </rPr>
      <t>Wagiyo</t>
    </r>
  </si>
  <si>
    <r>
      <rPr>
        <sz val="6"/>
        <rFont val="Times New Roman"/>
        <family val="1"/>
      </rPr>
      <t>JGW-2813</t>
    </r>
  </si>
  <si>
    <r>
      <rPr>
        <sz val="6"/>
        <rFont val="Times New Roman"/>
        <family val="1"/>
      </rPr>
      <t>85J82010175</t>
    </r>
  </si>
  <si>
    <r>
      <rPr>
        <sz val="6"/>
        <rFont val="Times New Roman"/>
        <family val="1"/>
      </rPr>
      <t>Budi Sutriyanto</t>
    </r>
  </si>
  <si>
    <r>
      <rPr>
        <sz val="6"/>
        <rFont val="Times New Roman"/>
        <family val="1"/>
      </rPr>
      <t>JGW-2844</t>
    </r>
  </si>
  <si>
    <r>
      <rPr>
        <sz val="6"/>
        <rFont val="Times New Roman"/>
        <family val="1"/>
      </rPr>
      <t>85J82009979</t>
    </r>
  </si>
  <si>
    <r>
      <rPr>
        <sz val="6"/>
        <rFont val="Times New Roman"/>
        <family val="1"/>
      </rPr>
      <t>Sudarto Hertanto</t>
    </r>
  </si>
  <si>
    <r>
      <rPr>
        <sz val="6"/>
        <rFont val="Times New Roman"/>
        <family val="1"/>
      </rPr>
      <t>JGW-2845</t>
    </r>
  </si>
  <si>
    <r>
      <rPr>
        <sz val="6"/>
        <rFont val="Times New Roman"/>
        <family val="1"/>
      </rPr>
      <t>85J82010647</t>
    </r>
  </si>
  <si>
    <r>
      <rPr>
        <sz val="6"/>
        <rFont val="Times New Roman"/>
        <family val="1"/>
      </rPr>
      <t>Aman Saputra</t>
    </r>
  </si>
  <si>
    <r>
      <rPr>
        <sz val="6"/>
        <rFont val="Times New Roman"/>
        <family val="1"/>
      </rPr>
      <t>JGW-2927</t>
    </r>
  </si>
  <si>
    <r>
      <rPr>
        <sz val="6"/>
        <rFont val="Times New Roman"/>
        <family val="1"/>
      </rPr>
      <t>85J82009839</t>
    </r>
  </si>
  <si>
    <r>
      <rPr>
        <sz val="6"/>
        <rFont val="Times New Roman"/>
        <family val="1"/>
      </rPr>
      <t xml:space="preserve">R Dadang
</t>
    </r>
    <r>
      <rPr>
        <sz val="6"/>
        <rFont val="Times New Roman"/>
        <family val="1"/>
      </rPr>
      <t>Supriyadi</t>
    </r>
  </si>
  <si>
    <r>
      <rPr>
        <sz val="6"/>
        <rFont val="Times New Roman"/>
        <family val="1"/>
      </rPr>
      <t>JGW-2989</t>
    </r>
  </si>
  <si>
    <r>
      <rPr>
        <sz val="6"/>
        <rFont val="Times New Roman"/>
        <family val="1"/>
      </rPr>
      <t>85J82010290</t>
    </r>
  </si>
  <si>
    <r>
      <rPr>
        <sz val="6"/>
        <rFont val="Times New Roman"/>
        <family val="1"/>
      </rPr>
      <t xml:space="preserve">Gatot Candra
</t>
    </r>
    <r>
      <rPr>
        <sz val="6"/>
        <rFont val="Times New Roman"/>
        <family val="1"/>
      </rPr>
      <t>Buana</t>
    </r>
  </si>
  <si>
    <r>
      <rPr>
        <sz val="6"/>
        <rFont val="Times New Roman"/>
        <family val="1"/>
      </rPr>
      <t>JGW-2994</t>
    </r>
  </si>
  <si>
    <r>
      <rPr>
        <sz val="6"/>
        <rFont val="Times New Roman"/>
        <family val="1"/>
      </rPr>
      <t>85J82010738</t>
    </r>
  </si>
  <si>
    <r>
      <rPr>
        <sz val="6"/>
        <rFont val="Times New Roman"/>
        <family val="1"/>
      </rPr>
      <t>Makmur</t>
    </r>
  </si>
  <si>
    <r>
      <rPr>
        <sz val="6"/>
        <rFont val="Times New Roman"/>
        <family val="1"/>
      </rPr>
      <t>JGW-3004</t>
    </r>
  </si>
  <si>
    <r>
      <rPr>
        <sz val="6"/>
        <rFont val="Times New Roman"/>
        <family val="1"/>
      </rPr>
      <t>85J82011306</t>
    </r>
  </si>
  <si>
    <r>
      <rPr>
        <sz val="6"/>
        <rFont val="Times New Roman"/>
        <family val="1"/>
      </rPr>
      <t xml:space="preserve">Dwi Agustin
</t>
    </r>
    <r>
      <rPr>
        <sz val="6"/>
        <rFont val="Times New Roman"/>
        <family val="1"/>
      </rPr>
      <t>Megayani</t>
    </r>
  </si>
  <si>
    <r>
      <rPr>
        <sz val="6"/>
        <rFont val="Times New Roman"/>
        <family val="1"/>
      </rPr>
      <t>JGW-3021</t>
    </r>
  </si>
  <si>
    <r>
      <rPr>
        <sz val="6"/>
        <rFont val="Times New Roman"/>
        <family val="1"/>
      </rPr>
      <t>85J82011520</t>
    </r>
  </si>
  <si>
    <r>
      <rPr>
        <sz val="6"/>
        <rFont val="Times New Roman"/>
        <family val="1"/>
      </rPr>
      <t>Shinta Kumala</t>
    </r>
  </si>
  <si>
    <r>
      <rPr>
        <sz val="6"/>
        <rFont val="Times New Roman"/>
        <family val="1"/>
      </rPr>
      <t>JGW-3022</t>
    </r>
  </si>
  <si>
    <r>
      <rPr>
        <sz val="6"/>
        <rFont val="Times New Roman"/>
        <family val="1"/>
      </rPr>
      <t>85J82010068</t>
    </r>
  </si>
  <si>
    <r>
      <rPr>
        <sz val="6"/>
        <rFont val="Times New Roman"/>
        <family val="1"/>
      </rPr>
      <t>JGW-3028</t>
    </r>
  </si>
  <si>
    <r>
      <rPr>
        <sz val="6"/>
        <rFont val="Times New Roman"/>
        <family val="1"/>
      </rPr>
      <t>85J82010829</t>
    </r>
  </si>
  <si>
    <r>
      <rPr>
        <sz val="6"/>
        <rFont val="Times New Roman"/>
        <family val="1"/>
      </rPr>
      <t xml:space="preserve">Very Joni
</t>
    </r>
    <r>
      <rPr>
        <sz val="6"/>
        <rFont val="Times New Roman"/>
        <family val="1"/>
      </rPr>
      <t>Lumentut</t>
    </r>
  </si>
  <si>
    <r>
      <rPr>
        <sz val="6"/>
        <rFont val="Times New Roman"/>
        <family val="1"/>
      </rPr>
      <t>JGW-3042</t>
    </r>
  </si>
  <si>
    <r>
      <rPr>
        <sz val="6"/>
        <rFont val="Times New Roman"/>
        <family val="1"/>
      </rPr>
      <t>85J82010076</t>
    </r>
  </si>
  <si>
    <r>
      <rPr>
        <sz val="6"/>
        <rFont val="Times New Roman"/>
        <family val="1"/>
      </rPr>
      <t>Pujiyono</t>
    </r>
  </si>
  <si>
    <r>
      <rPr>
        <sz val="6"/>
        <rFont val="Times New Roman"/>
        <family val="1"/>
      </rPr>
      <t>JGW-3055</t>
    </r>
  </si>
  <si>
    <r>
      <rPr>
        <sz val="6"/>
        <rFont val="Times New Roman"/>
        <family val="1"/>
      </rPr>
      <t>85J82011389</t>
    </r>
  </si>
  <si>
    <r>
      <rPr>
        <sz val="6"/>
        <rFont val="Times New Roman"/>
        <family val="1"/>
      </rPr>
      <t>Wuryani</t>
    </r>
  </si>
  <si>
    <r>
      <rPr>
        <sz val="6"/>
        <rFont val="Times New Roman"/>
        <family val="1"/>
      </rPr>
      <t>JGW-3058</t>
    </r>
  </si>
  <si>
    <r>
      <rPr>
        <sz val="6"/>
        <rFont val="Times New Roman"/>
        <family val="1"/>
      </rPr>
      <t>85J82011173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</si>
  <si>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Subekti</t>
    </r>
  </si>
  <si>
    <r>
      <rPr>
        <sz val="6"/>
        <rFont val="Times New Roman"/>
        <family val="1"/>
      </rPr>
      <t>JGW-3164</t>
    </r>
  </si>
  <si>
    <r>
      <rPr>
        <sz val="6"/>
        <rFont val="Times New Roman"/>
        <family val="1"/>
      </rPr>
      <t>85J82010944</t>
    </r>
  </si>
  <si>
    <r>
      <rPr>
        <sz val="6"/>
        <rFont val="Times New Roman"/>
        <family val="1"/>
      </rPr>
      <t>Wihartiningsih</t>
    </r>
  </si>
  <si>
    <r>
      <rPr>
        <sz val="6"/>
        <rFont val="Times New Roman"/>
        <family val="1"/>
      </rPr>
      <t>JGW-3175</t>
    </r>
  </si>
  <si>
    <r>
      <rPr>
        <sz val="6"/>
        <rFont val="Times New Roman"/>
        <family val="1"/>
      </rPr>
      <t>85J82010795</t>
    </r>
  </si>
  <si>
    <r>
      <rPr>
        <sz val="6"/>
        <rFont val="Times New Roman"/>
        <family val="1"/>
      </rPr>
      <t>Euis Mintarsih</t>
    </r>
  </si>
  <si>
    <r>
      <rPr>
        <sz val="6"/>
        <rFont val="Times New Roman"/>
        <family val="1"/>
      </rPr>
      <t>JGW-3185</t>
    </r>
  </si>
  <si>
    <r>
      <rPr>
        <sz val="6"/>
        <rFont val="Times New Roman"/>
        <family val="1"/>
      </rPr>
      <t>85J82009953</t>
    </r>
  </si>
  <si>
    <r>
      <rPr>
        <sz val="6"/>
        <rFont val="Times New Roman"/>
        <family val="1"/>
      </rPr>
      <t>Yudi Kispurwadi</t>
    </r>
  </si>
  <si>
    <r>
      <rPr>
        <sz val="6"/>
        <rFont val="Times New Roman"/>
        <family val="1"/>
      </rPr>
      <t>JGW-3191</t>
    </r>
  </si>
  <si>
    <r>
      <rPr>
        <sz val="6"/>
        <rFont val="Times New Roman"/>
        <family val="1"/>
      </rPr>
      <t>85J82010670</t>
    </r>
  </si>
  <si>
    <r>
      <rPr>
        <sz val="6"/>
        <rFont val="Times New Roman"/>
        <family val="1"/>
      </rPr>
      <t>JGW-3242</t>
    </r>
  </si>
  <si>
    <r>
      <rPr>
        <sz val="6"/>
        <rFont val="Times New Roman"/>
        <family val="1"/>
      </rPr>
      <t>85J82009714</t>
    </r>
  </si>
  <si>
    <r>
      <rPr>
        <sz val="6"/>
        <rFont val="Times New Roman"/>
        <family val="1"/>
      </rPr>
      <t>Udi Pujiono</t>
    </r>
  </si>
  <si>
    <r>
      <rPr>
        <sz val="6"/>
        <rFont val="Times New Roman"/>
        <family val="1"/>
      </rPr>
      <t>JGW-3336</t>
    </r>
  </si>
  <si>
    <r>
      <rPr>
        <sz val="6"/>
        <rFont val="Times New Roman"/>
        <family val="1"/>
      </rPr>
      <t>86J82011809</t>
    </r>
  </si>
  <si>
    <r>
      <rPr>
        <sz val="6"/>
        <rFont val="Times New Roman"/>
        <family val="1"/>
      </rPr>
      <t>Heryadi</t>
    </r>
  </si>
  <si>
    <r>
      <rPr>
        <sz val="6"/>
        <rFont val="Times New Roman"/>
        <family val="1"/>
      </rPr>
      <t>JGW-3339</t>
    </r>
  </si>
  <si>
    <r>
      <rPr>
        <sz val="6"/>
        <rFont val="Times New Roman"/>
        <family val="1"/>
      </rPr>
      <t>86J82011064</t>
    </r>
  </si>
  <si>
    <r>
      <rPr>
        <sz val="6"/>
        <rFont val="Times New Roman"/>
        <family val="1"/>
      </rPr>
      <t>JGW-3340</t>
    </r>
  </si>
  <si>
    <r>
      <rPr>
        <sz val="6"/>
        <rFont val="Times New Roman"/>
        <family val="1"/>
      </rPr>
      <t>86J82011148</t>
    </r>
  </si>
  <si>
    <r>
      <rPr>
        <sz val="6"/>
        <rFont val="Times New Roman"/>
        <family val="1"/>
      </rPr>
      <t>Suratno</t>
    </r>
  </si>
  <si>
    <r>
      <rPr>
        <sz val="6"/>
        <rFont val="Times New Roman"/>
        <family val="1"/>
      </rPr>
      <t>JGW-3372</t>
    </r>
  </si>
  <si>
    <r>
      <rPr>
        <sz val="6"/>
        <rFont val="Times New Roman"/>
        <family val="1"/>
      </rPr>
      <t>86J82012344</t>
    </r>
  </si>
  <si>
    <r>
      <rPr>
        <sz val="6"/>
        <rFont val="Times New Roman"/>
        <family val="1"/>
      </rPr>
      <t xml:space="preserve">Cucun Nur
</t>
    </r>
    <r>
      <rPr>
        <sz val="6"/>
        <rFont val="Times New Roman"/>
        <family val="1"/>
      </rPr>
      <t>Rachman</t>
    </r>
  </si>
  <si>
    <r>
      <rPr>
        <sz val="6"/>
        <rFont val="Times New Roman"/>
        <family val="1"/>
      </rPr>
      <t>JGW-3452</t>
    </r>
  </si>
  <si>
    <r>
      <rPr>
        <sz val="6"/>
        <rFont val="Times New Roman"/>
        <family val="1"/>
      </rPr>
      <t>86J82013011</t>
    </r>
  </si>
  <si>
    <r>
      <rPr>
        <sz val="6"/>
        <rFont val="Times New Roman"/>
        <family val="1"/>
      </rPr>
      <t>Tri Widia Indarti</t>
    </r>
  </si>
  <si>
    <r>
      <rPr>
        <sz val="6"/>
        <rFont val="Times New Roman"/>
        <family val="1"/>
      </rPr>
      <t>JGW-3455</t>
    </r>
  </si>
  <si>
    <r>
      <rPr>
        <sz val="6"/>
        <rFont val="Times New Roman"/>
        <family val="1"/>
      </rPr>
      <t>86J82011692</t>
    </r>
  </si>
  <si>
    <r>
      <rPr>
        <sz val="6"/>
        <rFont val="Times New Roman"/>
        <family val="1"/>
      </rPr>
      <t xml:space="preserve">Francois
</t>
    </r>
    <r>
      <rPr>
        <sz val="6"/>
        <rFont val="Times New Roman"/>
        <family val="1"/>
      </rPr>
      <t>Culcairn</t>
    </r>
  </si>
  <si>
    <r>
      <rPr>
        <sz val="6"/>
        <rFont val="Times New Roman"/>
        <family val="1"/>
      </rPr>
      <t>JGW-3508</t>
    </r>
  </si>
  <si>
    <r>
      <rPr>
        <sz val="6"/>
        <rFont val="Times New Roman"/>
        <family val="1"/>
      </rPr>
      <t>87J82018794</t>
    </r>
  </si>
  <si>
    <r>
      <rPr>
        <sz val="6"/>
        <rFont val="Times New Roman"/>
        <family val="1"/>
      </rPr>
      <t>Cut Farra Diba</t>
    </r>
  </si>
  <si>
    <r>
      <rPr>
        <sz val="6"/>
        <rFont val="Times New Roman"/>
        <family val="1"/>
      </rPr>
      <t>JGW-3619</t>
    </r>
  </si>
  <si>
    <r>
      <rPr>
        <sz val="6"/>
        <rFont val="Times New Roman"/>
        <family val="1"/>
      </rPr>
      <t>86J82011528</t>
    </r>
  </si>
  <si>
    <r>
      <rPr>
        <sz val="6"/>
        <rFont val="Times New Roman"/>
        <family val="1"/>
      </rPr>
      <t>Mad Damuri</t>
    </r>
  </si>
  <si>
    <r>
      <rPr>
        <sz val="6"/>
        <rFont val="Times New Roman"/>
        <family val="1"/>
      </rPr>
      <t>JGW-3807</t>
    </r>
  </si>
  <si>
    <r>
      <rPr>
        <sz val="6"/>
        <rFont val="Times New Roman"/>
        <family val="1"/>
      </rPr>
      <t>87J82015964</t>
    </r>
  </si>
  <si>
    <r>
      <rPr>
        <sz val="6"/>
        <rFont val="Times New Roman"/>
        <family val="1"/>
      </rPr>
      <t>Endang Mulyana</t>
    </r>
  </si>
  <si>
    <r>
      <rPr>
        <sz val="6"/>
        <rFont val="Times New Roman"/>
        <family val="1"/>
      </rPr>
      <t>JGW-3838</t>
    </r>
  </si>
  <si>
    <r>
      <rPr>
        <sz val="6"/>
        <rFont val="Times New Roman"/>
        <family val="1"/>
      </rPr>
      <t>87J82016731</t>
    </r>
  </si>
  <si>
    <r>
      <rPr>
        <sz val="6"/>
        <rFont val="Times New Roman"/>
        <family val="1"/>
      </rPr>
      <t>Pargino</t>
    </r>
  </si>
  <si>
    <r>
      <rPr>
        <sz val="6"/>
        <rFont val="Times New Roman"/>
        <family val="1"/>
      </rPr>
      <t>JGW-3841</t>
    </r>
  </si>
  <si>
    <r>
      <rPr>
        <sz val="6"/>
        <rFont val="Times New Roman"/>
        <family val="1"/>
      </rPr>
      <t>87J82016954</t>
    </r>
  </si>
  <si>
    <r>
      <rPr>
        <sz val="6"/>
        <rFont val="Times New Roman"/>
        <family val="1"/>
      </rPr>
      <t>Asiyah Rosmelie</t>
    </r>
  </si>
  <si>
    <r>
      <rPr>
        <sz val="6"/>
        <rFont val="Times New Roman"/>
        <family val="1"/>
      </rPr>
      <t>JGW-3856</t>
    </r>
  </si>
  <si>
    <r>
      <rPr>
        <sz val="6"/>
        <rFont val="Times New Roman"/>
        <family val="1"/>
      </rPr>
      <t>87J82019370</t>
    </r>
  </si>
  <si>
    <r>
      <rPr>
        <sz val="6"/>
        <rFont val="Times New Roman"/>
        <family val="1"/>
      </rPr>
      <t>Meirin</t>
    </r>
  </si>
  <si>
    <r>
      <rPr>
        <sz val="6"/>
        <rFont val="Times New Roman"/>
        <family val="1"/>
      </rPr>
      <t>JGW-3895</t>
    </r>
  </si>
  <si>
    <r>
      <rPr>
        <sz val="6"/>
        <rFont val="Times New Roman"/>
        <family val="1"/>
      </rPr>
      <t>87J82019586</t>
    </r>
  </si>
  <si>
    <r>
      <rPr>
        <sz val="6"/>
        <rFont val="Times New Roman"/>
        <family val="1"/>
      </rPr>
      <t xml:space="preserve">Abdul Kadir
</t>
    </r>
    <r>
      <rPr>
        <sz val="6"/>
        <rFont val="Times New Roman"/>
        <family val="1"/>
      </rPr>
      <t>Amri</t>
    </r>
  </si>
  <si>
    <r>
      <rPr>
        <sz val="6"/>
        <rFont val="Times New Roman"/>
        <family val="1"/>
      </rPr>
      <t>JGW-3912</t>
    </r>
  </si>
  <si>
    <r>
      <rPr>
        <sz val="6"/>
        <rFont val="Times New Roman"/>
        <family val="1"/>
      </rPr>
      <t>99B00079418</t>
    </r>
  </si>
  <si>
    <r>
      <rPr>
        <sz val="6"/>
        <rFont val="Times New Roman"/>
        <family val="1"/>
      </rPr>
      <t>Sueb</t>
    </r>
  </si>
  <si>
    <r>
      <rPr>
        <sz val="6"/>
        <rFont val="Times New Roman"/>
        <family val="1"/>
      </rPr>
      <t>JGW-4059</t>
    </r>
  </si>
  <si>
    <r>
      <rPr>
        <sz val="6"/>
        <rFont val="Times New Roman"/>
        <family val="1"/>
      </rPr>
      <t>87J82016947</t>
    </r>
  </si>
  <si>
    <r>
      <rPr>
        <sz val="6"/>
        <rFont val="Times New Roman"/>
        <family val="1"/>
      </rPr>
      <t>Rofandani</t>
    </r>
  </si>
  <si>
    <r>
      <rPr>
        <sz val="6"/>
        <rFont val="Times New Roman"/>
        <family val="1"/>
      </rPr>
      <t>JGW-4081</t>
    </r>
  </si>
  <si>
    <r>
      <rPr>
        <sz val="6"/>
        <rFont val="Times New Roman"/>
        <family val="1"/>
      </rPr>
      <t>87J82018299</t>
    </r>
  </si>
  <si>
    <r>
      <rPr>
        <sz val="6"/>
        <rFont val="Times New Roman"/>
        <family val="1"/>
      </rPr>
      <t>Muji Srijanto</t>
    </r>
  </si>
  <si>
    <r>
      <rPr>
        <sz val="6"/>
        <rFont val="Times New Roman"/>
        <family val="1"/>
      </rPr>
      <t>JGW-4088</t>
    </r>
  </si>
  <si>
    <r>
      <rPr>
        <sz val="6"/>
        <rFont val="Times New Roman"/>
        <family val="1"/>
      </rPr>
      <t>87J82018950</t>
    </r>
  </si>
  <si>
    <r>
      <rPr>
        <sz val="6"/>
        <rFont val="Times New Roman"/>
        <family val="1"/>
      </rPr>
      <t>Tries Tianingsih</t>
    </r>
  </si>
  <si>
    <r>
      <rPr>
        <sz val="6"/>
        <rFont val="Times New Roman"/>
        <family val="1"/>
      </rPr>
      <t>JGW-4092</t>
    </r>
  </si>
  <si>
    <r>
      <rPr>
        <sz val="6"/>
        <rFont val="Times New Roman"/>
        <family val="1"/>
      </rPr>
      <t>87J82018430</t>
    </r>
  </si>
  <si>
    <r>
      <rPr>
        <sz val="6"/>
        <rFont val="Times New Roman"/>
        <family val="1"/>
      </rPr>
      <t>Dedi Supriyadi</t>
    </r>
  </si>
  <si>
    <r>
      <rPr>
        <sz val="6"/>
        <rFont val="Times New Roman"/>
        <family val="1"/>
      </rPr>
      <t>JGW-4093</t>
    </r>
  </si>
  <si>
    <r>
      <rPr>
        <sz val="6"/>
        <rFont val="Times New Roman"/>
        <family val="1"/>
      </rPr>
      <t>87J82017929</t>
    </r>
  </si>
  <si>
    <r>
      <rPr>
        <sz val="6"/>
        <rFont val="Times New Roman"/>
        <family val="1"/>
      </rPr>
      <t>Muhidin</t>
    </r>
  </si>
  <si>
    <r>
      <rPr>
        <sz val="6"/>
        <rFont val="Times New Roman"/>
        <family val="1"/>
      </rPr>
      <t>JGW-4094</t>
    </r>
  </si>
  <si>
    <r>
      <rPr>
        <sz val="6"/>
        <rFont val="Times New Roman"/>
        <family val="1"/>
      </rPr>
      <t>87J82015121</t>
    </r>
  </si>
  <si>
    <r>
      <rPr>
        <sz val="6"/>
        <rFont val="Times New Roman"/>
        <family val="1"/>
      </rPr>
      <t>Sunarto</t>
    </r>
  </si>
  <si>
    <r>
      <rPr>
        <sz val="6"/>
        <rFont val="Times New Roman"/>
        <family val="1"/>
      </rPr>
      <t>JGW-4096</t>
    </r>
  </si>
  <si>
    <r>
      <rPr>
        <sz val="6"/>
        <rFont val="Times New Roman"/>
        <family val="1"/>
      </rPr>
      <t>87J82019602</t>
    </r>
  </si>
  <si>
    <r>
      <rPr>
        <sz val="6"/>
        <rFont val="Times New Roman"/>
        <family val="1"/>
      </rPr>
      <t xml:space="preserve">R Satya
</t>
    </r>
    <r>
      <rPr>
        <sz val="6"/>
        <rFont val="Times New Roman"/>
        <family val="1"/>
      </rPr>
      <t>Budiavianto</t>
    </r>
  </si>
  <si>
    <r>
      <rPr>
        <sz val="6"/>
        <rFont val="Times New Roman"/>
        <family val="1"/>
      </rPr>
      <t>JGW-4098</t>
    </r>
  </si>
  <si>
    <r>
      <rPr>
        <sz val="6"/>
        <rFont val="Times New Roman"/>
        <family val="1"/>
      </rPr>
      <t>87J82016442</t>
    </r>
  </si>
  <si>
    <r>
      <rPr>
        <sz val="6"/>
        <rFont val="Times New Roman"/>
        <family val="1"/>
      </rPr>
      <t>Kharifin</t>
    </r>
  </si>
  <si>
    <r>
      <rPr>
        <sz val="6"/>
        <rFont val="Times New Roman"/>
        <family val="1"/>
      </rPr>
      <t>JGW-4103</t>
    </r>
  </si>
  <si>
    <r>
      <rPr>
        <sz val="6"/>
        <rFont val="Times New Roman"/>
        <family val="1"/>
      </rPr>
      <t>87J82016038</t>
    </r>
  </si>
  <si>
    <r>
      <rPr>
        <sz val="6"/>
        <rFont val="Times New Roman"/>
        <family val="1"/>
      </rPr>
      <t>Suharmanta</t>
    </r>
  </si>
  <si>
    <r>
      <rPr>
        <sz val="6"/>
        <rFont val="Times New Roman"/>
        <family val="1"/>
      </rPr>
      <t>JGW-4104</t>
    </r>
  </si>
  <si>
    <r>
      <rPr>
        <sz val="6"/>
        <rFont val="Times New Roman"/>
        <family val="1"/>
      </rPr>
      <t>87J82017143</t>
    </r>
  </si>
  <si>
    <r>
      <rPr>
        <sz val="6"/>
        <rFont val="Times New Roman"/>
        <family val="1"/>
      </rPr>
      <t>JGW-4110</t>
    </r>
  </si>
  <si>
    <r>
      <rPr>
        <sz val="6"/>
        <rFont val="Times New Roman"/>
        <family val="1"/>
      </rPr>
      <t>87J82015980</t>
    </r>
  </si>
  <si>
    <r>
      <rPr>
        <sz val="6"/>
        <rFont val="Times New Roman"/>
        <family val="1"/>
      </rPr>
      <t>Liman</t>
    </r>
  </si>
  <si>
    <r>
      <rPr>
        <sz val="6"/>
        <rFont val="Times New Roman"/>
        <family val="1"/>
      </rPr>
      <t>JGW-4140</t>
    </r>
  </si>
  <si>
    <r>
      <rPr>
        <sz val="6"/>
        <rFont val="Times New Roman"/>
        <family val="1"/>
      </rPr>
      <t>87J82016129</t>
    </r>
  </si>
  <si>
    <r>
      <rPr>
        <sz val="6"/>
        <rFont val="Times New Roman"/>
        <family val="1"/>
      </rPr>
      <t xml:space="preserve">Rmherry
</t>
    </r>
    <r>
      <rPr>
        <sz val="6"/>
        <rFont val="Times New Roman"/>
        <family val="1"/>
      </rPr>
      <t>Sulistiono</t>
    </r>
  </si>
  <si>
    <r>
      <rPr>
        <sz val="6"/>
        <rFont val="Times New Roman"/>
        <family val="1"/>
      </rPr>
      <t>JGW-4141</t>
    </r>
  </si>
  <si>
    <r>
      <rPr>
        <sz val="6"/>
        <rFont val="Times New Roman"/>
        <family val="1"/>
      </rPr>
      <t>87J82015477</t>
    </r>
  </si>
  <si>
    <r>
      <rPr>
        <sz val="6"/>
        <rFont val="Times New Roman"/>
        <family val="1"/>
      </rPr>
      <t>Teguh Cahyono</t>
    </r>
  </si>
  <si>
    <r>
      <rPr>
        <sz val="6"/>
        <rFont val="Times New Roman"/>
        <family val="1"/>
      </rPr>
      <t>JGW-4142</t>
    </r>
  </si>
  <si>
    <r>
      <rPr>
        <sz val="6"/>
        <rFont val="Times New Roman"/>
        <family val="1"/>
      </rPr>
      <t>87J82017713</t>
    </r>
  </si>
  <si>
    <r>
      <rPr>
        <sz val="6"/>
        <rFont val="Times New Roman"/>
        <family val="1"/>
      </rPr>
      <t>Supena</t>
    </r>
  </si>
  <si>
    <r>
      <rPr>
        <sz val="6"/>
        <rFont val="Times New Roman"/>
        <family val="1"/>
      </rPr>
      <t>JGW-4147</t>
    </r>
  </si>
  <si>
    <r>
      <rPr>
        <sz val="6"/>
        <rFont val="Times New Roman"/>
        <family val="1"/>
      </rPr>
      <t>87J82015410</t>
    </r>
  </si>
  <si>
    <r>
      <rPr>
        <sz val="6"/>
        <rFont val="Times New Roman"/>
        <family val="1"/>
      </rPr>
      <t>Subeki</t>
    </r>
  </si>
  <si>
    <r>
      <rPr>
        <sz val="6"/>
        <rFont val="Times New Roman"/>
        <family val="1"/>
      </rPr>
      <t>JGW-4148</t>
    </r>
  </si>
  <si>
    <r>
      <rPr>
        <sz val="6"/>
        <rFont val="Times New Roman"/>
        <family val="1"/>
      </rPr>
      <t>87J82016632</t>
    </r>
  </si>
  <si>
    <r>
      <rPr>
        <sz val="6"/>
        <rFont val="Times New Roman"/>
        <family val="1"/>
      </rPr>
      <t xml:space="preserve">Yohanes
</t>
    </r>
    <r>
      <rPr>
        <sz val="6"/>
        <rFont val="Times New Roman"/>
        <family val="1"/>
      </rPr>
      <t>Sudarwo</t>
    </r>
  </si>
  <si>
    <r>
      <rPr>
        <sz val="6"/>
        <rFont val="Times New Roman"/>
        <family val="1"/>
      </rPr>
      <t>JGW-4149</t>
    </r>
  </si>
  <si>
    <r>
      <rPr>
        <sz val="6"/>
        <rFont val="Times New Roman"/>
        <family val="1"/>
      </rPr>
      <t>87J82019081</t>
    </r>
  </si>
  <si>
    <r>
      <rPr>
        <sz val="6"/>
        <rFont val="Times New Roman"/>
        <family val="1"/>
      </rPr>
      <t>Darussalam</t>
    </r>
  </si>
  <si>
    <r>
      <rPr>
        <sz val="6"/>
        <rFont val="Times New Roman"/>
        <family val="1"/>
      </rPr>
      <t>JGW-4153</t>
    </r>
  </si>
  <si>
    <r>
      <rPr>
        <sz val="6"/>
        <rFont val="Times New Roman"/>
        <family val="1"/>
      </rPr>
      <t>87J82018000</t>
    </r>
  </si>
  <si>
    <r>
      <rPr>
        <sz val="6"/>
        <rFont val="Times New Roman"/>
        <family val="1"/>
      </rPr>
      <t xml:space="preserve">Heronimus Hari
</t>
    </r>
    <r>
      <rPr>
        <sz val="6"/>
        <rFont val="Times New Roman"/>
        <family val="1"/>
      </rPr>
      <t>Widiatmoko</t>
    </r>
  </si>
  <si>
    <r>
      <rPr>
        <sz val="6"/>
        <rFont val="Times New Roman"/>
        <family val="1"/>
      </rPr>
      <t>JGW-4157</t>
    </r>
  </si>
  <si>
    <r>
      <rPr>
        <sz val="6"/>
        <rFont val="Times New Roman"/>
        <family val="1"/>
      </rPr>
      <t>87J82017051</t>
    </r>
  </si>
  <si>
    <r>
      <rPr>
        <sz val="6"/>
        <rFont val="Times New Roman"/>
        <family val="1"/>
      </rPr>
      <t>Gania Lumbiana</t>
    </r>
  </si>
  <si>
    <r>
      <rPr>
        <sz val="6"/>
        <rFont val="Times New Roman"/>
        <family val="1"/>
      </rPr>
      <t>JGW-4163</t>
    </r>
  </si>
  <si>
    <r>
      <rPr>
        <sz val="6"/>
        <rFont val="Times New Roman"/>
        <family val="1"/>
      </rPr>
      <t>87J82016103</t>
    </r>
  </si>
  <si>
    <r>
      <rPr>
        <sz val="6"/>
        <rFont val="Times New Roman"/>
        <family val="1"/>
      </rPr>
      <t xml:space="preserve">Raden Noer
</t>
    </r>
    <r>
      <rPr>
        <sz val="6"/>
        <rFont val="Times New Roman"/>
        <family val="1"/>
      </rPr>
      <t>Sutjahyo</t>
    </r>
  </si>
  <si>
    <r>
      <rPr>
        <sz val="6"/>
        <rFont val="Times New Roman"/>
        <family val="1"/>
      </rPr>
      <t>JGW-4195</t>
    </r>
  </si>
  <si>
    <r>
      <rPr>
        <sz val="6"/>
        <rFont val="Times New Roman"/>
        <family val="1"/>
      </rPr>
      <t>87J82016970</t>
    </r>
  </si>
  <si>
    <r>
      <rPr>
        <sz val="6"/>
        <rFont val="Times New Roman"/>
        <family val="1"/>
      </rPr>
      <t xml:space="preserve">Agnes Rita
</t>
    </r>
    <r>
      <rPr>
        <sz val="6"/>
        <rFont val="Times New Roman"/>
        <family val="1"/>
      </rPr>
      <t>Sitohang</t>
    </r>
  </si>
  <si>
    <r>
      <rPr>
        <sz val="6"/>
        <rFont val="Times New Roman"/>
        <family val="1"/>
      </rPr>
      <t>JGW-4199</t>
    </r>
  </si>
  <si>
    <r>
      <rPr>
        <sz val="6"/>
        <rFont val="Times New Roman"/>
        <family val="1"/>
      </rPr>
      <t>87J82018620</t>
    </r>
  </si>
  <si>
    <r>
      <rPr>
        <sz val="6"/>
        <rFont val="Times New Roman"/>
        <family val="1"/>
      </rPr>
      <t>Haryatun</t>
    </r>
  </si>
  <si>
    <r>
      <rPr>
        <sz val="6"/>
        <rFont val="Times New Roman"/>
        <family val="1"/>
      </rPr>
      <t>JGW-4300</t>
    </r>
  </si>
  <si>
    <r>
      <rPr>
        <sz val="6"/>
        <rFont val="Times New Roman"/>
        <family val="1"/>
      </rPr>
      <t>87J82018943</t>
    </r>
  </si>
  <si>
    <r>
      <rPr>
        <sz val="6"/>
        <rFont val="Times New Roman"/>
        <family val="1"/>
      </rPr>
      <t>Ribet Suprapti</t>
    </r>
  </si>
  <si>
    <r>
      <rPr>
        <sz val="6"/>
        <rFont val="Times New Roman"/>
        <family val="1"/>
      </rPr>
      <t>JGW-4306</t>
    </r>
  </si>
  <si>
    <r>
      <rPr>
        <sz val="6"/>
        <rFont val="Times New Roman"/>
        <family val="1"/>
      </rPr>
      <t>87J82018471</t>
    </r>
  </si>
  <si>
    <r>
      <rPr>
        <sz val="6"/>
        <rFont val="Times New Roman"/>
        <family val="1"/>
      </rPr>
      <t xml:space="preserve">Johanes Budi
</t>
    </r>
    <r>
      <rPr>
        <sz val="6"/>
        <rFont val="Times New Roman"/>
        <family val="1"/>
      </rPr>
      <t>Prijatno</t>
    </r>
  </si>
  <si>
    <r>
      <rPr>
        <sz val="6"/>
        <rFont val="Times New Roman"/>
        <family val="1"/>
      </rPr>
      <t>JGW-4311</t>
    </r>
  </si>
  <si>
    <r>
      <rPr>
        <sz val="6"/>
        <rFont val="Times New Roman"/>
        <family val="1"/>
      </rPr>
      <t>87J82017416</t>
    </r>
  </si>
  <si>
    <r>
      <rPr>
        <sz val="6"/>
        <rFont val="Times New Roman"/>
        <family val="1"/>
      </rPr>
      <t>Wiji Purnomo</t>
    </r>
  </si>
  <si>
    <r>
      <rPr>
        <sz val="6"/>
        <rFont val="Times New Roman"/>
        <family val="1"/>
      </rPr>
      <t>JGW-4338</t>
    </r>
  </si>
  <si>
    <r>
      <rPr>
        <sz val="6"/>
        <rFont val="Times New Roman"/>
        <family val="1"/>
      </rPr>
      <t>87J82018711</t>
    </r>
  </si>
  <si>
    <r>
      <rPr>
        <sz val="6"/>
        <rFont val="Times New Roman"/>
        <family val="1"/>
      </rPr>
      <t>Edy Setiawan</t>
    </r>
  </si>
  <si>
    <r>
      <rPr>
        <sz val="6"/>
        <rFont val="Times New Roman"/>
        <family val="1"/>
      </rPr>
      <t>JGW-4344</t>
    </r>
  </si>
  <si>
    <r>
      <rPr>
        <sz val="6"/>
        <rFont val="Times New Roman"/>
        <family val="1"/>
      </rPr>
      <t>87J82017648</t>
    </r>
  </si>
  <si>
    <r>
      <rPr>
        <sz val="6"/>
        <rFont val="Times New Roman"/>
        <family val="1"/>
      </rPr>
      <t>Juhendi</t>
    </r>
  </si>
  <si>
    <r>
      <rPr>
        <sz val="6"/>
        <rFont val="Times New Roman"/>
        <family val="1"/>
      </rPr>
      <t>JGW-4359</t>
    </r>
  </si>
  <si>
    <r>
      <rPr>
        <sz val="6"/>
        <rFont val="Times New Roman"/>
        <family val="1"/>
      </rPr>
      <t>87J82017960</t>
    </r>
  </si>
  <si>
    <r>
      <rPr>
        <sz val="6"/>
        <rFont val="Times New Roman"/>
        <family val="1"/>
      </rPr>
      <t>Haris Fadillah</t>
    </r>
  </si>
  <si>
    <r>
      <rPr>
        <sz val="6"/>
        <rFont val="Times New Roman"/>
        <family val="1"/>
      </rPr>
      <t>JGW-4376</t>
    </r>
  </si>
  <si>
    <r>
      <rPr>
        <sz val="6"/>
        <rFont val="Times New Roman"/>
        <family val="1"/>
      </rPr>
      <t>87J82015824</t>
    </r>
  </si>
  <si>
    <r>
      <rPr>
        <sz val="6"/>
        <rFont val="Times New Roman"/>
        <family val="1"/>
      </rPr>
      <t>JGW-4395</t>
    </r>
  </si>
  <si>
    <r>
      <rPr>
        <sz val="6"/>
        <rFont val="Times New Roman"/>
        <family val="1"/>
      </rPr>
      <t>87J82019016</t>
    </r>
  </si>
  <si>
    <r>
      <rPr>
        <sz val="6"/>
        <rFont val="Times New Roman"/>
        <family val="1"/>
      </rPr>
      <t>Sulardi</t>
    </r>
  </si>
  <si>
    <r>
      <rPr>
        <sz val="6"/>
        <rFont val="Times New Roman"/>
        <family val="1"/>
      </rPr>
      <t>JGW-4420</t>
    </r>
  </si>
  <si>
    <r>
      <rPr>
        <sz val="6"/>
        <rFont val="Times New Roman"/>
        <family val="1"/>
      </rPr>
      <t>87J82019107</t>
    </r>
  </si>
  <si>
    <r>
      <rPr>
        <sz val="6"/>
        <rFont val="Times New Roman"/>
        <family val="1"/>
      </rPr>
      <t>Sri Ratna Hartati</t>
    </r>
  </si>
  <si>
    <r>
      <rPr>
        <sz val="6"/>
        <rFont val="Times New Roman"/>
        <family val="1"/>
      </rPr>
      <t>JGW-4422</t>
    </r>
  </si>
  <si>
    <r>
      <rPr>
        <sz val="6"/>
        <rFont val="Times New Roman"/>
        <family val="1"/>
      </rPr>
      <t>87J82019347</t>
    </r>
  </si>
  <si>
    <r>
      <rPr>
        <sz val="6"/>
        <rFont val="Times New Roman"/>
        <family val="1"/>
      </rPr>
      <t>Eka Rachmawati</t>
    </r>
  </si>
  <si>
    <r>
      <rPr>
        <sz val="6"/>
        <rFont val="Times New Roman"/>
        <family val="1"/>
      </rPr>
      <t>JGW-4427</t>
    </r>
  </si>
  <si>
    <r>
      <rPr>
        <sz val="6"/>
        <rFont val="Times New Roman"/>
        <family val="1"/>
      </rPr>
      <t>87J82019719</t>
    </r>
  </si>
  <si>
    <r>
      <rPr>
        <sz val="6"/>
        <rFont val="Times New Roman"/>
        <family val="1"/>
      </rPr>
      <t>JGW-4430</t>
    </r>
  </si>
  <si>
    <r>
      <rPr>
        <sz val="6"/>
        <rFont val="Times New Roman"/>
        <family val="1"/>
      </rPr>
      <t>87J82017044</t>
    </r>
  </si>
  <si>
    <r>
      <rPr>
        <sz val="6"/>
        <rFont val="Times New Roman"/>
        <family val="1"/>
      </rPr>
      <t>Hawa Slamet</t>
    </r>
  </si>
  <si>
    <r>
      <rPr>
        <sz val="6"/>
        <rFont val="Times New Roman"/>
        <family val="1"/>
      </rPr>
      <t>JGW-4431</t>
    </r>
  </si>
  <si>
    <r>
      <rPr>
        <sz val="6"/>
        <rFont val="Times New Roman"/>
        <family val="1"/>
      </rPr>
      <t>87J82019008</t>
    </r>
  </si>
  <si>
    <r>
      <rPr>
        <sz val="6"/>
        <rFont val="Times New Roman"/>
        <family val="1"/>
      </rPr>
      <t xml:space="preserve">Sinta Karlusiana
</t>
    </r>
    <r>
      <rPr>
        <sz val="6"/>
        <rFont val="Times New Roman"/>
        <family val="1"/>
      </rPr>
      <t>Anwar</t>
    </r>
  </si>
  <si>
    <r>
      <rPr>
        <sz val="6"/>
        <rFont val="Times New Roman"/>
        <family val="1"/>
      </rPr>
      <t>JGW-4437</t>
    </r>
  </si>
  <si>
    <r>
      <rPr>
        <sz val="6"/>
        <rFont val="Times New Roman"/>
        <family val="1"/>
      </rPr>
      <t>87J82015998</t>
    </r>
  </si>
  <si>
    <r>
      <rPr>
        <sz val="6"/>
        <rFont val="Times New Roman"/>
        <family val="1"/>
      </rPr>
      <t>Herri Setiabudi</t>
    </r>
  </si>
  <si>
    <r>
      <rPr>
        <sz val="6"/>
        <rFont val="Times New Roman"/>
        <family val="1"/>
      </rPr>
      <t>JGW-4462</t>
    </r>
  </si>
  <si>
    <r>
      <rPr>
        <sz val="6"/>
        <rFont val="Times New Roman"/>
        <family val="1"/>
      </rPr>
      <t>87J82019099</t>
    </r>
  </si>
  <si>
    <r>
      <rPr>
        <sz val="6"/>
        <rFont val="Times New Roman"/>
        <family val="1"/>
      </rPr>
      <t>Tri Andiana</t>
    </r>
  </si>
  <si>
    <r>
      <rPr>
        <sz val="6"/>
        <rFont val="Times New Roman"/>
        <family val="1"/>
      </rPr>
      <t>JGW-4464</t>
    </r>
  </si>
  <si>
    <r>
      <rPr>
        <sz val="6"/>
        <rFont val="Times New Roman"/>
        <family val="1"/>
      </rPr>
      <t>87J82015881</t>
    </r>
  </si>
  <si>
    <r>
      <rPr>
        <sz val="6"/>
        <rFont val="Times New Roman"/>
        <family val="1"/>
      </rPr>
      <t>Sri Yulihartono</t>
    </r>
  </si>
  <si>
    <r>
      <rPr>
        <sz val="6"/>
        <rFont val="Times New Roman"/>
        <family val="1"/>
      </rPr>
      <t>JGW-4465</t>
    </r>
  </si>
  <si>
    <r>
      <rPr>
        <sz val="6"/>
        <rFont val="Times New Roman"/>
        <family val="1"/>
      </rPr>
      <t>96J80292335</t>
    </r>
  </si>
  <si>
    <r>
      <rPr>
        <sz val="6"/>
        <rFont val="Times New Roman"/>
        <family val="1"/>
      </rPr>
      <t>Agung Faizin</t>
    </r>
  </si>
  <si>
    <r>
      <rPr>
        <sz val="6"/>
        <rFont val="Times New Roman"/>
        <family val="1"/>
      </rPr>
      <t>JGW-4471</t>
    </r>
  </si>
  <si>
    <r>
      <rPr>
        <sz val="6"/>
        <rFont val="Times New Roman"/>
        <family val="1"/>
      </rPr>
      <t>87J82019768</t>
    </r>
  </si>
  <si>
    <r>
      <rPr>
        <sz val="6"/>
        <rFont val="Times New Roman"/>
        <family val="1"/>
      </rPr>
      <t xml:space="preserve">Hernomo
</t>
    </r>
    <r>
      <rPr>
        <sz val="6"/>
        <rFont val="Times New Roman"/>
        <family val="1"/>
      </rPr>
      <t>Pambudi</t>
    </r>
  </si>
  <si>
    <r>
      <rPr>
        <sz val="6"/>
        <rFont val="Times New Roman"/>
        <family val="1"/>
      </rPr>
      <t>JGW-4472</t>
    </r>
  </si>
  <si>
    <r>
      <rPr>
        <sz val="6"/>
        <rFont val="Times New Roman"/>
        <family val="1"/>
      </rPr>
      <t>87J82019529</t>
    </r>
  </si>
  <si>
    <r>
      <rPr>
        <sz val="6"/>
        <rFont val="Times New Roman"/>
        <family val="1"/>
      </rPr>
      <t>Hidayat</t>
    </r>
  </si>
  <si>
    <r>
      <rPr>
        <sz val="6"/>
        <rFont val="Times New Roman"/>
        <family val="1"/>
      </rPr>
      <t>JGW-4473</t>
    </r>
  </si>
  <si>
    <r>
      <rPr>
        <sz val="6"/>
        <rFont val="Times New Roman"/>
        <family val="1"/>
      </rPr>
      <t>87J82016939</t>
    </r>
  </si>
  <si>
    <r>
      <rPr>
        <sz val="6"/>
        <rFont val="Times New Roman"/>
        <family val="1"/>
      </rPr>
      <t>Sailan</t>
    </r>
  </si>
  <si>
    <r>
      <rPr>
        <sz val="6"/>
        <rFont val="Times New Roman"/>
        <family val="1"/>
      </rPr>
      <t>JGW-4496</t>
    </r>
  </si>
  <si>
    <r>
      <rPr>
        <sz val="6"/>
        <rFont val="Times New Roman"/>
        <family val="1"/>
      </rPr>
      <t>88J82009627</t>
    </r>
  </si>
  <si>
    <r>
      <rPr>
        <sz val="6"/>
        <rFont val="Times New Roman"/>
        <family val="1"/>
      </rPr>
      <t>JGW-4497</t>
    </r>
  </si>
  <si>
    <r>
      <rPr>
        <sz val="6"/>
        <rFont val="Times New Roman"/>
        <family val="1"/>
      </rPr>
      <t>87J82018158</t>
    </r>
  </si>
  <si>
    <r>
      <rPr>
        <sz val="6"/>
        <rFont val="Times New Roman"/>
        <family val="1"/>
      </rPr>
      <t>Ahmadi</t>
    </r>
  </si>
  <si>
    <r>
      <rPr>
        <sz val="6"/>
        <rFont val="Times New Roman"/>
        <family val="1"/>
      </rPr>
      <t>JGW-4498</t>
    </r>
  </si>
  <si>
    <r>
      <rPr>
        <sz val="6"/>
        <rFont val="Times New Roman"/>
        <family val="1"/>
      </rPr>
      <t>87J82018505</t>
    </r>
  </si>
  <si>
    <r>
      <rPr>
        <sz val="6"/>
        <rFont val="Times New Roman"/>
        <family val="1"/>
      </rPr>
      <t>Ma'Sum</t>
    </r>
  </si>
  <si>
    <r>
      <rPr>
        <sz val="6"/>
        <rFont val="Times New Roman"/>
        <family val="1"/>
      </rPr>
      <t>JGW-4501</t>
    </r>
  </si>
  <si>
    <r>
      <rPr>
        <sz val="6"/>
        <rFont val="Times New Roman"/>
        <family val="1"/>
      </rPr>
      <t>88J82010542</t>
    </r>
  </si>
  <si>
    <r>
      <rPr>
        <sz val="6"/>
        <rFont val="Times New Roman"/>
        <family val="1"/>
      </rPr>
      <t>Ini Lestari</t>
    </r>
  </si>
  <si>
    <r>
      <rPr>
        <sz val="6"/>
        <rFont val="Times New Roman"/>
        <family val="1"/>
      </rPr>
      <t>JGW-4547</t>
    </r>
  </si>
  <si>
    <r>
      <rPr>
        <sz val="6"/>
        <rFont val="Times New Roman"/>
        <family val="1"/>
      </rPr>
      <t>87J82017937</t>
    </r>
  </si>
  <si>
    <r>
      <rPr>
        <sz val="6"/>
        <rFont val="Times New Roman"/>
        <family val="1"/>
      </rPr>
      <t>Ani Maryani</t>
    </r>
  </si>
  <si>
    <r>
      <rPr>
        <sz val="6"/>
        <rFont val="Times New Roman"/>
        <family val="1"/>
      </rPr>
      <t>JGW-4548</t>
    </r>
  </si>
  <si>
    <r>
      <rPr>
        <sz val="6"/>
        <rFont val="Times New Roman"/>
        <family val="1"/>
      </rPr>
      <t>87J82017689</t>
    </r>
  </si>
  <si>
    <r>
      <rPr>
        <sz val="6"/>
        <rFont val="Times New Roman"/>
        <family val="1"/>
      </rPr>
      <t>Sumarni</t>
    </r>
  </si>
  <si>
    <r>
      <rPr>
        <sz val="6"/>
        <rFont val="Times New Roman"/>
        <family val="1"/>
      </rPr>
      <t>JGW-4566</t>
    </r>
  </si>
  <si>
    <r>
      <rPr>
        <sz val="6"/>
        <rFont val="Times New Roman"/>
        <family val="1"/>
      </rPr>
      <t>87J82014645</t>
    </r>
  </si>
  <si>
    <r>
      <rPr>
        <sz val="6"/>
        <rFont val="Times New Roman"/>
        <family val="1"/>
      </rPr>
      <t xml:space="preserve">E D W A R D,
</t>
    </r>
    <r>
      <rPr>
        <sz val="6"/>
        <rFont val="Times New Roman"/>
        <family val="1"/>
      </rPr>
      <t>S.T</t>
    </r>
  </si>
  <si>
    <r>
      <rPr>
        <sz val="6"/>
        <rFont val="Times New Roman"/>
        <family val="1"/>
      </rPr>
      <t>JGW-4595</t>
    </r>
  </si>
  <si>
    <r>
      <rPr>
        <sz val="6"/>
        <rFont val="Times New Roman"/>
        <family val="1"/>
      </rPr>
      <t>87J82016046</t>
    </r>
  </si>
  <si>
    <r>
      <rPr>
        <sz val="6"/>
        <rFont val="Times New Roman"/>
        <family val="1"/>
      </rPr>
      <t>JGW-4602</t>
    </r>
  </si>
  <si>
    <r>
      <rPr>
        <sz val="6"/>
        <rFont val="Times New Roman"/>
        <family val="1"/>
      </rPr>
      <t>87J82019230</t>
    </r>
  </si>
  <si>
    <r>
      <rPr>
        <sz val="6"/>
        <rFont val="Times New Roman"/>
        <family val="1"/>
      </rPr>
      <t>Eti Suarti</t>
    </r>
  </si>
  <si>
    <r>
      <rPr>
        <sz val="6"/>
        <rFont val="Times New Roman"/>
        <family val="1"/>
      </rPr>
      <t>JGW-4603</t>
    </r>
  </si>
  <si>
    <r>
      <rPr>
        <sz val="6"/>
        <rFont val="Times New Roman"/>
        <family val="1"/>
      </rPr>
      <t>87J82017788</t>
    </r>
  </si>
  <si>
    <r>
      <rPr>
        <sz val="6"/>
        <rFont val="Times New Roman"/>
        <family val="1"/>
      </rPr>
      <t>Tuti Widayati</t>
    </r>
  </si>
  <si>
    <r>
      <rPr>
        <sz val="6"/>
        <rFont val="Times New Roman"/>
        <family val="1"/>
      </rPr>
      <t>JGW-4607</t>
    </r>
  </si>
  <si>
    <r>
      <rPr>
        <sz val="6"/>
        <rFont val="Times New Roman"/>
        <family val="1"/>
      </rPr>
      <t>87J82018364</t>
    </r>
  </si>
  <si>
    <r>
      <rPr>
        <sz val="6"/>
        <rFont val="Times New Roman"/>
        <family val="1"/>
      </rPr>
      <t>Sri Subaedah</t>
    </r>
  </si>
  <si>
    <r>
      <rPr>
        <sz val="6"/>
        <rFont val="Times New Roman"/>
        <family val="1"/>
      </rPr>
      <t>JGW-4608</t>
    </r>
  </si>
  <si>
    <r>
      <rPr>
        <sz val="6"/>
        <rFont val="Times New Roman"/>
        <family val="1"/>
      </rPr>
      <t>87J82018851</t>
    </r>
  </si>
  <si>
    <r>
      <rPr>
        <sz val="6"/>
        <rFont val="Times New Roman"/>
        <family val="1"/>
      </rPr>
      <t>Ira Gunawati</t>
    </r>
  </si>
  <si>
    <r>
      <rPr>
        <sz val="6"/>
        <rFont val="Times New Roman"/>
        <family val="1"/>
      </rPr>
      <t>JGW-4612</t>
    </r>
  </si>
  <si>
    <r>
      <rPr>
        <sz val="6"/>
        <rFont val="Times New Roman"/>
        <family val="1"/>
      </rPr>
      <t>87J82015345</t>
    </r>
  </si>
  <si>
    <r>
      <rPr>
        <sz val="6"/>
        <rFont val="Times New Roman"/>
        <family val="1"/>
      </rPr>
      <t>Yudi Wahyudi</t>
    </r>
  </si>
  <si>
    <r>
      <rPr>
        <sz val="6"/>
        <rFont val="Times New Roman"/>
        <family val="1"/>
      </rPr>
      <t>JGW-4614</t>
    </r>
  </si>
  <si>
    <r>
      <rPr>
        <sz val="6"/>
        <rFont val="Times New Roman"/>
        <family val="1"/>
      </rPr>
      <t>87J82018067</t>
    </r>
  </si>
  <si>
    <r>
      <rPr>
        <sz val="6"/>
        <rFont val="Times New Roman"/>
        <family val="1"/>
      </rPr>
      <t>JGW-4702</t>
    </r>
  </si>
  <si>
    <r>
      <rPr>
        <sz val="6"/>
        <rFont val="Times New Roman"/>
        <family val="1"/>
      </rPr>
      <t>87J82018638</t>
    </r>
  </si>
  <si>
    <r>
      <rPr>
        <sz val="6"/>
        <rFont val="Times New Roman"/>
        <family val="1"/>
      </rPr>
      <t>JGW-4704</t>
    </r>
  </si>
  <si>
    <r>
      <rPr>
        <sz val="6"/>
        <rFont val="Times New Roman"/>
        <family val="1"/>
      </rPr>
      <t>87J82016269</t>
    </r>
  </si>
  <si>
    <r>
      <rPr>
        <sz val="6"/>
        <rFont val="Times New Roman"/>
        <family val="1"/>
      </rPr>
      <t>Agus Riyadi</t>
    </r>
  </si>
  <si>
    <r>
      <rPr>
        <sz val="6"/>
        <rFont val="Times New Roman"/>
        <family val="1"/>
      </rPr>
      <t>JGW-4707</t>
    </r>
  </si>
  <si>
    <r>
      <rPr>
        <sz val="6"/>
        <rFont val="Times New Roman"/>
        <family val="1"/>
      </rPr>
      <t>87J82019123</t>
    </r>
  </si>
  <si>
    <r>
      <rPr>
        <sz val="6"/>
        <rFont val="Times New Roman"/>
        <family val="1"/>
      </rPr>
      <t xml:space="preserve">Indah
</t>
    </r>
    <r>
      <rPr>
        <sz val="6"/>
        <rFont val="Times New Roman"/>
        <family val="1"/>
      </rPr>
      <t>Sulistiawati</t>
    </r>
  </si>
  <si>
    <r>
      <rPr>
        <sz val="6"/>
        <rFont val="Times New Roman"/>
        <family val="1"/>
      </rPr>
      <t>JGW-4708</t>
    </r>
  </si>
  <si>
    <r>
      <rPr>
        <sz val="6"/>
        <rFont val="Times New Roman"/>
        <family val="1"/>
      </rPr>
      <t>87J82015261</t>
    </r>
  </si>
  <si>
    <r>
      <rPr>
        <sz val="6"/>
        <rFont val="Times New Roman"/>
        <family val="1"/>
      </rPr>
      <t>Suharto</t>
    </r>
  </si>
  <si>
    <r>
      <rPr>
        <sz val="6"/>
        <rFont val="Times New Roman"/>
        <family val="1"/>
      </rPr>
      <t>JGW-4721</t>
    </r>
  </si>
  <si>
    <r>
      <rPr>
        <sz val="6"/>
        <rFont val="Times New Roman"/>
        <family val="1"/>
      </rPr>
      <t>87J82016236</t>
    </r>
  </si>
  <si>
    <r>
      <rPr>
        <sz val="6"/>
        <rFont val="Times New Roman"/>
        <family val="1"/>
      </rPr>
      <t>JGW-4722</t>
    </r>
  </si>
  <si>
    <r>
      <rPr>
        <sz val="6"/>
        <rFont val="Times New Roman"/>
        <family val="1"/>
      </rPr>
      <t>87J82014876</t>
    </r>
  </si>
  <si>
    <r>
      <rPr>
        <sz val="6"/>
        <rFont val="Times New Roman"/>
        <family val="1"/>
      </rPr>
      <t>Iyep Rosidin</t>
    </r>
  </si>
  <si>
    <r>
      <rPr>
        <sz val="6"/>
        <rFont val="Times New Roman"/>
        <family val="1"/>
      </rPr>
      <t>JGW-4723</t>
    </r>
  </si>
  <si>
    <r>
      <rPr>
        <sz val="6"/>
        <rFont val="Times New Roman"/>
        <family val="1"/>
      </rPr>
      <t>87J82015071</t>
    </r>
  </si>
  <si>
    <r>
      <rPr>
        <sz val="6"/>
        <rFont val="Times New Roman"/>
        <family val="1"/>
      </rPr>
      <t>Agus Munandar</t>
    </r>
  </si>
  <si>
    <r>
      <rPr>
        <sz val="6"/>
        <rFont val="Times New Roman"/>
        <family val="1"/>
      </rPr>
      <t>JGW-4727</t>
    </r>
  </si>
  <si>
    <r>
      <rPr>
        <sz val="6"/>
        <rFont val="Times New Roman"/>
        <family val="1"/>
      </rPr>
      <t>88J82011128</t>
    </r>
  </si>
  <si>
    <r>
      <rPr>
        <sz val="6"/>
        <rFont val="Times New Roman"/>
        <family val="1"/>
      </rPr>
      <t xml:space="preserve">Etik Budi
</t>
    </r>
    <r>
      <rPr>
        <sz val="6"/>
        <rFont val="Times New Roman"/>
        <family val="1"/>
      </rPr>
      <t>Rahayu</t>
    </r>
  </si>
  <si>
    <r>
      <rPr>
        <sz val="6"/>
        <rFont val="Times New Roman"/>
        <family val="1"/>
      </rPr>
      <t>JGW-4730</t>
    </r>
  </si>
  <si>
    <r>
      <rPr>
        <sz val="6"/>
        <rFont val="Times New Roman"/>
        <family val="1"/>
      </rPr>
      <t>88J82011011</t>
    </r>
  </si>
  <si>
    <r>
      <rPr>
        <sz val="6"/>
        <rFont val="Times New Roman"/>
        <family val="1"/>
      </rPr>
      <t>Edi Karnedi</t>
    </r>
  </si>
  <si>
    <r>
      <rPr>
        <sz val="6"/>
        <rFont val="Times New Roman"/>
        <family val="1"/>
      </rPr>
      <t>JGW-4755</t>
    </r>
  </si>
  <si>
    <r>
      <rPr>
        <sz val="6"/>
        <rFont val="Times New Roman"/>
        <family val="1"/>
      </rPr>
      <t>88J82009445</t>
    </r>
  </si>
  <si>
    <r>
      <rPr>
        <sz val="6"/>
        <rFont val="Times New Roman"/>
        <family val="1"/>
      </rPr>
      <t>JGW-4757</t>
    </r>
  </si>
  <si>
    <r>
      <rPr>
        <sz val="6"/>
        <rFont val="Times New Roman"/>
        <family val="1"/>
      </rPr>
      <t>88J82012480</t>
    </r>
  </si>
  <si>
    <r>
      <rPr>
        <sz val="6"/>
        <rFont val="Times New Roman"/>
        <family val="1"/>
      </rPr>
      <t>Rukijo</t>
    </r>
  </si>
  <si>
    <r>
      <rPr>
        <sz val="6"/>
        <rFont val="Times New Roman"/>
        <family val="1"/>
      </rPr>
      <t>JGW-4759</t>
    </r>
  </si>
  <si>
    <r>
      <rPr>
        <sz val="6"/>
        <rFont val="Times New Roman"/>
        <family val="1"/>
      </rPr>
      <t>88J82008793</t>
    </r>
  </si>
  <si>
    <r>
      <rPr>
        <sz val="6"/>
        <rFont val="Times New Roman"/>
        <family val="1"/>
      </rPr>
      <t>Cakum</t>
    </r>
  </si>
  <si>
    <r>
      <rPr>
        <sz val="6"/>
        <rFont val="Times New Roman"/>
        <family val="1"/>
      </rPr>
      <t>JGW-4763</t>
    </r>
  </si>
  <si>
    <r>
      <rPr>
        <sz val="6"/>
        <rFont val="Times New Roman"/>
        <family val="1"/>
      </rPr>
      <t>88J82009684</t>
    </r>
  </si>
  <si>
    <r>
      <rPr>
        <sz val="6"/>
        <rFont val="Times New Roman"/>
        <family val="1"/>
      </rPr>
      <t>JGW-4765</t>
    </r>
  </si>
  <si>
    <r>
      <rPr>
        <sz val="6"/>
        <rFont val="Times New Roman"/>
        <family val="1"/>
      </rPr>
      <t>88J82010930</t>
    </r>
  </si>
  <si>
    <r>
      <rPr>
        <sz val="6"/>
        <rFont val="Times New Roman"/>
        <family val="1"/>
      </rPr>
      <t>Toon</t>
    </r>
  </si>
  <si>
    <r>
      <rPr>
        <sz val="6"/>
        <rFont val="Times New Roman"/>
        <family val="1"/>
      </rPr>
      <t>JGW-4806</t>
    </r>
  </si>
  <si>
    <r>
      <rPr>
        <sz val="6"/>
        <rFont val="Times New Roman"/>
        <family val="1"/>
      </rPr>
      <t>88J82009395</t>
    </r>
  </si>
  <si>
    <r>
      <rPr>
        <sz val="6"/>
        <rFont val="Times New Roman"/>
        <family val="1"/>
      </rPr>
      <t>JGW-4810</t>
    </r>
  </si>
  <si>
    <r>
      <rPr>
        <sz val="6"/>
        <rFont val="Times New Roman"/>
        <family val="1"/>
      </rPr>
      <t>88J82009015</t>
    </r>
  </si>
  <si>
    <r>
      <rPr>
        <sz val="6"/>
        <rFont val="Times New Roman"/>
        <family val="1"/>
      </rPr>
      <t>Ngudiarto</t>
    </r>
  </si>
  <si>
    <r>
      <rPr>
        <sz val="6"/>
        <rFont val="Times New Roman"/>
        <family val="1"/>
      </rPr>
      <t>JGW-4844</t>
    </r>
  </si>
  <si>
    <r>
      <rPr>
        <sz val="6"/>
        <rFont val="Times New Roman"/>
        <family val="1"/>
      </rPr>
      <t>88J82011714</t>
    </r>
  </si>
  <si>
    <r>
      <rPr>
        <sz val="6"/>
        <rFont val="Times New Roman"/>
        <family val="1"/>
      </rPr>
      <t>Siti Juhaeriah</t>
    </r>
  </si>
  <si>
    <r>
      <rPr>
        <sz val="6"/>
        <rFont val="Times New Roman"/>
        <family val="1"/>
      </rPr>
      <t>JGW-4853</t>
    </r>
  </si>
  <si>
    <r>
      <rPr>
        <sz val="6"/>
        <rFont val="Times New Roman"/>
        <family val="1"/>
      </rPr>
      <t>88J82012456</t>
    </r>
  </si>
  <si>
    <r>
      <rPr>
        <sz val="6"/>
        <rFont val="Times New Roman"/>
        <family val="1"/>
      </rPr>
      <t>N U R D I N</t>
    </r>
  </si>
  <si>
    <r>
      <rPr>
        <sz val="6"/>
        <rFont val="Times New Roman"/>
        <family val="1"/>
      </rPr>
      <t>JGW-4888</t>
    </r>
  </si>
  <si>
    <r>
      <rPr>
        <sz val="6"/>
        <rFont val="Times New Roman"/>
        <family val="1"/>
      </rPr>
      <t>88J82010385</t>
    </r>
  </si>
  <si>
    <r>
      <rPr>
        <sz val="6"/>
        <rFont val="Times New Roman"/>
        <family val="1"/>
      </rPr>
      <t>A Madani</t>
    </r>
  </si>
  <si>
    <r>
      <rPr>
        <sz val="6"/>
        <rFont val="Times New Roman"/>
        <family val="1"/>
      </rPr>
      <t>JGW-4894</t>
    </r>
  </si>
  <si>
    <r>
      <rPr>
        <sz val="6"/>
        <rFont val="Times New Roman"/>
        <family val="1"/>
      </rPr>
      <t>88J82010963</t>
    </r>
  </si>
  <si>
    <r>
      <rPr>
        <sz val="6"/>
        <rFont val="Times New Roman"/>
        <family val="1"/>
      </rPr>
      <t>Sahid Urip</t>
    </r>
  </si>
  <si>
    <r>
      <rPr>
        <sz val="6"/>
        <rFont val="Times New Roman"/>
        <family val="1"/>
      </rPr>
      <t>JGW-4898</t>
    </r>
  </si>
  <si>
    <r>
      <rPr>
        <sz val="6"/>
        <rFont val="Times New Roman"/>
        <family val="1"/>
      </rPr>
      <t>88J82012118</t>
    </r>
  </si>
  <si>
    <r>
      <rPr>
        <sz val="6"/>
        <rFont val="Times New Roman"/>
        <family val="1"/>
      </rPr>
      <t>Tri Andayani</t>
    </r>
  </si>
  <si>
    <r>
      <rPr>
        <sz val="6"/>
        <rFont val="Times New Roman"/>
        <family val="1"/>
      </rPr>
      <t>JGW-4901</t>
    </r>
  </si>
  <si>
    <r>
      <rPr>
        <sz val="6"/>
        <rFont val="Times New Roman"/>
        <family val="1"/>
      </rPr>
      <t>88J82012423</t>
    </r>
  </si>
  <si>
    <r>
      <rPr>
        <sz val="6"/>
        <rFont val="Times New Roman"/>
        <family val="1"/>
      </rPr>
      <t>Corry Handayani</t>
    </r>
  </si>
  <si>
    <r>
      <rPr>
        <sz val="6"/>
        <rFont val="Times New Roman"/>
        <family val="1"/>
      </rPr>
      <t>JGW-4985</t>
    </r>
  </si>
  <si>
    <r>
      <rPr>
        <sz val="6"/>
        <rFont val="Times New Roman"/>
        <family val="1"/>
      </rPr>
      <t>88J82010443</t>
    </r>
  </si>
  <si>
    <r>
      <rPr>
        <sz val="6"/>
        <rFont val="Times New Roman"/>
        <family val="1"/>
      </rPr>
      <t>Abidin</t>
    </r>
  </si>
  <si>
    <r>
      <rPr>
        <sz val="6"/>
        <rFont val="Times New Roman"/>
        <family val="1"/>
      </rPr>
      <t>JGW-4991</t>
    </r>
  </si>
  <si>
    <r>
      <rPr>
        <sz val="6"/>
        <rFont val="Times New Roman"/>
        <family val="1"/>
      </rPr>
      <t>88J82012506</t>
    </r>
  </si>
  <si>
    <r>
      <rPr>
        <sz val="6"/>
        <rFont val="Times New Roman"/>
        <family val="1"/>
      </rPr>
      <t>Nurlelawati</t>
    </r>
  </si>
  <si>
    <r>
      <rPr>
        <sz val="6"/>
        <rFont val="Times New Roman"/>
        <family val="1"/>
      </rPr>
      <t>JGW-4993</t>
    </r>
  </si>
  <si>
    <r>
      <rPr>
        <sz val="6"/>
        <rFont val="Times New Roman"/>
        <family val="1"/>
      </rPr>
      <t>88J82011862</t>
    </r>
  </si>
  <si>
    <r>
      <rPr>
        <sz val="6"/>
        <rFont val="Times New Roman"/>
        <family val="1"/>
      </rPr>
      <t xml:space="preserve">Raden Lilis
</t>
    </r>
    <r>
      <rPr>
        <sz val="6"/>
        <rFont val="Times New Roman"/>
        <family val="1"/>
      </rPr>
      <t>Puspitasari</t>
    </r>
  </si>
  <si>
    <r>
      <rPr>
        <sz val="6"/>
        <rFont val="Times New Roman"/>
        <family val="1"/>
      </rPr>
      <t>JGW-4994</t>
    </r>
  </si>
  <si>
    <r>
      <rPr>
        <sz val="6"/>
        <rFont val="Times New Roman"/>
        <family val="1"/>
      </rPr>
      <t>88J82011235</t>
    </r>
  </si>
  <si>
    <r>
      <rPr>
        <sz val="6"/>
        <rFont val="Times New Roman"/>
        <family val="1"/>
      </rPr>
      <t>Yati Sumiati</t>
    </r>
  </si>
  <si>
    <r>
      <rPr>
        <sz val="6"/>
        <rFont val="Times New Roman"/>
        <family val="1"/>
      </rPr>
      <t>JGW-5007</t>
    </r>
  </si>
  <si>
    <r>
      <rPr>
        <sz val="6"/>
        <rFont val="Times New Roman"/>
        <family val="1"/>
      </rPr>
      <t>88J82011854</t>
    </r>
  </si>
  <si>
    <r>
      <rPr>
        <sz val="6"/>
        <rFont val="Times New Roman"/>
        <family val="1"/>
      </rPr>
      <t>Evie Damayanti</t>
    </r>
  </si>
  <si>
    <r>
      <rPr>
        <sz val="6"/>
        <rFont val="Times New Roman"/>
        <family val="1"/>
      </rPr>
      <t>JGW-5008</t>
    </r>
  </si>
  <si>
    <r>
      <rPr>
        <sz val="6"/>
        <rFont val="Times New Roman"/>
        <family val="1"/>
      </rPr>
      <t>88J82010922</t>
    </r>
  </si>
  <si>
    <r>
      <rPr>
        <sz val="6"/>
        <rFont val="Times New Roman"/>
        <family val="1"/>
      </rPr>
      <t>Nina Ratnawati</t>
    </r>
  </si>
  <si>
    <r>
      <rPr>
        <sz val="6"/>
        <rFont val="Times New Roman"/>
        <family val="1"/>
      </rPr>
      <t>JGW-5023</t>
    </r>
  </si>
  <si>
    <r>
      <rPr>
        <sz val="6"/>
        <rFont val="Times New Roman"/>
        <family val="1"/>
      </rPr>
      <t>88J82009056</t>
    </r>
  </si>
  <si>
    <r>
      <rPr>
        <sz val="6"/>
        <rFont val="Times New Roman"/>
        <family val="1"/>
      </rPr>
      <t>Nuriman</t>
    </r>
  </si>
  <si>
    <r>
      <rPr>
        <sz val="6"/>
        <rFont val="Times New Roman"/>
        <family val="1"/>
      </rPr>
      <t>JGW-5035</t>
    </r>
  </si>
  <si>
    <r>
      <rPr>
        <sz val="6"/>
        <rFont val="Times New Roman"/>
        <family val="1"/>
      </rPr>
      <t>88J82011029</t>
    </r>
  </si>
  <si>
    <r>
      <rPr>
        <sz val="6"/>
        <rFont val="Times New Roman"/>
        <family val="1"/>
      </rPr>
      <t xml:space="preserve">Ratna
</t>
    </r>
    <r>
      <rPr>
        <sz val="6"/>
        <rFont val="Times New Roman"/>
        <family val="1"/>
      </rPr>
      <t>Amperawati</t>
    </r>
  </si>
  <si>
    <r>
      <rPr>
        <sz val="6"/>
        <rFont val="Times New Roman"/>
        <family val="1"/>
      </rPr>
      <t>JGW-5089</t>
    </r>
  </si>
  <si>
    <r>
      <rPr>
        <sz val="6"/>
        <rFont val="Times New Roman"/>
        <family val="1"/>
      </rPr>
      <t>88J82010211</t>
    </r>
  </si>
  <si>
    <r>
      <rPr>
        <sz val="6"/>
        <rFont val="Times New Roman"/>
        <family val="1"/>
      </rPr>
      <t>Jamalulail</t>
    </r>
  </si>
  <si>
    <r>
      <rPr>
        <sz val="6"/>
        <rFont val="Times New Roman"/>
        <family val="1"/>
      </rPr>
      <t>JGW-5153</t>
    </r>
  </si>
  <si>
    <r>
      <rPr>
        <sz val="6"/>
        <rFont val="Times New Roman"/>
        <family val="1"/>
      </rPr>
      <t>88J82010047</t>
    </r>
  </si>
  <si>
    <r>
      <rPr>
        <sz val="6"/>
        <rFont val="Times New Roman"/>
        <family val="1"/>
      </rPr>
      <t>Tavip Yanuadi</t>
    </r>
  </si>
  <si>
    <r>
      <rPr>
        <sz val="6"/>
        <rFont val="Times New Roman"/>
        <family val="1"/>
      </rPr>
      <t>JGW-5165</t>
    </r>
  </si>
  <si>
    <r>
      <rPr>
        <sz val="6"/>
        <rFont val="Times New Roman"/>
        <family val="1"/>
      </rPr>
      <t>88J82008868</t>
    </r>
  </si>
  <si>
    <r>
      <rPr>
        <sz val="6"/>
        <rFont val="Times New Roman"/>
        <family val="1"/>
      </rPr>
      <t>Husna Saepudin</t>
    </r>
  </si>
  <si>
    <r>
      <rPr>
        <sz val="6"/>
        <rFont val="Times New Roman"/>
        <family val="1"/>
      </rPr>
      <t>JGW-5171</t>
    </r>
  </si>
  <si>
    <r>
      <rPr>
        <sz val="6"/>
        <rFont val="Times New Roman"/>
        <family val="1"/>
      </rPr>
      <t>88J82010237</t>
    </r>
  </si>
  <si>
    <r>
      <rPr>
        <sz val="6"/>
        <rFont val="Times New Roman"/>
        <family val="1"/>
      </rPr>
      <t>JGW-5182</t>
    </r>
  </si>
  <si>
    <r>
      <rPr>
        <sz val="6"/>
        <rFont val="Times New Roman"/>
        <family val="1"/>
      </rPr>
      <t>88J82009692</t>
    </r>
  </si>
  <si>
    <r>
      <rPr>
        <sz val="6"/>
        <rFont val="Times New Roman"/>
        <family val="1"/>
      </rPr>
      <t>Kastur</t>
    </r>
  </si>
  <si>
    <r>
      <rPr>
        <sz val="6"/>
        <rFont val="Times New Roman"/>
        <family val="1"/>
      </rPr>
      <t>JGW-5218</t>
    </r>
  </si>
  <si>
    <r>
      <rPr>
        <sz val="6"/>
        <rFont val="Times New Roman"/>
        <family val="1"/>
      </rPr>
      <t>88J82010468</t>
    </r>
  </si>
  <si>
    <r>
      <rPr>
        <sz val="6"/>
        <rFont val="Times New Roman"/>
        <family val="1"/>
      </rPr>
      <t>Tisman</t>
    </r>
  </si>
  <si>
    <r>
      <rPr>
        <sz val="6"/>
        <rFont val="Times New Roman"/>
        <family val="1"/>
      </rPr>
      <t>JGW-5229</t>
    </r>
  </si>
  <si>
    <r>
      <rPr>
        <sz val="6"/>
        <rFont val="Times New Roman"/>
        <family val="1"/>
      </rPr>
      <t>88J82009908</t>
    </r>
  </si>
  <si>
    <r>
      <rPr>
        <sz val="6"/>
        <rFont val="Times New Roman"/>
        <family val="1"/>
      </rPr>
      <t>Teguh Prabowo</t>
    </r>
  </si>
  <si>
    <r>
      <rPr>
        <sz val="6"/>
        <rFont val="Times New Roman"/>
        <family val="1"/>
      </rPr>
      <t>JGW-5230</t>
    </r>
  </si>
  <si>
    <r>
      <rPr>
        <sz val="6"/>
        <rFont val="Times New Roman"/>
        <family val="1"/>
      </rPr>
      <t>88J82012571</t>
    </r>
  </si>
  <si>
    <r>
      <rPr>
        <sz val="6"/>
        <rFont val="Times New Roman"/>
        <family val="1"/>
      </rPr>
      <t>Yusuf Ariansyah</t>
    </r>
  </si>
  <si>
    <r>
      <rPr>
        <sz val="6"/>
        <rFont val="Times New Roman"/>
        <family val="1"/>
      </rPr>
      <t>JGW-5242</t>
    </r>
  </si>
  <si>
    <r>
      <rPr>
        <sz val="6"/>
        <rFont val="Times New Roman"/>
        <family val="1"/>
      </rPr>
      <t>88J82010617</t>
    </r>
  </si>
  <si>
    <r>
      <rPr>
        <sz val="6"/>
        <rFont val="Times New Roman"/>
        <family val="1"/>
      </rPr>
      <t>Sugeng Purwono</t>
    </r>
  </si>
  <si>
    <r>
      <rPr>
        <sz val="6"/>
        <rFont val="Times New Roman"/>
        <family val="1"/>
      </rPr>
      <t>JGW-5249</t>
    </r>
  </si>
  <si>
    <r>
      <rPr>
        <sz val="6"/>
        <rFont val="Times New Roman"/>
        <family val="1"/>
      </rPr>
      <t>88J82011433</t>
    </r>
  </si>
  <si>
    <r>
      <rPr>
        <sz val="6"/>
        <rFont val="Times New Roman"/>
        <family val="1"/>
      </rPr>
      <t>JGW-5255</t>
    </r>
  </si>
  <si>
    <r>
      <rPr>
        <sz val="6"/>
        <rFont val="Times New Roman"/>
        <family val="1"/>
      </rPr>
      <t>88J82012209</t>
    </r>
  </si>
  <si>
    <r>
      <rPr>
        <sz val="6"/>
        <rFont val="Times New Roman"/>
        <family val="1"/>
      </rPr>
      <t>Sri Haryati</t>
    </r>
  </si>
  <si>
    <r>
      <rPr>
        <sz val="6"/>
        <rFont val="Times New Roman"/>
        <family val="1"/>
      </rPr>
      <t>JGW-5269</t>
    </r>
  </si>
  <si>
    <r>
      <rPr>
        <sz val="6"/>
        <rFont val="Times New Roman"/>
        <family val="1"/>
      </rPr>
      <t>88J82012134</t>
    </r>
  </si>
  <si>
    <r>
      <rPr>
        <sz val="6"/>
        <rFont val="Times New Roman"/>
        <family val="1"/>
      </rPr>
      <t>Suraya Zainona</t>
    </r>
  </si>
  <si>
    <r>
      <rPr>
        <sz val="6"/>
        <rFont val="Times New Roman"/>
        <family val="1"/>
      </rPr>
      <t>JGW-5278</t>
    </r>
  </si>
  <si>
    <r>
      <rPr>
        <sz val="6"/>
        <rFont val="Times New Roman"/>
        <family val="1"/>
      </rPr>
      <t>88J82009858</t>
    </r>
  </si>
  <si>
    <r>
      <rPr>
        <sz val="6"/>
        <rFont val="Times New Roman"/>
        <family val="1"/>
      </rPr>
      <t>Suparli</t>
    </r>
  </si>
  <si>
    <r>
      <rPr>
        <sz val="6"/>
        <rFont val="Times New Roman"/>
        <family val="1"/>
      </rPr>
      <t>JGW-5279</t>
    </r>
  </si>
  <si>
    <r>
      <rPr>
        <sz val="6"/>
        <rFont val="Times New Roman"/>
        <family val="1"/>
      </rPr>
      <t>88J82011425</t>
    </r>
  </si>
  <si>
    <r>
      <rPr>
        <sz val="6"/>
        <rFont val="Times New Roman"/>
        <family val="1"/>
      </rPr>
      <t>Agus Supringgo</t>
    </r>
  </si>
  <si>
    <r>
      <rPr>
        <sz val="6"/>
        <rFont val="Times New Roman"/>
        <family val="1"/>
      </rPr>
      <t>JGW-5281</t>
    </r>
  </si>
  <si>
    <r>
      <rPr>
        <sz val="6"/>
        <rFont val="Times New Roman"/>
        <family val="1"/>
      </rPr>
      <t>88J82011078</t>
    </r>
  </si>
  <si>
    <r>
      <rPr>
        <sz val="6"/>
        <rFont val="Times New Roman"/>
        <family val="1"/>
      </rPr>
      <t xml:space="preserve">Marthin
</t>
    </r>
    <r>
      <rPr>
        <sz val="6"/>
        <rFont val="Times New Roman"/>
        <family val="1"/>
      </rPr>
      <t>Hitalessy</t>
    </r>
  </si>
  <si>
    <r>
      <rPr>
        <sz val="6"/>
        <rFont val="Times New Roman"/>
        <family val="1"/>
      </rPr>
      <t>JGW-5289</t>
    </r>
  </si>
  <si>
    <r>
      <rPr>
        <sz val="6"/>
        <rFont val="Times New Roman"/>
        <family val="1"/>
      </rPr>
      <t>88J82010344</t>
    </r>
  </si>
  <si>
    <r>
      <rPr>
        <sz val="6"/>
        <rFont val="Times New Roman"/>
        <family val="1"/>
      </rPr>
      <t>JGW-5308</t>
    </r>
  </si>
  <si>
    <r>
      <rPr>
        <sz val="6"/>
        <rFont val="Times New Roman"/>
        <family val="1"/>
      </rPr>
      <t>88J82009932</t>
    </r>
  </si>
  <si>
    <r>
      <rPr>
        <sz val="6"/>
        <rFont val="Times New Roman"/>
        <family val="1"/>
      </rPr>
      <t>Sayuti Prayogi</t>
    </r>
  </si>
  <si>
    <r>
      <rPr>
        <sz val="6"/>
        <rFont val="Times New Roman"/>
        <family val="1"/>
      </rPr>
      <t>JGW-5319</t>
    </r>
  </si>
  <si>
    <r>
      <rPr>
        <sz val="6"/>
        <rFont val="Times New Roman"/>
        <family val="1"/>
      </rPr>
      <t>88J82010153</t>
    </r>
  </si>
  <si>
    <r>
      <rPr>
        <sz val="6"/>
        <rFont val="Times New Roman"/>
        <family val="1"/>
      </rPr>
      <t>Asep Sugiri</t>
    </r>
  </si>
  <si>
    <r>
      <rPr>
        <sz val="6"/>
        <rFont val="Times New Roman"/>
        <family val="1"/>
      </rPr>
      <t>JGW-5320</t>
    </r>
  </si>
  <si>
    <r>
      <rPr>
        <sz val="6"/>
        <rFont val="Times New Roman"/>
        <family val="1"/>
      </rPr>
      <t>88J82011979</t>
    </r>
  </si>
  <si>
    <r>
      <rPr>
        <sz val="6"/>
        <rFont val="Times New Roman"/>
        <family val="1"/>
      </rPr>
      <t xml:space="preserve">Supeni Budi
</t>
    </r>
    <r>
      <rPr>
        <sz val="6"/>
        <rFont val="Times New Roman"/>
        <family val="1"/>
      </rPr>
      <t>Yaningsih</t>
    </r>
  </si>
  <si>
    <r>
      <rPr>
        <sz val="6"/>
        <rFont val="Times New Roman"/>
        <family val="1"/>
      </rPr>
      <t>JGW-5366</t>
    </r>
  </si>
  <si>
    <r>
      <rPr>
        <sz val="6"/>
        <rFont val="Times New Roman"/>
        <family val="1"/>
      </rPr>
      <t>89J82010656</t>
    </r>
  </si>
  <si>
    <r>
      <rPr>
        <sz val="6"/>
        <rFont val="Times New Roman"/>
        <family val="1"/>
      </rPr>
      <t>Rubiningsih</t>
    </r>
  </si>
  <si>
    <r>
      <rPr>
        <sz val="6"/>
        <rFont val="Times New Roman"/>
        <family val="1"/>
      </rPr>
      <t>JGW-5436</t>
    </r>
  </si>
  <si>
    <r>
      <rPr>
        <sz val="6"/>
        <rFont val="Times New Roman"/>
        <family val="1"/>
      </rPr>
      <t>89J82008544</t>
    </r>
  </si>
  <si>
    <r>
      <rPr>
        <sz val="6"/>
        <rFont val="Times New Roman"/>
        <family val="1"/>
      </rPr>
      <t>JGW-5481</t>
    </r>
  </si>
  <si>
    <r>
      <rPr>
        <sz val="6"/>
        <rFont val="Times New Roman"/>
        <family val="1"/>
      </rPr>
      <t>89J82009716</t>
    </r>
  </si>
  <si>
    <r>
      <rPr>
        <sz val="6"/>
        <rFont val="Times New Roman"/>
        <family val="1"/>
      </rPr>
      <t>Saepudin</t>
    </r>
  </si>
  <si>
    <r>
      <rPr>
        <sz val="6"/>
        <rFont val="Times New Roman"/>
        <family val="1"/>
      </rPr>
      <t>JGW-5504</t>
    </r>
  </si>
  <si>
    <r>
      <rPr>
        <sz val="6"/>
        <rFont val="Times New Roman"/>
        <family val="1"/>
      </rPr>
      <t>89J82008650</t>
    </r>
  </si>
  <si>
    <r>
      <rPr>
        <sz val="6"/>
        <rFont val="Times New Roman"/>
        <family val="1"/>
      </rPr>
      <t xml:space="preserve">Harisson
</t>
    </r>
    <r>
      <rPr>
        <sz val="6"/>
        <rFont val="Times New Roman"/>
        <family val="1"/>
      </rPr>
      <t>Soewondo</t>
    </r>
  </si>
  <si>
    <r>
      <rPr>
        <sz val="6"/>
        <rFont val="Times New Roman"/>
        <family val="1"/>
      </rPr>
      <t>JGW-5508</t>
    </r>
  </si>
  <si>
    <r>
      <rPr>
        <sz val="6"/>
        <rFont val="Times New Roman"/>
        <family val="1"/>
      </rPr>
      <t>89J82010417</t>
    </r>
  </si>
  <si>
    <r>
      <rPr>
        <sz val="6"/>
        <rFont val="Times New Roman"/>
        <family val="1"/>
      </rPr>
      <t>Sartono</t>
    </r>
  </si>
  <si>
    <r>
      <rPr>
        <sz val="6"/>
        <rFont val="Times New Roman"/>
        <family val="1"/>
      </rPr>
      <t>JGW-5518</t>
    </r>
  </si>
  <si>
    <r>
      <rPr>
        <sz val="6"/>
        <rFont val="Times New Roman"/>
        <family val="1"/>
      </rPr>
      <t>89J82010755</t>
    </r>
  </si>
  <si>
    <r>
      <rPr>
        <sz val="6"/>
        <rFont val="Times New Roman"/>
        <family val="1"/>
      </rPr>
      <t>Purwadi</t>
    </r>
  </si>
  <si>
    <r>
      <rPr>
        <sz val="6"/>
        <rFont val="Times New Roman"/>
        <family val="1"/>
      </rPr>
      <t>JGW-5520</t>
    </r>
  </si>
  <si>
    <r>
      <rPr>
        <sz val="6"/>
        <rFont val="Times New Roman"/>
        <family val="1"/>
      </rPr>
      <t>89J82010029</t>
    </r>
  </si>
  <si>
    <r>
      <rPr>
        <sz val="6"/>
        <rFont val="Times New Roman"/>
        <family val="1"/>
      </rPr>
      <t xml:space="preserve">Susana
</t>
    </r>
    <r>
      <rPr>
        <sz val="6"/>
        <rFont val="Times New Roman"/>
        <family val="1"/>
      </rPr>
      <t>Christantri</t>
    </r>
  </si>
  <si>
    <r>
      <rPr>
        <sz val="6"/>
        <rFont val="Times New Roman"/>
        <family val="1"/>
      </rPr>
      <t>JGW-5586</t>
    </r>
  </si>
  <si>
    <r>
      <rPr>
        <sz val="6"/>
        <rFont val="Times New Roman"/>
        <family val="1"/>
      </rPr>
      <t>89J82011423</t>
    </r>
  </si>
  <si>
    <r>
      <rPr>
        <sz val="6"/>
        <rFont val="Times New Roman"/>
        <family val="1"/>
      </rPr>
      <t xml:space="preserve">Leni
</t>
    </r>
    <r>
      <rPr>
        <sz val="6"/>
        <rFont val="Times New Roman"/>
        <family val="1"/>
      </rPr>
      <t>Istiaritjendani</t>
    </r>
  </si>
  <si>
    <r>
      <rPr>
        <sz val="6"/>
        <rFont val="Times New Roman"/>
        <family val="1"/>
      </rPr>
      <t>JGW-5588</t>
    </r>
  </si>
  <si>
    <r>
      <rPr>
        <sz val="6"/>
        <rFont val="Times New Roman"/>
        <family val="1"/>
      </rPr>
      <t>89J82011514</t>
    </r>
  </si>
  <si>
    <r>
      <rPr>
        <sz val="6"/>
        <rFont val="Times New Roman"/>
        <family val="1"/>
      </rPr>
      <t>Rahyuniati</t>
    </r>
  </si>
  <si>
    <r>
      <rPr>
        <sz val="6"/>
        <rFont val="Times New Roman"/>
        <family val="1"/>
      </rPr>
      <t>JGW-5592</t>
    </r>
  </si>
  <si>
    <r>
      <rPr>
        <sz val="6"/>
        <rFont val="Times New Roman"/>
        <family val="1"/>
      </rPr>
      <t>89J82011183</t>
    </r>
  </si>
  <si>
    <r>
      <rPr>
        <sz val="6"/>
        <rFont val="Times New Roman"/>
        <family val="1"/>
      </rPr>
      <t>Laela</t>
    </r>
  </si>
  <si>
    <r>
      <rPr>
        <sz val="6"/>
        <rFont val="Times New Roman"/>
        <family val="1"/>
      </rPr>
      <t>JGW-5595</t>
    </r>
  </si>
  <si>
    <r>
      <rPr>
        <sz val="6"/>
        <rFont val="Times New Roman"/>
        <family val="1"/>
      </rPr>
      <t>89J82009211</t>
    </r>
  </si>
  <si>
    <r>
      <rPr>
        <sz val="6"/>
        <rFont val="Times New Roman"/>
        <family val="1"/>
      </rPr>
      <t xml:space="preserve">Pramuji Arif
</t>
    </r>
    <r>
      <rPr>
        <sz val="6"/>
        <rFont val="Times New Roman"/>
        <family val="1"/>
      </rPr>
      <t>Yulianto</t>
    </r>
  </si>
  <si>
    <r>
      <rPr>
        <sz val="6"/>
        <rFont val="Times New Roman"/>
        <family val="1"/>
      </rPr>
      <t>JGW-5596</t>
    </r>
  </si>
  <si>
    <r>
      <rPr>
        <sz val="6"/>
        <rFont val="Times New Roman"/>
        <family val="1"/>
      </rPr>
      <t>89J82009252</t>
    </r>
  </si>
  <si>
    <r>
      <rPr>
        <sz val="6"/>
        <rFont val="Times New Roman"/>
        <family val="1"/>
      </rPr>
      <t>JGW-5597</t>
    </r>
  </si>
  <si>
    <r>
      <rPr>
        <sz val="6"/>
        <rFont val="Times New Roman"/>
        <family val="1"/>
      </rPr>
      <t>89J82009583</t>
    </r>
  </si>
  <si>
    <r>
      <rPr>
        <sz val="6"/>
        <rFont val="Times New Roman"/>
        <family val="1"/>
      </rPr>
      <t>Jamaludin</t>
    </r>
  </si>
  <si>
    <r>
      <rPr>
        <sz val="6"/>
        <rFont val="Times New Roman"/>
        <family val="1"/>
      </rPr>
      <t>JGW-5600</t>
    </r>
  </si>
  <si>
    <r>
      <rPr>
        <sz val="6"/>
        <rFont val="Times New Roman"/>
        <family val="1"/>
      </rPr>
      <t>89J82009955</t>
    </r>
  </si>
  <si>
    <r>
      <rPr>
        <sz val="6"/>
        <rFont val="Times New Roman"/>
        <family val="1"/>
      </rPr>
      <t xml:space="preserve">Widodo
</t>
    </r>
    <r>
      <rPr>
        <sz val="6"/>
        <rFont val="Times New Roman"/>
        <family val="1"/>
      </rPr>
      <t>Budiyanto</t>
    </r>
  </si>
  <si>
    <r>
      <rPr>
        <sz val="6"/>
        <rFont val="Times New Roman"/>
        <family val="1"/>
      </rPr>
      <t>JGW-5604</t>
    </r>
  </si>
  <si>
    <r>
      <rPr>
        <sz val="6"/>
        <rFont val="Times New Roman"/>
        <family val="1"/>
      </rPr>
      <t>89J82010359</t>
    </r>
  </si>
  <si>
    <r>
      <rPr>
        <sz val="6"/>
        <rFont val="Times New Roman"/>
        <family val="1"/>
      </rPr>
      <t>Suhandi</t>
    </r>
  </si>
  <si>
    <r>
      <rPr>
        <sz val="6"/>
        <rFont val="Times New Roman"/>
        <family val="1"/>
      </rPr>
      <t>JGW-5605</t>
    </r>
  </si>
  <si>
    <r>
      <rPr>
        <sz val="6"/>
        <rFont val="Times New Roman"/>
        <family val="1"/>
      </rPr>
      <t>89J82010698</t>
    </r>
  </si>
  <si>
    <r>
      <rPr>
        <sz val="6"/>
        <rFont val="Times New Roman"/>
        <family val="1"/>
      </rPr>
      <t>Agus Supriatman</t>
    </r>
  </si>
  <si>
    <r>
      <rPr>
        <sz val="6"/>
        <rFont val="Times New Roman"/>
        <family val="1"/>
      </rPr>
      <t>JGW-5611</t>
    </r>
  </si>
  <si>
    <r>
      <rPr>
        <sz val="6"/>
        <rFont val="Times New Roman"/>
        <family val="1"/>
      </rPr>
      <t>89J82010888</t>
    </r>
  </si>
  <si>
    <r>
      <rPr>
        <sz val="6"/>
        <rFont val="Times New Roman"/>
        <family val="1"/>
      </rPr>
      <t>Mohamad Dasim</t>
    </r>
  </si>
  <si>
    <r>
      <rPr>
        <sz val="6"/>
        <rFont val="Times New Roman"/>
        <family val="1"/>
      </rPr>
      <t>JGW-5612</t>
    </r>
  </si>
  <si>
    <r>
      <rPr>
        <sz val="6"/>
        <rFont val="Times New Roman"/>
        <family val="1"/>
      </rPr>
      <t>89J82009237</t>
    </r>
  </si>
  <si>
    <r>
      <rPr>
        <sz val="6"/>
        <rFont val="Times New Roman"/>
        <family val="1"/>
      </rPr>
      <t xml:space="preserve">Agus Madio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</si>
  <si>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JGW-5613</t>
    </r>
  </si>
  <si>
    <r>
      <rPr>
        <sz val="6"/>
        <rFont val="Times New Roman"/>
        <family val="1"/>
      </rPr>
      <t>89J82009922</t>
    </r>
  </si>
  <si>
    <r>
      <rPr>
        <sz val="6"/>
        <rFont val="Times New Roman"/>
        <family val="1"/>
      </rPr>
      <t>Sumitro</t>
    </r>
  </si>
  <si>
    <r>
      <rPr>
        <sz val="6"/>
        <rFont val="Times New Roman"/>
        <family val="1"/>
      </rPr>
      <t>JGW-5614</t>
    </r>
  </si>
  <si>
    <r>
      <rPr>
        <sz val="6"/>
        <rFont val="Times New Roman"/>
        <family val="1"/>
      </rPr>
      <t>89J82009336</t>
    </r>
  </si>
  <si>
    <r>
      <rPr>
        <sz val="6"/>
        <rFont val="Times New Roman"/>
        <family val="1"/>
      </rPr>
      <t>Sariono</t>
    </r>
  </si>
  <si>
    <r>
      <rPr>
        <sz val="6"/>
        <rFont val="Times New Roman"/>
        <family val="1"/>
      </rPr>
      <t>JGW-5615</t>
    </r>
  </si>
  <si>
    <r>
      <rPr>
        <sz val="6"/>
        <rFont val="Times New Roman"/>
        <family val="1"/>
      </rPr>
      <t>89J82010839</t>
    </r>
  </si>
  <si>
    <r>
      <rPr>
        <sz val="6"/>
        <rFont val="Times New Roman"/>
        <family val="1"/>
      </rPr>
      <t>Laksmi Hertianti</t>
    </r>
  </si>
  <si>
    <r>
      <rPr>
        <sz val="6"/>
        <rFont val="Times New Roman"/>
        <family val="1"/>
      </rPr>
      <t>JGW-5618</t>
    </r>
  </si>
  <si>
    <r>
      <rPr>
        <sz val="6"/>
        <rFont val="Times New Roman"/>
        <family val="1"/>
      </rPr>
      <t>89J82010730</t>
    </r>
  </si>
  <si>
    <r>
      <rPr>
        <sz val="6"/>
        <rFont val="Times New Roman"/>
        <family val="1"/>
      </rPr>
      <t>JGW-5619</t>
    </r>
  </si>
  <si>
    <r>
      <rPr>
        <sz val="6"/>
        <rFont val="Times New Roman"/>
        <family val="1"/>
      </rPr>
      <t>89J82009369</t>
    </r>
  </si>
  <si>
    <r>
      <rPr>
        <sz val="6"/>
        <rFont val="Times New Roman"/>
        <family val="1"/>
      </rPr>
      <t>Aman</t>
    </r>
  </si>
  <si>
    <r>
      <rPr>
        <sz val="6"/>
        <rFont val="Times New Roman"/>
        <family val="1"/>
      </rPr>
      <t>JGW-5620</t>
    </r>
  </si>
  <si>
    <r>
      <rPr>
        <sz val="6"/>
        <rFont val="Times New Roman"/>
        <family val="1"/>
      </rPr>
      <t>89J82010086</t>
    </r>
  </si>
  <si>
    <r>
      <rPr>
        <sz val="6"/>
        <rFont val="Times New Roman"/>
        <family val="1"/>
      </rPr>
      <t>Fauzan Siswanto</t>
    </r>
  </si>
  <si>
    <r>
      <rPr>
        <sz val="6"/>
        <rFont val="Times New Roman"/>
        <family val="1"/>
      </rPr>
      <t>JGW-5690</t>
    </r>
  </si>
  <si>
    <r>
      <rPr>
        <sz val="6"/>
        <rFont val="Times New Roman"/>
        <family val="1"/>
      </rPr>
      <t>89J82011308</t>
    </r>
  </si>
  <si>
    <r>
      <rPr>
        <sz val="6"/>
        <rFont val="Times New Roman"/>
        <family val="1"/>
      </rPr>
      <t>Irwan Buchari</t>
    </r>
  </si>
  <si>
    <r>
      <rPr>
        <sz val="6"/>
        <rFont val="Times New Roman"/>
        <family val="1"/>
      </rPr>
      <t>JGW-5694</t>
    </r>
  </si>
  <si>
    <r>
      <rPr>
        <sz val="6"/>
        <rFont val="Times New Roman"/>
        <family val="1"/>
      </rPr>
      <t>90J82008286</t>
    </r>
  </si>
  <si>
    <r>
      <rPr>
        <sz val="6"/>
        <rFont val="Times New Roman"/>
        <family val="1"/>
      </rPr>
      <t>Idral</t>
    </r>
  </si>
  <si>
    <r>
      <rPr>
        <sz val="6"/>
        <rFont val="Times New Roman"/>
        <family val="1"/>
      </rPr>
      <t>JGW-5713</t>
    </r>
  </si>
  <si>
    <r>
      <rPr>
        <sz val="6"/>
        <rFont val="Times New Roman"/>
        <family val="1"/>
      </rPr>
      <t>89J82009567</t>
    </r>
  </si>
  <si>
    <r>
      <rPr>
        <sz val="6"/>
        <rFont val="Times New Roman"/>
        <family val="1"/>
      </rPr>
      <t>Rusdi</t>
    </r>
  </si>
  <si>
    <r>
      <rPr>
        <sz val="6"/>
        <rFont val="Times New Roman"/>
        <family val="1"/>
      </rPr>
      <t>JGW-5758</t>
    </r>
  </si>
  <si>
    <r>
      <rPr>
        <sz val="6"/>
        <rFont val="Times New Roman"/>
        <family val="1"/>
      </rPr>
      <t>89J82011589</t>
    </r>
  </si>
  <si>
    <r>
      <rPr>
        <sz val="6"/>
        <rFont val="Times New Roman"/>
        <family val="1"/>
      </rPr>
      <t xml:space="preserve">Hj. Maryati
</t>
    </r>
    <r>
      <rPr>
        <sz val="6"/>
        <rFont val="Times New Roman"/>
        <family val="1"/>
      </rPr>
      <t>Matsuri</t>
    </r>
  </si>
  <si>
    <r>
      <rPr>
        <sz val="6"/>
        <rFont val="Times New Roman"/>
        <family val="1"/>
      </rPr>
      <t>JGW-5791</t>
    </r>
  </si>
  <si>
    <r>
      <rPr>
        <sz val="6"/>
        <rFont val="Times New Roman"/>
        <family val="1"/>
      </rPr>
      <t>89J82008742</t>
    </r>
  </si>
  <si>
    <r>
      <rPr>
        <sz val="6"/>
        <rFont val="Times New Roman"/>
        <family val="1"/>
      </rPr>
      <t xml:space="preserve">Laviana Sri
</t>
    </r>
    <r>
      <rPr>
        <sz val="6"/>
        <rFont val="Times New Roman"/>
        <family val="1"/>
      </rPr>
      <t>Hardini</t>
    </r>
  </si>
  <si>
    <r>
      <rPr>
        <sz val="6"/>
        <rFont val="Times New Roman"/>
        <family val="1"/>
      </rPr>
      <t>JGW-5816</t>
    </r>
  </si>
  <si>
    <r>
      <rPr>
        <sz val="6"/>
        <rFont val="Times New Roman"/>
        <family val="1"/>
      </rPr>
      <t>89J82010201</t>
    </r>
  </si>
  <si>
    <r>
      <rPr>
        <sz val="6"/>
        <rFont val="Times New Roman"/>
        <family val="1"/>
      </rPr>
      <t>Kussiwi Rejeki</t>
    </r>
  </si>
  <si>
    <r>
      <rPr>
        <sz val="6"/>
        <rFont val="Times New Roman"/>
        <family val="1"/>
      </rPr>
      <t>JGW-5819</t>
    </r>
  </si>
  <si>
    <r>
      <rPr>
        <sz val="6"/>
        <rFont val="Times New Roman"/>
        <family val="1"/>
      </rPr>
      <t>00J80168891</t>
    </r>
  </si>
  <si>
    <r>
      <rPr>
        <sz val="6"/>
        <rFont val="Times New Roman"/>
        <family val="1"/>
      </rPr>
      <t>Ade Mulyadi</t>
    </r>
  </si>
  <si>
    <r>
      <rPr>
        <sz val="6"/>
        <rFont val="Times New Roman"/>
        <family val="1"/>
      </rPr>
      <t>JGW-5822</t>
    </r>
  </si>
  <si>
    <r>
      <rPr>
        <sz val="6"/>
        <rFont val="Times New Roman"/>
        <family val="1"/>
      </rPr>
      <t>89J82008916</t>
    </r>
  </si>
  <si>
    <r>
      <rPr>
        <sz val="6"/>
        <rFont val="Times New Roman"/>
        <family val="1"/>
      </rPr>
      <t>Dedih Kuswandi</t>
    </r>
  </si>
  <si>
    <r>
      <rPr>
        <sz val="6"/>
        <rFont val="Times New Roman"/>
        <family val="1"/>
      </rPr>
      <t>JGW-5829</t>
    </r>
  </si>
  <si>
    <r>
      <rPr>
        <sz val="6"/>
        <rFont val="Times New Roman"/>
        <family val="1"/>
      </rPr>
      <t>89J82009377</t>
    </r>
  </si>
  <si>
    <r>
      <rPr>
        <sz val="6"/>
        <rFont val="Times New Roman"/>
        <family val="1"/>
      </rPr>
      <t>JGW-5850</t>
    </r>
  </si>
  <si>
    <r>
      <rPr>
        <sz val="6"/>
        <rFont val="Times New Roman"/>
        <family val="1"/>
      </rPr>
      <t>89J82008551</t>
    </r>
  </si>
  <si>
    <r>
      <rPr>
        <sz val="6"/>
        <rFont val="Times New Roman"/>
        <family val="1"/>
      </rPr>
      <t>Onda Suhanda</t>
    </r>
  </si>
  <si>
    <r>
      <rPr>
        <sz val="6"/>
        <rFont val="Times New Roman"/>
        <family val="1"/>
      </rPr>
      <t>JGW-5851</t>
    </r>
  </si>
  <si>
    <r>
      <rPr>
        <sz val="6"/>
        <rFont val="Times New Roman"/>
        <family val="1"/>
      </rPr>
      <t>89J82008627</t>
    </r>
  </si>
  <si>
    <r>
      <rPr>
        <sz val="6"/>
        <rFont val="Times New Roman"/>
        <family val="1"/>
      </rPr>
      <t>Suwardjo</t>
    </r>
  </si>
  <si>
    <r>
      <rPr>
        <sz val="6"/>
        <rFont val="Times New Roman"/>
        <family val="1"/>
      </rPr>
      <t>JGW-5873</t>
    </r>
  </si>
  <si>
    <r>
      <rPr>
        <sz val="6"/>
        <rFont val="Times New Roman"/>
        <family val="1"/>
      </rPr>
      <t>90J82009698</t>
    </r>
  </si>
  <si>
    <r>
      <rPr>
        <sz val="6"/>
        <rFont val="Times New Roman"/>
        <family val="1"/>
      </rPr>
      <t>Lily Helyanah</t>
    </r>
  </si>
  <si>
    <r>
      <rPr>
        <sz val="6"/>
        <rFont val="Times New Roman"/>
        <family val="1"/>
      </rPr>
      <t>JGW-5880</t>
    </r>
  </si>
  <si>
    <r>
      <rPr>
        <sz val="6"/>
        <rFont val="Times New Roman"/>
        <family val="1"/>
      </rPr>
      <t>90J82010175</t>
    </r>
  </si>
  <si>
    <r>
      <rPr>
        <sz val="6"/>
        <rFont val="Times New Roman"/>
        <family val="1"/>
      </rPr>
      <t xml:space="preserve">Dyah Retno
</t>
    </r>
    <r>
      <rPr>
        <sz val="6"/>
        <rFont val="Times New Roman"/>
        <family val="1"/>
      </rPr>
      <t>Hardiyati</t>
    </r>
  </si>
  <si>
    <r>
      <rPr>
        <sz val="6"/>
        <rFont val="Times New Roman"/>
        <family val="1"/>
      </rPr>
      <t>JGW-5890</t>
    </r>
  </si>
  <si>
    <r>
      <rPr>
        <sz val="6"/>
        <rFont val="Times New Roman"/>
        <family val="1"/>
      </rPr>
      <t>03J80210010</t>
    </r>
  </si>
  <si>
    <r>
      <rPr>
        <sz val="6"/>
        <rFont val="Times New Roman"/>
        <family val="1"/>
      </rPr>
      <t>JGW-5901</t>
    </r>
  </si>
  <si>
    <r>
      <rPr>
        <sz val="6"/>
        <rFont val="Times New Roman"/>
        <family val="1"/>
      </rPr>
      <t>90J82008575</t>
    </r>
  </si>
  <si>
    <r>
      <rPr>
        <sz val="6"/>
        <rFont val="Times New Roman"/>
        <family val="1"/>
      </rPr>
      <t>Sri Manap</t>
    </r>
  </si>
  <si>
    <r>
      <rPr>
        <sz val="6"/>
        <rFont val="Times New Roman"/>
        <family val="1"/>
      </rPr>
      <t>JGW-5926</t>
    </r>
  </si>
  <si>
    <r>
      <rPr>
        <sz val="6"/>
        <rFont val="Times New Roman"/>
        <family val="1"/>
      </rPr>
      <t>90J82010704</t>
    </r>
  </si>
  <si>
    <r>
      <rPr>
        <sz val="6"/>
        <rFont val="Times New Roman"/>
        <family val="1"/>
      </rPr>
      <t>Amin Nudin</t>
    </r>
  </si>
  <si>
    <r>
      <rPr>
        <sz val="6"/>
        <rFont val="Times New Roman"/>
        <family val="1"/>
      </rPr>
      <t>JGW-5930</t>
    </r>
  </si>
  <si>
    <r>
      <rPr>
        <sz val="6"/>
        <rFont val="Times New Roman"/>
        <family val="1"/>
      </rPr>
      <t>90J82010605</t>
    </r>
  </si>
  <si>
    <r>
      <rPr>
        <sz val="6"/>
        <rFont val="Times New Roman"/>
        <family val="1"/>
      </rPr>
      <t xml:space="preserve">Arief Agung
</t>
    </r>
    <r>
      <rPr>
        <sz val="6"/>
        <rFont val="Times New Roman"/>
        <family val="1"/>
      </rPr>
      <t>Ardiyanto</t>
    </r>
  </si>
  <si>
    <r>
      <rPr>
        <sz val="6"/>
        <rFont val="Times New Roman"/>
        <family val="1"/>
      </rPr>
      <t>JGW-5952</t>
    </r>
  </si>
  <si>
    <r>
      <rPr>
        <sz val="6"/>
        <rFont val="Times New Roman"/>
        <family val="1"/>
      </rPr>
      <t>90J82010423</t>
    </r>
  </si>
  <si>
    <r>
      <rPr>
        <sz val="6"/>
        <rFont val="Times New Roman"/>
        <family val="1"/>
      </rPr>
      <t xml:space="preserve">Mohamad Fian
</t>
    </r>
    <r>
      <rPr>
        <sz val="6"/>
        <rFont val="Times New Roman"/>
        <family val="1"/>
      </rPr>
      <t>Alfiansyah</t>
    </r>
  </si>
  <si>
    <r>
      <rPr>
        <sz val="6"/>
        <rFont val="Times New Roman"/>
        <family val="1"/>
      </rPr>
      <t>JGW-5981</t>
    </r>
  </si>
  <si>
    <r>
      <rPr>
        <sz val="6"/>
        <rFont val="Times New Roman"/>
        <family val="1"/>
      </rPr>
      <t>90J82009375</t>
    </r>
  </si>
  <si>
    <r>
      <rPr>
        <sz val="6"/>
        <rFont val="Times New Roman"/>
        <family val="1"/>
      </rPr>
      <t>Ujang Sumarna</t>
    </r>
  </si>
  <si>
    <r>
      <rPr>
        <sz val="6"/>
        <rFont val="Times New Roman"/>
        <family val="1"/>
      </rPr>
      <t>JGW-6009</t>
    </r>
  </si>
  <si>
    <r>
      <rPr>
        <sz val="6"/>
        <rFont val="Times New Roman"/>
        <family val="1"/>
      </rPr>
      <t>90J82009144</t>
    </r>
  </si>
  <si>
    <r>
      <rPr>
        <sz val="6"/>
        <rFont val="Times New Roman"/>
        <family val="1"/>
      </rPr>
      <t>Dikdik Sutadi</t>
    </r>
  </si>
  <si>
    <r>
      <rPr>
        <sz val="6"/>
        <rFont val="Times New Roman"/>
        <family val="1"/>
      </rPr>
      <t>JGW-6023</t>
    </r>
  </si>
  <si>
    <r>
      <rPr>
        <sz val="6"/>
        <rFont val="Times New Roman"/>
        <family val="1"/>
      </rPr>
      <t>90J82009466</t>
    </r>
  </si>
  <si>
    <r>
      <rPr>
        <sz val="6"/>
        <rFont val="Times New Roman"/>
        <family val="1"/>
      </rPr>
      <t>Nana</t>
    </r>
  </si>
  <si>
    <r>
      <rPr>
        <sz val="6"/>
        <rFont val="Times New Roman"/>
        <family val="1"/>
      </rPr>
      <t>JGW-6043</t>
    </r>
  </si>
  <si>
    <r>
      <rPr>
        <sz val="6"/>
        <rFont val="Times New Roman"/>
        <family val="1"/>
      </rPr>
      <t>90J82008435</t>
    </r>
  </si>
  <si>
    <r>
      <rPr>
        <sz val="6"/>
        <rFont val="Times New Roman"/>
        <family val="1"/>
      </rPr>
      <t>Warma Miharja</t>
    </r>
  </si>
  <si>
    <r>
      <rPr>
        <sz val="6"/>
        <rFont val="Times New Roman"/>
        <family val="1"/>
      </rPr>
      <t>JGW-6113</t>
    </r>
  </si>
  <si>
    <r>
      <rPr>
        <sz val="6"/>
        <rFont val="Times New Roman"/>
        <family val="1"/>
      </rPr>
      <t>91J82010470</t>
    </r>
  </si>
  <si>
    <r>
      <rPr>
        <sz val="6"/>
        <rFont val="Times New Roman"/>
        <family val="1"/>
      </rPr>
      <t xml:space="preserve">Hj Kokoy
</t>
    </r>
    <r>
      <rPr>
        <sz val="6"/>
        <rFont val="Times New Roman"/>
        <family val="1"/>
      </rPr>
      <t>Rukoyah</t>
    </r>
  </si>
  <si>
    <r>
      <rPr>
        <sz val="6"/>
        <rFont val="Times New Roman"/>
        <family val="1"/>
      </rPr>
      <t>JGW-6119</t>
    </r>
  </si>
  <si>
    <r>
      <rPr>
        <sz val="6"/>
        <rFont val="Times New Roman"/>
        <family val="1"/>
      </rPr>
      <t>90J82009201</t>
    </r>
  </si>
  <si>
    <r>
      <rPr>
        <sz val="6"/>
        <rFont val="Times New Roman"/>
        <family val="1"/>
      </rPr>
      <t>JGW-6124</t>
    </r>
  </si>
  <si>
    <r>
      <rPr>
        <sz val="6"/>
        <rFont val="Times New Roman"/>
        <family val="1"/>
      </rPr>
      <t>90J82009813</t>
    </r>
  </si>
  <si>
    <r>
      <rPr>
        <sz val="6"/>
        <rFont val="Times New Roman"/>
        <family val="1"/>
      </rPr>
      <t>Saefudin</t>
    </r>
  </si>
  <si>
    <r>
      <rPr>
        <sz val="6"/>
        <rFont val="Times New Roman"/>
        <family val="1"/>
      </rPr>
      <t>JGW-6127</t>
    </r>
  </si>
  <si>
    <r>
      <rPr>
        <sz val="6"/>
        <rFont val="Times New Roman"/>
        <family val="1"/>
      </rPr>
      <t>90J82010399</t>
    </r>
  </si>
  <si>
    <r>
      <rPr>
        <sz val="6"/>
        <rFont val="Times New Roman"/>
        <family val="1"/>
      </rPr>
      <t>Edi Antoni</t>
    </r>
  </si>
  <si>
    <r>
      <rPr>
        <sz val="6"/>
        <rFont val="Times New Roman"/>
        <family val="1"/>
      </rPr>
      <t>JGW-6178</t>
    </r>
  </si>
  <si>
    <r>
      <rPr>
        <sz val="6"/>
        <rFont val="Times New Roman"/>
        <family val="1"/>
      </rPr>
      <t>90J82009995</t>
    </r>
  </si>
  <si>
    <r>
      <rPr>
        <sz val="6"/>
        <rFont val="Times New Roman"/>
        <family val="1"/>
      </rPr>
      <t>JGW-6188</t>
    </r>
  </si>
  <si>
    <r>
      <rPr>
        <sz val="6"/>
        <rFont val="Times New Roman"/>
        <family val="1"/>
      </rPr>
      <t>90J82010837</t>
    </r>
  </si>
  <si>
    <r>
      <rPr>
        <sz val="6"/>
        <rFont val="Times New Roman"/>
        <family val="1"/>
      </rPr>
      <t>Zulbahri Kesowo</t>
    </r>
  </si>
  <si>
    <r>
      <rPr>
        <sz val="6"/>
        <rFont val="Times New Roman"/>
        <family val="1"/>
      </rPr>
      <t>JGW-6198</t>
    </r>
  </si>
  <si>
    <r>
      <rPr>
        <sz val="6"/>
        <rFont val="Times New Roman"/>
        <family val="1"/>
      </rPr>
      <t>90J82010654</t>
    </r>
  </si>
  <si>
    <r>
      <rPr>
        <sz val="6"/>
        <rFont val="Times New Roman"/>
        <family val="1"/>
      </rPr>
      <t>Budianto</t>
    </r>
  </si>
  <si>
    <r>
      <rPr>
        <sz val="6"/>
        <rFont val="Times New Roman"/>
        <family val="1"/>
      </rPr>
      <t>JGW-6444</t>
    </r>
  </si>
  <si>
    <r>
      <rPr>
        <sz val="6"/>
        <rFont val="Times New Roman"/>
        <family val="1"/>
      </rPr>
      <t>91J82012385</t>
    </r>
  </si>
  <si>
    <r>
      <rPr>
        <sz val="6"/>
        <rFont val="Times New Roman"/>
        <family val="1"/>
      </rPr>
      <t>Maman Wahyudi</t>
    </r>
  </si>
  <si>
    <r>
      <rPr>
        <sz val="6"/>
        <rFont val="Times New Roman"/>
        <family val="1"/>
      </rPr>
      <t>JGW-6447</t>
    </r>
  </si>
  <si>
    <r>
      <rPr>
        <sz val="6"/>
        <rFont val="Times New Roman"/>
        <family val="1"/>
      </rPr>
      <t>91J82014944</t>
    </r>
  </si>
  <si>
    <r>
      <rPr>
        <sz val="6"/>
        <rFont val="Times New Roman"/>
        <family val="1"/>
      </rPr>
      <t xml:space="preserve">Sipit Herry
</t>
    </r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</si>
  <si>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JGW-6520</t>
    </r>
  </si>
  <si>
    <r>
      <rPr>
        <sz val="6"/>
        <rFont val="Times New Roman"/>
        <family val="1"/>
      </rPr>
      <t>91J82010850</t>
    </r>
  </si>
  <si>
    <r>
      <rPr>
        <sz val="6"/>
        <rFont val="Times New Roman"/>
        <family val="1"/>
      </rPr>
      <t>Kuslan</t>
    </r>
  </si>
  <si>
    <r>
      <rPr>
        <sz val="6"/>
        <rFont val="Times New Roman"/>
        <family val="1"/>
      </rPr>
      <t>JGW-6527</t>
    </r>
  </si>
  <si>
    <r>
      <rPr>
        <sz val="6"/>
        <rFont val="Times New Roman"/>
        <family val="1"/>
      </rPr>
      <t>91J82014738</t>
    </r>
  </si>
  <si>
    <r>
      <rPr>
        <sz val="6"/>
        <rFont val="Times New Roman"/>
        <family val="1"/>
      </rPr>
      <t>Agus Priyanto</t>
    </r>
  </si>
  <si>
    <r>
      <rPr>
        <sz val="6"/>
        <rFont val="Times New Roman"/>
        <family val="1"/>
      </rPr>
      <t>JGW-6545</t>
    </r>
  </si>
  <si>
    <r>
      <rPr>
        <sz val="6"/>
        <rFont val="Times New Roman"/>
        <family val="1"/>
      </rPr>
      <t>91J82014373</t>
    </r>
  </si>
  <si>
    <r>
      <rPr>
        <sz val="6"/>
        <rFont val="Times New Roman"/>
        <family val="1"/>
      </rPr>
      <t>Sri Sudjarpadi</t>
    </r>
  </si>
  <si>
    <r>
      <rPr>
        <sz val="6"/>
        <rFont val="Times New Roman"/>
        <family val="1"/>
      </rPr>
      <t>JGW-6650</t>
    </r>
  </si>
  <si>
    <r>
      <rPr>
        <sz val="6"/>
        <rFont val="Times New Roman"/>
        <family val="1"/>
      </rPr>
      <t>91J82011700</t>
    </r>
  </si>
  <si>
    <r>
      <rPr>
        <sz val="6"/>
        <rFont val="Times New Roman"/>
        <family val="1"/>
      </rPr>
      <t>Pita Butar Butar</t>
    </r>
  </si>
  <si>
    <r>
      <rPr>
        <sz val="6"/>
        <rFont val="Times New Roman"/>
        <family val="1"/>
      </rPr>
      <t>JGW-6696</t>
    </r>
  </si>
  <si>
    <r>
      <rPr>
        <sz val="6"/>
        <rFont val="Times New Roman"/>
        <family val="1"/>
      </rPr>
      <t>91J82013409</t>
    </r>
  </si>
  <si>
    <r>
      <rPr>
        <sz val="6"/>
        <rFont val="Times New Roman"/>
        <family val="1"/>
      </rPr>
      <t>Eko Wahyudi</t>
    </r>
  </si>
  <si>
    <r>
      <rPr>
        <sz val="6"/>
        <rFont val="Times New Roman"/>
        <family val="1"/>
      </rPr>
      <t>JGW-6697</t>
    </r>
  </si>
  <si>
    <r>
      <rPr>
        <sz val="6"/>
        <rFont val="Times New Roman"/>
        <family val="1"/>
      </rPr>
      <t>91J82011973</t>
    </r>
  </si>
  <si>
    <r>
      <rPr>
        <sz val="6"/>
        <rFont val="Times New Roman"/>
        <family val="1"/>
      </rPr>
      <t>Darius Sulaiman</t>
    </r>
  </si>
  <si>
    <r>
      <rPr>
        <sz val="6"/>
        <rFont val="Times New Roman"/>
        <family val="1"/>
      </rPr>
      <t>JGW-6702</t>
    </r>
  </si>
  <si>
    <r>
      <rPr>
        <sz val="6"/>
        <rFont val="Times New Roman"/>
        <family val="1"/>
      </rPr>
      <t>91J82014761</t>
    </r>
  </si>
  <si>
    <r>
      <rPr>
        <sz val="6"/>
        <rFont val="Times New Roman"/>
        <family val="1"/>
      </rPr>
      <t>Imron Fauzi</t>
    </r>
  </si>
  <si>
    <r>
      <rPr>
        <sz val="6"/>
        <rFont val="Times New Roman"/>
        <family val="1"/>
      </rPr>
      <t>JGW-6712</t>
    </r>
  </si>
  <si>
    <r>
      <rPr>
        <sz val="6"/>
        <rFont val="Times New Roman"/>
        <family val="1"/>
      </rPr>
      <t>91J82013003</t>
    </r>
  </si>
  <si>
    <r>
      <rPr>
        <sz val="6"/>
        <rFont val="Times New Roman"/>
        <family val="1"/>
      </rPr>
      <t>Suhendri</t>
    </r>
  </si>
  <si>
    <r>
      <rPr>
        <sz val="6"/>
        <rFont val="Times New Roman"/>
        <family val="1"/>
      </rPr>
      <t>JGW-6715</t>
    </r>
  </si>
  <si>
    <r>
      <rPr>
        <sz val="6"/>
        <rFont val="Times New Roman"/>
        <family val="1"/>
      </rPr>
      <t>91J82010520</t>
    </r>
  </si>
  <si>
    <r>
      <rPr>
        <sz val="6"/>
        <rFont val="Times New Roman"/>
        <family val="1"/>
      </rPr>
      <t>Damat</t>
    </r>
  </si>
  <si>
    <r>
      <rPr>
        <sz val="6"/>
        <rFont val="Times New Roman"/>
        <family val="1"/>
      </rPr>
      <t>JGW-6716</t>
    </r>
  </si>
  <si>
    <r>
      <rPr>
        <sz val="6"/>
        <rFont val="Times New Roman"/>
        <family val="1"/>
      </rPr>
      <t>91J82012609</t>
    </r>
  </si>
  <si>
    <r>
      <rPr>
        <sz val="6"/>
        <rFont val="Times New Roman"/>
        <family val="1"/>
      </rPr>
      <t>Suhadah</t>
    </r>
  </si>
  <si>
    <r>
      <rPr>
        <sz val="6"/>
        <rFont val="Times New Roman"/>
        <family val="1"/>
      </rPr>
      <t>JGW-6717</t>
    </r>
  </si>
  <si>
    <r>
      <rPr>
        <sz val="6"/>
        <rFont val="Times New Roman"/>
        <family val="1"/>
      </rPr>
      <t>91J82012336</t>
    </r>
  </si>
  <si>
    <r>
      <rPr>
        <sz val="6"/>
        <rFont val="Times New Roman"/>
        <family val="1"/>
      </rPr>
      <t>Tadjri</t>
    </r>
  </si>
  <si>
    <r>
      <rPr>
        <sz val="6"/>
        <rFont val="Times New Roman"/>
        <family val="1"/>
      </rPr>
      <t>JGW-6757</t>
    </r>
  </si>
  <si>
    <r>
      <rPr>
        <sz val="6"/>
        <rFont val="Times New Roman"/>
        <family val="1"/>
      </rPr>
      <t>91J82012401</t>
    </r>
  </si>
  <si>
    <r>
      <rPr>
        <sz val="6"/>
        <rFont val="Times New Roman"/>
        <family val="1"/>
      </rPr>
      <t xml:space="preserve">Agi Ahmad
</t>
    </r>
    <r>
      <rPr>
        <sz val="6"/>
        <rFont val="Times New Roman"/>
        <family val="1"/>
      </rPr>
      <t>Sadar</t>
    </r>
  </si>
  <si>
    <r>
      <rPr>
        <sz val="6"/>
        <rFont val="Times New Roman"/>
        <family val="1"/>
      </rPr>
      <t>JGW-6785</t>
    </r>
  </si>
  <si>
    <r>
      <rPr>
        <sz val="6"/>
        <rFont val="Times New Roman"/>
        <family val="1"/>
      </rPr>
      <t>91J82012989</t>
    </r>
  </si>
  <si>
    <r>
      <rPr>
        <sz val="6"/>
        <rFont val="Times New Roman"/>
        <family val="1"/>
      </rPr>
      <t>JGW-6788</t>
    </r>
  </si>
  <si>
    <r>
      <rPr>
        <sz val="6"/>
        <rFont val="Times New Roman"/>
        <family val="1"/>
      </rPr>
      <t>91J82012211</t>
    </r>
  </si>
  <si>
    <r>
      <rPr>
        <sz val="6"/>
        <rFont val="Times New Roman"/>
        <family val="1"/>
      </rPr>
      <t>JGW-6789</t>
    </r>
  </si>
  <si>
    <r>
      <rPr>
        <sz val="6"/>
        <rFont val="Times New Roman"/>
        <family val="1"/>
      </rPr>
      <t>91J82011080</t>
    </r>
  </si>
  <si>
    <r>
      <rPr>
        <sz val="6"/>
        <rFont val="Times New Roman"/>
        <family val="1"/>
      </rPr>
      <t>Hermayadi</t>
    </r>
  </si>
  <si>
    <r>
      <rPr>
        <sz val="6"/>
        <rFont val="Times New Roman"/>
        <family val="1"/>
      </rPr>
      <t>JGW-6795</t>
    </r>
  </si>
  <si>
    <r>
      <rPr>
        <sz val="6"/>
        <rFont val="Times New Roman"/>
        <family val="1"/>
      </rPr>
      <t>91J82015081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</si>
  <si>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Sholeh</t>
    </r>
  </si>
  <si>
    <r>
      <rPr>
        <sz val="6"/>
        <rFont val="Times New Roman"/>
        <family val="1"/>
      </rPr>
      <t>JGW-6913</t>
    </r>
  </si>
  <si>
    <r>
      <rPr>
        <sz val="6"/>
        <rFont val="Times New Roman"/>
        <family val="1"/>
      </rPr>
      <t>91J82012419</t>
    </r>
  </si>
  <si>
    <r>
      <rPr>
        <sz val="6"/>
        <rFont val="Times New Roman"/>
        <family val="1"/>
      </rPr>
      <t>Margono</t>
    </r>
  </si>
  <si>
    <r>
      <rPr>
        <sz val="6"/>
        <rFont val="Times New Roman"/>
        <family val="1"/>
      </rPr>
      <t>JGW-6924</t>
    </r>
  </si>
  <si>
    <r>
      <rPr>
        <sz val="6"/>
        <rFont val="Times New Roman"/>
        <family val="1"/>
      </rPr>
      <t>96J80292384</t>
    </r>
  </si>
  <si>
    <r>
      <rPr>
        <sz val="6"/>
        <rFont val="Times New Roman"/>
        <family val="1"/>
      </rPr>
      <t>Edi Sukardi</t>
    </r>
  </si>
  <si>
    <r>
      <rPr>
        <sz val="6"/>
        <rFont val="Times New Roman"/>
        <family val="1"/>
      </rPr>
      <t>JGW-6925</t>
    </r>
  </si>
  <si>
    <r>
      <rPr>
        <sz val="6"/>
        <rFont val="Times New Roman"/>
        <family val="1"/>
      </rPr>
      <t>96J80292459</t>
    </r>
  </si>
  <si>
    <r>
      <rPr>
        <sz val="6"/>
        <rFont val="Times New Roman"/>
        <family val="1"/>
      </rPr>
      <t>Ato Heryanto</t>
    </r>
  </si>
  <si>
    <r>
      <rPr>
        <sz val="6"/>
        <rFont val="Times New Roman"/>
        <family val="1"/>
      </rPr>
      <t>JGW-6933</t>
    </r>
  </si>
  <si>
    <r>
      <rPr>
        <sz val="6"/>
        <rFont val="Times New Roman"/>
        <family val="1"/>
      </rPr>
      <t>92J80058362</t>
    </r>
  </si>
  <si>
    <r>
      <rPr>
        <sz val="6"/>
        <rFont val="Times New Roman"/>
        <family val="1"/>
      </rPr>
      <t>Sapri</t>
    </r>
  </si>
  <si>
    <r>
      <rPr>
        <sz val="6"/>
        <rFont val="Times New Roman"/>
        <family val="1"/>
      </rPr>
      <t>JGW-6935</t>
    </r>
  </si>
  <si>
    <r>
      <rPr>
        <sz val="6"/>
        <rFont val="Times New Roman"/>
        <family val="1"/>
      </rPr>
      <t>92J80057935</t>
    </r>
  </si>
  <si>
    <r>
      <rPr>
        <sz val="6"/>
        <rFont val="Times New Roman"/>
        <family val="1"/>
      </rPr>
      <t>Tabaroni Ishak</t>
    </r>
  </si>
  <si>
    <r>
      <rPr>
        <sz val="6"/>
        <rFont val="Times New Roman"/>
        <family val="1"/>
      </rPr>
      <t>JGW-6937</t>
    </r>
  </si>
  <si>
    <r>
      <rPr>
        <sz val="6"/>
        <rFont val="Times New Roman"/>
        <family val="1"/>
      </rPr>
      <t>92J80057877</t>
    </r>
  </si>
  <si>
    <r>
      <rPr>
        <sz val="6"/>
        <rFont val="Times New Roman"/>
        <family val="1"/>
      </rPr>
      <t>Jumidi</t>
    </r>
  </si>
  <si>
    <r>
      <rPr>
        <sz val="6"/>
        <rFont val="Times New Roman"/>
        <family val="1"/>
      </rPr>
      <t>JGW-6957</t>
    </r>
  </si>
  <si>
    <r>
      <rPr>
        <sz val="6"/>
        <rFont val="Times New Roman"/>
        <family val="1"/>
      </rPr>
      <t>92J80058537</t>
    </r>
  </si>
  <si>
    <r>
      <rPr>
        <sz val="6"/>
        <rFont val="Times New Roman"/>
        <family val="1"/>
      </rPr>
      <t>Ni'An</t>
    </r>
  </si>
  <si>
    <r>
      <rPr>
        <sz val="6"/>
        <rFont val="Times New Roman"/>
        <family val="1"/>
      </rPr>
      <t>JGW-6965</t>
    </r>
  </si>
  <si>
    <r>
      <rPr>
        <sz val="6"/>
        <rFont val="Times New Roman"/>
        <family val="1"/>
      </rPr>
      <t>96J80292392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</si>
  <si>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Krisnowo</t>
    </r>
  </si>
  <si>
    <r>
      <rPr>
        <sz val="6"/>
        <rFont val="Times New Roman"/>
        <family val="1"/>
      </rPr>
      <t>JGW-7000</t>
    </r>
  </si>
  <si>
    <r>
      <rPr>
        <sz val="6"/>
        <rFont val="Times New Roman"/>
        <family val="1"/>
      </rPr>
      <t>92J80059022</t>
    </r>
  </si>
  <si>
    <r>
      <rPr>
        <sz val="6"/>
        <rFont val="Times New Roman"/>
        <family val="1"/>
      </rPr>
      <t>Budi Prasetyo</t>
    </r>
  </si>
  <si>
    <r>
      <rPr>
        <sz val="6"/>
        <rFont val="Times New Roman"/>
        <family val="1"/>
      </rPr>
      <t>JGW-7002</t>
    </r>
  </si>
  <si>
    <r>
      <rPr>
        <sz val="6"/>
        <rFont val="Times New Roman"/>
        <family val="1"/>
      </rPr>
      <t>92J80057976</t>
    </r>
  </si>
  <si>
    <r>
      <rPr>
        <sz val="6"/>
        <rFont val="Times New Roman"/>
        <family val="1"/>
      </rPr>
      <t xml:space="preserve">Soerachmat
</t>
    </r>
    <r>
      <rPr>
        <sz val="6"/>
        <rFont val="Times New Roman"/>
        <family val="1"/>
      </rPr>
      <t>Boediana Machmoed</t>
    </r>
  </si>
  <si>
    <r>
      <rPr>
        <sz val="6"/>
        <rFont val="Times New Roman"/>
        <family val="1"/>
      </rPr>
      <t>JGW-7030</t>
    </r>
  </si>
  <si>
    <r>
      <rPr>
        <sz val="6"/>
        <rFont val="Times New Roman"/>
        <family val="1"/>
      </rPr>
      <t>92J80058347</t>
    </r>
  </si>
  <si>
    <r>
      <rPr>
        <sz val="6"/>
        <rFont val="Times New Roman"/>
        <family val="1"/>
      </rPr>
      <t>Andi Sunandar</t>
    </r>
  </si>
  <si>
    <r>
      <rPr>
        <sz val="6"/>
        <rFont val="Times New Roman"/>
        <family val="1"/>
      </rPr>
      <t>JGW-7032</t>
    </r>
  </si>
  <si>
    <r>
      <rPr>
        <sz val="6"/>
        <rFont val="Times New Roman"/>
        <family val="1"/>
      </rPr>
      <t>92J80058636</t>
    </r>
  </si>
  <si>
    <r>
      <rPr>
        <sz val="6"/>
        <rFont val="Times New Roman"/>
        <family val="1"/>
      </rPr>
      <t xml:space="preserve">Noor Cholish Al
</t>
    </r>
    <r>
      <rPr>
        <sz val="6"/>
        <rFont val="Times New Roman"/>
        <family val="1"/>
      </rPr>
      <t>Muhammady</t>
    </r>
  </si>
  <si>
    <r>
      <rPr>
        <sz val="6"/>
        <rFont val="Times New Roman"/>
        <family val="1"/>
      </rPr>
      <t>JGW-7033</t>
    </r>
  </si>
  <si>
    <r>
      <rPr>
        <sz val="6"/>
        <rFont val="Times New Roman"/>
        <family val="1"/>
      </rPr>
      <t>92J80058958</t>
    </r>
  </si>
  <si>
    <r>
      <rPr>
        <sz val="6"/>
        <rFont val="Times New Roman"/>
        <family val="1"/>
      </rPr>
      <t>Rusliansyah</t>
    </r>
  </si>
  <si>
    <r>
      <rPr>
        <sz val="6"/>
        <rFont val="Times New Roman"/>
        <family val="1"/>
      </rPr>
      <t>JGW-7034</t>
    </r>
  </si>
  <si>
    <r>
      <rPr>
        <sz val="6"/>
        <rFont val="Times New Roman"/>
        <family val="1"/>
      </rPr>
      <t>92J80058198</t>
    </r>
  </si>
  <si>
    <r>
      <rPr>
        <sz val="6"/>
        <rFont val="Times New Roman"/>
        <family val="1"/>
      </rPr>
      <t>Amirudin Azis</t>
    </r>
  </si>
  <si>
    <r>
      <rPr>
        <sz val="6"/>
        <rFont val="Times New Roman"/>
        <family val="1"/>
      </rPr>
      <t>JGW-7043</t>
    </r>
  </si>
  <si>
    <r>
      <rPr>
        <sz val="6"/>
        <rFont val="Times New Roman"/>
        <family val="1"/>
      </rPr>
      <t>92J80058792</t>
    </r>
  </si>
  <si>
    <r>
      <rPr>
        <sz val="6"/>
        <rFont val="Times New Roman"/>
        <family val="1"/>
      </rPr>
      <t>Agus Umoro</t>
    </r>
  </si>
  <si>
    <r>
      <rPr>
        <sz val="6"/>
        <rFont val="Times New Roman"/>
        <family val="1"/>
      </rPr>
      <t>JGW-7089</t>
    </r>
  </si>
  <si>
    <r>
      <rPr>
        <sz val="6"/>
        <rFont val="Times New Roman"/>
        <family val="1"/>
      </rPr>
      <t>96J80292400</t>
    </r>
  </si>
  <si>
    <r>
      <rPr>
        <sz val="6"/>
        <rFont val="Times New Roman"/>
        <family val="1"/>
      </rPr>
      <t>Dewanto</t>
    </r>
  </si>
  <si>
    <r>
      <rPr>
        <sz val="6"/>
        <rFont val="Times New Roman"/>
        <family val="1"/>
      </rPr>
      <t>JGW-7097</t>
    </r>
  </si>
  <si>
    <r>
      <rPr>
        <sz val="6"/>
        <rFont val="Times New Roman"/>
        <family val="1"/>
      </rPr>
      <t>92J80058149</t>
    </r>
  </si>
  <si>
    <r>
      <rPr>
        <sz val="6"/>
        <rFont val="Times New Roman"/>
        <family val="1"/>
      </rPr>
      <t xml:space="preserve">Antonius Wahyu
</t>
    </r>
    <r>
      <rPr>
        <sz val="6"/>
        <rFont val="Times New Roman"/>
        <family val="1"/>
      </rPr>
      <t>Nugroho</t>
    </r>
  </si>
  <si>
    <r>
      <rPr>
        <sz val="6"/>
        <rFont val="Times New Roman"/>
        <family val="1"/>
      </rPr>
      <t>JGW-7104</t>
    </r>
  </si>
  <si>
    <r>
      <rPr>
        <sz val="6"/>
        <rFont val="Times New Roman"/>
        <family val="1"/>
      </rPr>
      <t>92J80059030</t>
    </r>
  </si>
  <si>
    <r>
      <rPr>
        <sz val="6"/>
        <rFont val="Times New Roman"/>
        <family val="1"/>
      </rPr>
      <t>Budi Susanto</t>
    </r>
  </si>
  <si>
    <r>
      <rPr>
        <sz val="6"/>
        <rFont val="Times New Roman"/>
        <family val="1"/>
      </rPr>
      <t>JGW-7180</t>
    </r>
  </si>
  <si>
    <r>
      <rPr>
        <sz val="6"/>
        <rFont val="Times New Roman"/>
        <family val="1"/>
      </rPr>
      <t>93J80109114</t>
    </r>
  </si>
  <si>
    <r>
      <rPr>
        <sz val="6"/>
        <rFont val="Times New Roman"/>
        <family val="1"/>
      </rPr>
      <t>Tabi'I</t>
    </r>
  </si>
  <si>
    <r>
      <rPr>
        <sz val="6"/>
        <rFont val="Times New Roman"/>
        <family val="1"/>
      </rPr>
      <t>JGW-7259</t>
    </r>
  </si>
  <si>
    <r>
      <rPr>
        <sz val="6"/>
        <rFont val="Times New Roman"/>
        <family val="1"/>
      </rPr>
      <t>93J80112407</t>
    </r>
  </si>
  <si>
    <r>
      <rPr>
        <sz val="6"/>
        <rFont val="Times New Roman"/>
        <family val="1"/>
      </rPr>
      <t>M Ansoruddin</t>
    </r>
  </si>
  <si>
    <r>
      <rPr>
        <sz val="6"/>
        <rFont val="Times New Roman"/>
        <family val="1"/>
      </rPr>
      <t>JGW-7260</t>
    </r>
  </si>
  <si>
    <r>
      <rPr>
        <sz val="6"/>
        <rFont val="Times New Roman"/>
        <family val="1"/>
      </rPr>
      <t>93J80111680</t>
    </r>
  </si>
  <si>
    <r>
      <rPr>
        <sz val="6"/>
        <rFont val="Times New Roman"/>
        <family val="1"/>
      </rPr>
      <t>Heru Waluyo</t>
    </r>
  </si>
  <si>
    <r>
      <rPr>
        <sz val="6"/>
        <rFont val="Times New Roman"/>
        <family val="1"/>
      </rPr>
      <t>JGW-7284</t>
    </r>
  </si>
  <si>
    <r>
      <rPr>
        <sz val="6"/>
        <rFont val="Times New Roman"/>
        <family val="1"/>
      </rPr>
      <t>99J80127295</t>
    </r>
  </si>
  <si>
    <r>
      <rPr>
        <sz val="6"/>
        <rFont val="Times New Roman"/>
        <family val="1"/>
      </rPr>
      <t>Azizah</t>
    </r>
  </si>
  <si>
    <r>
      <rPr>
        <sz val="6"/>
        <rFont val="Times New Roman"/>
        <family val="1"/>
      </rPr>
      <t>JGW-7307</t>
    </r>
  </si>
  <si>
    <r>
      <rPr>
        <sz val="6"/>
        <rFont val="Times New Roman"/>
        <family val="1"/>
      </rPr>
      <t>93J80109510</t>
    </r>
  </si>
  <si>
    <r>
      <rPr>
        <sz val="6"/>
        <rFont val="Times New Roman"/>
        <family val="1"/>
      </rPr>
      <t>Herna</t>
    </r>
  </si>
  <si>
    <r>
      <rPr>
        <sz val="6"/>
        <rFont val="Times New Roman"/>
        <family val="1"/>
      </rPr>
      <t>JGW-7308</t>
    </r>
  </si>
  <si>
    <r>
      <rPr>
        <sz val="6"/>
        <rFont val="Times New Roman"/>
        <family val="1"/>
      </rPr>
      <t>93J80110427</t>
    </r>
  </si>
  <si>
    <r>
      <rPr>
        <sz val="6"/>
        <rFont val="Times New Roman"/>
        <family val="1"/>
      </rPr>
      <t>Sigit Sutarno</t>
    </r>
  </si>
  <si>
    <r>
      <rPr>
        <sz val="6"/>
        <rFont val="Times New Roman"/>
        <family val="1"/>
      </rPr>
      <t>JGW-7356</t>
    </r>
  </si>
  <si>
    <r>
      <rPr>
        <sz val="6"/>
        <rFont val="Times New Roman"/>
        <family val="1"/>
      </rPr>
      <t>93J80109940</t>
    </r>
  </si>
  <si>
    <r>
      <rPr>
        <sz val="6"/>
        <rFont val="Times New Roman"/>
        <family val="1"/>
      </rPr>
      <t>Moses</t>
    </r>
  </si>
  <si>
    <r>
      <rPr>
        <sz val="6"/>
        <rFont val="Times New Roman"/>
        <family val="1"/>
      </rPr>
      <t>JGW-7357</t>
    </r>
  </si>
  <si>
    <r>
      <rPr>
        <sz val="6"/>
        <rFont val="Times New Roman"/>
        <family val="1"/>
      </rPr>
      <t>93J80110229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</si>
  <si>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Zakaria</t>
    </r>
  </si>
  <si>
    <r>
      <rPr>
        <sz val="6"/>
        <rFont val="Times New Roman"/>
        <family val="1"/>
      </rPr>
      <t>JGW-7364</t>
    </r>
  </si>
  <si>
    <r>
      <rPr>
        <sz val="6"/>
        <rFont val="Times New Roman"/>
        <family val="1"/>
      </rPr>
      <t>93J80110344</t>
    </r>
  </si>
  <si>
    <r>
      <rPr>
        <sz val="6"/>
        <rFont val="Times New Roman"/>
        <family val="1"/>
      </rPr>
      <t>Endang Wahyudi</t>
    </r>
  </si>
  <si>
    <r>
      <rPr>
        <sz val="6"/>
        <rFont val="Times New Roman"/>
        <family val="1"/>
      </rPr>
      <t>JGW-7374</t>
    </r>
  </si>
  <si>
    <r>
      <rPr>
        <sz val="6"/>
        <rFont val="Times New Roman"/>
        <family val="1"/>
      </rPr>
      <t>94J82323737</t>
    </r>
  </si>
  <si>
    <r>
      <rPr>
        <sz val="6"/>
        <rFont val="Times New Roman"/>
        <family val="1"/>
      </rPr>
      <t xml:space="preserve">Butet Nurdelima
</t>
    </r>
    <r>
      <rPr>
        <sz val="6"/>
        <rFont val="Times New Roman"/>
        <family val="1"/>
      </rPr>
      <t>Nasution</t>
    </r>
  </si>
  <si>
    <r>
      <rPr>
        <sz val="6"/>
        <rFont val="Times New Roman"/>
        <family val="1"/>
      </rPr>
      <t>JGW-7379</t>
    </r>
  </si>
  <si>
    <r>
      <rPr>
        <sz val="6"/>
        <rFont val="Times New Roman"/>
        <family val="1"/>
      </rPr>
      <t>94J82322457</t>
    </r>
  </si>
  <si>
    <r>
      <rPr>
        <sz val="6"/>
        <rFont val="Times New Roman"/>
        <family val="1"/>
      </rPr>
      <t>Ichsan</t>
    </r>
  </si>
  <si>
    <r>
      <rPr>
        <sz val="6"/>
        <rFont val="Times New Roman"/>
        <family val="1"/>
      </rPr>
      <t>JGW-7380</t>
    </r>
  </si>
  <si>
    <r>
      <rPr>
        <sz val="6"/>
        <rFont val="Times New Roman"/>
        <family val="1"/>
      </rPr>
      <t>94J82323299</t>
    </r>
  </si>
  <si>
    <r>
      <rPr>
        <sz val="6"/>
        <rFont val="Times New Roman"/>
        <family val="1"/>
      </rPr>
      <t xml:space="preserve">Achmad Toto
</t>
    </r>
    <r>
      <rPr>
        <sz val="6"/>
        <rFont val="Times New Roman"/>
        <family val="1"/>
      </rPr>
      <t>Julianto</t>
    </r>
  </si>
  <si>
    <r>
      <rPr>
        <sz val="6"/>
        <rFont val="Times New Roman"/>
        <family val="1"/>
      </rPr>
      <t>JGW-7388</t>
    </r>
  </si>
  <si>
    <r>
      <rPr>
        <sz val="6"/>
        <rFont val="Times New Roman"/>
        <family val="1"/>
      </rPr>
      <t>94J82322572</t>
    </r>
  </si>
  <si>
    <r>
      <rPr>
        <sz val="6"/>
        <rFont val="Times New Roman"/>
        <family val="1"/>
      </rPr>
      <t>Tejo Sumarsono</t>
    </r>
  </si>
  <si>
    <r>
      <rPr>
        <sz val="6"/>
        <rFont val="Times New Roman"/>
        <family val="1"/>
      </rPr>
      <t>JGW-7389</t>
    </r>
  </si>
  <si>
    <r>
      <rPr>
        <sz val="6"/>
        <rFont val="Times New Roman"/>
        <family val="1"/>
      </rPr>
      <t>94J82323810</t>
    </r>
  </si>
  <si>
    <r>
      <rPr>
        <sz val="6"/>
        <rFont val="Times New Roman"/>
        <family val="1"/>
      </rPr>
      <t>Asep Saepudin</t>
    </r>
  </si>
  <si>
    <r>
      <rPr>
        <sz val="6"/>
        <rFont val="Times New Roman"/>
        <family val="1"/>
      </rPr>
      <t>JGW-7426</t>
    </r>
  </si>
  <si>
    <r>
      <rPr>
        <sz val="6"/>
        <rFont val="Times New Roman"/>
        <family val="1"/>
      </rPr>
      <t>94J82322499</t>
    </r>
  </si>
  <si>
    <r>
      <rPr>
        <sz val="6"/>
        <rFont val="Times New Roman"/>
        <family val="1"/>
      </rPr>
      <t xml:space="preserve">Djoko
</t>
    </r>
    <r>
      <rPr>
        <sz val="6"/>
        <rFont val="Times New Roman"/>
        <family val="1"/>
      </rPr>
      <t>Supriyanto</t>
    </r>
  </si>
  <si>
    <r>
      <rPr>
        <sz val="6"/>
        <rFont val="Times New Roman"/>
        <family val="1"/>
      </rPr>
      <t>JGW-7428</t>
    </r>
  </si>
  <si>
    <r>
      <rPr>
        <sz val="6"/>
        <rFont val="Times New Roman"/>
        <family val="1"/>
      </rPr>
      <t>94J82323752</t>
    </r>
  </si>
  <si>
    <r>
      <rPr>
        <sz val="6"/>
        <rFont val="Times New Roman"/>
        <family val="1"/>
      </rPr>
      <t>Lilis Kurniasih</t>
    </r>
  </si>
  <si>
    <r>
      <rPr>
        <sz val="6"/>
        <rFont val="Times New Roman"/>
        <family val="1"/>
      </rPr>
      <t>JGW-7517</t>
    </r>
  </si>
  <si>
    <r>
      <rPr>
        <sz val="6"/>
        <rFont val="Times New Roman"/>
        <family val="1"/>
      </rPr>
      <t>00J80168909</t>
    </r>
  </si>
  <si>
    <r>
      <rPr>
        <sz val="6"/>
        <rFont val="Times New Roman"/>
        <family val="1"/>
      </rPr>
      <t>JGW-7609</t>
    </r>
  </si>
  <si>
    <r>
      <rPr>
        <sz val="6"/>
        <rFont val="Times New Roman"/>
        <family val="1"/>
      </rPr>
      <t>94J82323133</t>
    </r>
  </si>
  <si>
    <r>
      <rPr>
        <sz val="6"/>
        <rFont val="Times New Roman"/>
        <family val="1"/>
      </rPr>
      <t xml:space="preserve">Agus Fajar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</si>
  <si>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JGW-7620</t>
    </r>
  </si>
  <si>
    <r>
      <rPr>
        <sz val="6"/>
        <rFont val="Times New Roman"/>
        <family val="1"/>
      </rPr>
      <t>94J82323992</t>
    </r>
  </si>
  <si>
    <r>
      <rPr>
        <sz val="6"/>
        <rFont val="Times New Roman"/>
        <family val="1"/>
      </rPr>
      <t>Setyo Purnomo</t>
    </r>
  </si>
  <si>
    <r>
      <rPr>
        <sz val="6"/>
        <rFont val="Times New Roman"/>
        <family val="1"/>
      </rPr>
      <t>JGW-7633</t>
    </r>
  </si>
  <si>
    <r>
      <rPr>
        <sz val="6"/>
        <rFont val="Times New Roman"/>
        <family val="1"/>
      </rPr>
      <t>94J82322796</t>
    </r>
  </si>
  <si>
    <r>
      <rPr>
        <sz val="6"/>
        <rFont val="Times New Roman"/>
        <family val="1"/>
      </rPr>
      <t xml:space="preserve">Linda Rospita
</t>
    </r>
    <r>
      <rPr>
        <sz val="6"/>
        <rFont val="Times New Roman"/>
        <family val="1"/>
      </rPr>
      <t>Sibarani</t>
    </r>
  </si>
  <si>
    <r>
      <rPr>
        <sz val="6"/>
        <rFont val="Times New Roman"/>
        <family val="1"/>
      </rPr>
      <t>JGW-7650</t>
    </r>
  </si>
  <si>
    <r>
      <rPr>
        <sz val="6"/>
        <rFont val="Times New Roman"/>
        <family val="1"/>
      </rPr>
      <t>94J82323240</t>
    </r>
  </si>
  <si>
    <r>
      <rPr>
        <sz val="6"/>
        <rFont val="Times New Roman"/>
        <family val="1"/>
      </rPr>
      <t>Rony Setianto</t>
    </r>
  </si>
  <si>
    <r>
      <rPr>
        <sz val="6"/>
        <rFont val="Times New Roman"/>
        <family val="1"/>
      </rPr>
      <t>JGW-7676</t>
    </r>
  </si>
  <si>
    <r>
      <rPr>
        <sz val="6"/>
        <rFont val="Times New Roman"/>
        <family val="1"/>
      </rPr>
      <t>94J82323414</t>
    </r>
  </si>
  <si>
    <r>
      <rPr>
        <sz val="6"/>
        <rFont val="Times New Roman"/>
        <family val="1"/>
      </rPr>
      <t>Soeharijanto</t>
    </r>
  </si>
  <si>
    <r>
      <rPr>
        <sz val="6"/>
        <rFont val="Times New Roman"/>
        <family val="1"/>
      </rPr>
      <t>JGW-7706</t>
    </r>
  </si>
  <si>
    <r>
      <rPr>
        <sz val="6"/>
        <rFont val="Times New Roman"/>
        <family val="1"/>
      </rPr>
      <t>94J82323679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</si>
  <si>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Sumarsono</t>
    </r>
  </si>
  <si>
    <r>
      <rPr>
        <sz val="6"/>
        <rFont val="Times New Roman"/>
        <family val="1"/>
      </rPr>
      <t>JGW-7751</t>
    </r>
  </si>
  <si>
    <r>
      <rPr>
        <sz val="6"/>
        <rFont val="Times New Roman"/>
        <family val="1"/>
      </rPr>
      <t>95J80134885</t>
    </r>
  </si>
  <si>
    <r>
      <rPr>
        <sz val="6"/>
        <rFont val="Times New Roman"/>
        <family val="1"/>
      </rPr>
      <t xml:space="preserve">Rahardjo
</t>
    </r>
    <r>
      <rPr>
        <sz val="6"/>
        <rFont val="Times New Roman"/>
        <family val="1"/>
      </rPr>
      <t>Sardjono</t>
    </r>
  </si>
  <si>
    <r>
      <rPr>
        <sz val="6"/>
        <rFont val="Times New Roman"/>
        <family val="1"/>
      </rPr>
      <t>JGW-7769</t>
    </r>
  </si>
  <si>
    <r>
      <rPr>
        <sz val="6"/>
        <rFont val="Times New Roman"/>
        <family val="1"/>
      </rPr>
      <t>95J80135650</t>
    </r>
  </si>
  <si>
    <r>
      <rPr>
        <sz val="6"/>
        <rFont val="Times New Roman"/>
        <family val="1"/>
      </rPr>
      <t xml:space="preserve">Cep Dedi
</t>
    </r>
    <r>
      <rPr>
        <sz val="6"/>
        <rFont val="Times New Roman"/>
        <family val="1"/>
      </rPr>
      <t>Sunjaya</t>
    </r>
  </si>
  <si>
    <r>
      <rPr>
        <sz val="6"/>
        <rFont val="Times New Roman"/>
        <family val="1"/>
      </rPr>
      <t>JGW-7786</t>
    </r>
  </si>
  <si>
    <r>
      <rPr>
        <sz val="6"/>
        <rFont val="Times New Roman"/>
        <family val="1"/>
      </rPr>
      <t>95J80136161</t>
    </r>
  </si>
  <si>
    <r>
      <rPr>
        <sz val="6"/>
        <rFont val="Times New Roman"/>
        <family val="1"/>
      </rPr>
      <t>Eri Abdurahman</t>
    </r>
  </si>
  <si>
    <r>
      <rPr>
        <sz val="6"/>
        <rFont val="Times New Roman"/>
        <family val="1"/>
      </rPr>
      <t>JGW-7829</t>
    </r>
  </si>
  <si>
    <r>
      <rPr>
        <sz val="6"/>
        <rFont val="Times New Roman"/>
        <family val="1"/>
      </rPr>
      <t>94J82323661</t>
    </r>
  </si>
  <si>
    <r>
      <rPr>
        <sz val="6"/>
        <rFont val="Times New Roman"/>
        <family val="1"/>
      </rPr>
      <t>Agus Setyabudi</t>
    </r>
  </si>
  <si>
    <r>
      <rPr>
        <sz val="6"/>
        <rFont val="Times New Roman"/>
        <family val="1"/>
      </rPr>
      <t>JGW-7860</t>
    </r>
  </si>
  <si>
    <r>
      <rPr>
        <sz val="6"/>
        <rFont val="Times New Roman"/>
        <family val="1"/>
      </rPr>
      <t>95J80138688</t>
    </r>
  </si>
  <si>
    <r>
      <rPr>
        <sz val="6"/>
        <rFont val="Times New Roman"/>
        <family val="1"/>
      </rPr>
      <t>Budiono</t>
    </r>
  </si>
  <si>
    <r>
      <rPr>
        <sz val="6"/>
        <rFont val="Times New Roman"/>
        <family val="1"/>
      </rPr>
      <t>JGW-7861</t>
    </r>
  </si>
  <si>
    <r>
      <rPr>
        <sz val="6"/>
        <rFont val="Times New Roman"/>
        <family val="1"/>
      </rPr>
      <t>95J80137862</t>
    </r>
  </si>
  <si>
    <r>
      <rPr>
        <sz val="6"/>
        <rFont val="Times New Roman"/>
        <family val="1"/>
      </rPr>
      <t xml:space="preserve">Sugeng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</si>
  <si>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JGW-7911</t>
    </r>
  </si>
  <si>
    <r>
      <rPr>
        <sz val="6"/>
        <rFont val="Times New Roman"/>
        <family val="1"/>
      </rPr>
      <t>95J80136534</t>
    </r>
  </si>
  <si>
    <r>
      <rPr>
        <sz val="6"/>
        <rFont val="Times New Roman"/>
        <family val="1"/>
      </rPr>
      <t xml:space="preserve">Syahrul Rahmad
</t>
    </r>
    <r>
      <rPr>
        <sz val="6"/>
        <rFont val="Times New Roman"/>
        <family val="1"/>
      </rPr>
      <t>Agungp</t>
    </r>
  </si>
  <si>
    <r>
      <rPr>
        <sz val="6"/>
        <rFont val="Times New Roman"/>
        <family val="1"/>
      </rPr>
      <t>JGW-7978</t>
    </r>
  </si>
  <si>
    <r>
      <rPr>
        <sz val="6"/>
        <rFont val="Times New Roman"/>
        <family val="1"/>
      </rPr>
      <t>99J80127675</t>
    </r>
  </si>
  <si>
    <r>
      <rPr>
        <sz val="6"/>
        <rFont val="Times New Roman"/>
        <family val="1"/>
      </rPr>
      <t>Syarifuddin</t>
    </r>
  </si>
  <si>
    <r>
      <rPr>
        <sz val="6"/>
        <rFont val="Times New Roman"/>
        <family val="1"/>
      </rPr>
      <t>JGW-8069</t>
    </r>
  </si>
  <si>
    <r>
      <rPr>
        <sz val="6"/>
        <rFont val="Times New Roman"/>
        <family val="1"/>
      </rPr>
      <t>95J80138191</t>
    </r>
  </si>
  <si>
    <r>
      <rPr>
        <sz val="6"/>
        <rFont val="Times New Roman"/>
        <family val="1"/>
      </rPr>
      <t>Adnan Sukarya</t>
    </r>
  </si>
  <si>
    <r>
      <rPr>
        <sz val="6"/>
        <rFont val="Times New Roman"/>
        <family val="1"/>
      </rPr>
      <t>JGW-8075</t>
    </r>
  </si>
  <si>
    <r>
      <rPr>
        <sz val="6"/>
        <rFont val="Times New Roman"/>
        <family val="1"/>
      </rPr>
      <t>99J80127485</t>
    </r>
  </si>
  <si>
    <r>
      <rPr>
        <sz val="6"/>
        <rFont val="Times New Roman"/>
        <family val="1"/>
      </rPr>
      <t>Badrul Manani</t>
    </r>
  </si>
  <si>
    <r>
      <rPr>
        <sz val="6"/>
        <rFont val="Times New Roman"/>
        <family val="1"/>
      </rPr>
      <t>JGW-8077</t>
    </r>
  </si>
  <si>
    <r>
      <rPr>
        <sz val="6"/>
        <rFont val="Times New Roman"/>
        <family val="1"/>
      </rPr>
      <t>95J80138696</t>
    </r>
  </si>
  <si>
    <r>
      <rPr>
        <sz val="6"/>
        <rFont val="Times New Roman"/>
        <family val="1"/>
      </rPr>
      <t>Budi Santoso</t>
    </r>
  </si>
  <si>
    <r>
      <rPr>
        <sz val="6"/>
        <rFont val="Times New Roman"/>
        <family val="1"/>
      </rPr>
      <t>JGW-8080</t>
    </r>
  </si>
  <si>
    <r>
      <rPr>
        <sz val="6"/>
        <rFont val="Times New Roman"/>
        <family val="1"/>
      </rPr>
      <t>95J80138266</t>
    </r>
  </si>
  <si>
    <r>
      <rPr>
        <sz val="6"/>
        <rFont val="Times New Roman"/>
        <family val="1"/>
      </rPr>
      <t>Didi Yudha</t>
    </r>
  </si>
  <si>
    <r>
      <rPr>
        <sz val="6"/>
        <rFont val="Times New Roman"/>
        <family val="1"/>
      </rPr>
      <t>JGW-8081</t>
    </r>
  </si>
  <si>
    <r>
      <rPr>
        <sz val="6"/>
        <rFont val="Times New Roman"/>
        <family val="1"/>
      </rPr>
      <t>99J80127493</t>
    </r>
  </si>
  <si>
    <r>
      <rPr>
        <sz val="6"/>
        <rFont val="Times New Roman"/>
        <family val="1"/>
      </rPr>
      <t xml:space="preserve">Edwin
</t>
    </r>
    <r>
      <rPr>
        <sz val="6"/>
        <rFont val="Times New Roman"/>
        <family val="1"/>
      </rPr>
      <t>Ferdinandus</t>
    </r>
  </si>
  <si>
    <r>
      <rPr>
        <sz val="6"/>
        <rFont val="Times New Roman"/>
        <family val="1"/>
      </rPr>
      <t>JGW-8082</t>
    </r>
  </si>
  <si>
    <r>
      <rPr>
        <sz val="6"/>
        <rFont val="Times New Roman"/>
        <family val="1"/>
      </rPr>
      <t>95J80138431</t>
    </r>
  </si>
  <si>
    <r>
      <rPr>
        <sz val="6"/>
        <rFont val="Times New Roman"/>
        <family val="1"/>
      </rPr>
      <t>Eko Nur Widodo</t>
    </r>
  </si>
  <si>
    <r>
      <rPr>
        <sz val="6"/>
        <rFont val="Times New Roman"/>
        <family val="1"/>
      </rPr>
      <t>JGW-8087</t>
    </r>
  </si>
  <si>
    <r>
      <rPr>
        <sz val="6"/>
        <rFont val="Times New Roman"/>
        <family val="1"/>
      </rPr>
      <t>95J80138118</t>
    </r>
  </si>
  <si>
    <r>
      <rPr>
        <sz val="6"/>
        <rFont val="Times New Roman"/>
        <family val="1"/>
      </rPr>
      <t>Hengki Prastanto</t>
    </r>
  </si>
  <si>
    <r>
      <rPr>
        <sz val="6"/>
        <rFont val="Times New Roman"/>
        <family val="1"/>
      </rPr>
      <t>JGW-8088</t>
    </r>
  </si>
  <si>
    <r>
      <rPr>
        <sz val="6"/>
        <rFont val="Times New Roman"/>
        <family val="1"/>
      </rPr>
      <t>95J80138001</t>
    </r>
  </si>
  <si>
    <r>
      <rPr>
        <sz val="6"/>
        <rFont val="Times New Roman"/>
        <family val="1"/>
      </rPr>
      <t xml:space="preserve">Ichsan Noor
</t>
    </r>
    <r>
      <rPr>
        <sz val="6"/>
        <rFont val="Times New Roman"/>
        <family val="1"/>
      </rPr>
      <t>Iman</t>
    </r>
  </si>
  <si>
    <r>
      <rPr>
        <sz val="6"/>
        <rFont val="Times New Roman"/>
        <family val="1"/>
      </rPr>
      <t>JGW-8090</t>
    </r>
  </si>
  <si>
    <r>
      <rPr>
        <sz val="6"/>
        <rFont val="Times New Roman"/>
        <family val="1"/>
      </rPr>
      <t>95J80137979</t>
    </r>
  </si>
  <si>
    <r>
      <rPr>
        <sz val="6"/>
        <rFont val="Times New Roman"/>
        <family val="1"/>
      </rPr>
      <t>Karjan</t>
    </r>
  </si>
  <si>
    <r>
      <rPr>
        <sz val="6"/>
        <rFont val="Times New Roman"/>
        <family val="1"/>
      </rPr>
      <t>JGW-8092</t>
    </r>
  </si>
  <si>
    <r>
      <rPr>
        <sz val="6"/>
        <rFont val="Times New Roman"/>
        <family val="1"/>
      </rPr>
      <t>95J80138134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</si>
  <si>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Muslim Mahajaya</t>
    </r>
  </si>
  <si>
    <r>
      <rPr>
        <sz val="6"/>
        <rFont val="Times New Roman"/>
        <family val="1"/>
      </rPr>
      <t>JGW-8093</t>
    </r>
  </si>
  <si>
    <r>
      <rPr>
        <sz val="6"/>
        <rFont val="Times New Roman"/>
        <family val="1"/>
      </rPr>
      <t>95J80137995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</si>
  <si>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Agus Sunardi</t>
    </r>
  </si>
  <si>
    <r>
      <rPr>
        <sz val="6"/>
        <rFont val="Times New Roman"/>
        <family val="1"/>
      </rPr>
      <t>JGW-8094</t>
    </r>
  </si>
  <si>
    <r>
      <rPr>
        <sz val="6"/>
        <rFont val="Times New Roman"/>
        <family val="1"/>
      </rPr>
      <t>95J80138159</t>
    </r>
  </si>
  <si>
    <r>
      <rPr>
        <sz val="6"/>
        <rFont val="Times New Roman"/>
        <family val="1"/>
      </rPr>
      <t>Mumu Mukmin</t>
    </r>
  </si>
  <si>
    <r>
      <rPr>
        <sz val="6"/>
        <rFont val="Times New Roman"/>
        <family val="1"/>
      </rPr>
      <t>JGW-8101</t>
    </r>
  </si>
  <si>
    <r>
      <rPr>
        <sz val="6"/>
        <rFont val="Times New Roman"/>
        <family val="1"/>
      </rPr>
      <t>95J80138167</t>
    </r>
  </si>
  <si>
    <r>
      <rPr>
        <sz val="6"/>
        <rFont val="Times New Roman"/>
        <family val="1"/>
      </rPr>
      <t>Rusli B Tatang</t>
    </r>
  </si>
  <si>
    <r>
      <rPr>
        <sz val="6"/>
        <rFont val="Times New Roman"/>
        <family val="1"/>
      </rPr>
      <t>JGW-8102</t>
    </r>
  </si>
  <si>
    <r>
      <rPr>
        <sz val="6"/>
        <rFont val="Times New Roman"/>
        <family val="1"/>
      </rPr>
      <t>99J80127683</t>
    </r>
  </si>
  <si>
    <r>
      <rPr>
        <sz val="6"/>
        <rFont val="Times New Roman"/>
        <family val="1"/>
      </rPr>
      <t>Sujana</t>
    </r>
  </si>
  <si>
    <r>
      <rPr>
        <sz val="6"/>
        <rFont val="Times New Roman"/>
        <family val="1"/>
      </rPr>
      <t>JGW-8103</t>
    </r>
  </si>
  <si>
    <r>
      <rPr>
        <sz val="6"/>
        <rFont val="Times New Roman"/>
        <family val="1"/>
      </rPr>
      <t>99J80127691</t>
    </r>
  </si>
  <si>
    <r>
      <rPr>
        <sz val="6"/>
        <rFont val="Times New Roman"/>
        <family val="1"/>
      </rPr>
      <t>Sopiyani</t>
    </r>
  </si>
  <si>
    <r>
      <rPr>
        <sz val="6"/>
        <rFont val="Times New Roman"/>
        <family val="1"/>
      </rPr>
      <t>JGW-8104</t>
    </r>
  </si>
  <si>
    <r>
      <rPr>
        <sz val="6"/>
        <rFont val="Times New Roman"/>
        <family val="1"/>
      </rPr>
      <t>99J80127709</t>
    </r>
  </si>
  <si>
    <r>
      <rPr>
        <sz val="6"/>
        <rFont val="Times New Roman"/>
        <family val="1"/>
      </rPr>
      <t>Soviyan Deny</t>
    </r>
  </si>
  <si>
    <r>
      <rPr>
        <sz val="6"/>
        <rFont val="Times New Roman"/>
        <family val="1"/>
      </rPr>
      <t>JGW-8106</t>
    </r>
  </si>
  <si>
    <r>
      <rPr>
        <sz val="6"/>
        <rFont val="Times New Roman"/>
        <family val="1"/>
      </rPr>
      <t>99J80127725</t>
    </r>
  </si>
  <si>
    <r>
      <rPr>
        <sz val="6"/>
        <rFont val="Times New Roman"/>
        <family val="1"/>
      </rPr>
      <t>JGW-8107</t>
    </r>
  </si>
  <si>
    <r>
      <rPr>
        <sz val="6"/>
        <rFont val="Times New Roman"/>
        <family val="1"/>
      </rPr>
      <t>99J80127733</t>
    </r>
  </si>
  <si>
    <r>
      <rPr>
        <sz val="6"/>
        <rFont val="Times New Roman"/>
        <family val="1"/>
      </rPr>
      <t>Tatang Mustari</t>
    </r>
  </si>
  <si>
    <r>
      <rPr>
        <sz val="6"/>
        <rFont val="Times New Roman"/>
        <family val="1"/>
      </rPr>
      <t>JGW-8108</t>
    </r>
  </si>
  <si>
    <r>
      <rPr>
        <sz val="6"/>
        <rFont val="Times New Roman"/>
        <family val="1"/>
      </rPr>
      <t>99J80127741</t>
    </r>
  </si>
  <si>
    <r>
      <rPr>
        <sz val="6"/>
        <rFont val="Times New Roman"/>
        <family val="1"/>
      </rPr>
      <t>Tjatur Daswanto</t>
    </r>
  </si>
  <si>
    <r>
      <rPr>
        <sz val="6"/>
        <rFont val="Times New Roman"/>
        <family val="1"/>
      </rPr>
      <t>JGW-8112</t>
    </r>
  </si>
  <si>
    <r>
      <rPr>
        <sz val="6"/>
        <rFont val="Times New Roman"/>
        <family val="1"/>
      </rPr>
      <t>99J80127774</t>
    </r>
  </si>
  <si>
    <r>
      <rPr>
        <sz val="6"/>
        <rFont val="Times New Roman"/>
        <family val="1"/>
      </rPr>
      <t>Aep Saepul</t>
    </r>
  </si>
  <si>
    <r>
      <rPr>
        <sz val="6"/>
        <rFont val="Times New Roman"/>
        <family val="1"/>
      </rPr>
      <t>JGW-8113</t>
    </r>
  </si>
  <si>
    <r>
      <rPr>
        <sz val="6"/>
        <rFont val="Times New Roman"/>
        <family val="1"/>
      </rPr>
      <t>99J80127782</t>
    </r>
  </si>
  <si>
    <r>
      <rPr>
        <sz val="6"/>
        <rFont val="Times New Roman"/>
        <family val="1"/>
      </rPr>
      <t xml:space="preserve">Aji Takhrir
</t>
    </r>
    <r>
      <rPr>
        <sz val="6"/>
        <rFont val="Times New Roman"/>
        <family val="1"/>
      </rPr>
      <t>Masyruri</t>
    </r>
  </si>
  <si>
    <r>
      <rPr>
        <sz val="6"/>
        <rFont val="Times New Roman"/>
        <family val="1"/>
      </rPr>
      <t>JGW-8116</t>
    </r>
  </si>
  <si>
    <r>
      <rPr>
        <sz val="6"/>
        <rFont val="Times New Roman"/>
        <family val="1"/>
      </rPr>
      <t>99J80127808</t>
    </r>
  </si>
  <si>
    <r>
      <rPr>
        <sz val="6"/>
        <rFont val="Times New Roman"/>
        <family val="1"/>
      </rPr>
      <t>Arman Fitri</t>
    </r>
  </si>
  <si>
    <r>
      <rPr>
        <sz val="6"/>
        <rFont val="Times New Roman"/>
        <family val="1"/>
      </rPr>
      <t>JGW-8117</t>
    </r>
  </si>
  <si>
    <r>
      <rPr>
        <sz val="6"/>
        <rFont val="Times New Roman"/>
        <family val="1"/>
      </rPr>
      <t>99J80127816</t>
    </r>
  </si>
  <si>
    <r>
      <rPr>
        <sz val="6"/>
        <rFont val="Times New Roman"/>
        <family val="1"/>
      </rPr>
      <t>Danny Susanto</t>
    </r>
  </si>
  <si>
    <r>
      <rPr>
        <sz val="6"/>
        <rFont val="Times New Roman"/>
        <family val="1"/>
      </rPr>
      <t>JGW-8118</t>
    </r>
  </si>
  <si>
    <r>
      <rPr>
        <sz val="6"/>
        <rFont val="Times New Roman"/>
        <family val="1"/>
      </rPr>
      <t>99J80127824</t>
    </r>
  </si>
  <si>
    <r>
      <rPr>
        <sz val="6"/>
        <rFont val="Times New Roman"/>
        <family val="1"/>
      </rPr>
      <t>Dedi Haryadi</t>
    </r>
  </si>
  <si>
    <r>
      <rPr>
        <sz val="6"/>
        <rFont val="Times New Roman"/>
        <family val="1"/>
      </rPr>
      <t>JGW-8119</t>
    </r>
  </si>
  <si>
    <r>
      <rPr>
        <sz val="6"/>
        <rFont val="Times New Roman"/>
        <family val="1"/>
      </rPr>
      <t>99J80127832</t>
    </r>
  </si>
  <si>
    <r>
      <rPr>
        <sz val="6"/>
        <rFont val="Times New Roman"/>
        <family val="1"/>
      </rPr>
      <t xml:space="preserve">Dudi
</t>
    </r>
    <r>
      <rPr>
        <sz val="6"/>
        <rFont val="Times New Roman"/>
        <family val="1"/>
      </rPr>
      <t>Yanderiansyah</t>
    </r>
  </si>
  <si>
    <r>
      <rPr>
        <sz val="6"/>
        <rFont val="Times New Roman"/>
        <family val="1"/>
      </rPr>
      <t>JGW-8120</t>
    </r>
  </si>
  <si>
    <r>
      <rPr>
        <sz val="6"/>
        <rFont val="Times New Roman"/>
        <family val="1"/>
      </rPr>
      <t>99J80127840</t>
    </r>
  </si>
  <si>
    <r>
      <rPr>
        <sz val="6"/>
        <rFont val="Times New Roman"/>
        <family val="1"/>
      </rPr>
      <t xml:space="preserve">Ellyno Dike
</t>
    </r>
    <r>
      <rPr>
        <sz val="6"/>
        <rFont val="Times New Roman"/>
        <family val="1"/>
      </rPr>
      <t>Warianto</t>
    </r>
  </si>
  <si>
    <r>
      <rPr>
        <sz val="6"/>
        <rFont val="Times New Roman"/>
        <family val="1"/>
      </rPr>
      <t>JGW-8122</t>
    </r>
  </si>
  <si>
    <r>
      <rPr>
        <sz val="6"/>
        <rFont val="Times New Roman"/>
        <family val="1"/>
      </rPr>
      <t>99J80127865</t>
    </r>
  </si>
  <si>
    <r>
      <rPr>
        <sz val="6"/>
        <rFont val="Times New Roman"/>
        <family val="1"/>
      </rPr>
      <t>Haris Priadi</t>
    </r>
  </si>
  <si>
    <r>
      <rPr>
        <sz val="6"/>
        <rFont val="Times New Roman"/>
        <family val="1"/>
      </rPr>
      <t>JGW-8124</t>
    </r>
  </si>
  <si>
    <r>
      <rPr>
        <sz val="6"/>
        <rFont val="Times New Roman"/>
        <family val="1"/>
      </rPr>
      <t>99J80127873</t>
    </r>
  </si>
  <si>
    <r>
      <rPr>
        <sz val="6"/>
        <rFont val="Times New Roman"/>
        <family val="1"/>
      </rPr>
      <t>Isa Reguno</t>
    </r>
  </si>
  <si>
    <r>
      <rPr>
        <sz val="6"/>
        <rFont val="Times New Roman"/>
        <family val="1"/>
      </rPr>
      <t>JGW-8126</t>
    </r>
  </si>
  <si>
    <r>
      <rPr>
        <sz val="6"/>
        <rFont val="Times New Roman"/>
        <family val="1"/>
      </rPr>
      <t>99J80127881</t>
    </r>
  </si>
  <si>
    <r>
      <rPr>
        <sz val="6"/>
        <rFont val="Times New Roman"/>
        <family val="1"/>
      </rPr>
      <t>Sugeng Riyadi</t>
    </r>
  </si>
  <si>
    <r>
      <rPr>
        <sz val="6"/>
        <rFont val="Times New Roman"/>
        <family val="1"/>
      </rPr>
      <t>JGW-8127</t>
    </r>
  </si>
  <si>
    <r>
      <rPr>
        <sz val="6"/>
        <rFont val="Times New Roman"/>
        <family val="1"/>
      </rPr>
      <t>99J80127899</t>
    </r>
  </si>
  <si>
    <r>
      <rPr>
        <sz val="6"/>
        <rFont val="Times New Roman"/>
        <family val="1"/>
      </rPr>
      <t>JGW-8129</t>
    </r>
  </si>
  <si>
    <r>
      <rPr>
        <sz val="6"/>
        <rFont val="Times New Roman"/>
        <family val="1"/>
      </rPr>
      <t>99J80127915</t>
    </r>
  </si>
  <si>
    <r>
      <rPr>
        <sz val="6"/>
        <rFont val="Times New Roman"/>
        <family val="1"/>
      </rPr>
      <t>Tony Sudarsono</t>
    </r>
  </si>
  <si>
    <r>
      <rPr>
        <sz val="6"/>
        <rFont val="Times New Roman"/>
        <family val="1"/>
      </rPr>
      <t>JGW-8131</t>
    </r>
  </si>
  <si>
    <r>
      <rPr>
        <sz val="6"/>
        <rFont val="Times New Roman"/>
        <family val="1"/>
      </rPr>
      <t>99J80127931</t>
    </r>
  </si>
  <si>
    <r>
      <rPr>
        <sz val="6"/>
        <rFont val="Times New Roman"/>
        <family val="1"/>
      </rPr>
      <t>Mnurhanjaya</t>
    </r>
  </si>
  <si>
    <r>
      <rPr>
        <sz val="6"/>
        <rFont val="Times New Roman"/>
        <family val="1"/>
      </rPr>
      <t>JGW-8133</t>
    </r>
  </si>
  <si>
    <r>
      <rPr>
        <sz val="6"/>
        <rFont val="Times New Roman"/>
        <family val="1"/>
      </rPr>
      <t>99J80127949</t>
    </r>
  </si>
  <si>
    <r>
      <rPr>
        <sz val="6"/>
        <rFont val="Times New Roman"/>
        <family val="1"/>
      </rPr>
      <t>JGW-8134</t>
    </r>
  </si>
  <si>
    <r>
      <rPr>
        <sz val="6"/>
        <rFont val="Times New Roman"/>
        <family val="1"/>
      </rPr>
      <t>99J80127956</t>
    </r>
  </si>
  <si>
    <r>
      <rPr>
        <sz val="6"/>
        <rFont val="Times New Roman"/>
        <family val="1"/>
      </rPr>
      <t>Ari Kustiyono</t>
    </r>
  </si>
  <si>
    <r>
      <rPr>
        <sz val="6"/>
        <rFont val="Times New Roman"/>
        <family val="1"/>
      </rPr>
      <t>JGW-8191</t>
    </r>
  </si>
  <si>
    <r>
      <rPr>
        <sz val="6"/>
        <rFont val="Times New Roman"/>
        <family val="1"/>
      </rPr>
      <t>95J80138407</t>
    </r>
  </si>
  <si>
    <r>
      <rPr>
        <sz val="6"/>
        <rFont val="Times New Roman"/>
        <family val="1"/>
      </rPr>
      <t xml:space="preserve">A Lukman Nul
</t>
    </r>
    <r>
      <rPr>
        <sz val="6"/>
        <rFont val="Times New Roman"/>
        <family val="1"/>
      </rPr>
      <t>Hakim</t>
    </r>
  </si>
  <si>
    <r>
      <rPr>
        <sz val="6"/>
        <rFont val="Times New Roman"/>
        <family val="1"/>
      </rPr>
      <t>JGW-8295</t>
    </r>
  </si>
  <si>
    <r>
      <rPr>
        <sz val="6"/>
        <rFont val="Times New Roman"/>
        <family val="1"/>
      </rPr>
      <t>95J80135957</t>
    </r>
  </si>
  <si>
    <r>
      <rPr>
        <sz val="6"/>
        <rFont val="Times New Roman"/>
        <family val="1"/>
      </rPr>
      <t xml:space="preserve">Aangurah Indra
</t>
    </r>
    <r>
      <rPr>
        <sz val="6"/>
        <rFont val="Times New Roman"/>
        <family val="1"/>
      </rPr>
      <t>Bp</t>
    </r>
  </si>
  <si>
    <r>
      <rPr>
        <sz val="6"/>
        <rFont val="Times New Roman"/>
        <family val="1"/>
      </rPr>
      <t>JGW-8311</t>
    </r>
  </si>
  <si>
    <r>
      <rPr>
        <sz val="6"/>
        <rFont val="Times New Roman"/>
        <family val="1"/>
      </rPr>
      <t>95J80135676</t>
    </r>
  </si>
  <si>
    <r>
      <rPr>
        <sz val="6"/>
        <rFont val="Times New Roman"/>
        <family val="1"/>
      </rPr>
      <t>Nova Gunawan</t>
    </r>
  </si>
  <si>
    <r>
      <rPr>
        <sz val="6"/>
        <rFont val="Times New Roman"/>
        <family val="1"/>
      </rPr>
      <t>JGW-8341</t>
    </r>
  </si>
  <si>
    <r>
      <rPr>
        <sz val="6"/>
        <rFont val="Times New Roman"/>
        <family val="1"/>
      </rPr>
      <t>96J80293333</t>
    </r>
  </si>
  <si>
    <r>
      <rPr>
        <sz val="6"/>
        <rFont val="Times New Roman"/>
        <family val="1"/>
      </rPr>
      <t>Tri Pudjadi</t>
    </r>
  </si>
  <si>
    <r>
      <rPr>
        <sz val="6"/>
        <rFont val="Times New Roman"/>
        <family val="1"/>
      </rPr>
      <t>JGW-8342</t>
    </r>
  </si>
  <si>
    <r>
      <rPr>
        <sz val="6"/>
        <rFont val="Times New Roman"/>
        <family val="1"/>
      </rPr>
      <t>96J80292988</t>
    </r>
  </si>
  <si>
    <r>
      <rPr>
        <sz val="6"/>
        <rFont val="Times New Roman"/>
        <family val="1"/>
      </rPr>
      <t>Sofian Hadi</t>
    </r>
  </si>
  <si>
    <r>
      <rPr>
        <sz val="6"/>
        <rFont val="Times New Roman"/>
        <family val="1"/>
      </rPr>
      <t>JGW-8343</t>
    </r>
  </si>
  <si>
    <r>
      <rPr>
        <sz val="6"/>
        <rFont val="Times New Roman"/>
        <family val="1"/>
      </rPr>
      <t>96J80292533</t>
    </r>
  </si>
  <si>
    <r>
      <rPr>
        <sz val="6"/>
        <rFont val="Times New Roman"/>
        <family val="1"/>
      </rPr>
      <t>Cecep Suarna</t>
    </r>
  </si>
  <si>
    <r>
      <rPr>
        <sz val="6"/>
        <rFont val="Times New Roman"/>
        <family val="1"/>
      </rPr>
      <t>JGW-8345</t>
    </r>
  </si>
  <si>
    <r>
      <rPr>
        <sz val="6"/>
        <rFont val="Times New Roman"/>
        <family val="1"/>
      </rPr>
      <t>96J80293713</t>
    </r>
  </si>
  <si>
    <r>
      <rPr>
        <sz val="6"/>
        <rFont val="Times New Roman"/>
        <family val="1"/>
      </rPr>
      <t>Ade Rukhiadi</t>
    </r>
  </si>
  <si>
    <r>
      <rPr>
        <sz val="6"/>
        <rFont val="Times New Roman"/>
        <family val="1"/>
      </rPr>
      <t>JGW-8348</t>
    </r>
  </si>
  <si>
    <r>
      <rPr>
        <sz val="6"/>
        <rFont val="Times New Roman"/>
        <family val="1"/>
      </rPr>
      <t>96J80293556</t>
    </r>
  </si>
  <si>
    <r>
      <rPr>
        <sz val="6"/>
        <rFont val="Times New Roman"/>
        <family val="1"/>
      </rPr>
      <t xml:space="preserve">Johanes
</t>
    </r>
    <r>
      <rPr>
        <sz val="6"/>
        <rFont val="Times New Roman"/>
        <family val="1"/>
      </rPr>
      <t>Gregorius</t>
    </r>
  </si>
  <si>
    <r>
      <rPr>
        <sz val="6"/>
        <rFont val="Times New Roman"/>
        <family val="1"/>
      </rPr>
      <t>JGW-8349</t>
    </r>
  </si>
  <si>
    <r>
      <rPr>
        <sz val="6"/>
        <rFont val="Times New Roman"/>
        <family val="1"/>
      </rPr>
      <t>96J80293150</t>
    </r>
  </si>
  <si>
    <r>
      <rPr>
        <sz val="6"/>
        <rFont val="Times New Roman"/>
        <family val="1"/>
      </rPr>
      <t xml:space="preserve">Ida Resmi
</t>
    </r>
    <r>
      <rPr>
        <sz val="6"/>
        <rFont val="Times New Roman"/>
        <family val="1"/>
      </rPr>
      <t>Sarihadi</t>
    </r>
  </si>
  <si>
    <r>
      <rPr>
        <sz val="6"/>
        <rFont val="Times New Roman"/>
        <family val="1"/>
      </rPr>
      <t>JGW-8351</t>
    </r>
  </si>
  <si>
    <r>
      <rPr>
        <sz val="6"/>
        <rFont val="Times New Roman"/>
        <family val="1"/>
      </rPr>
      <t>96J80294000</t>
    </r>
  </si>
  <si>
    <r>
      <rPr>
        <sz val="6"/>
        <rFont val="Times New Roman"/>
        <family val="1"/>
      </rPr>
      <t xml:space="preserve">Rena
</t>
    </r>
    <r>
      <rPr>
        <sz val="6"/>
        <rFont val="Times New Roman"/>
        <family val="1"/>
      </rPr>
      <t>Setyaningsih</t>
    </r>
  </si>
  <si>
    <r>
      <rPr>
        <sz val="6"/>
        <rFont val="Times New Roman"/>
        <family val="1"/>
      </rPr>
      <t>JGW-8352</t>
    </r>
  </si>
  <si>
    <r>
      <rPr>
        <sz val="6"/>
        <rFont val="Times New Roman"/>
        <family val="1"/>
      </rPr>
      <t>96J80293424</t>
    </r>
  </si>
  <si>
    <r>
      <rPr>
        <sz val="6"/>
        <rFont val="Times New Roman"/>
        <family val="1"/>
      </rPr>
      <t>Usep Junaedi</t>
    </r>
  </si>
  <si>
    <r>
      <rPr>
        <sz val="6"/>
        <rFont val="Times New Roman"/>
        <family val="1"/>
      </rPr>
      <t>JGW-8353</t>
    </r>
  </si>
  <si>
    <r>
      <rPr>
        <sz val="6"/>
        <rFont val="Times New Roman"/>
        <family val="1"/>
      </rPr>
      <t>96J80292525</t>
    </r>
  </si>
  <si>
    <r>
      <rPr>
        <sz val="6"/>
        <rFont val="Times New Roman"/>
        <family val="1"/>
      </rPr>
      <t>Teguh Prihatin</t>
    </r>
  </si>
  <si>
    <r>
      <rPr>
        <sz val="6"/>
        <rFont val="Times New Roman"/>
        <family val="1"/>
      </rPr>
      <t>JGW-8437</t>
    </r>
  </si>
  <si>
    <r>
      <rPr>
        <sz val="6"/>
        <rFont val="Times New Roman"/>
        <family val="1"/>
      </rPr>
      <t>96J80271784</t>
    </r>
  </si>
  <si>
    <r>
      <rPr>
        <sz val="6"/>
        <rFont val="Times New Roman"/>
        <family val="1"/>
      </rPr>
      <t>Regeng Riyadi</t>
    </r>
  </si>
  <si>
    <r>
      <rPr>
        <sz val="6"/>
        <rFont val="Times New Roman"/>
        <family val="1"/>
      </rPr>
      <t>JGW-8438</t>
    </r>
  </si>
  <si>
    <r>
      <rPr>
        <sz val="6"/>
        <rFont val="Times New Roman"/>
        <family val="1"/>
      </rPr>
      <t>96J80271792</t>
    </r>
  </si>
  <si>
    <r>
      <rPr>
        <sz val="6"/>
        <rFont val="Times New Roman"/>
        <family val="1"/>
      </rPr>
      <t>Sarip Hidayat</t>
    </r>
  </si>
  <si>
    <r>
      <rPr>
        <sz val="6"/>
        <rFont val="Times New Roman"/>
        <family val="1"/>
      </rPr>
      <t>JGW-8439</t>
    </r>
  </si>
  <si>
    <r>
      <rPr>
        <sz val="6"/>
        <rFont val="Times New Roman"/>
        <family val="1"/>
      </rPr>
      <t>96J80271800</t>
    </r>
  </si>
  <si>
    <r>
      <rPr>
        <sz val="6"/>
        <rFont val="Times New Roman"/>
        <family val="1"/>
      </rPr>
      <t>Santi Hemawati</t>
    </r>
  </si>
  <si>
    <r>
      <rPr>
        <sz val="6"/>
        <rFont val="Times New Roman"/>
        <family val="1"/>
      </rPr>
      <t>JGW-8441</t>
    </r>
  </si>
  <si>
    <r>
      <rPr>
        <sz val="6"/>
        <rFont val="Times New Roman"/>
        <family val="1"/>
      </rPr>
      <t>96J80271826</t>
    </r>
  </si>
  <si>
    <r>
      <rPr>
        <sz val="6"/>
        <rFont val="Times New Roman"/>
        <family val="1"/>
      </rPr>
      <t>Rusep Nurliha</t>
    </r>
  </si>
  <si>
    <r>
      <rPr>
        <sz val="6"/>
        <rFont val="Times New Roman"/>
        <family val="1"/>
      </rPr>
      <t>JGW-8443</t>
    </r>
  </si>
  <si>
    <r>
      <rPr>
        <sz val="6"/>
        <rFont val="Times New Roman"/>
        <family val="1"/>
      </rPr>
      <t>96J80271842</t>
    </r>
  </si>
  <si>
    <r>
      <rPr>
        <sz val="6"/>
        <rFont val="Times New Roman"/>
        <family val="1"/>
      </rPr>
      <t>Marsis Satrianto</t>
    </r>
  </si>
  <si>
    <r>
      <rPr>
        <sz val="6"/>
        <rFont val="Times New Roman"/>
        <family val="1"/>
      </rPr>
      <t>JGW-8444</t>
    </r>
  </si>
  <si>
    <r>
      <rPr>
        <sz val="6"/>
        <rFont val="Times New Roman"/>
        <family val="1"/>
      </rPr>
      <t>96J80271859</t>
    </r>
  </si>
  <si>
    <r>
      <rPr>
        <sz val="6"/>
        <rFont val="Times New Roman"/>
        <family val="1"/>
      </rPr>
      <t>Kemal Fathoni</t>
    </r>
  </si>
  <si>
    <r>
      <rPr>
        <sz val="6"/>
        <rFont val="Times New Roman"/>
        <family val="1"/>
      </rPr>
      <t>JGW-8449</t>
    </r>
  </si>
  <si>
    <r>
      <rPr>
        <sz val="6"/>
        <rFont val="Times New Roman"/>
        <family val="1"/>
      </rPr>
      <t>96J80271909</t>
    </r>
  </si>
  <si>
    <r>
      <rPr>
        <sz val="6"/>
        <rFont val="Times New Roman"/>
        <family val="1"/>
      </rPr>
      <t>Evit Sudrajat</t>
    </r>
  </si>
  <si>
    <r>
      <rPr>
        <sz val="6"/>
        <rFont val="Times New Roman"/>
        <family val="1"/>
      </rPr>
      <t>JGW-8451</t>
    </r>
  </si>
  <si>
    <r>
      <rPr>
        <sz val="6"/>
        <rFont val="Times New Roman"/>
        <family val="1"/>
      </rPr>
      <t>96J80271925</t>
    </r>
  </si>
  <si>
    <r>
      <rPr>
        <sz val="6"/>
        <rFont val="Times New Roman"/>
        <family val="1"/>
      </rPr>
      <t xml:space="preserve">Benny Dwi
</t>
    </r>
    <r>
      <rPr>
        <sz val="6"/>
        <rFont val="Times New Roman"/>
        <family val="1"/>
      </rPr>
      <t>Oktariyanto</t>
    </r>
  </si>
  <si>
    <r>
      <rPr>
        <sz val="6"/>
        <rFont val="Times New Roman"/>
        <family val="1"/>
      </rPr>
      <t>JGW-8455</t>
    </r>
  </si>
  <si>
    <r>
      <rPr>
        <sz val="6"/>
        <rFont val="Times New Roman"/>
        <family val="1"/>
      </rPr>
      <t>96J80271966</t>
    </r>
  </si>
  <si>
    <r>
      <rPr>
        <sz val="6"/>
        <rFont val="Times New Roman"/>
        <family val="1"/>
      </rPr>
      <t>Aluwi</t>
    </r>
  </si>
  <si>
    <r>
      <rPr>
        <sz val="6"/>
        <rFont val="Times New Roman"/>
        <family val="1"/>
      </rPr>
      <t>JGW-8457</t>
    </r>
  </si>
  <si>
    <r>
      <rPr>
        <sz val="6"/>
        <rFont val="Times New Roman"/>
        <family val="1"/>
      </rPr>
      <t>96J80271982</t>
    </r>
  </si>
  <si>
    <r>
      <rPr>
        <sz val="6"/>
        <rFont val="Times New Roman"/>
        <family val="1"/>
      </rPr>
      <t xml:space="preserve">Hendri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</si>
  <si>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JGW-8458</t>
    </r>
  </si>
  <si>
    <r>
      <rPr>
        <sz val="6"/>
        <rFont val="Times New Roman"/>
        <family val="1"/>
      </rPr>
      <t>96J80271990</t>
    </r>
  </si>
  <si>
    <r>
      <rPr>
        <sz val="6"/>
        <rFont val="Times New Roman"/>
        <family val="1"/>
      </rPr>
      <t>Ibrahim Aji</t>
    </r>
  </si>
  <si>
    <r>
      <rPr>
        <sz val="6"/>
        <rFont val="Times New Roman"/>
        <family val="1"/>
      </rPr>
      <t>JGW-8461</t>
    </r>
  </si>
  <si>
    <r>
      <rPr>
        <sz val="6"/>
        <rFont val="Times New Roman"/>
        <family val="1"/>
      </rPr>
      <t>96J80272022</t>
    </r>
  </si>
  <si>
    <r>
      <rPr>
        <sz val="6"/>
        <rFont val="Times New Roman"/>
        <family val="1"/>
      </rPr>
      <t>Abdilah</t>
    </r>
  </si>
  <si>
    <r>
      <rPr>
        <sz val="6"/>
        <rFont val="Times New Roman"/>
        <family val="1"/>
      </rPr>
      <t>JGW-8462</t>
    </r>
  </si>
  <si>
    <r>
      <rPr>
        <sz val="6"/>
        <rFont val="Times New Roman"/>
        <family val="1"/>
      </rPr>
      <t>96J80272030</t>
    </r>
  </si>
  <si>
    <r>
      <rPr>
        <sz val="6"/>
        <rFont val="Times New Roman"/>
        <family val="1"/>
      </rPr>
      <t xml:space="preserve">Eko Heri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</si>
  <si>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JGW-8464</t>
    </r>
  </si>
  <si>
    <r>
      <rPr>
        <sz val="6"/>
        <rFont val="Times New Roman"/>
        <family val="1"/>
      </rPr>
      <t>96J80272105</t>
    </r>
  </si>
  <si>
    <r>
      <rPr>
        <sz val="6"/>
        <rFont val="Times New Roman"/>
        <family val="1"/>
      </rPr>
      <t>JGW-8465</t>
    </r>
  </si>
  <si>
    <r>
      <rPr>
        <sz val="6"/>
        <rFont val="Times New Roman"/>
        <family val="1"/>
      </rPr>
      <t>96J80272055</t>
    </r>
  </si>
  <si>
    <r>
      <rPr>
        <sz val="6"/>
        <rFont val="Times New Roman"/>
        <family val="1"/>
      </rPr>
      <t>Denni Irawan</t>
    </r>
  </si>
  <si>
    <r>
      <rPr>
        <sz val="6"/>
        <rFont val="Times New Roman"/>
        <family val="1"/>
      </rPr>
      <t>JGW-8467</t>
    </r>
  </si>
  <si>
    <r>
      <rPr>
        <sz val="6"/>
        <rFont val="Times New Roman"/>
        <family val="1"/>
      </rPr>
      <t>96J80272071</t>
    </r>
  </si>
  <si>
    <r>
      <rPr>
        <sz val="6"/>
        <rFont val="Times New Roman"/>
        <family val="1"/>
      </rPr>
      <t>Budi Lesmono</t>
    </r>
  </si>
  <si>
    <r>
      <rPr>
        <sz val="6"/>
        <rFont val="Times New Roman"/>
        <family val="1"/>
      </rPr>
      <t>JGW-8468</t>
    </r>
  </si>
  <si>
    <r>
      <rPr>
        <sz val="6"/>
        <rFont val="Times New Roman"/>
        <family val="1"/>
      </rPr>
      <t>96J80272089</t>
    </r>
  </si>
  <si>
    <r>
      <rPr>
        <sz val="6"/>
        <rFont val="Times New Roman"/>
        <family val="1"/>
      </rPr>
      <t>Ngadimin</t>
    </r>
  </si>
  <si>
    <r>
      <rPr>
        <sz val="6"/>
        <rFont val="Times New Roman"/>
        <family val="1"/>
      </rPr>
      <t>JGW-8469</t>
    </r>
  </si>
  <si>
    <r>
      <rPr>
        <sz val="6"/>
        <rFont val="Times New Roman"/>
        <family val="1"/>
      </rPr>
      <t>96J80272097</t>
    </r>
  </si>
  <si>
    <r>
      <rPr>
        <sz val="6"/>
        <rFont val="Times New Roman"/>
        <family val="1"/>
      </rPr>
      <t>Moch Sugiharto</t>
    </r>
  </si>
  <si>
    <r>
      <rPr>
        <sz val="6"/>
        <rFont val="Times New Roman"/>
        <family val="1"/>
      </rPr>
      <t>JGW-8470</t>
    </r>
  </si>
  <si>
    <r>
      <rPr>
        <sz val="6"/>
        <rFont val="Times New Roman"/>
        <family val="1"/>
      </rPr>
      <t>96J80272113</t>
    </r>
  </si>
  <si>
    <r>
      <rPr>
        <sz val="6"/>
        <rFont val="Times New Roman"/>
        <family val="1"/>
      </rPr>
      <t>JGW-8471</t>
    </r>
  </si>
  <si>
    <r>
      <rPr>
        <sz val="6"/>
        <rFont val="Times New Roman"/>
        <family val="1"/>
      </rPr>
      <t>96J80272121</t>
    </r>
  </si>
  <si>
    <r>
      <rPr>
        <sz val="6"/>
        <rFont val="Times New Roman"/>
        <family val="1"/>
      </rPr>
      <t>Roy Martin</t>
    </r>
  </si>
  <si>
    <r>
      <rPr>
        <sz val="6"/>
        <rFont val="Times New Roman"/>
        <family val="1"/>
      </rPr>
      <t>JGW-8472</t>
    </r>
  </si>
  <si>
    <r>
      <rPr>
        <sz val="6"/>
        <rFont val="Times New Roman"/>
        <family val="1"/>
      </rPr>
      <t>96J80272139</t>
    </r>
  </si>
  <si>
    <r>
      <rPr>
        <sz val="6"/>
        <rFont val="Times New Roman"/>
        <family val="1"/>
      </rPr>
      <t>Agus Haryanto</t>
    </r>
  </si>
  <si>
    <r>
      <rPr>
        <sz val="6"/>
        <rFont val="Times New Roman"/>
        <family val="1"/>
      </rPr>
      <t>JGW-8473</t>
    </r>
  </si>
  <si>
    <r>
      <rPr>
        <sz val="6"/>
        <rFont val="Times New Roman"/>
        <family val="1"/>
      </rPr>
      <t>96J80272147</t>
    </r>
  </si>
  <si>
    <r>
      <rPr>
        <sz val="6"/>
        <rFont val="Times New Roman"/>
        <family val="1"/>
      </rPr>
      <t>Irwan Nirwana</t>
    </r>
  </si>
  <si>
    <r>
      <rPr>
        <sz val="6"/>
        <rFont val="Times New Roman"/>
        <family val="1"/>
      </rPr>
      <t>JGW-8474</t>
    </r>
  </si>
  <si>
    <r>
      <rPr>
        <sz val="6"/>
        <rFont val="Times New Roman"/>
        <family val="1"/>
      </rPr>
      <t>96J80272154</t>
    </r>
  </si>
  <si>
    <r>
      <rPr>
        <sz val="6"/>
        <rFont val="Times New Roman"/>
        <family val="1"/>
      </rPr>
      <t>Samsul Karnaen</t>
    </r>
  </si>
  <si>
    <r>
      <rPr>
        <sz val="6"/>
        <rFont val="Times New Roman"/>
        <family val="1"/>
      </rPr>
      <t>JGW-8475</t>
    </r>
  </si>
  <si>
    <r>
      <rPr>
        <sz val="6"/>
        <rFont val="Times New Roman"/>
        <family val="1"/>
      </rPr>
      <t>96J80272162</t>
    </r>
  </si>
  <si>
    <r>
      <rPr>
        <sz val="6"/>
        <rFont val="Times New Roman"/>
        <family val="1"/>
      </rPr>
      <t>Suhartanto</t>
    </r>
  </si>
  <si>
    <r>
      <rPr>
        <sz val="6"/>
        <rFont val="Times New Roman"/>
        <family val="1"/>
      </rPr>
      <t>JGW-8476</t>
    </r>
  </si>
  <si>
    <r>
      <rPr>
        <sz val="6"/>
        <rFont val="Times New Roman"/>
        <family val="1"/>
      </rPr>
      <t>96J80272170</t>
    </r>
  </si>
  <si>
    <r>
      <rPr>
        <sz val="6"/>
        <rFont val="Times New Roman"/>
        <family val="1"/>
      </rPr>
      <t>JGW-8479</t>
    </r>
  </si>
  <si>
    <r>
      <rPr>
        <sz val="6"/>
        <rFont val="Times New Roman"/>
        <family val="1"/>
      </rPr>
      <t>96J80272204</t>
    </r>
  </si>
  <si>
    <r>
      <rPr>
        <sz val="6"/>
        <rFont val="Times New Roman"/>
        <family val="1"/>
      </rPr>
      <t>Nurul Maulana</t>
    </r>
  </si>
  <si>
    <r>
      <rPr>
        <sz val="6"/>
        <rFont val="Times New Roman"/>
        <family val="1"/>
      </rPr>
      <t>JGW-8480</t>
    </r>
  </si>
  <si>
    <r>
      <rPr>
        <sz val="6"/>
        <rFont val="Times New Roman"/>
        <family val="1"/>
      </rPr>
      <t>96J80272212</t>
    </r>
  </si>
  <si>
    <r>
      <rPr>
        <sz val="6"/>
        <rFont val="Times New Roman"/>
        <family val="1"/>
      </rPr>
      <t>Agus Gustam</t>
    </r>
  </si>
  <si>
    <r>
      <rPr>
        <sz val="6"/>
        <rFont val="Times New Roman"/>
        <family val="1"/>
      </rPr>
      <t>JGW-8555</t>
    </r>
  </si>
  <si>
    <r>
      <rPr>
        <sz val="6"/>
        <rFont val="Times New Roman"/>
        <family val="1"/>
      </rPr>
      <t>99K40739781</t>
    </r>
  </si>
  <si>
    <r>
      <rPr>
        <sz val="6"/>
        <rFont val="Times New Roman"/>
        <family val="1"/>
      </rPr>
      <t xml:space="preserve">Rully Chairul
</t>
    </r>
    <r>
      <rPr>
        <sz val="6"/>
        <rFont val="Times New Roman"/>
        <family val="1"/>
      </rPr>
      <t>Yuzar</t>
    </r>
  </si>
  <si>
    <r>
      <rPr>
        <sz val="6"/>
        <rFont val="Times New Roman"/>
        <family val="1"/>
      </rPr>
      <t>JGW-8583</t>
    </r>
  </si>
  <si>
    <r>
      <rPr>
        <sz val="6"/>
        <rFont val="Times New Roman"/>
        <family val="1"/>
      </rPr>
      <t>96J80294331</t>
    </r>
  </si>
  <si>
    <r>
      <rPr>
        <sz val="6"/>
        <rFont val="Times New Roman"/>
        <family val="1"/>
      </rPr>
      <t>JGW-8584</t>
    </r>
  </si>
  <si>
    <r>
      <rPr>
        <sz val="6"/>
        <rFont val="Times New Roman"/>
        <family val="1"/>
      </rPr>
      <t>96J80294356</t>
    </r>
  </si>
  <si>
    <r>
      <rPr>
        <sz val="6"/>
        <rFont val="Times New Roman"/>
        <family val="1"/>
      </rPr>
      <t>Dede Indrawan</t>
    </r>
  </si>
  <si>
    <r>
      <rPr>
        <sz val="6"/>
        <rFont val="Times New Roman"/>
        <family val="1"/>
      </rPr>
      <t>JGW-8590</t>
    </r>
  </si>
  <si>
    <r>
      <rPr>
        <sz val="6"/>
        <rFont val="Times New Roman"/>
        <family val="1"/>
      </rPr>
      <t>96J80294208</t>
    </r>
  </si>
  <si>
    <r>
      <rPr>
        <sz val="6"/>
        <rFont val="Times New Roman"/>
        <family val="1"/>
      </rPr>
      <t>JGW-8592</t>
    </r>
  </si>
  <si>
    <r>
      <rPr>
        <sz val="6"/>
        <rFont val="Times New Roman"/>
        <family val="1"/>
      </rPr>
      <t>96J80221755</t>
    </r>
  </si>
  <si>
    <r>
      <rPr>
        <sz val="6"/>
        <rFont val="Times New Roman"/>
        <family val="1"/>
      </rPr>
      <t>Bagja Wijaya</t>
    </r>
  </si>
  <si>
    <r>
      <rPr>
        <sz val="6"/>
        <rFont val="Times New Roman"/>
        <family val="1"/>
      </rPr>
      <t>JGW-8593</t>
    </r>
  </si>
  <si>
    <r>
      <rPr>
        <sz val="6"/>
        <rFont val="Times New Roman"/>
        <family val="1"/>
      </rPr>
      <t>96J80221763</t>
    </r>
  </si>
  <si>
    <r>
      <rPr>
        <sz val="6"/>
        <rFont val="Times New Roman"/>
        <family val="1"/>
      </rPr>
      <t>Widodo</t>
    </r>
  </si>
  <si>
    <r>
      <rPr>
        <sz val="6"/>
        <rFont val="Times New Roman"/>
        <family val="1"/>
      </rPr>
      <t>JGW-8594</t>
    </r>
  </si>
  <si>
    <r>
      <rPr>
        <sz val="6"/>
        <rFont val="Times New Roman"/>
        <family val="1"/>
      </rPr>
      <t>96J80221771</t>
    </r>
  </si>
  <si>
    <r>
      <rPr>
        <sz val="6"/>
        <rFont val="Times New Roman"/>
        <family val="1"/>
      </rPr>
      <t>Ujang Rachmat</t>
    </r>
  </si>
  <si>
    <r>
      <rPr>
        <sz val="6"/>
        <rFont val="Times New Roman"/>
        <family val="1"/>
      </rPr>
      <t>JGW-8596</t>
    </r>
  </si>
  <si>
    <r>
      <rPr>
        <sz val="6"/>
        <rFont val="Times New Roman"/>
        <family val="1"/>
      </rPr>
      <t>96J80221797</t>
    </r>
  </si>
  <si>
    <r>
      <rPr>
        <sz val="6"/>
        <rFont val="Times New Roman"/>
        <family val="1"/>
      </rPr>
      <t>Yuni Dwi Astuti</t>
    </r>
  </si>
  <si>
    <r>
      <rPr>
        <sz val="6"/>
        <rFont val="Times New Roman"/>
        <family val="1"/>
      </rPr>
      <t>JGW-8597</t>
    </r>
  </si>
  <si>
    <r>
      <rPr>
        <sz val="6"/>
        <rFont val="Times New Roman"/>
        <family val="1"/>
      </rPr>
      <t>96J80221805</t>
    </r>
  </si>
  <si>
    <r>
      <rPr>
        <sz val="6"/>
        <rFont val="Times New Roman"/>
        <family val="1"/>
      </rPr>
      <t>Deni Irawan</t>
    </r>
  </si>
  <si>
    <r>
      <rPr>
        <sz val="6"/>
        <rFont val="Times New Roman"/>
        <family val="1"/>
      </rPr>
      <t>JGW-8599</t>
    </r>
  </si>
  <si>
    <r>
      <rPr>
        <sz val="6"/>
        <rFont val="Times New Roman"/>
        <family val="1"/>
      </rPr>
      <t>96J80221821</t>
    </r>
  </si>
  <si>
    <r>
      <rPr>
        <sz val="6"/>
        <rFont val="Times New Roman"/>
        <family val="1"/>
      </rPr>
      <t>Barno</t>
    </r>
  </si>
  <si>
    <r>
      <rPr>
        <sz val="6"/>
        <rFont val="Times New Roman"/>
        <family val="1"/>
      </rPr>
      <t>JGW-8600</t>
    </r>
  </si>
  <si>
    <r>
      <rPr>
        <sz val="6"/>
        <rFont val="Times New Roman"/>
        <family val="1"/>
      </rPr>
      <t>96J80221839</t>
    </r>
  </si>
  <si>
    <r>
      <rPr>
        <sz val="6"/>
        <rFont val="Times New Roman"/>
        <family val="1"/>
      </rPr>
      <t>Gus Priyono</t>
    </r>
  </si>
  <si>
    <r>
      <rPr>
        <sz val="6"/>
        <rFont val="Times New Roman"/>
        <family val="1"/>
      </rPr>
      <t>JGW-8603</t>
    </r>
  </si>
  <si>
    <r>
      <rPr>
        <sz val="6"/>
        <rFont val="Times New Roman"/>
        <family val="1"/>
      </rPr>
      <t>96J80221854</t>
    </r>
  </si>
  <si>
    <r>
      <rPr>
        <sz val="6"/>
        <rFont val="Times New Roman"/>
        <family val="1"/>
      </rPr>
      <t xml:space="preserve">Wahab
</t>
    </r>
    <r>
      <rPr>
        <sz val="6"/>
        <rFont val="Times New Roman"/>
        <family val="1"/>
      </rPr>
      <t>Hasbulloh</t>
    </r>
  </si>
  <si>
    <r>
      <rPr>
        <sz val="6"/>
        <rFont val="Times New Roman"/>
        <family val="1"/>
      </rPr>
      <t>JGW-8605</t>
    </r>
  </si>
  <si>
    <r>
      <rPr>
        <sz val="6"/>
        <rFont val="Times New Roman"/>
        <family val="1"/>
      </rPr>
      <t>96J80221870</t>
    </r>
  </si>
  <si>
    <r>
      <rPr>
        <sz val="6"/>
        <rFont val="Times New Roman"/>
        <family val="1"/>
      </rPr>
      <t>Musa</t>
    </r>
  </si>
  <si>
    <r>
      <rPr>
        <sz val="6"/>
        <rFont val="Times New Roman"/>
        <family val="1"/>
      </rPr>
      <t>JGW-8609</t>
    </r>
  </si>
  <si>
    <r>
      <rPr>
        <sz val="6"/>
        <rFont val="Times New Roman"/>
        <family val="1"/>
      </rPr>
      <t>96J80221904</t>
    </r>
  </si>
  <si>
    <r>
      <rPr>
        <sz val="6"/>
        <rFont val="Times New Roman"/>
        <family val="1"/>
      </rPr>
      <t xml:space="preserve">Agung Hery
</t>
    </r>
    <r>
      <rPr>
        <sz val="6"/>
        <rFont val="Times New Roman"/>
        <family val="1"/>
      </rPr>
      <t>Wicaksono</t>
    </r>
  </si>
  <si>
    <r>
      <rPr>
        <sz val="6"/>
        <rFont val="Times New Roman"/>
        <family val="1"/>
      </rPr>
      <t>JGW-8611</t>
    </r>
  </si>
  <si>
    <r>
      <rPr>
        <sz val="6"/>
        <rFont val="Times New Roman"/>
        <family val="1"/>
      </rPr>
      <t>96J80221920</t>
    </r>
  </si>
  <si>
    <r>
      <rPr>
        <sz val="6"/>
        <rFont val="Times New Roman"/>
        <family val="1"/>
      </rPr>
      <t>Darmanto</t>
    </r>
  </si>
  <si>
    <r>
      <rPr>
        <sz val="6"/>
        <rFont val="Times New Roman"/>
        <family val="1"/>
      </rPr>
      <t>JGW-8612</t>
    </r>
  </si>
  <si>
    <r>
      <rPr>
        <sz val="6"/>
        <rFont val="Times New Roman"/>
        <family val="1"/>
      </rPr>
      <t>96J80221938</t>
    </r>
  </si>
  <si>
    <r>
      <rPr>
        <sz val="6"/>
        <rFont val="Times New Roman"/>
        <family val="1"/>
      </rPr>
      <t>Heru Kurniawan</t>
    </r>
  </si>
  <si>
    <r>
      <rPr>
        <sz val="6"/>
        <rFont val="Times New Roman"/>
        <family val="1"/>
      </rPr>
      <t>JGW-8613</t>
    </r>
  </si>
  <si>
    <r>
      <rPr>
        <sz val="6"/>
        <rFont val="Times New Roman"/>
        <family val="1"/>
      </rPr>
      <t>96J80221946</t>
    </r>
  </si>
  <si>
    <r>
      <rPr>
        <sz val="6"/>
        <rFont val="Times New Roman"/>
        <family val="1"/>
      </rPr>
      <t>Ade Masruri</t>
    </r>
  </si>
  <si>
    <r>
      <rPr>
        <sz val="6"/>
        <rFont val="Times New Roman"/>
        <family val="1"/>
      </rPr>
      <t>JGW-8614</t>
    </r>
  </si>
  <si>
    <r>
      <rPr>
        <sz val="6"/>
        <rFont val="Times New Roman"/>
        <family val="1"/>
      </rPr>
      <t>96J80221953</t>
    </r>
  </si>
  <si>
    <r>
      <rPr>
        <sz val="6"/>
        <rFont val="Times New Roman"/>
        <family val="1"/>
      </rPr>
      <t xml:space="preserve">Sulistyawan
</t>
    </r>
    <r>
      <rPr>
        <sz val="6"/>
        <rFont val="Times New Roman"/>
        <family val="1"/>
      </rPr>
      <t>Haryanto</t>
    </r>
  </si>
  <si>
    <r>
      <rPr>
        <sz val="6"/>
        <rFont val="Times New Roman"/>
        <family val="1"/>
      </rPr>
      <t>JGW-8618</t>
    </r>
  </si>
  <si>
    <r>
      <rPr>
        <sz val="6"/>
        <rFont val="Times New Roman"/>
        <family val="1"/>
      </rPr>
      <t>96J80222001</t>
    </r>
  </si>
  <si>
    <r>
      <rPr>
        <sz val="6"/>
        <rFont val="Times New Roman"/>
        <family val="1"/>
      </rPr>
      <t>Joko Prayitno</t>
    </r>
  </si>
  <si>
    <r>
      <rPr>
        <sz val="6"/>
        <rFont val="Times New Roman"/>
        <family val="1"/>
      </rPr>
      <t>JGW-8619</t>
    </r>
  </si>
  <si>
    <r>
      <rPr>
        <sz val="6"/>
        <rFont val="Times New Roman"/>
        <family val="1"/>
      </rPr>
      <t>96J80222019</t>
    </r>
  </si>
  <si>
    <r>
      <rPr>
        <sz val="6"/>
        <rFont val="Times New Roman"/>
        <family val="1"/>
      </rPr>
      <t>Andre Fachrizal</t>
    </r>
  </si>
  <si>
    <r>
      <rPr>
        <sz val="6"/>
        <rFont val="Times New Roman"/>
        <family val="1"/>
      </rPr>
      <t>JGW-8620</t>
    </r>
  </si>
  <si>
    <r>
      <rPr>
        <sz val="6"/>
        <rFont val="Times New Roman"/>
        <family val="1"/>
      </rPr>
      <t>96J80222027</t>
    </r>
  </si>
  <si>
    <r>
      <rPr>
        <sz val="6"/>
        <rFont val="Times New Roman"/>
        <family val="1"/>
      </rPr>
      <t>Hastono</t>
    </r>
  </si>
  <si>
    <r>
      <rPr>
        <sz val="6"/>
        <rFont val="Times New Roman"/>
        <family val="1"/>
      </rPr>
      <t>JGW-8623</t>
    </r>
  </si>
  <si>
    <r>
      <rPr>
        <sz val="6"/>
        <rFont val="Times New Roman"/>
        <family val="1"/>
      </rPr>
      <t>96J80222050</t>
    </r>
  </si>
  <si>
    <r>
      <rPr>
        <sz val="6"/>
        <rFont val="Times New Roman"/>
        <family val="1"/>
      </rPr>
      <t xml:space="preserve">Dhany
</t>
    </r>
    <r>
      <rPr>
        <sz val="6"/>
        <rFont val="Times New Roman"/>
        <family val="1"/>
      </rPr>
      <t>Nursyamsu Adiputra</t>
    </r>
  </si>
  <si>
    <r>
      <rPr>
        <sz val="6"/>
        <rFont val="Times New Roman"/>
        <family val="1"/>
      </rPr>
      <t>JGW-8624</t>
    </r>
  </si>
  <si>
    <r>
      <rPr>
        <sz val="6"/>
        <rFont val="Times New Roman"/>
        <family val="1"/>
      </rPr>
      <t>96J80222068</t>
    </r>
  </si>
  <si>
    <r>
      <rPr>
        <sz val="6"/>
        <rFont val="Times New Roman"/>
        <family val="1"/>
      </rPr>
      <t xml:space="preserve">Takat Herry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</si>
  <si>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JGW-8747</t>
    </r>
  </si>
  <si>
    <r>
      <rPr>
        <sz val="6"/>
        <rFont val="Times New Roman"/>
        <family val="1"/>
      </rPr>
      <t>96J80221441</t>
    </r>
  </si>
  <si>
    <r>
      <rPr>
        <sz val="6"/>
        <rFont val="Times New Roman"/>
        <family val="1"/>
      </rPr>
      <t xml:space="preserve">Dian Arryani
</t>
    </r>
    <r>
      <rPr>
        <sz val="6"/>
        <rFont val="Times New Roman"/>
        <family val="1"/>
      </rPr>
      <t>Subandi</t>
    </r>
  </si>
  <si>
    <r>
      <rPr>
        <sz val="6"/>
        <rFont val="Times New Roman"/>
        <family val="1"/>
      </rPr>
      <t>JGW-8818</t>
    </r>
  </si>
  <si>
    <r>
      <rPr>
        <sz val="6"/>
        <rFont val="Times New Roman"/>
        <family val="1"/>
      </rPr>
      <t>96J80220187</t>
    </r>
  </si>
  <si>
    <r>
      <rPr>
        <sz val="6"/>
        <rFont val="Times New Roman"/>
        <family val="1"/>
      </rPr>
      <t>Agus Suhanda</t>
    </r>
  </si>
  <si>
    <r>
      <rPr>
        <sz val="6"/>
        <rFont val="Times New Roman"/>
        <family val="1"/>
      </rPr>
      <t>JGW-8820</t>
    </r>
  </si>
  <si>
    <r>
      <rPr>
        <sz val="6"/>
        <rFont val="Times New Roman"/>
        <family val="1"/>
      </rPr>
      <t>JGW-8821</t>
    </r>
  </si>
  <si>
    <r>
      <rPr>
        <sz val="6"/>
        <rFont val="Times New Roman"/>
        <family val="1"/>
      </rPr>
      <t>96J80220211</t>
    </r>
  </si>
  <si>
    <r>
      <rPr>
        <sz val="6"/>
        <rFont val="Times New Roman"/>
        <family val="1"/>
      </rPr>
      <t>Sentot Wiyono</t>
    </r>
  </si>
  <si>
    <r>
      <rPr>
        <sz val="6"/>
        <rFont val="Times New Roman"/>
        <family val="1"/>
      </rPr>
      <t>JGW-8823</t>
    </r>
  </si>
  <si>
    <r>
      <rPr>
        <sz val="6"/>
        <rFont val="Times New Roman"/>
        <family val="1"/>
      </rPr>
      <t>96J80220237</t>
    </r>
  </si>
  <si>
    <r>
      <rPr>
        <sz val="6"/>
        <rFont val="Times New Roman"/>
        <family val="1"/>
      </rPr>
      <t>Marulloh</t>
    </r>
  </si>
  <si>
    <r>
      <rPr>
        <sz val="6"/>
        <rFont val="Times New Roman"/>
        <family val="1"/>
      </rPr>
      <t>JGW-8828</t>
    </r>
  </si>
  <si>
    <r>
      <rPr>
        <sz val="6"/>
        <rFont val="Times New Roman"/>
        <family val="1"/>
      </rPr>
      <t>96J80220245</t>
    </r>
  </si>
  <si>
    <r>
      <rPr>
        <sz val="6"/>
        <rFont val="Times New Roman"/>
        <family val="1"/>
      </rPr>
      <t>Hartini</t>
    </r>
  </si>
  <si>
    <r>
      <rPr>
        <sz val="6"/>
        <rFont val="Times New Roman"/>
        <family val="1"/>
      </rPr>
      <t>JGW-8830</t>
    </r>
  </si>
  <si>
    <r>
      <rPr>
        <sz val="6"/>
        <rFont val="Times New Roman"/>
        <family val="1"/>
      </rPr>
      <t>96J80252545</t>
    </r>
  </si>
  <si>
    <r>
      <rPr>
        <sz val="6"/>
        <rFont val="Times New Roman"/>
        <family val="1"/>
      </rPr>
      <t>Suhardi Z</t>
    </r>
  </si>
  <si>
    <r>
      <rPr>
        <sz val="6"/>
        <rFont val="Times New Roman"/>
        <family val="1"/>
      </rPr>
      <t>JGW-8831</t>
    </r>
  </si>
  <si>
    <r>
      <rPr>
        <sz val="6"/>
        <rFont val="Times New Roman"/>
        <family val="1"/>
      </rPr>
      <t>96J80220252</t>
    </r>
  </si>
  <si>
    <r>
      <rPr>
        <sz val="6"/>
        <rFont val="Times New Roman"/>
        <family val="1"/>
      </rPr>
      <t>Iim Ibrahim</t>
    </r>
  </si>
  <si>
    <r>
      <rPr>
        <sz val="6"/>
        <rFont val="Times New Roman"/>
        <family val="1"/>
      </rPr>
      <t>JGW-8832</t>
    </r>
  </si>
  <si>
    <r>
      <rPr>
        <sz val="6"/>
        <rFont val="Times New Roman"/>
        <family val="1"/>
      </rPr>
      <t>96J80220260</t>
    </r>
  </si>
  <si>
    <r>
      <rPr>
        <sz val="6"/>
        <rFont val="Times New Roman"/>
        <family val="1"/>
      </rPr>
      <t>Irfan Rani</t>
    </r>
  </si>
  <si>
    <r>
      <rPr>
        <sz val="6"/>
        <rFont val="Times New Roman"/>
        <family val="1"/>
      </rPr>
      <t>JGW-8833</t>
    </r>
  </si>
  <si>
    <r>
      <rPr>
        <sz val="6"/>
        <rFont val="Times New Roman"/>
        <family val="1"/>
      </rPr>
      <t>96J80220278</t>
    </r>
  </si>
  <si>
    <r>
      <rPr>
        <sz val="6"/>
        <rFont val="Times New Roman"/>
        <family val="1"/>
      </rPr>
      <t>Anggo Pramono</t>
    </r>
  </si>
  <si>
    <r>
      <rPr>
        <sz val="6"/>
        <rFont val="Times New Roman"/>
        <family val="1"/>
      </rPr>
      <t>JGW-8853</t>
    </r>
  </si>
  <si>
    <r>
      <rPr>
        <sz val="6"/>
        <rFont val="Times New Roman"/>
        <family val="1"/>
      </rPr>
      <t>96J80254269</t>
    </r>
  </si>
  <si>
    <r>
      <rPr>
        <sz val="6"/>
        <rFont val="Times New Roman"/>
        <family val="1"/>
      </rPr>
      <t>Eko Prihatno</t>
    </r>
  </si>
  <si>
    <r>
      <rPr>
        <sz val="6"/>
        <rFont val="Times New Roman"/>
        <family val="1"/>
      </rPr>
      <t>JGW-8854</t>
    </r>
  </si>
  <si>
    <r>
      <rPr>
        <sz val="6"/>
        <rFont val="Times New Roman"/>
        <family val="1"/>
      </rPr>
      <t>96J80254277</t>
    </r>
  </si>
  <si>
    <r>
      <rPr>
        <sz val="6"/>
        <rFont val="Times New Roman"/>
        <family val="1"/>
      </rPr>
      <t>Hayatdi</t>
    </r>
  </si>
  <si>
    <r>
      <rPr>
        <sz val="6"/>
        <rFont val="Times New Roman"/>
        <family val="1"/>
      </rPr>
      <t>JGW-8871</t>
    </r>
  </si>
  <si>
    <r>
      <rPr>
        <sz val="6"/>
        <rFont val="Times New Roman"/>
        <family val="1"/>
      </rPr>
      <t>03J80210069</t>
    </r>
  </si>
  <si>
    <r>
      <rPr>
        <sz val="6"/>
        <rFont val="Times New Roman"/>
        <family val="1"/>
      </rPr>
      <t>Lisdiawati</t>
    </r>
  </si>
  <si>
    <r>
      <rPr>
        <sz val="6"/>
        <rFont val="Times New Roman"/>
        <family val="1"/>
      </rPr>
      <t>JGW-8883</t>
    </r>
  </si>
  <si>
    <r>
      <rPr>
        <sz val="6"/>
        <rFont val="Times New Roman"/>
        <family val="1"/>
      </rPr>
      <t>96J80252552</t>
    </r>
  </si>
  <si>
    <r>
      <rPr>
        <sz val="6"/>
        <rFont val="Times New Roman"/>
        <family val="1"/>
      </rPr>
      <t xml:space="preserve">Lambang
</t>
    </r>
    <r>
      <rPr>
        <sz val="6"/>
        <rFont val="Times New Roman"/>
        <family val="1"/>
      </rPr>
      <t>Sudibyo</t>
    </r>
  </si>
  <si>
    <r>
      <rPr>
        <sz val="6"/>
        <rFont val="Times New Roman"/>
        <family val="1"/>
      </rPr>
      <t>JGW-8884</t>
    </r>
  </si>
  <si>
    <r>
      <rPr>
        <sz val="6"/>
        <rFont val="Times New Roman"/>
        <family val="1"/>
      </rPr>
      <t>96J80252560</t>
    </r>
  </si>
  <si>
    <r>
      <rPr>
        <sz val="6"/>
        <rFont val="Times New Roman"/>
        <family val="1"/>
      </rPr>
      <t xml:space="preserve">Agus Hadi
</t>
    </r>
    <r>
      <rPr>
        <sz val="6"/>
        <rFont val="Times New Roman"/>
        <family val="1"/>
      </rPr>
      <t>Waluyo</t>
    </r>
  </si>
  <si>
    <r>
      <rPr>
        <sz val="6"/>
        <rFont val="Times New Roman"/>
        <family val="1"/>
      </rPr>
      <t>JGW-8927</t>
    </r>
  </si>
  <si>
    <r>
      <rPr>
        <sz val="6"/>
        <rFont val="Times New Roman"/>
        <family val="1"/>
      </rPr>
      <t>96J80251794</t>
    </r>
  </si>
  <si>
    <r>
      <rPr>
        <sz val="6"/>
        <rFont val="Times New Roman"/>
        <family val="1"/>
      </rPr>
      <t xml:space="preserve">Jajang Sahara
</t>
    </r>
    <r>
      <rPr>
        <sz val="6"/>
        <rFont val="Times New Roman"/>
        <family val="1"/>
      </rPr>
      <t>Nur</t>
    </r>
  </si>
  <si>
    <r>
      <rPr>
        <sz val="6"/>
        <rFont val="Times New Roman"/>
        <family val="1"/>
      </rPr>
      <t>JGW-8958</t>
    </r>
  </si>
  <si>
    <r>
      <rPr>
        <sz val="6"/>
        <rFont val="Times New Roman"/>
        <family val="1"/>
      </rPr>
      <t>96J80254020</t>
    </r>
  </si>
  <si>
    <r>
      <rPr>
        <sz val="6"/>
        <rFont val="Times New Roman"/>
        <family val="1"/>
      </rPr>
      <t>Ramlino</t>
    </r>
  </si>
  <si>
    <r>
      <rPr>
        <sz val="6"/>
        <rFont val="Times New Roman"/>
        <family val="1"/>
      </rPr>
      <t>JGW-8961</t>
    </r>
  </si>
  <si>
    <r>
      <rPr>
        <sz val="6"/>
        <rFont val="Times New Roman"/>
        <family val="1"/>
      </rPr>
      <t>96J80254053</t>
    </r>
  </si>
  <si>
    <r>
      <rPr>
        <sz val="6"/>
        <rFont val="Times New Roman"/>
        <family val="1"/>
      </rPr>
      <t>Khairunnas</t>
    </r>
  </si>
  <si>
    <r>
      <rPr>
        <sz val="6"/>
        <rFont val="Times New Roman"/>
        <family val="1"/>
      </rPr>
      <t>JGW-8962</t>
    </r>
  </si>
  <si>
    <r>
      <rPr>
        <sz val="6"/>
        <rFont val="Times New Roman"/>
        <family val="1"/>
      </rPr>
      <t>96J80254061</t>
    </r>
  </si>
  <si>
    <r>
      <rPr>
        <sz val="6"/>
        <rFont val="Times New Roman"/>
        <family val="1"/>
      </rPr>
      <t>Ratoyo</t>
    </r>
  </si>
  <si>
    <r>
      <rPr>
        <sz val="6"/>
        <rFont val="Times New Roman"/>
        <family val="1"/>
      </rPr>
      <t>JGW-8963</t>
    </r>
  </si>
  <si>
    <r>
      <rPr>
        <sz val="6"/>
        <rFont val="Times New Roman"/>
        <family val="1"/>
      </rPr>
      <t>97J80028596</t>
    </r>
  </si>
  <si>
    <r>
      <rPr>
        <sz val="6"/>
        <rFont val="Times New Roman"/>
        <family val="1"/>
      </rPr>
      <t>Abi Hafas</t>
    </r>
  </si>
  <si>
    <r>
      <rPr>
        <sz val="6"/>
        <rFont val="Times New Roman"/>
        <family val="1"/>
      </rPr>
      <t>JGW-9102</t>
    </r>
  </si>
  <si>
    <r>
      <rPr>
        <sz val="6"/>
        <rFont val="Times New Roman"/>
        <family val="1"/>
      </rPr>
      <t>97J80045855</t>
    </r>
  </si>
  <si>
    <r>
      <rPr>
        <sz val="6"/>
        <rFont val="Times New Roman"/>
        <family val="1"/>
      </rPr>
      <t xml:space="preserve">Acep Usman
</t>
    </r>
    <r>
      <rPr>
        <sz val="6"/>
        <rFont val="Times New Roman"/>
        <family val="1"/>
      </rPr>
      <t>Iskandar</t>
    </r>
  </si>
  <si>
    <r>
      <rPr>
        <sz val="6"/>
        <rFont val="Times New Roman"/>
        <family val="1"/>
      </rPr>
      <t>JGW-9103</t>
    </r>
  </si>
  <si>
    <r>
      <rPr>
        <sz val="6"/>
        <rFont val="Times New Roman"/>
        <family val="1"/>
      </rPr>
      <t>97J80045863</t>
    </r>
  </si>
  <si>
    <r>
      <rPr>
        <sz val="6"/>
        <rFont val="Times New Roman"/>
        <family val="1"/>
      </rPr>
      <t>Ady Kurniawan</t>
    </r>
  </si>
  <si>
    <r>
      <rPr>
        <sz val="6"/>
        <rFont val="Times New Roman"/>
        <family val="1"/>
      </rPr>
      <t>JGW-9104</t>
    </r>
  </si>
  <si>
    <r>
      <rPr>
        <sz val="6"/>
        <rFont val="Times New Roman"/>
        <family val="1"/>
      </rPr>
      <t>97J80045871</t>
    </r>
  </si>
  <si>
    <r>
      <rPr>
        <sz val="6"/>
        <rFont val="Times New Roman"/>
        <family val="1"/>
      </rPr>
      <t>Agus Supriyatna</t>
    </r>
  </si>
  <si>
    <r>
      <rPr>
        <sz val="6"/>
        <rFont val="Times New Roman"/>
        <family val="1"/>
      </rPr>
      <t>JGW-9106</t>
    </r>
  </si>
  <si>
    <r>
      <rPr>
        <sz val="6"/>
        <rFont val="Times New Roman"/>
        <family val="1"/>
      </rPr>
      <t>97J80045897</t>
    </r>
  </si>
  <si>
    <r>
      <rPr>
        <sz val="6"/>
        <rFont val="Times New Roman"/>
        <family val="1"/>
      </rPr>
      <t>Andri Purwandi</t>
    </r>
  </si>
  <si>
    <r>
      <rPr>
        <sz val="6"/>
        <rFont val="Times New Roman"/>
        <family val="1"/>
      </rPr>
      <t>JGW-9107</t>
    </r>
  </si>
  <si>
    <r>
      <rPr>
        <sz val="6"/>
        <rFont val="Times New Roman"/>
        <family val="1"/>
      </rPr>
      <t>97J80045905</t>
    </r>
  </si>
  <si>
    <r>
      <rPr>
        <sz val="6"/>
        <rFont val="Times New Roman"/>
        <family val="1"/>
      </rPr>
      <t>Asep Supriadi</t>
    </r>
  </si>
  <si>
    <r>
      <rPr>
        <sz val="6"/>
        <rFont val="Times New Roman"/>
        <family val="1"/>
      </rPr>
      <t>JGW-9110</t>
    </r>
  </si>
  <si>
    <r>
      <rPr>
        <sz val="6"/>
        <rFont val="Times New Roman"/>
        <family val="1"/>
      </rPr>
      <t>97J80045939</t>
    </r>
  </si>
  <si>
    <r>
      <rPr>
        <sz val="6"/>
        <rFont val="Times New Roman"/>
        <family val="1"/>
      </rPr>
      <t>Deni Darman</t>
    </r>
  </si>
  <si>
    <r>
      <rPr>
        <sz val="6"/>
        <rFont val="Times New Roman"/>
        <family val="1"/>
      </rPr>
      <t>JGW-9111</t>
    </r>
  </si>
  <si>
    <r>
      <rPr>
        <sz val="6"/>
        <rFont val="Times New Roman"/>
        <family val="1"/>
      </rPr>
      <t>97J80045947</t>
    </r>
  </si>
  <si>
    <r>
      <rPr>
        <sz val="6"/>
        <rFont val="Times New Roman"/>
        <family val="1"/>
      </rPr>
      <t>Denny Feizal</t>
    </r>
  </si>
  <si>
    <r>
      <rPr>
        <sz val="6"/>
        <rFont val="Times New Roman"/>
        <family val="1"/>
      </rPr>
      <t>JGW-9115</t>
    </r>
  </si>
  <si>
    <r>
      <rPr>
        <sz val="6"/>
        <rFont val="Times New Roman"/>
        <family val="1"/>
      </rPr>
      <t>97J80045970</t>
    </r>
  </si>
  <si>
    <r>
      <rPr>
        <sz val="6"/>
        <rFont val="Times New Roman"/>
        <family val="1"/>
      </rPr>
      <t>Fredy Cahyadi</t>
    </r>
  </si>
  <si>
    <r>
      <rPr>
        <sz val="6"/>
        <rFont val="Times New Roman"/>
        <family val="1"/>
      </rPr>
      <t>JGW-9116</t>
    </r>
  </si>
  <si>
    <r>
      <rPr>
        <sz val="6"/>
        <rFont val="Times New Roman"/>
        <family val="1"/>
      </rPr>
      <t>97J80045988</t>
    </r>
  </si>
  <si>
    <r>
      <rPr>
        <sz val="6"/>
        <rFont val="Times New Roman"/>
        <family val="1"/>
      </rPr>
      <t xml:space="preserve">Gregorius Boby
</t>
    </r>
    <r>
      <rPr>
        <sz val="6"/>
        <rFont val="Times New Roman"/>
        <family val="1"/>
      </rPr>
      <t>S D</t>
    </r>
  </si>
  <si>
    <r>
      <rPr>
        <sz val="6"/>
        <rFont val="Times New Roman"/>
        <family val="1"/>
      </rPr>
      <t>JGW-9117</t>
    </r>
  </si>
  <si>
    <r>
      <rPr>
        <sz val="6"/>
        <rFont val="Times New Roman"/>
        <family val="1"/>
      </rPr>
      <t>97J80045996</t>
    </r>
  </si>
  <si>
    <r>
      <rPr>
        <sz val="6"/>
        <rFont val="Times New Roman"/>
        <family val="1"/>
      </rPr>
      <t>JGW-9118</t>
    </r>
  </si>
  <si>
    <r>
      <rPr>
        <sz val="6"/>
        <rFont val="Times New Roman"/>
        <family val="1"/>
      </rPr>
      <t>97J80046002</t>
    </r>
  </si>
  <si>
    <r>
      <rPr>
        <sz val="6"/>
        <rFont val="Times New Roman"/>
        <family val="1"/>
      </rPr>
      <t xml:space="preserve">Lambok
</t>
    </r>
    <r>
      <rPr>
        <sz val="6"/>
        <rFont val="Times New Roman"/>
        <family val="1"/>
      </rPr>
      <t>Sihombing</t>
    </r>
  </si>
  <si>
    <r>
      <rPr>
        <sz val="6"/>
        <rFont val="Times New Roman"/>
        <family val="1"/>
      </rPr>
      <t>JGW-9119</t>
    </r>
  </si>
  <si>
    <r>
      <rPr>
        <sz val="6"/>
        <rFont val="Times New Roman"/>
        <family val="1"/>
      </rPr>
      <t>97J80046010</t>
    </r>
  </si>
  <si>
    <r>
      <rPr>
        <sz val="6"/>
        <rFont val="Times New Roman"/>
        <family val="1"/>
      </rPr>
      <t xml:space="preserve">Mohamad Abdul
</t>
    </r>
    <r>
      <rPr>
        <sz val="6"/>
        <rFont val="Times New Roman"/>
        <family val="1"/>
      </rPr>
      <t>Rosid</t>
    </r>
  </si>
  <si>
    <r>
      <rPr>
        <sz val="6"/>
        <rFont val="Times New Roman"/>
        <family val="1"/>
      </rPr>
      <t>JGW-9120</t>
    </r>
  </si>
  <si>
    <r>
      <rPr>
        <sz val="6"/>
        <rFont val="Times New Roman"/>
        <family val="1"/>
      </rPr>
      <t>97J80046028</t>
    </r>
  </si>
  <si>
    <r>
      <rPr>
        <sz val="6"/>
        <rFont val="Times New Roman"/>
        <family val="1"/>
      </rPr>
      <t>Muhklis Achmad</t>
    </r>
  </si>
  <si>
    <r>
      <rPr>
        <sz val="6"/>
        <rFont val="Times New Roman"/>
        <family val="1"/>
      </rPr>
      <t>JGW-9121</t>
    </r>
  </si>
  <si>
    <r>
      <rPr>
        <sz val="6"/>
        <rFont val="Times New Roman"/>
        <family val="1"/>
      </rPr>
      <t>97J80046036</t>
    </r>
  </si>
  <si>
    <r>
      <rPr>
        <sz val="6"/>
        <rFont val="Times New Roman"/>
        <family val="1"/>
      </rPr>
      <t>Reynol Permana</t>
    </r>
  </si>
  <si>
    <r>
      <rPr>
        <sz val="6"/>
        <rFont val="Times New Roman"/>
        <family val="1"/>
      </rPr>
      <t>JGW-9122</t>
    </r>
  </si>
  <si>
    <r>
      <rPr>
        <sz val="6"/>
        <rFont val="Times New Roman"/>
        <family val="1"/>
      </rPr>
      <t>97J80046044</t>
    </r>
  </si>
  <si>
    <r>
      <rPr>
        <sz val="6"/>
        <rFont val="Times New Roman"/>
        <family val="1"/>
      </rPr>
      <t>Ryan Syahfirdy</t>
    </r>
  </si>
  <si>
    <r>
      <rPr>
        <sz val="6"/>
        <rFont val="Times New Roman"/>
        <family val="1"/>
      </rPr>
      <t>JGW-9123</t>
    </r>
  </si>
  <si>
    <r>
      <rPr>
        <sz val="6"/>
        <rFont val="Times New Roman"/>
        <family val="1"/>
      </rPr>
      <t>97J80046051</t>
    </r>
  </si>
  <si>
    <r>
      <rPr>
        <sz val="6"/>
        <rFont val="Times New Roman"/>
        <family val="1"/>
      </rPr>
      <t>Saryono</t>
    </r>
  </si>
  <si>
    <r>
      <rPr>
        <sz val="6"/>
        <rFont val="Times New Roman"/>
        <family val="1"/>
      </rPr>
      <t>JGW-9124</t>
    </r>
  </si>
  <si>
    <r>
      <rPr>
        <sz val="6"/>
        <rFont val="Times New Roman"/>
        <family val="1"/>
      </rPr>
      <t>97J80046069</t>
    </r>
  </si>
  <si>
    <r>
      <rPr>
        <sz val="6"/>
        <rFont val="Times New Roman"/>
        <family val="1"/>
      </rPr>
      <t>Sutikno</t>
    </r>
  </si>
  <si>
    <r>
      <rPr>
        <sz val="6"/>
        <rFont val="Times New Roman"/>
        <family val="1"/>
      </rPr>
      <t>JGW-9125</t>
    </r>
  </si>
  <si>
    <r>
      <rPr>
        <sz val="6"/>
        <rFont val="Times New Roman"/>
        <family val="1"/>
      </rPr>
      <t>97J80046077</t>
    </r>
  </si>
  <si>
    <r>
      <rPr>
        <sz val="6"/>
        <rFont val="Times New Roman"/>
        <family val="1"/>
      </rPr>
      <t xml:space="preserve">Tatang
</t>
    </r>
    <r>
      <rPr>
        <sz val="6"/>
        <rFont val="Times New Roman"/>
        <family val="1"/>
      </rPr>
      <t>Supriyatna</t>
    </r>
  </si>
  <si>
    <r>
      <rPr>
        <sz val="6"/>
        <rFont val="Times New Roman"/>
        <family val="1"/>
      </rPr>
      <t>JGW-9126</t>
    </r>
  </si>
  <si>
    <r>
      <rPr>
        <sz val="6"/>
        <rFont val="Times New Roman"/>
        <family val="1"/>
      </rPr>
      <t>97J80046085</t>
    </r>
  </si>
  <si>
    <r>
      <rPr>
        <sz val="6"/>
        <rFont val="Times New Roman"/>
        <family val="1"/>
      </rPr>
      <t>JGW-9127</t>
    </r>
  </si>
  <si>
    <r>
      <rPr>
        <sz val="6"/>
        <rFont val="Times New Roman"/>
        <family val="1"/>
      </rPr>
      <t>97J80046093</t>
    </r>
  </si>
  <si>
    <r>
      <rPr>
        <sz val="6"/>
        <rFont val="Times New Roman"/>
        <family val="1"/>
      </rPr>
      <t>JGW-9128</t>
    </r>
  </si>
  <si>
    <r>
      <rPr>
        <sz val="6"/>
        <rFont val="Times New Roman"/>
        <family val="1"/>
      </rPr>
      <t>97J80046101</t>
    </r>
  </si>
  <si>
    <r>
      <rPr>
        <sz val="6"/>
        <rFont val="Times New Roman"/>
        <family val="1"/>
      </rPr>
      <t>Yusuf Saefudin</t>
    </r>
  </si>
  <si>
    <r>
      <rPr>
        <sz val="6"/>
        <rFont val="Times New Roman"/>
        <family val="1"/>
      </rPr>
      <t>JGW-9129</t>
    </r>
  </si>
  <si>
    <r>
      <rPr>
        <sz val="6"/>
        <rFont val="Times New Roman"/>
        <family val="1"/>
      </rPr>
      <t>99J80127972</t>
    </r>
  </si>
  <si>
    <r>
      <rPr>
        <sz val="6"/>
        <rFont val="Times New Roman"/>
        <family val="1"/>
      </rPr>
      <t>Zulfikar Imron</t>
    </r>
  </si>
  <si>
    <r>
      <rPr>
        <sz val="6"/>
        <rFont val="Times New Roman"/>
        <family val="1"/>
      </rPr>
      <t>JGW-9173</t>
    </r>
  </si>
  <si>
    <r>
      <rPr>
        <sz val="6"/>
        <rFont val="Times New Roman"/>
        <family val="1"/>
      </rPr>
      <t>97J80076957</t>
    </r>
  </si>
  <si>
    <r>
      <rPr>
        <sz val="6"/>
        <rFont val="Times New Roman"/>
        <family val="1"/>
      </rPr>
      <t>Hj Kartika</t>
    </r>
  </si>
  <si>
    <r>
      <rPr>
        <sz val="6"/>
        <rFont val="Times New Roman"/>
        <family val="1"/>
      </rPr>
      <t>JGW-9189</t>
    </r>
  </si>
  <si>
    <r>
      <rPr>
        <sz val="6"/>
        <rFont val="Times New Roman"/>
        <family val="1"/>
      </rPr>
      <t>97J80074947</t>
    </r>
  </si>
  <si>
    <r>
      <rPr>
        <sz val="6"/>
        <rFont val="Times New Roman"/>
        <family val="1"/>
      </rPr>
      <t>Hendra Setiawan</t>
    </r>
  </si>
  <si>
    <r>
      <rPr>
        <sz val="6"/>
        <rFont val="Times New Roman"/>
        <family val="1"/>
      </rPr>
      <t>JGW-9191</t>
    </r>
  </si>
  <si>
    <r>
      <rPr>
        <sz val="6"/>
        <rFont val="Times New Roman"/>
        <family val="1"/>
      </rPr>
      <t>97J80052026</t>
    </r>
  </si>
  <si>
    <r>
      <rPr>
        <sz val="6"/>
        <rFont val="Times New Roman"/>
        <family val="1"/>
      </rPr>
      <t>Ambarsari</t>
    </r>
  </si>
  <si>
    <r>
      <rPr>
        <sz val="6"/>
        <rFont val="Times New Roman"/>
        <family val="1"/>
      </rPr>
      <t>JGW-9192</t>
    </r>
  </si>
  <si>
    <r>
      <rPr>
        <sz val="6"/>
        <rFont val="Times New Roman"/>
        <family val="1"/>
      </rPr>
      <t>97J80052034</t>
    </r>
  </si>
  <si>
    <r>
      <rPr>
        <sz val="6"/>
        <rFont val="Times New Roman"/>
        <family val="1"/>
      </rPr>
      <t>Amin Rochmani</t>
    </r>
  </si>
  <si>
    <r>
      <rPr>
        <sz val="6"/>
        <rFont val="Times New Roman"/>
        <family val="1"/>
      </rPr>
      <t>JGW-9198</t>
    </r>
  </si>
  <si>
    <r>
      <rPr>
        <sz val="6"/>
        <rFont val="Times New Roman"/>
        <family val="1"/>
      </rPr>
      <t>97J80052091</t>
    </r>
  </si>
  <si>
    <r>
      <rPr>
        <sz val="6"/>
        <rFont val="Times New Roman"/>
        <family val="1"/>
      </rPr>
      <t>Ida Damayanti</t>
    </r>
  </si>
  <si>
    <r>
      <rPr>
        <sz val="6"/>
        <rFont val="Times New Roman"/>
        <family val="1"/>
      </rPr>
      <t>JGW-9201</t>
    </r>
  </si>
  <si>
    <r>
      <rPr>
        <sz val="6"/>
        <rFont val="Times New Roman"/>
        <family val="1"/>
      </rPr>
      <t>97J80052125</t>
    </r>
  </si>
  <si>
    <r>
      <rPr>
        <sz val="6"/>
        <rFont val="Times New Roman"/>
        <family val="1"/>
      </rPr>
      <t xml:space="preserve">Penny
</t>
    </r>
    <r>
      <rPr>
        <sz val="6"/>
        <rFont val="Times New Roman"/>
        <family val="1"/>
      </rPr>
      <t>Rachmawaty</t>
    </r>
  </si>
  <si>
    <r>
      <rPr>
        <sz val="6"/>
        <rFont val="Times New Roman"/>
        <family val="1"/>
      </rPr>
      <t>JGW-9204</t>
    </r>
  </si>
  <si>
    <r>
      <rPr>
        <sz val="6"/>
        <rFont val="Times New Roman"/>
        <family val="1"/>
      </rPr>
      <t>97J80052158</t>
    </r>
  </si>
  <si>
    <r>
      <rPr>
        <sz val="6"/>
        <rFont val="Times New Roman"/>
        <family val="1"/>
      </rPr>
      <t>Siti Aisyah</t>
    </r>
  </si>
  <si>
    <r>
      <rPr>
        <sz val="6"/>
        <rFont val="Times New Roman"/>
        <family val="1"/>
      </rPr>
      <t>JGW-9205</t>
    </r>
  </si>
  <si>
    <r>
      <rPr>
        <sz val="6"/>
        <rFont val="Times New Roman"/>
        <family val="1"/>
      </rPr>
      <t>97J80052166</t>
    </r>
  </si>
  <si>
    <r>
      <rPr>
        <sz val="6"/>
        <rFont val="Times New Roman"/>
        <family val="1"/>
      </rPr>
      <t>Sri Herdawati</t>
    </r>
  </si>
  <si>
    <r>
      <rPr>
        <sz val="6"/>
        <rFont val="Times New Roman"/>
        <family val="1"/>
      </rPr>
      <t>JGW-9319</t>
    </r>
  </si>
  <si>
    <r>
      <rPr>
        <sz val="6"/>
        <rFont val="Times New Roman"/>
        <family val="1"/>
      </rPr>
      <t>97J80143114</t>
    </r>
  </si>
  <si>
    <r>
      <rPr>
        <sz val="6"/>
        <rFont val="Times New Roman"/>
        <family val="1"/>
      </rPr>
      <t xml:space="preserve">Dicky
</t>
    </r>
    <r>
      <rPr>
        <sz val="6"/>
        <rFont val="Times New Roman"/>
        <family val="1"/>
      </rPr>
      <t>Wisnuwardhana</t>
    </r>
  </si>
  <si>
    <r>
      <rPr>
        <sz val="6"/>
        <rFont val="Times New Roman"/>
        <family val="1"/>
      </rPr>
      <t>JGW-9321</t>
    </r>
  </si>
  <si>
    <r>
      <rPr>
        <sz val="6"/>
        <rFont val="Times New Roman"/>
        <family val="1"/>
      </rPr>
      <t>97J80179340</t>
    </r>
  </si>
  <si>
    <r>
      <rPr>
        <sz val="6"/>
        <rFont val="Times New Roman"/>
        <family val="1"/>
      </rPr>
      <t>Sri Noor Hayati</t>
    </r>
  </si>
  <si>
    <r>
      <rPr>
        <sz val="6"/>
        <rFont val="Times New Roman"/>
        <family val="1"/>
      </rPr>
      <t>JGW-9341</t>
    </r>
  </si>
  <si>
    <r>
      <rPr>
        <sz val="6"/>
        <rFont val="Times New Roman"/>
        <family val="1"/>
      </rPr>
      <t>99K40741217</t>
    </r>
  </si>
  <si>
    <r>
      <rPr>
        <sz val="6"/>
        <rFont val="Times New Roman"/>
        <family val="1"/>
      </rPr>
      <t>Dikky Hidayat</t>
    </r>
  </si>
  <si>
    <r>
      <rPr>
        <sz val="6"/>
        <rFont val="Times New Roman"/>
        <family val="1"/>
      </rPr>
      <t>JGW-9390</t>
    </r>
  </si>
  <si>
    <r>
      <rPr>
        <sz val="6"/>
        <rFont val="Times New Roman"/>
        <family val="1"/>
      </rPr>
      <t>99J80132469</t>
    </r>
  </si>
  <si>
    <r>
      <rPr>
        <sz val="6"/>
        <rFont val="Times New Roman"/>
        <family val="1"/>
      </rPr>
      <t>JGW-9446</t>
    </r>
  </si>
  <si>
    <r>
      <rPr>
        <sz val="6"/>
        <rFont val="Times New Roman"/>
        <family val="1"/>
      </rPr>
      <t>99K40741464</t>
    </r>
  </si>
  <si>
    <r>
      <rPr>
        <sz val="6"/>
        <rFont val="Times New Roman"/>
        <family val="1"/>
      </rPr>
      <t>Asep Sofyan D</t>
    </r>
  </si>
  <si>
    <r>
      <rPr>
        <sz val="6"/>
        <rFont val="Times New Roman"/>
        <family val="1"/>
      </rPr>
      <t>JGW-9516</t>
    </r>
  </si>
  <si>
    <r>
      <rPr>
        <sz val="6"/>
        <rFont val="Times New Roman"/>
        <family val="1"/>
      </rPr>
      <t>99L00084003</t>
    </r>
  </si>
  <si>
    <r>
      <rPr>
        <sz val="6"/>
        <rFont val="Times New Roman"/>
        <family val="1"/>
      </rPr>
      <t xml:space="preserve">Chatarina
</t>
    </r>
    <r>
      <rPr>
        <sz val="6"/>
        <rFont val="Times New Roman"/>
        <family val="1"/>
      </rPr>
      <t>Cahyaning Triwidanti</t>
    </r>
  </si>
  <si>
    <r>
      <rPr>
        <sz val="6"/>
        <rFont val="Times New Roman"/>
        <family val="1"/>
      </rPr>
      <t>JGW-9620</t>
    </r>
  </si>
  <si>
    <r>
      <rPr>
        <sz val="6"/>
        <rFont val="Times New Roman"/>
        <family val="1"/>
      </rPr>
      <t>98J82043575</t>
    </r>
  </si>
  <si>
    <r>
      <rPr>
        <sz val="6"/>
        <rFont val="Times New Roman"/>
        <family val="1"/>
      </rPr>
      <t>Dedi Kurniawan</t>
    </r>
  </si>
  <si>
    <r>
      <rPr>
        <sz val="6"/>
        <rFont val="Times New Roman"/>
        <family val="1"/>
      </rPr>
      <t>JGW-9621</t>
    </r>
  </si>
  <si>
    <r>
      <rPr>
        <sz val="6"/>
        <rFont val="Times New Roman"/>
        <family val="1"/>
      </rPr>
      <t>98J82043583</t>
    </r>
  </si>
  <si>
    <r>
      <rPr>
        <sz val="6"/>
        <rFont val="Times New Roman"/>
        <family val="1"/>
      </rPr>
      <t>Eko Basuki</t>
    </r>
  </si>
  <si>
    <r>
      <rPr>
        <sz val="6"/>
        <rFont val="Times New Roman"/>
        <family val="1"/>
      </rPr>
      <t>JGW-9622</t>
    </r>
  </si>
  <si>
    <r>
      <rPr>
        <sz val="6"/>
        <rFont val="Times New Roman"/>
        <family val="1"/>
      </rPr>
      <t>99J80128038</t>
    </r>
  </si>
  <si>
    <r>
      <rPr>
        <sz val="6"/>
        <rFont val="Times New Roman"/>
        <family val="1"/>
      </rPr>
      <t xml:space="preserve">Ernawati
</t>
    </r>
    <r>
      <rPr>
        <sz val="6"/>
        <rFont val="Times New Roman"/>
        <family val="1"/>
      </rPr>
      <t>Yuniastuti</t>
    </r>
  </si>
  <si>
    <r>
      <rPr>
        <sz val="6"/>
        <rFont val="Times New Roman"/>
        <family val="1"/>
      </rPr>
      <t>JGW-9623</t>
    </r>
  </si>
  <si>
    <r>
      <rPr>
        <sz val="6"/>
        <rFont val="Times New Roman"/>
        <family val="1"/>
      </rPr>
      <t>98J82043609</t>
    </r>
  </si>
  <si>
    <r>
      <rPr>
        <sz val="6"/>
        <rFont val="Times New Roman"/>
        <family val="1"/>
      </rPr>
      <t>Hernawati</t>
    </r>
  </si>
  <si>
    <r>
      <rPr>
        <sz val="6"/>
        <rFont val="Times New Roman"/>
        <family val="1"/>
      </rPr>
      <t>JGW-9624</t>
    </r>
  </si>
  <si>
    <r>
      <rPr>
        <sz val="6"/>
        <rFont val="Times New Roman"/>
        <family val="1"/>
      </rPr>
      <t>99J80128046</t>
    </r>
  </si>
  <si>
    <r>
      <rPr>
        <sz val="6"/>
        <rFont val="Times New Roman"/>
        <family val="1"/>
      </rPr>
      <t>Heru Chaerudin</t>
    </r>
  </si>
  <si>
    <r>
      <rPr>
        <sz val="6"/>
        <rFont val="Times New Roman"/>
        <family val="1"/>
      </rPr>
      <t>JGW-9625</t>
    </r>
  </si>
  <si>
    <r>
      <rPr>
        <sz val="6"/>
        <rFont val="Times New Roman"/>
        <family val="1"/>
      </rPr>
      <t>98J82043625</t>
    </r>
  </si>
  <si>
    <r>
      <rPr>
        <sz val="6"/>
        <rFont val="Times New Roman"/>
        <family val="1"/>
      </rPr>
      <t>Iseu Kusumah</t>
    </r>
  </si>
  <si>
    <r>
      <rPr>
        <sz val="6"/>
        <rFont val="Times New Roman"/>
        <family val="1"/>
      </rPr>
      <t>JGW-9628</t>
    </r>
  </si>
  <si>
    <r>
      <rPr>
        <sz val="6"/>
        <rFont val="Times New Roman"/>
        <family val="1"/>
      </rPr>
      <t>99J80128079</t>
    </r>
  </si>
  <si>
    <r>
      <rPr>
        <sz val="6"/>
        <rFont val="Times New Roman"/>
        <family val="1"/>
      </rPr>
      <t>Nova Segara</t>
    </r>
  </si>
  <si>
    <r>
      <rPr>
        <sz val="6"/>
        <rFont val="Times New Roman"/>
        <family val="1"/>
      </rPr>
      <t>JGW-9629</t>
    </r>
  </si>
  <si>
    <r>
      <rPr>
        <sz val="6"/>
        <rFont val="Times New Roman"/>
        <family val="1"/>
      </rPr>
      <t>99J80128087</t>
    </r>
  </si>
  <si>
    <r>
      <rPr>
        <sz val="6"/>
        <rFont val="Times New Roman"/>
        <family val="1"/>
      </rPr>
      <t>Ritta Zauhariyah</t>
    </r>
  </si>
  <si>
    <r>
      <rPr>
        <sz val="6"/>
        <rFont val="Times New Roman"/>
        <family val="1"/>
      </rPr>
      <t>JGW-9630</t>
    </r>
  </si>
  <si>
    <r>
      <rPr>
        <sz val="6"/>
        <rFont val="Times New Roman"/>
        <family val="1"/>
      </rPr>
      <t>98J82043674</t>
    </r>
  </si>
  <si>
    <r>
      <rPr>
        <sz val="6"/>
        <rFont val="Times New Roman"/>
        <family val="1"/>
      </rPr>
      <t>Rony Ahmad</t>
    </r>
  </si>
  <si>
    <r>
      <rPr>
        <sz val="6"/>
        <rFont val="Times New Roman"/>
        <family val="1"/>
      </rPr>
      <t>JGW-9631</t>
    </r>
  </si>
  <si>
    <r>
      <rPr>
        <sz val="6"/>
        <rFont val="Times New Roman"/>
        <family val="1"/>
      </rPr>
      <t>98J82043682</t>
    </r>
  </si>
  <si>
    <r>
      <rPr>
        <sz val="6"/>
        <rFont val="Times New Roman"/>
        <family val="1"/>
      </rPr>
      <t>Sri Dewi</t>
    </r>
  </si>
  <si>
    <r>
      <rPr>
        <sz val="6"/>
        <rFont val="Times New Roman"/>
        <family val="1"/>
      </rPr>
      <t>JGW-9632</t>
    </r>
  </si>
  <si>
    <r>
      <rPr>
        <sz val="6"/>
        <rFont val="Times New Roman"/>
        <family val="1"/>
      </rPr>
      <t>98J82043690</t>
    </r>
  </si>
  <si>
    <r>
      <rPr>
        <sz val="6"/>
        <rFont val="Times New Roman"/>
        <family val="1"/>
      </rPr>
      <t>JGW-9633</t>
    </r>
  </si>
  <si>
    <r>
      <rPr>
        <sz val="6"/>
        <rFont val="Times New Roman"/>
        <family val="1"/>
      </rPr>
      <t>98J82043708</t>
    </r>
  </si>
  <si>
    <r>
      <rPr>
        <sz val="6"/>
        <rFont val="Times New Roman"/>
        <family val="1"/>
      </rPr>
      <t>JGW-9634</t>
    </r>
  </si>
  <si>
    <r>
      <rPr>
        <sz val="6"/>
        <rFont val="Times New Roman"/>
        <family val="1"/>
      </rPr>
      <t>98J82043716</t>
    </r>
  </si>
  <si>
    <r>
      <rPr>
        <sz val="6"/>
        <rFont val="Times New Roman"/>
        <family val="1"/>
      </rPr>
      <t>Teti Nurhayati</t>
    </r>
  </si>
  <si>
    <r>
      <rPr>
        <sz val="6"/>
        <rFont val="Times New Roman"/>
        <family val="1"/>
      </rPr>
      <t>JGW-9635</t>
    </r>
  </si>
  <si>
    <r>
      <rPr>
        <sz val="6"/>
        <rFont val="Times New Roman"/>
        <family val="1"/>
      </rPr>
      <t>98J82043724</t>
    </r>
  </si>
  <si>
    <r>
      <rPr>
        <sz val="6"/>
        <rFont val="Times New Roman"/>
        <family val="1"/>
      </rPr>
      <t xml:space="preserve">Yuliani Fajar
</t>
    </r>
    <r>
      <rPr>
        <sz val="6"/>
        <rFont val="Times New Roman"/>
        <family val="1"/>
      </rPr>
      <t>Sidik</t>
    </r>
  </si>
  <si>
    <r>
      <rPr>
        <sz val="6"/>
        <rFont val="Times New Roman"/>
        <family val="1"/>
      </rPr>
      <t>JGW-9636</t>
    </r>
  </si>
  <si>
    <r>
      <rPr>
        <sz val="6"/>
        <rFont val="Times New Roman"/>
        <family val="1"/>
      </rPr>
      <t>99J80128095</t>
    </r>
  </si>
  <si>
    <r>
      <rPr>
        <sz val="6"/>
        <rFont val="Times New Roman"/>
        <family val="1"/>
      </rPr>
      <t>Zulfikri By</t>
    </r>
  </si>
  <si>
    <r>
      <rPr>
        <sz val="6"/>
        <rFont val="Times New Roman"/>
        <family val="1"/>
      </rPr>
      <t>JGW-9729</t>
    </r>
  </si>
  <si>
    <r>
      <rPr>
        <sz val="6"/>
        <rFont val="Times New Roman"/>
        <family val="1"/>
      </rPr>
      <t>99J80128103</t>
    </r>
  </si>
  <si>
    <r>
      <rPr>
        <sz val="6"/>
        <rFont val="Times New Roman"/>
        <family val="1"/>
      </rPr>
      <t xml:space="preserve">Haryadi
</t>
    </r>
    <r>
      <rPr>
        <sz val="6"/>
        <rFont val="Times New Roman"/>
        <family val="1"/>
      </rPr>
      <t>Lesmana</t>
    </r>
  </si>
  <si>
    <r>
      <rPr>
        <sz val="6"/>
        <rFont val="Times New Roman"/>
        <family val="1"/>
      </rPr>
      <t>JGW-9795</t>
    </r>
  </si>
  <si>
    <r>
      <rPr>
        <sz val="6"/>
        <rFont val="Times New Roman"/>
        <family val="1"/>
      </rPr>
      <t>99J80128129</t>
    </r>
  </si>
  <si>
    <r>
      <rPr>
        <sz val="6"/>
        <rFont val="Times New Roman"/>
        <family val="1"/>
      </rPr>
      <t>Achmad Saugi</t>
    </r>
  </si>
  <si>
    <r>
      <rPr>
        <sz val="6"/>
        <rFont val="Times New Roman"/>
        <family val="1"/>
      </rPr>
      <t>JGW-9796</t>
    </r>
  </si>
  <si>
    <r>
      <rPr>
        <sz val="6"/>
        <rFont val="Times New Roman"/>
        <family val="1"/>
      </rPr>
      <t>99J80128137</t>
    </r>
  </si>
  <si>
    <r>
      <rPr>
        <sz val="6"/>
        <rFont val="Times New Roman"/>
        <family val="1"/>
      </rPr>
      <t>Syafii</t>
    </r>
  </si>
  <si>
    <r>
      <rPr>
        <sz val="6"/>
        <rFont val="Times New Roman"/>
        <family val="1"/>
      </rPr>
      <t>JGW-9797</t>
    </r>
  </si>
  <si>
    <r>
      <rPr>
        <sz val="6"/>
        <rFont val="Times New Roman"/>
        <family val="1"/>
      </rPr>
      <t>99J80128145</t>
    </r>
  </si>
  <si>
    <r>
      <rPr>
        <sz val="6"/>
        <rFont val="Times New Roman"/>
        <family val="1"/>
      </rPr>
      <t xml:space="preserve">Dede Ano
</t>
    </r>
    <r>
      <rPr>
        <sz val="6"/>
        <rFont val="Times New Roman"/>
        <family val="1"/>
      </rPr>
      <t>Priyanto</t>
    </r>
  </si>
  <si>
    <r>
      <rPr>
        <sz val="6"/>
        <rFont val="Times New Roman"/>
        <family val="1"/>
      </rPr>
      <t>JGW-9836</t>
    </r>
  </si>
  <si>
    <r>
      <rPr>
        <sz val="6"/>
        <rFont val="Times New Roman"/>
        <family val="1"/>
      </rPr>
      <t>99J80041611</t>
    </r>
  </si>
  <si>
    <r>
      <rPr>
        <sz val="6"/>
        <rFont val="Times New Roman"/>
        <family val="1"/>
      </rPr>
      <t>JGW-9847</t>
    </r>
  </si>
  <si>
    <r>
      <rPr>
        <sz val="6"/>
        <rFont val="Times New Roman"/>
        <family val="1"/>
      </rPr>
      <t>99J80084017</t>
    </r>
  </si>
  <si>
    <r>
      <rPr>
        <sz val="6"/>
        <rFont val="Times New Roman"/>
        <family val="1"/>
      </rPr>
      <t>Subandi</t>
    </r>
  </si>
  <si>
    <r>
      <rPr>
        <sz val="6"/>
        <rFont val="Times New Roman"/>
        <family val="1"/>
      </rPr>
      <t>JGW-9848</t>
    </r>
  </si>
  <si>
    <r>
      <rPr>
        <sz val="6"/>
        <rFont val="Times New Roman"/>
        <family val="1"/>
      </rPr>
      <t>99J80084025</t>
    </r>
  </si>
  <si>
    <r>
      <rPr>
        <sz val="6"/>
        <rFont val="Times New Roman"/>
        <family val="1"/>
      </rPr>
      <t>Muhamad Syah</t>
    </r>
  </si>
  <si>
    <r>
      <rPr>
        <sz val="6"/>
        <rFont val="Times New Roman"/>
        <family val="1"/>
      </rPr>
      <t>JGW-9849</t>
    </r>
  </si>
  <si>
    <r>
      <rPr>
        <sz val="6"/>
        <rFont val="Times New Roman"/>
        <family val="1"/>
      </rPr>
      <t>99J80084033</t>
    </r>
  </si>
  <si>
    <r>
      <rPr>
        <sz val="6"/>
        <rFont val="Times New Roman"/>
        <family val="1"/>
      </rPr>
      <t>Mumu Mudhari</t>
    </r>
  </si>
  <si>
    <r>
      <rPr>
        <sz val="6"/>
        <rFont val="Times New Roman"/>
        <family val="1"/>
      </rPr>
      <t>JGW-9912</t>
    </r>
  </si>
  <si>
    <r>
      <rPr>
        <sz val="6"/>
        <rFont val="Times New Roman"/>
        <family val="1"/>
      </rPr>
      <t>00J80168875</t>
    </r>
  </si>
  <si>
    <r>
      <rPr>
        <sz val="6"/>
        <rFont val="Times New Roman"/>
        <family val="1"/>
      </rPr>
      <t>Mariana</t>
    </r>
  </si>
  <si>
    <r>
      <rPr>
        <sz val="6"/>
        <rFont val="Times New Roman"/>
        <family val="1"/>
      </rPr>
      <t>JGW-9994</t>
    </r>
  </si>
  <si>
    <r>
      <rPr>
        <sz val="6"/>
        <rFont val="Times New Roman"/>
        <family val="1"/>
      </rPr>
      <t>00J80168917</t>
    </r>
  </si>
  <si>
    <r>
      <rPr>
        <sz val="6"/>
        <rFont val="Times New Roman"/>
        <family val="1"/>
      </rPr>
      <t xml:space="preserve">Dedy Eko
</t>
    </r>
    <r>
      <rPr>
        <sz val="6"/>
        <rFont val="Times New Roman"/>
        <family val="1"/>
      </rPr>
      <t>Varianto</t>
    </r>
  </si>
  <si>
    <r>
      <rPr>
        <sz val="6"/>
        <rFont val="Times New Roman"/>
        <family val="1"/>
      </rPr>
      <t>JGW-9996</t>
    </r>
  </si>
  <si>
    <r>
      <rPr>
        <sz val="6"/>
        <rFont val="Times New Roman"/>
        <family val="1"/>
      </rPr>
      <t>00J80168933</t>
    </r>
  </si>
  <si>
    <r>
      <rPr>
        <sz val="6"/>
        <rFont val="Times New Roman"/>
        <family val="1"/>
      </rPr>
      <t>Hendrik</t>
    </r>
  </si>
  <si>
    <r>
      <rPr>
        <sz val="6"/>
        <rFont val="Times New Roman"/>
        <family val="1"/>
      </rPr>
      <t>JGW-9999</t>
    </r>
  </si>
  <si>
    <r>
      <rPr>
        <sz val="6"/>
        <rFont val="Times New Roman"/>
        <family val="1"/>
      </rPr>
      <t>00J80168958</t>
    </r>
  </si>
  <si>
    <r>
      <rPr>
        <sz val="6"/>
        <rFont val="Times New Roman"/>
        <family val="1"/>
      </rPr>
      <t xml:space="preserve">Yogo Eko
</t>
    </r>
    <r>
      <rPr>
        <sz val="6"/>
        <rFont val="Times New Roman"/>
        <family val="1"/>
      </rPr>
      <t>Desmarsanto</t>
    </r>
  </si>
  <si>
    <t>10349</t>
  </si>
  <si>
    <r>
      <rPr>
        <sz val="6"/>
        <rFont val="Times New Roman"/>
        <family val="1"/>
      </rPr>
      <t>JMDC-10349</t>
    </r>
  </si>
  <si>
    <r>
      <rPr>
        <sz val="6"/>
        <rFont val="Times New Roman"/>
        <family val="1"/>
      </rPr>
      <t xml:space="preserve">Corry Annelia
</t>
    </r>
    <r>
      <rPr>
        <sz val="6"/>
        <rFont val="Times New Roman"/>
        <family val="1"/>
      </rPr>
      <t>Poundti H</t>
    </r>
  </si>
  <si>
    <t>10411</t>
  </si>
  <si>
    <r>
      <rPr>
        <sz val="6"/>
        <rFont val="Times New Roman"/>
        <family val="1"/>
      </rPr>
      <t>JMDC-10411</t>
    </r>
  </si>
  <si>
    <r>
      <rPr>
        <sz val="6"/>
        <rFont val="Times New Roman"/>
        <family val="1"/>
      </rPr>
      <t xml:space="preserve">Radityawan Ibnu
</t>
    </r>
    <r>
      <rPr>
        <sz val="6"/>
        <rFont val="Times New Roman"/>
        <family val="1"/>
      </rPr>
      <t>Wisaptama</t>
    </r>
  </si>
  <si>
    <r>
      <rPr>
        <sz val="6"/>
        <rFont val="Times New Roman"/>
        <family val="1"/>
      </rPr>
      <t>JMDC-2685</t>
    </r>
  </si>
  <si>
    <r>
      <rPr>
        <sz val="6"/>
        <rFont val="Times New Roman"/>
        <family val="1"/>
      </rPr>
      <t>84J82008867</t>
    </r>
  </si>
  <si>
    <r>
      <rPr>
        <sz val="6"/>
        <rFont val="Times New Roman"/>
        <family val="1"/>
      </rPr>
      <t xml:space="preserve">Darwati Tati
</t>
    </r>
    <r>
      <rPr>
        <sz val="6"/>
        <rFont val="Times New Roman"/>
        <family val="1"/>
      </rPr>
      <t>Mulyati</t>
    </r>
  </si>
  <si>
    <r>
      <rPr>
        <sz val="6"/>
        <rFont val="Times New Roman"/>
        <family val="1"/>
      </rPr>
      <t>JMDC-3003</t>
    </r>
  </si>
  <si>
    <r>
      <rPr>
        <sz val="6"/>
        <rFont val="Times New Roman"/>
        <family val="1"/>
      </rPr>
      <t>85J82011280</t>
    </r>
  </si>
  <si>
    <r>
      <rPr>
        <sz val="6"/>
        <rFont val="Times New Roman"/>
        <family val="1"/>
      </rPr>
      <t>Agusti Evianasari</t>
    </r>
  </si>
  <si>
    <r>
      <rPr>
        <sz val="6"/>
        <rFont val="Times New Roman"/>
        <family val="1"/>
      </rPr>
      <t>JMDC-4097</t>
    </r>
  </si>
  <si>
    <r>
      <rPr>
        <sz val="6"/>
        <rFont val="Times New Roman"/>
        <family val="1"/>
      </rPr>
      <t>87J82015204</t>
    </r>
  </si>
  <si>
    <r>
      <rPr>
        <sz val="6"/>
        <rFont val="Times New Roman"/>
        <family val="1"/>
      </rPr>
      <t>Hidayat Koswara</t>
    </r>
  </si>
  <si>
    <r>
      <rPr>
        <sz val="6"/>
        <rFont val="Times New Roman"/>
        <family val="1"/>
      </rPr>
      <t>JMDC-4164</t>
    </r>
  </si>
  <si>
    <r>
      <rPr>
        <sz val="6"/>
        <rFont val="Times New Roman"/>
        <family val="1"/>
      </rPr>
      <t>87J82015006</t>
    </r>
  </si>
  <si>
    <r>
      <rPr>
        <sz val="6"/>
        <rFont val="Times New Roman"/>
        <family val="1"/>
      </rPr>
      <t>Akolon Jaya</t>
    </r>
  </si>
  <si>
    <r>
      <rPr>
        <sz val="6"/>
        <rFont val="Times New Roman"/>
        <family val="1"/>
      </rPr>
      <t>JMDC-4930</t>
    </r>
  </si>
  <si>
    <r>
      <rPr>
        <sz val="6"/>
        <rFont val="Times New Roman"/>
        <family val="1"/>
      </rPr>
      <t>88J82012399</t>
    </r>
  </si>
  <si>
    <r>
      <rPr>
        <sz val="6"/>
        <rFont val="Times New Roman"/>
        <family val="1"/>
      </rPr>
      <t xml:space="preserve">Sawung Budi
</t>
    </r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</si>
  <si>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JMDC-5719</t>
    </r>
  </si>
  <si>
    <r>
      <rPr>
        <sz val="6"/>
        <rFont val="Times New Roman"/>
        <family val="1"/>
      </rPr>
      <t>89J82011209</t>
    </r>
  </si>
  <si>
    <r>
      <rPr>
        <sz val="6"/>
        <rFont val="Times New Roman"/>
        <family val="1"/>
      </rPr>
      <t xml:space="preserve">Dariyana
</t>
    </r>
    <r>
      <rPr>
        <sz val="6"/>
        <rFont val="Times New Roman"/>
        <family val="1"/>
      </rPr>
      <t>Hamokwarung</t>
    </r>
  </si>
  <si>
    <r>
      <rPr>
        <sz val="6"/>
        <rFont val="Times New Roman"/>
        <family val="1"/>
      </rPr>
      <t>JMDC-5802</t>
    </r>
  </si>
  <si>
    <r>
      <rPr>
        <sz val="6"/>
        <rFont val="Times New Roman"/>
        <family val="1"/>
      </rPr>
      <t>89J82008601</t>
    </r>
  </si>
  <si>
    <r>
      <rPr>
        <sz val="6"/>
        <rFont val="Times New Roman"/>
        <family val="1"/>
      </rPr>
      <t xml:space="preserve">A A Ngurah
</t>
    </r>
    <r>
      <rPr>
        <sz val="6"/>
        <rFont val="Times New Roman"/>
        <family val="1"/>
      </rPr>
      <t>Putra Kamiana</t>
    </r>
  </si>
  <si>
    <r>
      <rPr>
        <sz val="6"/>
        <rFont val="Times New Roman"/>
        <family val="1"/>
      </rPr>
      <t>JMDC-5809</t>
    </r>
  </si>
  <si>
    <r>
      <rPr>
        <sz val="6"/>
        <rFont val="Times New Roman"/>
        <family val="1"/>
      </rPr>
      <t>89J82008767</t>
    </r>
  </si>
  <si>
    <r>
      <rPr>
        <sz val="6"/>
        <rFont val="Times New Roman"/>
        <family val="1"/>
      </rPr>
      <t>Nina Bayuani</t>
    </r>
  </si>
  <si>
    <r>
      <rPr>
        <sz val="6"/>
        <rFont val="Times New Roman"/>
        <family val="1"/>
      </rPr>
      <t>JMDC-6155</t>
    </r>
  </si>
  <si>
    <r>
      <rPr>
        <sz val="6"/>
        <rFont val="Times New Roman"/>
        <family val="1"/>
      </rPr>
      <t>90J82009524</t>
    </r>
  </si>
  <si>
    <r>
      <rPr>
        <sz val="6"/>
        <rFont val="Times New Roman"/>
        <family val="1"/>
      </rPr>
      <t>Eko Setyohadi</t>
    </r>
  </si>
  <si>
    <r>
      <rPr>
        <sz val="6"/>
        <rFont val="Times New Roman"/>
        <family val="1"/>
      </rPr>
      <t>JMDC-7411</t>
    </r>
  </si>
  <si>
    <r>
      <rPr>
        <sz val="6"/>
        <rFont val="Times New Roman"/>
        <family val="1"/>
      </rPr>
      <t>94J82322358</t>
    </r>
  </si>
  <si>
    <r>
      <rPr>
        <sz val="6"/>
        <rFont val="Times New Roman"/>
        <family val="1"/>
      </rPr>
      <t>Sri Agustina</t>
    </r>
  </si>
  <si>
    <r>
      <rPr>
        <sz val="6"/>
        <rFont val="Times New Roman"/>
        <family val="1"/>
      </rPr>
      <t>JMDC-8067</t>
    </r>
  </si>
  <si>
    <r>
      <rPr>
        <sz val="6"/>
        <rFont val="Times New Roman"/>
        <family val="1"/>
      </rPr>
      <t>95J80138480</t>
    </r>
  </si>
  <si>
    <r>
      <rPr>
        <sz val="6"/>
        <rFont val="Times New Roman"/>
        <family val="1"/>
      </rPr>
      <t xml:space="preserve">Adang
</t>
    </r>
    <r>
      <rPr>
        <sz val="6"/>
        <rFont val="Times New Roman"/>
        <family val="1"/>
      </rPr>
      <t>Kuswanda</t>
    </r>
  </si>
  <si>
    <r>
      <rPr>
        <sz val="6"/>
        <rFont val="Times New Roman"/>
        <family val="1"/>
      </rPr>
      <t>JMDC-9200</t>
    </r>
  </si>
  <si>
    <r>
      <rPr>
        <sz val="6"/>
        <rFont val="Times New Roman"/>
        <family val="1"/>
      </rPr>
      <t>97J80052117</t>
    </r>
  </si>
  <si>
    <r>
      <rPr>
        <sz val="6"/>
        <rFont val="Times New Roman"/>
        <family val="1"/>
      </rPr>
      <t>Nining Suharti</t>
    </r>
  </si>
  <si>
    <r>
      <rPr>
        <sz val="6"/>
        <rFont val="Times New Roman"/>
        <family val="1"/>
      </rPr>
      <t>JMDC-9377</t>
    </r>
  </si>
  <si>
    <r>
      <rPr>
        <sz val="6"/>
        <rFont val="Times New Roman"/>
        <family val="1"/>
      </rPr>
      <t>98J82030978</t>
    </r>
  </si>
  <si>
    <r>
      <rPr>
        <sz val="6"/>
        <rFont val="Times New Roman"/>
        <family val="1"/>
      </rPr>
      <t>Dadan Hidayat</t>
    </r>
  </si>
  <si>
    <t>10024</t>
  </si>
  <si>
    <r>
      <rPr>
        <sz val="6"/>
        <rFont val="Times New Roman"/>
        <family val="1"/>
      </rPr>
      <t>JPK-10024</t>
    </r>
  </si>
  <si>
    <r>
      <rPr>
        <sz val="6"/>
        <rFont val="Times New Roman"/>
        <family val="1"/>
      </rPr>
      <t>00J80139355</t>
    </r>
  </si>
  <si>
    <r>
      <rPr>
        <sz val="6"/>
        <rFont val="Times New Roman"/>
        <family val="1"/>
      </rPr>
      <t>Amsah</t>
    </r>
  </si>
  <si>
    <t>10025</t>
  </si>
  <si>
    <r>
      <rPr>
        <sz val="6"/>
        <rFont val="Times New Roman"/>
        <family val="1"/>
      </rPr>
      <t>JPK-10025</t>
    </r>
  </si>
  <si>
    <r>
      <rPr>
        <sz val="6"/>
        <rFont val="Times New Roman"/>
        <family val="1"/>
      </rPr>
      <t>00J80139363</t>
    </r>
  </si>
  <si>
    <r>
      <rPr>
        <sz val="6"/>
        <rFont val="Times New Roman"/>
        <family val="1"/>
      </rPr>
      <t>H Adi Trisnandi</t>
    </r>
  </si>
  <si>
    <t>10027</t>
  </si>
  <si>
    <r>
      <rPr>
        <sz val="6"/>
        <rFont val="Times New Roman"/>
        <family val="1"/>
      </rPr>
      <t>JPK-10027</t>
    </r>
  </si>
  <si>
    <r>
      <rPr>
        <sz val="6"/>
        <rFont val="Times New Roman"/>
        <family val="1"/>
      </rPr>
      <t>00J80139389</t>
    </r>
  </si>
  <si>
    <r>
      <rPr>
        <sz val="6"/>
        <rFont val="Times New Roman"/>
        <family val="1"/>
      </rPr>
      <t>Andrianto</t>
    </r>
  </si>
  <si>
    <t>10028</t>
  </si>
  <si>
    <r>
      <rPr>
        <sz val="6"/>
        <rFont val="Times New Roman"/>
        <family val="1"/>
      </rPr>
      <t>JPK-10028</t>
    </r>
  </si>
  <si>
    <r>
      <rPr>
        <sz val="6"/>
        <rFont val="Times New Roman"/>
        <family val="1"/>
      </rPr>
      <t>00J80139397</t>
    </r>
  </si>
  <si>
    <r>
      <rPr>
        <sz val="6"/>
        <rFont val="Times New Roman"/>
        <family val="1"/>
      </rPr>
      <t>Heru Permadi</t>
    </r>
  </si>
  <si>
    <t>10031</t>
  </si>
  <si>
    <r>
      <rPr>
        <sz val="6"/>
        <rFont val="Times New Roman"/>
        <family val="1"/>
      </rPr>
      <t>JPK-10031</t>
    </r>
  </si>
  <si>
    <r>
      <rPr>
        <sz val="6"/>
        <rFont val="Times New Roman"/>
        <family val="1"/>
      </rPr>
      <t>00J80139322</t>
    </r>
  </si>
  <si>
    <r>
      <rPr>
        <sz val="6"/>
        <rFont val="Times New Roman"/>
        <family val="1"/>
      </rPr>
      <t>Didik Kaharto</t>
    </r>
  </si>
  <si>
    <t>10032</t>
  </si>
  <si>
    <r>
      <rPr>
        <sz val="6"/>
        <rFont val="Times New Roman"/>
        <family val="1"/>
      </rPr>
      <t>JPK-10032</t>
    </r>
  </si>
  <si>
    <r>
      <rPr>
        <sz val="6"/>
        <rFont val="Times New Roman"/>
        <family val="1"/>
      </rPr>
      <t>00J80139348</t>
    </r>
  </si>
  <si>
    <r>
      <rPr>
        <sz val="6"/>
        <rFont val="Times New Roman"/>
        <family val="1"/>
      </rPr>
      <t>Yoga Nugraha</t>
    </r>
  </si>
  <si>
    <t>10105</t>
  </si>
  <si>
    <r>
      <rPr>
        <sz val="6"/>
        <rFont val="Times New Roman"/>
        <family val="1"/>
      </rPr>
      <t>JPK-10105</t>
    </r>
  </si>
  <si>
    <r>
      <rPr>
        <sz val="6"/>
        <rFont val="Times New Roman"/>
        <family val="1"/>
      </rPr>
      <t>01J80038621</t>
    </r>
  </si>
  <si>
    <r>
      <rPr>
        <sz val="6"/>
        <rFont val="Times New Roman"/>
        <family val="1"/>
      </rPr>
      <t>Nurmali</t>
    </r>
  </si>
  <si>
    <t>10222</t>
  </si>
  <si>
    <r>
      <rPr>
        <sz val="6"/>
        <rFont val="Times New Roman"/>
        <family val="1"/>
      </rPr>
      <t>JPK-10222</t>
    </r>
  </si>
  <si>
    <r>
      <rPr>
        <sz val="6"/>
        <rFont val="Times New Roman"/>
        <family val="1"/>
      </rPr>
      <t>Budi Mulyana</t>
    </r>
  </si>
  <si>
    <t>10224</t>
  </si>
  <si>
    <r>
      <rPr>
        <sz val="6"/>
        <rFont val="Times New Roman"/>
        <family val="1"/>
      </rPr>
      <t>JPK-10224</t>
    </r>
  </si>
  <si>
    <r>
      <rPr>
        <sz val="6"/>
        <rFont val="Times New Roman"/>
        <family val="1"/>
      </rPr>
      <t>01J80146473</t>
    </r>
  </si>
  <si>
    <r>
      <rPr>
        <sz val="6"/>
        <rFont val="Times New Roman"/>
        <family val="1"/>
      </rPr>
      <t>Siti Setiawati</t>
    </r>
  </si>
  <si>
    <t>10225</t>
  </si>
  <si>
    <r>
      <rPr>
        <sz val="6"/>
        <rFont val="Times New Roman"/>
        <family val="1"/>
      </rPr>
      <t>JPK-10225</t>
    </r>
  </si>
  <si>
    <r>
      <rPr>
        <sz val="6"/>
        <rFont val="Times New Roman"/>
        <family val="1"/>
      </rPr>
      <t>03J80195682</t>
    </r>
  </si>
  <si>
    <r>
      <rPr>
        <sz val="6"/>
        <rFont val="Times New Roman"/>
        <family val="1"/>
      </rPr>
      <t>Sri Hartini</t>
    </r>
  </si>
  <si>
    <t>10226</t>
  </si>
  <si>
    <r>
      <rPr>
        <sz val="6"/>
        <rFont val="Times New Roman"/>
        <family val="1"/>
      </rPr>
      <t>JPK-10226</t>
    </r>
  </si>
  <si>
    <r>
      <rPr>
        <sz val="6"/>
        <rFont val="Times New Roman"/>
        <family val="1"/>
      </rPr>
      <t>01J80146531</t>
    </r>
  </si>
  <si>
    <r>
      <rPr>
        <sz val="6"/>
        <rFont val="Times New Roman"/>
        <family val="1"/>
      </rPr>
      <t>Eep Saepuloh</t>
    </r>
  </si>
  <si>
    <t>10227</t>
  </si>
  <si>
    <r>
      <rPr>
        <sz val="6"/>
        <rFont val="Times New Roman"/>
        <family val="1"/>
      </rPr>
      <t>JPK-10227</t>
    </r>
  </si>
  <si>
    <r>
      <rPr>
        <sz val="6"/>
        <rFont val="Times New Roman"/>
        <family val="1"/>
      </rPr>
      <t>01J80146499</t>
    </r>
  </si>
  <si>
    <r>
      <rPr>
        <sz val="6"/>
        <rFont val="Times New Roman"/>
        <family val="1"/>
      </rPr>
      <t>Marzuki</t>
    </r>
  </si>
  <si>
    <t>10228</t>
  </si>
  <si>
    <r>
      <rPr>
        <sz val="6"/>
        <rFont val="Times New Roman"/>
        <family val="1"/>
      </rPr>
      <t>JPK-10228</t>
    </r>
  </si>
  <si>
    <r>
      <rPr>
        <sz val="6"/>
        <rFont val="Times New Roman"/>
        <family val="1"/>
      </rPr>
      <t>01J80146507</t>
    </r>
  </si>
  <si>
    <r>
      <rPr>
        <sz val="6"/>
        <rFont val="Times New Roman"/>
        <family val="1"/>
      </rPr>
      <t>Dody Kuswara</t>
    </r>
  </si>
  <si>
    <t>10229</t>
  </si>
  <si>
    <r>
      <rPr>
        <sz val="6"/>
        <rFont val="Times New Roman"/>
        <family val="1"/>
      </rPr>
      <t>JPK-10229</t>
    </r>
  </si>
  <si>
    <r>
      <rPr>
        <sz val="6"/>
        <rFont val="Times New Roman"/>
        <family val="1"/>
      </rPr>
      <t>01J80146515</t>
    </r>
  </si>
  <si>
    <r>
      <rPr>
        <sz val="6"/>
        <rFont val="Times New Roman"/>
        <family val="1"/>
      </rPr>
      <t>Arapik</t>
    </r>
  </si>
  <si>
    <t>10230</t>
  </si>
  <si>
    <r>
      <rPr>
        <sz val="6"/>
        <rFont val="Times New Roman"/>
        <family val="1"/>
      </rPr>
      <t>JPK-10230</t>
    </r>
  </si>
  <si>
    <r>
      <rPr>
        <sz val="6"/>
        <rFont val="Times New Roman"/>
        <family val="1"/>
      </rPr>
      <t>01J80146523</t>
    </r>
  </si>
  <si>
    <r>
      <rPr>
        <sz val="6"/>
        <rFont val="Times New Roman"/>
        <family val="1"/>
      </rPr>
      <t xml:space="preserve">Mas Agung
</t>
    </r>
    <r>
      <rPr>
        <sz val="6"/>
        <rFont val="Times New Roman"/>
        <family val="1"/>
      </rPr>
      <t>Setiawan</t>
    </r>
  </si>
  <si>
    <t>10231</t>
  </si>
  <si>
    <r>
      <rPr>
        <sz val="6"/>
        <rFont val="Times New Roman"/>
        <family val="1"/>
      </rPr>
      <t>JPK-10231</t>
    </r>
  </si>
  <si>
    <r>
      <rPr>
        <sz val="6"/>
        <rFont val="Times New Roman"/>
        <family val="1"/>
      </rPr>
      <t>01J80146606</t>
    </r>
  </si>
  <si>
    <r>
      <rPr>
        <sz val="6"/>
        <rFont val="Times New Roman"/>
        <family val="1"/>
      </rPr>
      <t xml:space="preserve">Dony Faizal
</t>
    </r>
    <r>
      <rPr>
        <sz val="6"/>
        <rFont val="Times New Roman"/>
        <family val="1"/>
      </rPr>
      <t>Pujon</t>
    </r>
  </si>
  <si>
    <t>10233</t>
  </si>
  <si>
    <r>
      <rPr>
        <sz val="6"/>
        <rFont val="Times New Roman"/>
        <family val="1"/>
      </rPr>
      <t>JPK-10233</t>
    </r>
  </si>
  <si>
    <r>
      <rPr>
        <sz val="6"/>
        <rFont val="Times New Roman"/>
        <family val="1"/>
      </rPr>
      <t>01J80146598</t>
    </r>
  </si>
  <si>
    <r>
      <rPr>
        <sz val="6"/>
        <rFont val="Times New Roman"/>
        <family val="1"/>
      </rPr>
      <t>M Icksan Kartika</t>
    </r>
  </si>
  <si>
    <t>10234</t>
  </si>
  <si>
    <r>
      <rPr>
        <sz val="6"/>
        <rFont val="Times New Roman"/>
        <family val="1"/>
      </rPr>
      <t>JPK-10234</t>
    </r>
  </si>
  <si>
    <r>
      <rPr>
        <sz val="6"/>
        <rFont val="Times New Roman"/>
        <family val="1"/>
      </rPr>
      <t>01J80146614</t>
    </r>
  </si>
  <si>
    <r>
      <rPr>
        <sz val="6"/>
        <rFont val="Times New Roman"/>
        <family val="1"/>
      </rPr>
      <t>Joko Setio Pramono</t>
    </r>
  </si>
  <si>
    <t>10244</t>
  </si>
  <si>
    <r>
      <rPr>
        <sz val="6"/>
        <rFont val="Times New Roman"/>
        <family val="1"/>
      </rPr>
      <t>JPK-10244</t>
    </r>
  </si>
  <si>
    <r>
      <rPr>
        <sz val="6"/>
        <rFont val="Times New Roman"/>
        <family val="1"/>
      </rPr>
      <t>01K40479111</t>
    </r>
  </si>
  <si>
    <r>
      <rPr>
        <sz val="6"/>
        <rFont val="Times New Roman"/>
        <family val="1"/>
      </rPr>
      <t>Fitri Asihani</t>
    </r>
  </si>
  <si>
    <t>10270</t>
  </si>
  <si>
    <r>
      <rPr>
        <sz val="6"/>
        <rFont val="Times New Roman"/>
        <family val="1"/>
      </rPr>
      <t>JPK-10270</t>
    </r>
  </si>
  <si>
    <r>
      <rPr>
        <sz val="6"/>
        <rFont val="Times New Roman"/>
        <family val="1"/>
      </rPr>
      <t>01J80162512</t>
    </r>
  </si>
  <si>
    <r>
      <rPr>
        <sz val="6"/>
        <rFont val="Times New Roman"/>
        <family val="1"/>
      </rPr>
      <t>Titi Risdayanti</t>
    </r>
  </si>
  <si>
    <t>10273</t>
  </si>
  <si>
    <r>
      <rPr>
        <sz val="6"/>
        <rFont val="Times New Roman"/>
        <family val="1"/>
      </rPr>
      <t>JPK-10273</t>
    </r>
  </si>
  <si>
    <r>
      <rPr>
        <sz val="6"/>
        <rFont val="Times New Roman"/>
        <family val="1"/>
      </rPr>
      <t>01J80162538</t>
    </r>
  </si>
  <si>
    <r>
      <rPr>
        <sz val="6"/>
        <rFont val="Times New Roman"/>
        <family val="1"/>
      </rPr>
      <t>Adi Pramono</t>
    </r>
  </si>
  <si>
    <t>10276</t>
  </si>
  <si>
    <r>
      <rPr>
        <sz val="6"/>
        <rFont val="Times New Roman"/>
        <family val="1"/>
      </rPr>
      <t>JPK-10276</t>
    </r>
  </si>
  <si>
    <r>
      <rPr>
        <sz val="6"/>
        <rFont val="Times New Roman"/>
        <family val="1"/>
      </rPr>
      <t>01J80162892</t>
    </r>
  </si>
  <si>
    <r>
      <rPr>
        <sz val="6"/>
        <rFont val="Times New Roman"/>
        <family val="1"/>
      </rPr>
      <t>Rinaldi</t>
    </r>
  </si>
  <si>
    <t>10277</t>
  </si>
  <si>
    <r>
      <rPr>
        <sz val="6"/>
        <rFont val="Times New Roman"/>
        <family val="1"/>
      </rPr>
      <t>JPK-10277</t>
    </r>
  </si>
  <si>
    <r>
      <rPr>
        <sz val="6"/>
        <rFont val="Times New Roman"/>
        <family val="1"/>
      </rPr>
      <t>01J80162926</t>
    </r>
  </si>
  <si>
    <r>
      <rPr>
        <sz val="6"/>
        <rFont val="Times New Roman"/>
        <family val="1"/>
      </rPr>
      <t xml:space="preserve">Thomson
</t>
    </r>
    <r>
      <rPr>
        <sz val="6"/>
        <rFont val="Times New Roman"/>
        <family val="1"/>
      </rPr>
      <t>Marianto Panjaitan</t>
    </r>
  </si>
  <si>
    <t>10278</t>
  </si>
  <si>
    <r>
      <rPr>
        <sz val="6"/>
        <rFont val="Times New Roman"/>
        <family val="1"/>
      </rPr>
      <t>JPK-10278</t>
    </r>
  </si>
  <si>
    <r>
      <rPr>
        <sz val="6"/>
        <rFont val="Times New Roman"/>
        <family val="1"/>
      </rPr>
      <t>01J80162918</t>
    </r>
  </si>
  <si>
    <r>
      <rPr>
        <sz val="6"/>
        <rFont val="Times New Roman"/>
        <family val="1"/>
      </rPr>
      <t>Burhanudin</t>
    </r>
  </si>
  <si>
    <t>10279</t>
  </si>
  <si>
    <r>
      <rPr>
        <sz val="6"/>
        <rFont val="Times New Roman"/>
        <family val="1"/>
      </rPr>
      <t>JPK-10279</t>
    </r>
  </si>
  <si>
    <r>
      <rPr>
        <sz val="6"/>
        <rFont val="Times New Roman"/>
        <family val="1"/>
      </rPr>
      <t>01J80162850</t>
    </r>
  </si>
  <si>
    <r>
      <rPr>
        <sz val="6"/>
        <rFont val="Times New Roman"/>
        <family val="1"/>
      </rPr>
      <t>Andhi Sumprana</t>
    </r>
  </si>
  <si>
    <t>10280</t>
  </si>
  <si>
    <r>
      <rPr>
        <sz val="6"/>
        <rFont val="Times New Roman"/>
        <family val="1"/>
      </rPr>
      <t>JPK-10280</t>
    </r>
  </si>
  <si>
    <r>
      <rPr>
        <sz val="6"/>
        <rFont val="Times New Roman"/>
        <family val="1"/>
      </rPr>
      <t>01J80162868</t>
    </r>
  </si>
  <si>
    <r>
      <rPr>
        <sz val="6"/>
        <rFont val="Times New Roman"/>
        <family val="1"/>
      </rPr>
      <t>Abdurahman</t>
    </r>
  </si>
  <si>
    <t>10282</t>
  </si>
  <si>
    <r>
      <rPr>
        <sz val="6"/>
        <rFont val="Times New Roman"/>
        <family val="1"/>
      </rPr>
      <t>JPK-10282</t>
    </r>
  </si>
  <si>
    <r>
      <rPr>
        <sz val="6"/>
        <rFont val="Times New Roman"/>
        <family val="1"/>
      </rPr>
      <t>01J80162884</t>
    </r>
  </si>
  <si>
    <r>
      <rPr>
        <sz val="6"/>
        <rFont val="Times New Roman"/>
        <family val="1"/>
      </rPr>
      <t>Zainal</t>
    </r>
  </si>
  <si>
    <t>10369</t>
  </si>
  <si>
    <r>
      <rPr>
        <sz val="6"/>
        <rFont val="Times New Roman"/>
        <family val="1"/>
      </rPr>
      <t>JPK-10369</t>
    </r>
  </si>
  <si>
    <r>
      <rPr>
        <sz val="6"/>
        <rFont val="Times New Roman"/>
        <family val="1"/>
      </rPr>
      <t xml:space="preserve">Pratomo
</t>
    </r>
    <r>
      <rPr>
        <sz val="6"/>
        <rFont val="Times New Roman"/>
        <family val="1"/>
      </rPr>
      <t>Bimawan Putra</t>
    </r>
  </si>
  <si>
    <t>10384</t>
  </si>
  <si>
    <r>
      <rPr>
        <sz val="6"/>
        <rFont val="Times New Roman"/>
        <family val="1"/>
      </rPr>
      <t>JPK-10384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</si>
  <si>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Mufti</t>
    </r>
  </si>
  <si>
    <r>
      <rPr>
        <sz val="6"/>
        <rFont val="Times New Roman"/>
        <family val="1"/>
      </rPr>
      <t>JPK-1461</t>
    </r>
  </si>
  <si>
    <r>
      <rPr>
        <sz val="6"/>
        <rFont val="Times New Roman"/>
        <family val="1"/>
      </rPr>
      <t>83J82013026</t>
    </r>
  </si>
  <si>
    <r>
      <rPr>
        <sz val="6"/>
        <rFont val="Times New Roman"/>
        <family val="1"/>
      </rPr>
      <t>Joko Priyono</t>
    </r>
  </si>
  <si>
    <r>
      <rPr>
        <sz val="6"/>
        <rFont val="Times New Roman"/>
        <family val="1"/>
      </rPr>
      <t>JPK-1500</t>
    </r>
  </si>
  <si>
    <r>
      <rPr>
        <sz val="6"/>
        <rFont val="Times New Roman"/>
        <family val="1"/>
      </rPr>
      <t>83J82012952</t>
    </r>
  </si>
  <si>
    <r>
      <rPr>
        <sz val="6"/>
        <rFont val="Times New Roman"/>
        <family val="1"/>
      </rPr>
      <t>Laming Olan</t>
    </r>
  </si>
  <si>
    <r>
      <rPr>
        <sz val="6"/>
        <rFont val="Times New Roman"/>
        <family val="1"/>
      </rPr>
      <t>JPK-1508</t>
    </r>
  </si>
  <si>
    <r>
      <rPr>
        <sz val="6"/>
        <rFont val="Times New Roman"/>
        <family val="1"/>
      </rPr>
      <t>83J82013216</t>
    </r>
  </si>
  <si>
    <r>
      <rPr>
        <sz val="6"/>
        <rFont val="Times New Roman"/>
        <family val="1"/>
      </rPr>
      <t>Hjasnawati</t>
    </r>
  </si>
  <si>
    <r>
      <rPr>
        <sz val="6"/>
        <rFont val="Times New Roman"/>
        <family val="1"/>
      </rPr>
      <t>JPK-1631</t>
    </r>
  </si>
  <si>
    <r>
      <rPr>
        <sz val="6"/>
        <rFont val="Times New Roman"/>
        <family val="1"/>
      </rPr>
      <t>83J82012671</t>
    </r>
  </si>
  <si>
    <r>
      <rPr>
        <sz val="6"/>
        <rFont val="Times New Roman"/>
        <family val="1"/>
      </rPr>
      <t>M Arfah Syafei</t>
    </r>
  </si>
  <si>
    <r>
      <rPr>
        <sz val="6"/>
        <rFont val="Times New Roman"/>
        <family val="1"/>
      </rPr>
      <t>JPK-1638</t>
    </r>
  </si>
  <si>
    <r>
      <rPr>
        <sz val="6"/>
        <rFont val="Times New Roman"/>
        <family val="1"/>
      </rPr>
      <t>83J82012879</t>
    </r>
  </si>
  <si>
    <r>
      <rPr>
        <sz val="6"/>
        <rFont val="Times New Roman"/>
        <family val="1"/>
      </rPr>
      <t>Budiharto</t>
    </r>
  </si>
  <si>
    <r>
      <rPr>
        <sz val="6"/>
        <rFont val="Times New Roman"/>
        <family val="1"/>
      </rPr>
      <t>JPK-1680</t>
    </r>
  </si>
  <si>
    <r>
      <rPr>
        <sz val="6"/>
        <rFont val="Times New Roman"/>
        <family val="1"/>
      </rPr>
      <t>83J82014511</t>
    </r>
  </si>
  <si>
    <r>
      <rPr>
        <sz val="6"/>
        <rFont val="Times New Roman"/>
        <family val="1"/>
      </rPr>
      <t xml:space="preserve">Syarif Syariful
</t>
    </r>
    <r>
      <rPr>
        <sz val="6"/>
        <rFont val="Times New Roman"/>
        <family val="1"/>
      </rPr>
      <t>Nur</t>
    </r>
  </si>
  <si>
    <r>
      <rPr>
        <sz val="6"/>
        <rFont val="Times New Roman"/>
        <family val="1"/>
      </rPr>
      <t>JPK-1787</t>
    </r>
  </si>
  <si>
    <r>
      <rPr>
        <sz val="6"/>
        <rFont val="Times New Roman"/>
        <family val="1"/>
      </rPr>
      <t>83J82014321</t>
    </r>
  </si>
  <si>
    <r>
      <rPr>
        <sz val="6"/>
        <rFont val="Times New Roman"/>
        <family val="1"/>
      </rPr>
      <t>Eka Heriawati</t>
    </r>
  </si>
  <si>
    <r>
      <rPr>
        <sz val="6"/>
        <rFont val="Times New Roman"/>
        <family val="1"/>
      </rPr>
      <t>JPK-1849</t>
    </r>
  </si>
  <si>
    <r>
      <rPr>
        <sz val="6"/>
        <rFont val="Times New Roman"/>
        <family val="1"/>
      </rPr>
      <t>83J82014586</t>
    </r>
  </si>
  <si>
    <r>
      <rPr>
        <sz val="6"/>
        <rFont val="Times New Roman"/>
        <family val="1"/>
      </rPr>
      <t>Hj Atiyah</t>
    </r>
  </si>
  <si>
    <r>
      <rPr>
        <sz val="6"/>
        <rFont val="Times New Roman"/>
        <family val="1"/>
      </rPr>
      <t>JPK-2006</t>
    </r>
  </si>
  <si>
    <r>
      <rPr>
        <sz val="6"/>
        <rFont val="Times New Roman"/>
        <family val="1"/>
      </rPr>
      <t>83J82013430</t>
    </r>
  </si>
  <si>
    <r>
      <rPr>
        <sz val="6"/>
        <rFont val="Times New Roman"/>
        <family val="1"/>
      </rPr>
      <t>Suwarto</t>
    </r>
  </si>
  <si>
    <r>
      <rPr>
        <sz val="6"/>
        <rFont val="Times New Roman"/>
        <family val="1"/>
      </rPr>
      <t>JPK-2012</t>
    </r>
  </si>
  <si>
    <r>
      <rPr>
        <sz val="6"/>
        <rFont val="Times New Roman"/>
        <family val="1"/>
      </rPr>
      <t>83J82014453</t>
    </r>
  </si>
  <si>
    <r>
      <rPr>
        <sz val="6"/>
        <rFont val="Times New Roman"/>
        <family val="1"/>
      </rPr>
      <t>Ali Effendi</t>
    </r>
  </si>
  <si>
    <r>
      <rPr>
        <sz val="6"/>
        <rFont val="Times New Roman"/>
        <family val="1"/>
      </rPr>
      <t>JPK-2068</t>
    </r>
  </si>
  <si>
    <r>
      <rPr>
        <sz val="6"/>
        <rFont val="Times New Roman"/>
        <family val="1"/>
      </rPr>
      <t>83J82013513</t>
    </r>
  </si>
  <si>
    <r>
      <rPr>
        <sz val="6"/>
        <rFont val="Times New Roman"/>
        <family val="1"/>
      </rPr>
      <t>M A D A</t>
    </r>
  </si>
  <si>
    <r>
      <rPr>
        <sz val="6"/>
        <rFont val="Times New Roman"/>
        <family val="1"/>
      </rPr>
      <t>JPK-2082</t>
    </r>
  </si>
  <si>
    <r>
      <rPr>
        <sz val="6"/>
        <rFont val="Times New Roman"/>
        <family val="1"/>
      </rPr>
      <t>83J82014032</t>
    </r>
  </si>
  <si>
    <r>
      <rPr>
        <sz val="6"/>
        <rFont val="Times New Roman"/>
        <family val="1"/>
      </rPr>
      <t>Budi Andriadi</t>
    </r>
  </si>
  <si>
    <r>
      <rPr>
        <sz val="6"/>
        <rFont val="Times New Roman"/>
        <family val="1"/>
      </rPr>
      <t>JPK-2109</t>
    </r>
  </si>
  <si>
    <r>
      <rPr>
        <sz val="6"/>
        <rFont val="Times New Roman"/>
        <family val="1"/>
      </rPr>
      <t>83J82013851</t>
    </r>
  </si>
  <si>
    <r>
      <rPr>
        <sz val="6"/>
        <rFont val="Times New Roman"/>
        <family val="1"/>
      </rPr>
      <t xml:space="preserve">Subagio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</si>
  <si>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JPK-2130</t>
    </r>
  </si>
  <si>
    <r>
      <rPr>
        <sz val="6"/>
        <rFont val="Times New Roman"/>
        <family val="1"/>
      </rPr>
      <t>83J82013612</t>
    </r>
  </si>
  <si>
    <r>
      <rPr>
        <sz val="6"/>
        <rFont val="Times New Roman"/>
        <family val="1"/>
      </rPr>
      <t>Muriani</t>
    </r>
  </si>
  <si>
    <r>
      <rPr>
        <sz val="6"/>
        <rFont val="Times New Roman"/>
        <family val="1"/>
      </rPr>
      <t>JPK-2151</t>
    </r>
  </si>
  <si>
    <r>
      <rPr>
        <sz val="6"/>
        <rFont val="Times New Roman"/>
        <family val="1"/>
      </rPr>
      <t>83J82013265</t>
    </r>
  </si>
  <si>
    <r>
      <rPr>
        <sz val="6"/>
        <rFont val="Times New Roman"/>
        <family val="1"/>
      </rPr>
      <t>Sukino</t>
    </r>
  </si>
  <si>
    <r>
      <rPr>
        <sz val="6"/>
        <rFont val="Times New Roman"/>
        <family val="1"/>
      </rPr>
      <t>JPK-2158</t>
    </r>
  </si>
  <si>
    <r>
      <rPr>
        <sz val="6"/>
        <rFont val="Times New Roman"/>
        <family val="1"/>
      </rPr>
      <t>83J82013729</t>
    </r>
  </si>
  <si>
    <r>
      <rPr>
        <sz val="6"/>
        <rFont val="Times New Roman"/>
        <family val="1"/>
      </rPr>
      <t>Sujanah</t>
    </r>
  </si>
  <si>
    <r>
      <rPr>
        <sz val="6"/>
        <rFont val="Times New Roman"/>
        <family val="1"/>
      </rPr>
      <t>JPK-2179</t>
    </r>
  </si>
  <si>
    <r>
      <rPr>
        <sz val="6"/>
        <rFont val="Times New Roman"/>
        <family val="1"/>
      </rPr>
      <t>83J82012812</t>
    </r>
  </si>
  <si>
    <r>
      <rPr>
        <sz val="6"/>
        <rFont val="Times New Roman"/>
        <family val="1"/>
      </rPr>
      <t>Syaiful Bahri</t>
    </r>
  </si>
  <si>
    <r>
      <rPr>
        <sz val="6"/>
        <rFont val="Times New Roman"/>
        <family val="1"/>
      </rPr>
      <t>JPK-2196</t>
    </r>
  </si>
  <si>
    <r>
      <rPr>
        <sz val="6"/>
        <rFont val="Times New Roman"/>
        <family val="1"/>
      </rPr>
      <t>83J82014727</t>
    </r>
  </si>
  <si>
    <r>
      <rPr>
        <sz val="6"/>
        <rFont val="Times New Roman"/>
        <family val="1"/>
      </rPr>
      <t>Retno Widayati</t>
    </r>
  </si>
  <si>
    <r>
      <rPr>
        <sz val="6"/>
        <rFont val="Times New Roman"/>
        <family val="1"/>
      </rPr>
      <t>JPK-2198</t>
    </r>
  </si>
  <si>
    <r>
      <rPr>
        <sz val="6"/>
        <rFont val="Times New Roman"/>
        <family val="1"/>
      </rPr>
      <t>83J82012572</t>
    </r>
  </si>
  <si>
    <r>
      <rPr>
        <sz val="6"/>
        <rFont val="Times New Roman"/>
        <family val="1"/>
      </rPr>
      <t>Tatang Effendi</t>
    </r>
  </si>
  <si>
    <r>
      <rPr>
        <sz val="6"/>
        <rFont val="Times New Roman"/>
        <family val="1"/>
      </rPr>
      <t>JPK-2221</t>
    </r>
  </si>
  <si>
    <r>
      <rPr>
        <sz val="6"/>
        <rFont val="Times New Roman"/>
        <family val="1"/>
      </rPr>
      <t>83J82014172</t>
    </r>
  </si>
  <si>
    <r>
      <rPr>
        <sz val="6"/>
        <rFont val="Times New Roman"/>
        <family val="1"/>
      </rPr>
      <t>Siti Irianti</t>
    </r>
  </si>
  <si>
    <r>
      <rPr>
        <sz val="6"/>
        <rFont val="Times New Roman"/>
        <family val="1"/>
      </rPr>
      <t>JPK-2249</t>
    </r>
  </si>
  <si>
    <r>
      <rPr>
        <sz val="6"/>
        <rFont val="Times New Roman"/>
        <family val="1"/>
      </rPr>
      <t>83J82014792</t>
    </r>
  </si>
  <si>
    <r>
      <rPr>
        <sz val="6"/>
        <rFont val="Times New Roman"/>
        <family val="1"/>
      </rPr>
      <t>Erlina</t>
    </r>
  </si>
  <si>
    <r>
      <rPr>
        <sz val="6"/>
        <rFont val="Times New Roman"/>
        <family val="1"/>
      </rPr>
      <t>JPK-2255</t>
    </r>
  </si>
  <si>
    <r>
      <rPr>
        <sz val="6"/>
        <rFont val="Times New Roman"/>
        <family val="1"/>
      </rPr>
      <t>83J82015021</t>
    </r>
  </si>
  <si>
    <r>
      <rPr>
        <sz val="6"/>
        <rFont val="Times New Roman"/>
        <family val="1"/>
      </rPr>
      <t>Tuti Gantini</t>
    </r>
  </si>
  <si>
    <r>
      <rPr>
        <sz val="6"/>
        <rFont val="Times New Roman"/>
        <family val="1"/>
      </rPr>
      <t>JPK-2352</t>
    </r>
  </si>
  <si>
    <r>
      <rPr>
        <sz val="6"/>
        <rFont val="Times New Roman"/>
        <family val="1"/>
      </rPr>
      <t>84J82008818</t>
    </r>
  </si>
  <si>
    <r>
      <rPr>
        <sz val="6"/>
        <rFont val="Times New Roman"/>
        <family val="1"/>
      </rPr>
      <t>Sumarsono</t>
    </r>
  </si>
  <si>
    <r>
      <rPr>
        <sz val="6"/>
        <rFont val="Times New Roman"/>
        <family val="1"/>
      </rPr>
      <t>JPK-2459</t>
    </r>
  </si>
  <si>
    <r>
      <rPr>
        <sz val="6"/>
        <rFont val="Times New Roman"/>
        <family val="1"/>
      </rPr>
      <t>84J82009121</t>
    </r>
  </si>
  <si>
    <r>
      <rPr>
        <sz val="6"/>
        <rFont val="Times New Roman"/>
        <family val="1"/>
      </rPr>
      <t>JPK-2465</t>
    </r>
  </si>
  <si>
    <r>
      <rPr>
        <sz val="6"/>
        <rFont val="Times New Roman"/>
        <family val="1"/>
      </rPr>
      <t>84J82009303</t>
    </r>
  </si>
  <si>
    <r>
      <rPr>
        <sz val="6"/>
        <rFont val="Times New Roman"/>
        <family val="1"/>
      </rPr>
      <t>Sudaryono</t>
    </r>
  </si>
  <si>
    <r>
      <rPr>
        <sz val="6"/>
        <rFont val="Times New Roman"/>
        <family val="1"/>
      </rPr>
      <t>JPK-2470</t>
    </r>
  </si>
  <si>
    <r>
      <rPr>
        <sz val="6"/>
        <rFont val="Times New Roman"/>
        <family val="1"/>
      </rPr>
      <t>84J82009345</t>
    </r>
  </si>
  <si>
    <r>
      <rPr>
        <sz val="6"/>
        <rFont val="Times New Roman"/>
        <family val="1"/>
      </rPr>
      <t>Sailillah</t>
    </r>
  </si>
  <si>
    <r>
      <rPr>
        <sz val="6"/>
        <rFont val="Times New Roman"/>
        <family val="1"/>
      </rPr>
      <t>JPK-2497</t>
    </r>
  </si>
  <si>
    <r>
      <rPr>
        <sz val="6"/>
        <rFont val="Times New Roman"/>
        <family val="1"/>
      </rPr>
      <t>84J82009410</t>
    </r>
  </si>
  <si>
    <r>
      <rPr>
        <sz val="6"/>
        <rFont val="Times New Roman"/>
        <family val="1"/>
      </rPr>
      <t>JPK-2533</t>
    </r>
  </si>
  <si>
    <r>
      <rPr>
        <sz val="6"/>
        <rFont val="Times New Roman"/>
        <family val="1"/>
      </rPr>
      <t>84J82008933</t>
    </r>
  </si>
  <si>
    <r>
      <rPr>
        <sz val="6"/>
        <rFont val="Times New Roman"/>
        <family val="1"/>
      </rPr>
      <t>M Dahlan</t>
    </r>
  </si>
  <si>
    <r>
      <rPr>
        <sz val="6"/>
        <rFont val="Times New Roman"/>
        <family val="1"/>
      </rPr>
      <t>JPK-2564</t>
    </r>
  </si>
  <si>
    <r>
      <rPr>
        <sz val="6"/>
        <rFont val="Times New Roman"/>
        <family val="1"/>
      </rPr>
      <t>84J82008891</t>
    </r>
  </si>
  <si>
    <r>
      <rPr>
        <sz val="6"/>
        <rFont val="Times New Roman"/>
        <family val="1"/>
      </rPr>
      <t>Resmiyati</t>
    </r>
  </si>
  <si>
    <r>
      <rPr>
        <sz val="6"/>
        <rFont val="Times New Roman"/>
        <family val="1"/>
      </rPr>
      <t>JPK-2566</t>
    </r>
  </si>
  <si>
    <r>
      <rPr>
        <sz val="6"/>
        <rFont val="Times New Roman"/>
        <family val="1"/>
      </rPr>
      <t>84J82009196</t>
    </r>
  </si>
  <si>
    <r>
      <rPr>
        <sz val="6"/>
        <rFont val="Times New Roman"/>
        <family val="1"/>
      </rPr>
      <t>Farida</t>
    </r>
  </si>
  <si>
    <r>
      <rPr>
        <sz val="6"/>
        <rFont val="Times New Roman"/>
        <family val="1"/>
      </rPr>
      <t>JPK-2600</t>
    </r>
  </si>
  <si>
    <r>
      <rPr>
        <sz val="6"/>
        <rFont val="Times New Roman"/>
        <family val="1"/>
      </rPr>
      <t>84J82008966</t>
    </r>
  </si>
  <si>
    <r>
      <rPr>
        <sz val="6"/>
        <rFont val="Times New Roman"/>
        <family val="1"/>
      </rPr>
      <t>Duriat</t>
    </r>
  </si>
  <si>
    <r>
      <rPr>
        <sz val="6"/>
        <rFont val="Times New Roman"/>
        <family val="1"/>
      </rPr>
      <t>JPK-2692</t>
    </r>
  </si>
  <si>
    <r>
      <rPr>
        <sz val="6"/>
        <rFont val="Times New Roman"/>
        <family val="1"/>
      </rPr>
      <t>84J82009485</t>
    </r>
  </si>
  <si>
    <r>
      <rPr>
        <sz val="6"/>
        <rFont val="Times New Roman"/>
        <family val="1"/>
      </rPr>
      <t xml:space="preserve">Siti Musalmah
</t>
    </r>
    <r>
      <rPr>
        <sz val="6"/>
        <rFont val="Times New Roman"/>
        <family val="1"/>
      </rPr>
      <t>Amelia M</t>
    </r>
  </si>
  <si>
    <r>
      <rPr>
        <sz val="6"/>
        <rFont val="Times New Roman"/>
        <family val="1"/>
      </rPr>
      <t>JPK-2711</t>
    </r>
  </si>
  <si>
    <r>
      <rPr>
        <sz val="6"/>
        <rFont val="Times New Roman"/>
        <family val="1"/>
      </rPr>
      <t>85J82010704</t>
    </r>
  </si>
  <si>
    <r>
      <rPr>
        <sz val="6"/>
        <rFont val="Times New Roman"/>
        <family val="1"/>
      </rPr>
      <t>Wahyuni</t>
    </r>
  </si>
  <si>
    <r>
      <rPr>
        <sz val="6"/>
        <rFont val="Times New Roman"/>
        <family val="1"/>
      </rPr>
      <t>JPK-2733</t>
    </r>
  </si>
  <si>
    <r>
      <rPr>
        <sz val="6"/>
        <rFont val="Times New Roman"/>
        <family val="1"/>
      </rPr>
      <t>85J82011066</t>
    </r>
  </si>
  <si>
    <r>
      <rPr>
        <sz val="6"/>
        <rFont val="Times New Roman"/>
        <family val="1"/>
      </rPr>
      <t>Kiswati</t>
    </r>
  </si>
  <si>
    <r>
      <rPr>
        <sz val="6"/>
        <rFont val="Times New Roman"/>
        <family val="1"/>
      </rPr>
      <t>JPK-2736</t>
    </r>
  </si>
  <si>
    <r>
      <rPr>
        <sz val="6"/>
        <rFont val="Times New Roman"/>
        <family val="1"/>
      </rPr>
      <t>85J82009482</t>
    </r>
  </si>
  <si>
    <r>
      <rPr>
        <sz val="6"/>
        <rFont val="Times New Roman"/>
        <family val="1"/>
      </rPr>
      <t>Ardi Sunardi</t>
    </r>
  </si>
  <si>
    <r>
      <rPr>
        <sz val="6"/>
        <rFont val="Times New Roman"/>
        <family val="1"/>
      </rPr>
      <t>JPK-2786</t>
    </r>
  </si>
  <si>
    <r>
      <rPr>
        <sz val="6"/>
        <rFont val="Times New Roman"/>
        <family val="1"/>
      </rPr>
      <t>85J82009789</t>
    </r>
  </si>
  <si>
    <r>
      <rPr>
        <sz val="6"/>
        <rFont val="Times New Roman"/>
        <family val="1"/>
      </rPr>
      <t>Wardoyo</t>
    </r>
  </si>
  <si>
    <r>
      <rPr>
        <sz val="6"/>
        <rFont val="Times New Roman"/>
        <family val="1"/>
      </rPr>
      <t>JPK-2804</t>
    </r>
  </si>
  <si>
    <r>
      <rPr>
        <sz val="6"/>
        <rFont val="Times New Roman"/>
        <family val="1"/>
      </rPr>
      <t>85J82009854</t>
    </r>
  </si>
  <si>
    <r>
      <rPr>
        <sz val="6"/>
        <rFont val="Times New Roman"/>
        <family val="1"/>
      </rPr>
      <t>Sutisna Salim</t>
    </r>
  </si>
  <si>
    <r>
      <rPr>
        <sz val="6"/>
        <rFont val="Times New Roman"/>
        <family val="1"/>
      </rPr>
      <t>JPK-2807</t>
    </r>
  </si>
  <si>
    <r>
      <rPr>
        <sz val="6"/>
        <rFont val="Times New Roman"/>
        <family val="1"/>
      </rPr>
      <t>85J82009698</t>
    </r>
  </si>
  <si>
    <r>
      <rPr>
        <sz val="6"/>
        <rFont val="Times New Roman"/>
        <family val="1"/>
      </rPr>
      <t>Achmad Effendi</t>
    </r>
  </si>
  <si>
    <r>
      <rPr>
        <sz val="6"/>
        <rFont val="Times New Roman"/>
        <family val="1"/>
      </rPr>
      <t>JPK-2810</t>
    </r>
  </si>
  <si>
    <r>
      <rPr>
        <sz val="6"/>
        <rFont val="Times New Roman"/>
        <family val="1"/>
      </rPr>
      <t>85J82010373</t>
    </r>
  </si>
  <si>
    <r>
      <rPr>
        <sz val="6"/>
        <rFont val="Times New Roman"/>
        <family val="1"/>
      </rPr>
      <t>JPK-2812</t>
    </r>
  </si>
  <si>
    <r>
      <rPr>
        <sz val="6"/>
        <rFont val="Times New Roman"/>
        <family val="1"/>
      </rPr>
      <t>85J82010563</t>
    </r>
  </si>
  <si>
    <r>
      <rPr>
        <sz val="6"/>
        <rFont val="Times New Roman"/>
        <family val="1"/>
      </rPr>
      <t>Achlan</t>
    </r>
  </si>
  <si>
    <r>
      <rPr>
        <sz val="6"/>
        <rFont val="Times New Roman"/>
        <family val="1"/>
      </rPr>
      <t>JPK-2823</t>
    </r>
  </si>
  <si>
    <r>
      <rPr>
        <sz val="6"/>
        <rFont val="Times New Roman"/>
        <family val="1"/>
      </rPr>
      <t>85J82011611</t>
    </r>
  </si>
  <si>
    <r>
      <rPr>
        <sz val="6"/>
        <rFont val="Times New Roman"/>
        <family val="1"/>
      </rPr>
      <t>Sumartini</t>
    </r>
  </si>
  <si>
    <r>
      <rPr>
        <sz val="6"/>
        <rFont val="Times New Roman"/>
        <family val="1"/>
      </rPr>
      <t>JPK-2837</t>
    </r>
  </si>
  <si>
    <r>
      <rPr>
        <sz val="6"/>
        <rFont val="Times New Roman"/>
        <family val="1"/>
      </rPr>
      <t>85J82010241</t>
    </r>
  </si>
  <si>
    <r>
      <rPr>
        <sz val="6"/>
        <rFont val="Times New Roman"/>
        <family val="1"/>
      </rPr>
      <t>Sri Nastiti</t>
    </r>
  </si>
  <si>
    <r>
      <rPr>
        <sz val="6"/>
        <rFont val="Times New Roman"/>
        <family val="1"/>
      </rPr>
      <t>JPK-2839</t>
    </r>
  </si>
  <si>
    <r>
      <rPr>
        <sz val="6"/>
        <rFont val="Times New Roman"/>
        <family val="1"/>
      </rPr>
      <t>85J82010589</t>
    </r>
  </si>
  <si>
    <r>
      <rPr>
        <sz val="6"/>
        <rFont val="Times New Roman"/>
        <family val="1"/>
      </rPr>
      <t xml:space="preserve">Tri Anita
</t>
    </r>
    <r>
      <rPr>
        <sz val="6"/>
        <rFont val="Times New Roman"/>
        <family val="1"/>
      </rPr>
      <t>Wardhani</t>
    </r>
  </si>
  <si>
    <r>
      <rPr>
        <sz val="6"/>
        <rFont val="Times New Roman"/>
        <family val="1"/>
      </rPr>
      <t>JPK-2854</t>
    </r>
  </si>
  <si>
    <r>
      <rPr>
        <sz val="6"/>
        <rFont val="Times New Roman"/>
        <family val="1"/>
      </rPr>
      <t>85J82009441</t>
    </r>
  </si>
  <si>
    <r>
      <rPr>
        <sz val="6"/>
        <rFont val="Times New Roman"/>
        <family val="1"/>
      </rPr>
      <t>Hendi Mulyadi</t>
    </r>
  </si>
  <si>
    <r>
      <rPr>
        <sz val="6"/>
        <rFont val="Times New Roman"/>
        <family val="1"/>
      </rPr>
      <t>JPK-2865</t>
    </r>
  </si>
  <si>
    <r>
      <rPr>
        <sz val="6"/>
        <rFont val="Times New Roman"/>
        <family val="1"/>
      </rPr>
      <t>85J82011678</t>
    </r>
  </si>
  <si>
    <r>
      <rPr>
        <sz val="6"/>
        <rFont val="Times New Roman"/>
        <family val="1"/>
      </rPr>
      <t>Dwi Hadmini</t>
    </r>
  </si>
  <si>
    <r>
      <rPr>
        <sz val="6"/>
        <rFont val="Times New Roman"/>
        <family val="1"/>
      </rPr>
      <t>JPK-2906</t>
    </r>
  </si>
  <si>
    <r>
      <rPr>
        <sz val="6"/>
        <rFont val="Times New Roman"/>
        <family val="1"/>
      </rPr>
      <t>85J82009557</t>
    </r>
  </si>
  <si>
    <r>
      <rPr>
        <sz val="6"/>
        <rFont val="Times New Roman"/>
        <family val="1"/>
      </rPr>
      <t>Kurbi Amiruddin</t>
    </r>
  </si>
  <si>
    <r>
      <rPr>
        <sz val="6"/>
        <rFont val="Times New Roman"/>
        <family val="1"/>
      </rPr>
      <t>JPK-2958</t>
    </r>
  </si>
  <si>
    <r>
      <rPr>
        <sz val="6"/>
        <rFont val="Times New Roman"/>
        <family val="1"/>
      </rPr>
      <t>85J82010407</t>
    </r>
  </si>
  <si>
    <r>
      <rPr>
        <sz val="6"/>
        <rFont val="Times New Roman"/>
        <family val="1"/>
      </rPr>
      <t>Florentia S Maail</t>
    </r>
  </si>
  <si>
    <r>
      <rPr>
        <sz val="6"/>
        <rFont val="Times New Roman"/>
        <family val="1"/>
      </rPr>
      <t>JPK-2959</t>
    </r>
  </si>
  <si>
    <r>
      <rPr>
        <sz val="6"/>
        <rFont val="Times New Roman"/>
        <family val="1"/>
      </rPr>
      <t>85J82009417</t>
    </r>
  </si>
  <si>
    <r>
      <rPr>
        <sz val="6"/>
        <rFont val="Times New Roman"/>
        <family val="1"/>
      </rPr>
      <t>Abdul Rahman</t>
    </r>
  </si>
  <si>
    <r>
      <rPr>
        <sz val="6"/>
        <rFont val="Times New Roman"/>
        <family val="1"/>
      </rPr>
      <t>JPK-3102</t>
    </r>
  </si>
  <si>
    <r>
      <rPr>
        <sz val="6"/>
        <rFont val="Times New Roman"/>
        <family val="1"/>
      </rPr>
      <t>85J82009680</t>
    </r>
  </si>
  <si>
    <r>
      <rPr>
        <sz val="6"/>
        <rFont val="Times New Roman"/>
        <family val="1"/>
      </rPr>
      <t>Kurnalis</t>
    </r>
  </si>
  <si>
    <r>
      <rPr>
        <sz val="6"/>
        <rFont val="Times New Roman"/>
        <family val="1"/>
      </rPr>
      <t>JPK-3128</t>
    </r>
  </si>
  <si>
    <r>
      <rPr>
        <sz val="6"/>
        <rFont val="Times New Roman"/>
        <family val="1"/>
      </rPr>
      <t>85J82010928</t>
    </r>
  </si>
  <si>
    <r>
      <rPr>
        <sz val="6"/>
        <rFont val="Times New Roman"/>
        <family val="1"/>
      </rPr>
      <t>Maryamah</t>
    </r>
  </si>
  <si>
    <r>
      <rPr>
        <sz val="6"/>
        <rFont val="Times New Roman"/>
        <family val="1"/>
      </rPr>
      <t>JPK-3167</t>
    </r>
  </si>
  <si>
    <r>
      <rPr>
        <sz val="6"/>
        <rFont val="Times New Roman"/>
        <family val="1"/>
      </rPr>
      <t>85J82011660</t>
    </r>
  </si>
  <si>
    <r>
      <rPr>
        <sz val="6"/>
        <rFont val="Times New Roman"/>
        <family val="1"/>
      </rPr>
      <t>Utin Wigiattri</t>
    </r>
  </si>
  <si>
    <r>
      <rPr>
        <sz val="6"/>
        <rFont val="Times New Roman"/>
        <family val="1"/>
      </rPr>
      <t>JPK-3178</t>
    </r>
  </si>
  <si>
    <r>
      <rPr>
        <sz val="6"/>
        <rFont val="Times New Roman"/>
        <family val="1"/>
      </rPr>
      <t>85J82011264</t>
    </r>
  </si>
  <si>
    <r>
      <rPr>
        <sz val="6"/>
        <rFont val="Times New Roman"/>
        <family val="1"/>
      </rPr>
      <t>Daryanti</t>
    </r>
  </si>
  <si>
    <r>
      <rPr>
        <sz val="6"/>
        <rFont val="Times New Roman"/>
        <family val="1"/>
      </rPr>
      <t>JPK-3182</t>
    </r>
  </si>
  <si>
    <r>
      <rPr>
        <sz val="6"/>
        <rFont val="Times New Roman"/>
        <family val="1"/>
      </rPr>
      <t>85J82009490</t>
    </r>
  </si>
  <si>
    <r>
      <rPr>
        <sz val="6"/>
        <rFont val="Times New Roman"/>
        <family val="1"/>
      </rPr>
      <t>M Samin</t>
    </r>
  </si>
  <si>
    <r>
      <rPr>
        <sz val="6"/>
        <rFont val="Times New Roman"/>
        <family val="1"/>
      </rPr>
      <t>JPK-3183</t>
    </r>
  </si>
  <si>
    <r>
      <rPr>
        <sz val="6"/>
        <rFont val="Times New Roman"/>
        <family val="1"/>
      </rPr>
      <t>85J82010894</t>
    </r>
  </si>
  <si>
    <r>
      <rPr>
        <sz val="6"/>
        <rFont val="Times New Roman"/>
        <family val="1"/>
      </rPr>
      <t>Dedy Rachmat</t>
    </r>
  </si>
  <si>
    <r>
      <rPr>
        <sz val="6"/>
        <rFont val="Times New Roman"/>
        <family val="1"/>
      </rPr>
      <t>JPK-3203</t>
    </r>
  </si>
  <si>
    <r>
      <rPr>
        <sz val="6"/>
        <rFont val="Times New Roman"/>
        <family val="1"/>
      </rPr>
      <t>85J82010720</t>
    </r>
  </si>
  <si>
    <r>
      <rPr>
        <sz val="6"/>
        <rFont val="Times New Roman"/>
        <family val="1"/>
      </rPr>
      <t>Wartini</t>
    </r>
  </si>
  <si>
    <r>
      <rPr>
        <sz val="6"/>
        <rFont val="Times New Roman"/>
        <family val="1"/>
      </rPr>
      <t>JPK-3287</t>
    </r>
  </si>
  <si>
    <r>
      <rPr>
        <sz val="6"/>
        <rFont val="Times New Roman"/>
        <family val="1"/>
      </rPr>
      <t>85J82010381</t>
    </r>
  </si>
  <si>
    <r>
      <rPr>
        <sz val="6"/>
        <rFont val="Times New Roman"/>
        <family val="1"/>
      </rPr>
      <t xml:space="preserve">Bambang Yudo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</si>
  <si>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JPK-3305</t>
    </r>
  </si>
  <si>
    <r>
      <rPr>
        <sz val="6"/>
        <rFont val="Times New Roman"/>
        <family val="1"/>
      </rPr>
      <t>86J82011304</t>
    </r>
  </si>
  <si>
    <r>
      <rPr>
        <sz val="6"/>
        <rFont val="Times New Roman"/>
        <family val="1"/>
      </rPr>
      <t>Metri Budiman</t>
    </r>
  </si>
  <si>
    <r>
      <rPr>
        <sz val="6"/>
        <rFont val="Times New Roman"/>
        <family val="1"/>
      </rPr>
      <t>JPK-3313</t>
    </r>
  </si>
  <si>
    <r>
      <rPr>
        <sz val="6"/>
        <rFont val="Times New Roman"/>
        <family val="1"/>
      </rPr>
      <t>86J82012260</t>
    </r>
  </si>
  <si>
    <r>
      <rPr>
        <sz val="6"/>
        <rFont val="Times New Roman"/>
        <family val="1"/>
      </rPr>
      <t xml:space="preserve">Sherly
</t>
    </r>
    <r>
      <rPr>
        <sz val="6"/>
        <rFont val="Times New Roman"/>
        <family val="1"/>
      </rPr>
      <t>Dwiningsih</t>
    </r>
  </si>
  <si>
    <r>
      <rPr>
        <sz val="6"/>
        <rFont val="Times New Roman"/>
        <family val="1"/>
      </rPr>
      <t>JPK-3324</t>
    </r>
  </si>
  <si>
    <r>
      <rPr>
        <sz val="6"/>
        <rFont val="Times New Roman"/>
        <family val="1"/>
      </rPr>
      <t>86J82011981</t>
    </r>
  </si>
  <si>
    <r>
      <rPr>
        <sz val="6"/>
        <rFont val="Times New Roman"/>
        <family val="1"/>
      </rPr>
      <t>Suryati</t>
    </r>
  </si>
  <si>
    <r>
      <rPr>
        <sz val="6"/>
        <rFont val="Times New Roman"/>
        <family val="1"/>
      </rPr>
      <t>JPK-3328</t>
    </r>
  </si>
  <si>
    <r>
      <rPr>
        <sz val="6"/>
        <rFont val="Times New Roman"/>
        <family val="1"/>
      </rPr>
      <t>86J82011288</t>
    </r>
  </si>
  <si>
    <r>
      <rPr>
        <sz val="6"/>
        <rFont val="Times New Roman"/>
        <family val="1"/>
      </rPr>
      <t>JPK-3349</t>
    </r>
  </si>
  <si>
    <r>
      <rPr>
        <sz val="6"/>
        <rFont val="Times New Roman"/>
        <family val="1"/>
      </rPr>
      <t>86J82011957</t>
    </r>
  </si>
  <si>
    <r>
      <rPr>
        <sz val="6"/>
        <rFont val="Times New Roman"/>
        <family val="1"/>
      </rPr>
      <t>Agus Purnomo</t>
    </r>
  </si>
  <si>
    <r>
      <rPr>
        <sz val="6"/>
        <rFont val="Times New Roman"/>
        <family val="1"/>
      </rPr>
      <t>JPK-3362</t>
    </r>
  </si>
  <si>
    <r>
      <rPr>
        <sz val="6"/>
        <rFont val="Times New Roman"/>
        <family val="1"/>
      </rPr>
      <t>86J82011312</t>
    </r>
  </si>
  <si>
    <r>
      <rPr>
        <sz val="6"/>
        <rFont val="Times New Roman"/>
        <family val="1"/>
      </rPr>
      <t>Abdul Rojak</t>
    </r>
  </si>
  <si>
    <r>
      <rPr>
        <sz val="6"/>
        <rFont val="Times New Roman"/>
        <family val="1"/>
      </rPr>
      <t>JPK-3395</t>
    </r>
  </si>
  <si>
    <r>
      <rPr>
        <sz val="6"/>
        <rFont val="Times New Roman"/>
        <family val="1"/>
      </rPr>
      <t>86J82010629</t>
    </r>
  </si>
  <si>
    <r>
      <rPr>
        <sz val="6"/>
        <rFont val="Times New Roman"/>
        <family val="1"/>
      </rPr>
      <t>Edwarlin Maha</t>
    </r>
  </si>
  <si>
    <r>
      <rPr>
        <sz val="6"/>
        <rFont val="Times New Roman"/>
        <family val="1"/>
      </rPr>
      <t>JPK-3400</t>
    </r>
  </si>
  <si>
    <r>
      <rPr>
        <sz val="6"/>
        <rFont val="Times New Roman"/>
        <family val="1"/>
      </rPr>
      <t>86J82010595</t>
    </r>
  </si>
  <si>
    <r>
      <rPr>
        <sz val="6"/>
        <rFont val="Times New Roman"/>
        <family val="1"/>
      </rPr>
      <t>Idharudin Muna</t>
    </r>
  </si>
  <si>
    <r>
      <rPr>
        <sz val="6"/>
        <rFont val="Times New Roman"/>
        <family val="1"/>
      </rPr>
      <t>JPK-3404</t>
    </r>
  </si>
  <si>
    <r>
      <rPr>
        <sz val="6"/>
        <rFont val="Times New Roman"/>
        <family val="1"/>
      </rPr>
      <t>86J82013060</t>
    </r>
  </si>
  <si>
    <r>
      <rPr>
        <sz val="6"/>
        <rFont val="Times New Roman"/>
        <family val="1"/>
      </rPr>
      <t>Ra Retnowulan</t>
    </r>
  </si>
  <si>
    <r>
      <rPr>
        <sz val="6"/>
        <rFont val="Times New Roman"/>
        <family val="1"/>
      </rPr>
      <t>JPK-3448</t>
    </r>
  </si>
  <si>
    <r>
      <rPr>
        <sz val="6"/>
        <rFont val="Times New Roman"/>
        <family val="1"/>
      </rPr>
      <t>86J82011916</t>
    </r>
  </si>
  <si>
    <r>
      <rPr>
        <sz val="6"/>
        <rFont val="Times New Roman"/>
        <family val="1"/>
      </rPr>
      <t>JPK-3489</t>
    </r>
  </si>
  <si>
    <r>
      <rPr>
        <sz val="6"/>
        <rFont val="Times New Roman"/>
        <family val="1"/>
      </rPr>
      <t>86J82011353</t>
    </r>
  </si>
  <si>
    <r>
      <rPr>
        <sz val="6"/>
        <rFont val="Times New Roman"/>
        <family val="1"/>
      </rPr>
      <t>Ence Nasrudin</t>
    </r>
  </si>
  <si>
    <r>
      <rPr>
        <sz val="6"/>
        <rFont val="Times New Roman"/>
        <family val="1"/>
      </rPr>
      <t>JPK-3496</t>
    </r>
  </si>
  <si>
    <r>
      <rPr>
        <sz val="6"/>
        <rFont val="Times New Roman"/>
        <family val="1"/>
      </rPr>
      <t>86J82012690</t>
    </r>
  </si>
  <si>
    <r>
      <rPr>
        <sz val="6"/>
        <rFont val="Times New Roman"/>
        <family val="1"/>
      </rPr>
      <t>Mujianah</t>
    </r>
  </si>
  <si>
    <r>
      <rPr>
        <sz val="6"/>
        <rFont val="Times New Roman"/>
        <family val="1"/>
      </rPr>
      <t>JPK-3670</t>
    </r>
  </si>
  <si>
    <r>
      <rPr>
        <sz val="6"/>
        <rFont val="Times New Roman"/>
        <family val="1"/>
      </rPr>
      <t>86J82013243</t>
    </r>
  </si>
  <si>
    <r>
      <rPr>
        <sz val="6"/>
        <rFont val="Times New Roman"/>
        <family val="1"/>
      </rPr>
      <t>Maddari</t>
    </r>
  </si>
  <si>
    <r>
      <rPr>
        <sz val="6"/>
        <rFont val="Times New Roman"/>
        <family val="1"/>
      </rPr>
      <t>JPK-3850</t>
    </r>
  </si>
  <si>
    <r>
      <rPr>
        <sz val="6"/>
        <rFont val="Times New Roman"/>
        <family val="1"/>
      </rPr>
      <t>87J82016715</t>
    </r>
  </si>
  <si>
    <r>
      <rPr>
        <sz val="6"/>
        <rFont val="Times New Roman"/>
        <family val="1"/>
      </rPr>
      <t>Suharyono</t>
    </r>
  </si>
  <si>
    <r>
      <rPr>
        <sz val="6"/>
        <rFont val="Times New Roman"/>
        <family val="1"/>
      </rPr>
      <t>JPK-3865</t>
    </r>
  </si>
  <si>
    <r>
      <rPr>
        <sz val="6"/>
        <rFont val="Times New Roman"/>
        <family val="1"/>
      </rPr>
      <t>86J82010793</t>
    </r>
  </si>
  <si>
    <r>
      <rPr>
        <sz val="6"/>
        <rFont val="Times New Roman"/>
        <family val="1"/>
      </rPr>
      <t>Soelaiman Hw</t>
    </r>
  </si>
  <si>
    <r>
      <rPr>
        <sz val="6"/>
        <rFont val="Times New Roman"/>
        <family val="1"/>
      </rPr>
      <t>JPK-4058</t>
    </r>
  </si>
  <si>
    <r>
      <rPr>
        <sz val="6"/>
        <rFont val="Times New Roman"/>
        <family val="1"/>
      </rPr>
      <t>87J82019115</t>
    </r>
  </si>
  <si>
    <r>
      <rPr>
        <sz val="6"/>
        <rFont val="Times New Roman"/>
        <family val="1"/>
      </rPr>
      <t>Achmad Suyudi</t>
    </r>
  </si>
  <si>
    <r>
      <rPr>
        <sz val="6"/>
        <rFont val="Times New Roman"/>
        <family val="1"/>
      </rPr>
      <t>JPK-4062</t>
    </r>
  </si>
  <si>
    <r>
      <rPr>
        <sz val="6"/>
        <rFont val="Times New Roman"/>
        <family val="1"/>
      </rPr>
      <t>87J82019628</t>
    </r>
  </si>
  <si>
    <r>
      <rPr>
        <sz val="6"/>
        <rFont val="Times New Roman"/>
        <family val="1"/>
      </rPr>
      <t>Edy Wibowo</t>
    </r>
  </si>
  <si>
    <r>
      <rPr>
        <sz val="6"/>
        <rFont val="Times New Roman"/>
        <family val="1"/>
      </rPr>
      <t>JPK-4076</t>
    </r>
  </si>
  <si>
    <r>
      <rPr>
        <sz val="6"/>
        <rFont val="Times New Roman"/>
        <family val="1"/>
      </rPr>
      <t>96J80308032</t>
    </r>
  </si>
  <si>
    <r>
      <rPr>
        <sz val="6"/>
        <rFont val="Times New Roman"/>
        <family val="1"/>
      </rPr>
      <t xml:space="preserve">Yudhi Rahma
</t>
    </r>
    <r>
      <rPr>
        <sz val="6"/>
        <rFont val="Times New Roman"/>
        <family val="1"/>
      </rPr>
      <t>Setia Putra</t>
    </r>
  </si>
  <si>
    <r>
      <rPr>
        <sz val="6"/>
        <rFont val="Times New Roman"/>
        <family val="1"/>
      </rPr>
      <t>JPK-4077</t>
    </r>
  </si>
  <si>
    <r>
      <rPr>
        <sz val="6"/>
        <rFont val="Times New Roman"/>
        <family val="1"/>
      </rPr>
      <t>87J82018885</t>
    </r>
  </si>
  <si>
    <r>
      <rPr>
        <sz val="6"/>
        <rFont val="Times New Roman"/>
        <family val="1"/>
      </rPr>
      <t>Dwi Abrianto</t>
    </r>
  </si>
  <si>
    <r>
      <rPr>
        <sz val="6"/>
        <rFont val="Times New Roman"/>
        <family val="1"/>
      </rPr>
      <t>JPK-4079</t>
    </r>
  </si>
  <si>
    <r>
      <rPr>
        <sz val="6"/>
        <rFont val="Times New Roman"/>
        <family val="1"/>
      </rPr>
      <t>87J82019511</t>
    </r>
  </si>
  <si>
    <r>
      <rPr>
        <sz val="6"/>
        <rFont val="Times New Roman"/>
        <family val="1"/>
      </rPr>
      <t>Dwi Yulianto</t>
    </r>
  </si>
  <si>
    <r>
      <rPr>
        <sz val="6"/>
        <rFont val="Times New Roman"/>
        <family val="1"/>
      </rPr>
      <t>JPK-4122</t>
    </r>
  </si>
  <si>
    <r>
      <rPr>
        <sz val="6"/>
        <rFont val="Times New Roman"/>
        <family val="1"/>
      </rPr>
      <t>87J82018562</t>
    </r>
  </si>
  <si>
    <r>
      <rPr>
        <sz val="6"/>
        <rFont val="Times New Roman"/>
        <family val="1"/>
      </rPr>
      <t>Estu Pantjarini</t>
    </r>
  </si>
  <si>
    <r>
      <rPr>
        <sz val="6"/>
        <rFont val="Times New Roman"/>
        <family val="1"/>
      </rPr>
      <t>JPK-4161</t>
    </r>
  </si>
  <si>
    <r>
      <rPr>
        <sz val="6"/>
        <rFont val="Times New Roman"/>
        <family val="1"/>
      </rPr>
      <t>87J82015584</t>
    </r>
  </si>
  <si>
    <r>
      <rPr>
        <sz val="6"/>
        <rFont val="Times New Roman"/>
        <family val="1"/>
      </rPr>
      <t>Iyus Sujana</t>
    </r>
  </si>
  <si>
    <r>
      <rPr>
        <sz val="6"/>
        <rFont val="Times New Roman"/>
        <family val="1"/>
      </rPr>
      <t>JPK-4162</t>
    </r>
  </si>
  <si>
    <r>
      <rPr>
        <sz val="6"/>
        <rFont val="Times New Roman"/>
        <family val="1"/>
      </rPr>
      <t>87J82014983</t>
    </r>
  </si>
  <si>
    <r>
      <rPr>
        <sz val="6"/>
        <rFont val="Times New Roman"/>
        <family val="1"/>
      </rPr>
      <t>Praptono Hari S</t>
    </r>
  </si>
  <si>
    <r>
      <rPr>
        <sz val="6"/>
        <rFont val="Times New Roman"/>
        <family val="1"/>
      </rPr>
      <t>JPK-4173</t>
    </r>
  </si>
  <si>
    <r>
      <rPr>
        <sz val="6"/>
        <rFont val="Times New Roman"/>
        <family val="1"/>
      </rPr>
      <t>88J82008652</t>
    </r>
  </si>
  <si>
    <r>
      <rPr>
        <sz val="6"/>
        <rFont val="Times New Roman"/>
        <family val="1"/>
      </rPr>
      <t>Baedowi</t>
    </r>
  </si>
  <si>
    <r>
      <rPr>
        <sz val="6"/>
        <rFont val="Times New Roman"/>
        <family val="1"/>
      </rPr>
      <t>JPK-4208</t>
    </r>
  </si>
  <si>
    <r>
      <rPr>
        <sz val="6"/>
        <rFont val="Times New Roman"/>
        <family val="1"/>
      </rPr>
      <t>88J82010146</t>
    </r>
  </si>
  <si>
    <r>
      <rPr>
        <sz val="6"/>
        <rFont val="Times New Roman"/>
        <family val="1"/>
      </rPr>
      <t>Mahdi Sukmana</t>
    </r>
  </si>
  <si>
    <r>
      <rPr>
        <sz val="6"/>
        <rFont val="Times New Roman"/>
        <family val="1"/>
      </rPr>
      <t>JPK-4222</t>
    </r>
  </si>
  <si>
    <r>
      <rPr>
        <sz val="6"/>
        <rFont val="Times New Roman"/>
        <family val="1"/>
      </rPr>
      <t>87J82018877</t>
    </r>
  </si>
  <si>
    <r>
      <rPr>
        <sz val="6"/>
        <rFont val="Times New Roman"/>
        <family val="1"/>
      </rPr>
      <t xml:space="preserve">Mohamad Esa
</t>
    </r>
    <r>
      <rPr>
        <sz val="6"/>
        <rFont val="Times New Roman"/>
        <family val="1"/>
      </rPr>
      <t>Septiady</t>
    </r>
  </si>
  <si>
    <r>
      <rPr>
        <sz val="6"/>
        <rFont val="Times New Roman"/>
        <family val="1"/>
      </rPr>
      <t>JPK-4237</t>
    </r>
  </si>
  <si>
    <r>
      <rPr>
        <sz val="6"/>
        <rFont val="Times New Roman"/>
        <family val="1"/>
      </rPr>
      <t>87J82019776</t>
    </r>
  </si>
  <si>
    <r>
      <rPr>
        <sz val="6"/>
        <rFont val="Times New Roman"/>
        <family val="1"/>
      </rPr>
      <t>Arlin Sibarani</t>
    </r>
  </si>
  <si>
    <r>
      <rPr>
        <sz val="6"/>
        <rFont val="Times New Roman"/>
        <family val="1"/>
      </rPr>
      <t>JPK-4243</t>
    </r>
  </si>
  <si>
    <r>
      <rPr>
        <sz val="6"/>
        <rFont val="Times New Roman"/>
        <family val="1"/>
      </rPr>
      <t>87J82017986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</si>
  <si>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Werdiningsih</t>
    </r>
  </si>
  <si>
    <r>
      <rPr>
        <sz val="6"/>
        <rFont val="Times New Roman"/>
        <family val="1"/>
      </rPr>
      <t>JPK-4245</t>
    </r>
  </si>
  <si>
    <r>
      <rPr>
        <sz val="6"/>
        <rFont val="Times New Roman"/>
        <family val="1"/>
      </rPr>
      <t>87J82019388</t>
    </r>
  </si>
  <si>
    <r>
      <rPr>
        <sz val="6"/>
        <rFont val="Times New Roman"/>
        <family val="1"/>
      </rPr>
      <t>Teguh Suryani</t>
    </r>
  </si>
  <si>
    <r>
      <rPr>
        <sz val="6"/>
        <rFont val="Times New Roman"/>
        <family val="1"/>
      </rPr>
      <t>JPK-4249</t>
    </r>
  </si>
  <si>
    <r>
      <rPr>
        <sz val="6"/>
        <rFont val="Times New Roman"/>
        <family val="1"/>
      </rPr>
      <t>87J82017093</t>
    </r>
  </si>
  <si>
    <r>
      <rPr>
        <sz val="6"/>
        <rFont val="Times New Roman"/>
        <family val="1"/>
      </rPr>
      <t>Yusroh</t>
    </r>
  </si>
  <si>
    <r>
      <rPr>
        <sz val="6"/>
        <rFont val="Times New Roman"/>
        <family val="1"/>
      </rPr>
      <t>JPK-4265</t>
    </r>
  </si>
  <si>
    <r>
      <rPr>
        <sz val="6"/>
        <rFont val="Times New Roman"/>
        <family val="1"/>
      </rPr>
      <t>87J82018323</t>
    </r>
  </si>
  <si>
    <r>
      <rPr>
        <sz val="6"/>
        <rFont val="Times New Roman"/>
        <family val="1"/>
      </rPr>
      <t>Aniek Budhiarti</t>
    </r>
  </si>
  <si>
    <r>
      <rPr>
        <sz val="6"/>
        <rFont val="Times New Roman"/>
        <family val="1"/>
      </rPr>
      <t>JPK-4266</t>
    </r>
  </si>
  <si>
    <r>
      <rPr>
        <sz val="6"/>
        <rFont val="Times New Roman"/>
        <family val="1"/>
      </rPr>
      <t>87J82017234</t>
    </r>
  </si>
  <si>
    <r>
      <rPr>
        <sz val="6"/>
        <rFont val="Times New Roman"/>
        <family val="1"/>
      </rPr>
      <t>D Kurniatin</t>
    </r>
  </si>
  <si>
    <r>
      <rPr>
        <sz val="6"/>
        <rFont val="Times New Roman"/>
        <family val="1"/>
      </rPr>
      <t>JPK-4272</t>
    </r>
  </si>
  <si>
    <r>
      <rPr>
        <sz val="6"/>
        <rFont val="Times New Roman"/>
        <family val="1"/>
      </rPr>
      <t>87J82019784</t>
    </r>
  </si>
  <si>
    <r>
      <rPr>
        <sz val="6"/>
        <rFont val="Times New Roman"/>
        <family val="1"/>
      </rPr>
      <t xml:space="preserve">Wiwin
</t>
    </r>
    <r>
      <rPr>
        <sz val="6"/>
        <rFont val="Times New Roman"/>
        <family val="1"/>
      </rPr>
      <t>Nurhayatin</t>
    </r>
  </si>
  <si>
    <r>
      <rPr>
        <sz val="6"/>
        <rFont val="Times New Roman"/>
        <family val="1"/>
      </rPr>
      <t>JPK-4285</t>
    </r>
  </si>
  <si>
    <r>
      <rPr>
        <sz val="6"/>
        <rFont val="Times New Roman"/>
        <family val="1"/>
      </rPr>
      <t>87J82018232</t>
    </r>
  </si>
  <si>
    <r>
      <rPr>
        <sz val="6"/>
        <rFont val="Times New Roman"/>
        <family val="1"/>
      </rPr>
      <t>Rustiningsih</t>
    </r>
  </si>
  <si>
    <r>
      <rPr>
        <sz val="6"/>
        <rFont val="Times New Roman"/>
        <family val="1"/>
      </rPr>
      <t>JPK-4289</t>
    </r>
  </si>
  <si>
    <r>
      <rPr>
        <sz val="6"/>
        <rFont val="Times New Roman"/>
        <family val="1"/>
      </rPr>
      <t>87J82018836</t>
    </r>
  </si>
  <si>
    <r>
      <rPr>
        <sz val="6"/>
        <rFont val="Times New Roman"/>
        <family val="1"/>
      </rPr>
      <t>Dwi Suyatini</t>
    </r>
  </si>
  <si>
    <r>
      <rPr>
        <sz val="6"/>
        <rFont val="Times New Roman"/>
        <family val="1"/>
      </rPr>
      <t>JPK-4291</t>
    </r>
  </si>
  <si>
    <r>
      <rPr>
        <sz val="6"/>
        <rFont val="Times New Roman"/>
        <family val="1"/>
      </rPr>
      <t>87J82019057</t>
    </r>
  </si>
  <si>
    <r>
      <rPr>
        <sz val="6"/>
        <rFont val="Times New Roman"/>
        <family val="1"/>
      </rPr>
      <t>Wijiasih</t>
    </r>
  </si>
  <si>
    <r>
      <rPr>
        <sz val="6"/>
        <rFont val="Times New Roman"/>
        <family val="1"/>
      </rPr>
      <t>JPK-4292</t>
    </r>
  </si>
  <si>
    <r>
      <rPr>
        <sz val="6"/>
        <rFont val="Times New Roman"/>
        <family val="1"/>
      </rPr>
      <t>87J82017275</t>
    </r>
  </si>
  <si>
    <r>
      <rPr>
        <sz val="6"/>
        <rFont val="Times New Roman"/>
        <family val="1"/>
      </rPr>
      <t>Fatimah</t>
    </r>
  </si>
  <si>
    <r>
      <rPr>
        <sz val="6"/>
        <rFont val="Times New Roman"/>
        <family val="1"/>
      </rPr>
      <t>JPK-4296</t>
    </r>
  </si>
  <si>
    <r>
      <rPr>
        <sz val="6"/>
        <rFont val="Times New Roman"/>
        <family val="1"/>
      </rPr>
      <t>87J82018844</t>
    </r>
  </si>
  <si>
    <r>
      <rPr>
        <sz val="6"/>
        <rFont val="Times New Roman"/>
        <family val="1"/>
      </rPr>
      <t>Sudilah</t>
    </r>
  </si>
  <si>
    <r>
      <rPr>
        <sz val="6"/>
        <rFont val="Times New Roman"/>
        <family val="1"/>
      </rPr>
      <t>JPK-4297</t>
    </r>
  </si>
  <si>
    <r>
      <rPr>
        <sz val="6"/>
        <rFont val="Times New Roman"/>
        <family val="1"/>
      </rPr>
      <t>87J82019818</t>
    </r>
  </si>
  <si>
    <r>
      <rPr>
        <sz val="6"/>
        <rFont val="Times New Roman"/>
        <family val="1"/>
      </rPr>
      <t>Neneng Alfiah</t>
    </r>
  </si>
  <si>
    <r>
      <rPr>
        <sz val="6"/>
        <rFont val="Times New Roman"/>
        <family val="1"/>
      </rPr>
      <t>JPK-4298</t>
    </r>
  </si>
  <si>
    <r>
      <rPr>
        <sz val="6"/>
        <rFont val="Times New Roman"/>
        <family val="1"/>
      </rPr>
      <t>87J82018109</t>
    </r>
  </si>
  <si>
    <r>
      <rPr>
        <sz val="6"/>
        <rFont val="Times New Roman"/>
        <family val="1"/>
      </rPr>
      <t xml:space="preserve">Mery Susanty
</t>
    </r>
    <r>
      <rPr>
        <sz val="6"/>
        <rFont val="Times New Roman"/>
        <family val="1"/>
      </rPr>
      <t>Saragih</t>
    </r>
  </si>
  <si>
    <r>
      <rPr>
        <sz val="6"/>
        <rFont val="Times New Roman"/>
        <family val="1"/>
      </rPr>
      <t>JPK-4314</t>
    </r>
  </si>
  <si>
    <r>
      <rPr>
        <sz val="6"/>
        <rFont val="Times New Roman"/>
        <family val="1"/>
      </rPr>
      <t>88J82010609</t>
    </r>
  </si>
  <si>
    <r>
      <rPr>
        <sz val="6"/>
        <rFont val="Times New Roman"/>
        <family val="1"/>
      </rPr>
      <t>Nana Supriatna</t>
    </r>
  </si>
  <si>
    <r>
      <rPr>
        <sz val="6"/>
        <rFont val="Times New Roman"/>
        <family val="1"/>
      </rPr>
      <t>JPK-4318</t>
    </r>
  </si>
  <si>
    <r>
      <rPr>
        <sz val="6"/>
        <rFont val="Times New Roman"/>
        <family val="1"/>
      </rPr>
      <t>87J82016699</t>
    </r>
  </si>
  <si>
    <r>
      <rPr>
        <sz val="6"/>
        <rFont val="Times New Roman"/>
        <family val="1"/>
      </rPr>
      <t>Suhendar</t>
    </r>
  </si>
  <si>
    <r>
      <rPr>
        <sz val="6"/>
        <rFont val="Times New Roman"/>
        <family val="1"/>
      </rPr>
      <t>JPK-4319</t>
    </r>
  </si>
  <si>
    <r>
      <rPr>
        <sz val="6"/>
        <rFont val="Times New Roman"/>
        <family val="1"/>
      </rPr>
      <t>87J82018737</t>
    </r>
  </si>
  <si>
    <r>
      <rPr>
        <sz val="6"/>
        <rFont val="Times New Roman"/>
        <family val="1"/>
      </rPr>
      <t>Ruli Ruswandi</t>
    </r>
  </si>
  <si>
    <r>
      <rPr>
        <sz val="6"/>
        <rFont val="Times New Roman"/>
        <family val="1"/>
      </rPr>
      <t>JPK-4322</t>
    </r>
  </si>
  <si>
    <r>
      <rPr>
        <sz val="6"/>
        <rFont val="Times New Roman"/>
        <family val="1"/>
      </rPr>
      <t>87J82015576</t>
    </r>
  </si>
  <si>
    <r>
      <rPr>
        <sz val="6"/>
        <rFont val="Times New Roman"/>
        <family val="1"/>
      </rPr>
      <t xml:space="preserve">Dwi Adi
</t>
    </r>
    <r>
      <rPr>
        <sz val="6"/>
        <rFont val="Times New Roman"/>
        <family val="1"/>
      </rPr>
      <t>Firmansyah</t>
    </r>
  </si>
  <si>
    <r>
      <rPr>
        <sz val="6"/>
        <rFont val="Times New Roman"/>
        <family val="1"/>
      </rPr>
      <t>JPK-4330</t>
    </r>
  </si>
  <si>
    <r>
      <rPr>
        <sz val="6"/>
        <rFont val="Times New Roman"/>
        <family val="1"/>
      </rPr>
      <t>87J82016210</t>
    </r>
  </si>
  <si>
    <r>
      <rPr>
        <sz val="6"/>
        <rFont val="Times New Roman"/>
        <family val="1"/>
      </rPr>
      <t>Saifudin Zuhri</t>
    </r>
  </si>
  <si>
    <r>
      <rPr>
        <sz val="6"/>
        <rFont val="Times New Roman"/>
        <family val="1"/>
      </rPr>
      <t>JPK-4331</t>
    </r>
  </si>
  <si>
    <r>
      <rPr>
        <sz val="6"/>
        <rFont val="Times New Roman"/>
        <family val="1"/>
      </rPr>
      <t>87J82015790</t>
    </r>
  </si>
  <si>
    <r>
      <rPr>
        <sz val="6"/>
        <rFont val="Times New Roman"/>
        <family val="1"/>
      </rPr>
      <t>Edi Farihin</t>
    </r>
  </si>
  <si>
    <r>
      <rPr>
        <sz val="6"/>
        <rFont val="Times New Roman"/>
        <family val="1"/>
      </rPr>
      <t>JPK-4334</t>
    </r>
  </si>
  <si>
    <r>
      <rPr>
        <sz val="6"/>
        <rFont val="Times New Roman"/>
        <family val="1"/>
      </rPr>
      <t>87J82017226</t>
    </r>
  </si>
  <si>
    <r>
      <rPr>
        <sz val="6"/>
        <rFont val="Times New Roman"/>
        <family val="1"/>
      </rPr>
      <t>Jumin</t>
    </r>
  </si>
  <si>
    <r>
      <rPr>
        <sz val="6"/>
        <rFont val="Times New Roman"/>
        <family val="1"/>
      </rPr>
      <t>JPK-4339</t>
    </r>
  </si>
  <si>
    <r>
      <rPr>
        <sz val="6"/>
        <rFont val="Times New Roman"/>
        <family val="1"/>
      </rPr>
      <t>87J82015196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</si>
  <si>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Wijayanto</t>
    </r>
  </si>
  <si>
    <r>
      <rPr>
        <sz val="6"/>
        <rFont val="Times New Roman"/>
        <family val="1"/>
      </rPr>
      <t>JPK-4341</t>
    </r>
  </si>
  <si>
    <r>
      <rPr>
        <sz val="6"/>
        <rFont val="Times New Roman"/>
        <family val="1"/>
      </rPr>
      <t>87J82019446</t>
    </r>
  </si>
  <si>
    <r>
      <rPr>
        <sz val="6"/>
        <rFont val="Times New Roman"/>
        <family val="1"/>
      </rPr>
      <t>Mukhlis</t>
    </r>
  </si>
  <si>
    <r>
      <rPr>
        <sz val="6"/>
        <rFont val="Times New Roman"/>
        <family val="1"/>
      </rPr>
      <t>JPK-4342</t>
    </r>
  </si>
  <si>
    <r>
      <rPr>
        <sz val="6"/>
        <rFont val="Times New Roman"/>
        <family val="1"/>
      </rPr>
      <t>87J82018521</t>
    </r>
  </si>
  <si>
    <r>
      <rPr>
        <sz val="6"/>
        <rFont val="Times New Roman"/>
        <family val="1"/>
      </rPr>
      <t>Maldi</t>
    </r>
  </si>
  <si>
    <r>
      <rPr>
        <sz val="6"/>
        <rFont val="Times New Roman"/>
        <family val="1"/>
      </rPr>
      <t>JPK-4345</t>
    </r>
  </si>
  <si>
    <r>
      <rPr>
        <sz val="6"/>
        <rFont val="Times New Roman"/>
        <family val="1"/>
      </rPr>
      <t>87J82019354</t>
    </r>
  </si>
  <si>
    <r>
      <rPr>
        <sz val="6"/>
        <rFont val="Times New Roman"/>
        <family val="1"/>
      </rPr>
      <t>Bismarck Purba</t>
    </r>
  </si>
  <si>
    <r>
      <rPr>
        <sz val="6"/>
        <rFont val="Times New Roman"/>
        <family val="1"/>
      </rPr>
      <t>JPK-4351</t>
    </r>
  </si>
  <si>
    <r>
      <rPr>
        <sz val="6"/>
        <rFont val="Times New Roman"/>
        <family val="1"/>
      </rPr>
      <t>87J82015634</t>
    </r>
  </si>
  <si>
    <r>
      <rPr>
        <sz val="6"/>
        <rFont val="Times New Roman"/>
        <family val="1"/>
      </rPr>
      <t>JPK-4354</t>
    </r>
  </si>
  <si>
    <r>
      <rPr>
        <sz val="6"/>
        <rFont val="Times New Roman"/>
        <family val="1"/>
      </rPr>
      <t>87J82015832</t>
    </r>
  </si>
  <si>
    <r>
      <rPr>
        <sz val="6"/>
        <rFont val="Times New Roman"/>
        <family val="1"/>
      </rPr>
      <t>Pupon Waluyo</t>
    </r>
  </si>
  <si>
    <r>
      <rPr>
        <sz val="6"/>
        <rFont val="Times New Roman"/>
        <family val="1"/>
      </rPr>
      <t>JPK-4360</t>
    </r>
  </si>
  <si>
    <r>
      <rPr>
        <sz val="6"/>
        <rFont val="Times New Roman"/>
        <family val="1"/>
      </rPr>
      <t>87J82018349</t>
    </r>
  </si>
  <si>
    <r>
      <rPr>
        <sz val="6"/>
        <rFont val="Times New Roman"/>
        <family val="1"/>
      </rPr>
      <t xml:space="preserve">Herman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</si>
  <si>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JPK-4362</t>
    </r>
  </si>
  <si>
    <r>
      <rPr>
        <sz val="6"/>
        <rFont val="Times New Roman"/>
        <family val="1"/>
      </rPr>
      <t>87J82015659</t>
    </r>
  </si>
  <si>
    <r>
      <rPr>
        <sz val="6"/>
        <rFont val="Times New Roman"/>
        <family val="1"/>
      </rPr>
      <t>Muji Santoso</t>
    </r>
  </si>
  <si>
    <r>
      <rPr>
        <sz val="6"/>
        <rFont val="Times New Roman"/>
        <family val="1"/>
      </rPr>
      <t>JPK-4364</t>
    </r>
  </si>
  <si>
    <r>
      <rPr>
        <sz val="6"/>
        <rFont val="Times New Roman"/>
        <family val="1"/>
      </rPr>
      <t>87J82018448</t>
    </r>
  </si>
  <si>
    <r>
      <rPr>
        <sz val="6"/>
        <rFont val="Times New Roman"/>
        <family val="1"/>
      </rPr>
      <t>Budi Supriyanto</t>
    </r>
  </si>
  <si>
    <r>
      <rPr>
        <sz val="6"/>
        <rFont val="Times New Roman"/>
        <family val="1"/>
      </rPr>
      <t>JPK-4370</t>
    </r>
  </si>
  <si>
    <r>
      <rPr>
        <sz val="6"/>
        <rFont val="Times New Roman"/>
        <family val="1"/>
      </rPr>
      <t>87J82016079</t>
    </r>
  </si>
  <si>
    <r>
      <rPr>
        <sz val="6"/>
        <rFont val="Times New Roman"/>
        <family val="1"/>
      </rPr>
      <t>Mahfuzo</t>
    </r>
  </si>
  <si>
    <r>
      <rPr>
        <sz val="6"/>
        <rFont val="Times New Roman"/>
        <family val="1"/>
      </rPr>
      <t>JPK-4371</t>
    </r>
  </si>
  <si>
    <r>
      <rPr>
        <sz val="6"/>
        <rFont val="Times New Roman"/>
        <family val="1"/>
      </rPr>
      <t>87J82016111</t>
    </r>
  </si>
  <si>
    <r>
      <rPr>
        <sz val="6"/>
        <rFont val="Times New Roman"/>
        <family val="1"/>
      </rPr>
      <t>Adyanta</t>
    </r>
  </si>
  <si>
    <r>
      <rPr>
        <sz val="6"/>
        <rFont val="Times New Roman"/>
        <family val="1"/>
      </rPr>
      <t>JPK-4385</t>
    </r>
  </si>
  <si>
    <r>
      <rPr>
        <sz val="6"/>
        <rFont val="Times New Roman"/>
        <family val="1"/>
      </rPr>
      <t>87J82017176</t>
    </r>
  </si>
  <si>
    <r>
      <rPr>
        <sz val="6"/>
        <rFont val="Times New Roman"/>
        <family val="1"/>
      </rPr>
      <t>Hery Purwono</t>
    </r>
  </si>
  <si>
    <r>
      <rPr>
        <sz val="6"/>
        <rFont val="Times New Roman"/>
        <family val="1"/>
      </rPr>
      <t>JPK-4386</t>
    </r>
  </si>
  <si>
    <r>
      <rPr>
        <sz val="6"/>
        <rFont val="Times New Roman"/>
        <family val="1"/>
      </rPr>
      <t>87J82014660</t>
    </r>
  </si>
  <si>
    <r>
      <rPr>
        <sz val="6"/>
        <rFont val="Times New Roman"/>
        <family val="1"/>
      </rPr>
      <t xml:space="preserve">Bambang Agus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</si>
  <si>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JPK-4398</t>
    </r>
  </si>
  <si>
    <r>
      <rPr>
        <sz val="6"/>
        <rFont val="Times New Roman"/>
        <family val="1"/>
      </rPr>
      <t>87J82018984</t>
    </r>
  </si>
  <si>
    <r>
      <rPr>
        <sz val="6"/>
        <rFont val="Times New Roman"/>
        <family val="1"/>
      </rPr>
      <t xml:space="preserve">Yoyok Supriyo
</t>
    </r>
    <r>
      <rPr>
        <sz val="6"/>
        <rFont val="Times New Roman"/>
        <family val="1"/>
      </rPr>
      <t>Rohadi</t>
    </r>
  </si>
  <si>
    <r>
      <rPr>
        <sz val="6"/>
        <rFont val="Times New Roman"/>
        <family val="1"/>
      </rPr>
      <t>JPK-4401</t>
    </r>
  </si>
  <si>
    <r>
      <rPr>
        <sz val="6"/>
        <rFont val="Times New Roman"/>
        <family val="1"/>
      </rPr>
      <t>87J82015352</t>
    </r>
  </si>
  <si>
    <r>
      <rPr>
        <sz val="6"/>
        <rFont val="Times New Roman"/>
        <family val="1"/>
      </rPr>
      <t>Didi Kurnaedi</t>
    </r>
  </si>
  <si>
    <r>
      <rPr>
        <sz val="6"/>
        <rFont val="Times New Roman"/>
        <family val="1"/>
      </rPr>
      <t>JPK-4402</t>
    </r>
  </si>
  <si>
    <r>
      <rPr>
        <sz val="6"/>
        <rFont val="Times New Roman"/>
        <family val="1"/>
      </rPr>
      <t>90J82008948</t>
    </r>
  </si>
  <si>
    <r>
      <rPr>
        <sz val="6"/>
        <rFont val="Times New Roman"/>
        <family val="1"/>
      </rPr>
      <t>JPK-4404</t>
    </r>
  </si>
  <si>
    <r>
      <rPr>
        <sz val="6"/>
        <rFont val="Times New Roman"/>
        <family val="1"/>
      </rPr>
      <t>87J82015725</t>
    </r>
  </si>
  <si>
    <r>
      <rPr>
        <sz val="6"/>
        <rFont val="Times New Roman"/>
        <family val="1"/>
      </rPr>
      <t>JPK-4405</t>
    </r>
  </si>
  <si>
    <r>
      <rPr>
        <sz val="6"/>
        <rFont val="Times New Roman"/>
        <family val="1"/>
      </rPr>
      <t>88J82012449</t>
    </r>
  </si>
  <si>
    <r>
      <rPr>
        <sz val="6"/>
        <rFont val="Times New Roman"/>
        <family val="1"/>
      </rPr>
      <t>Dahlan</t>
    </r>
  </si>
  <si>
    <r>
      <rPr>
        <sz val="6"/>
        <rFont val="Times New Roman"/>
        <family val="1"/>
      </rPr>
      <t>JPK-4410</t>
    </r>
  </si>
  <si>
    <r>
      <rPr>
        <sz val="6"/>
        <rFont val="Times New Roman"/>
        <family val="1"/>
      </rPr>
      <t>87J82018489</t>
    </r>
  </si>
  <si>
    <r>
      <rPr>
        <sz val="6"/>
        <rFont val="Times New Roman"/>
        <family val="1"/>
      </rPr>
      <t>Joko Suratno</t>
    </r>
  </si>
  <si>
    <r>
      <rPr>
        <sz val="6"/>
        <rFont val="Times New Roman"/>
        <family val="1"/>
      </rPr>
      <t>JPK-4412</t>
    </r>
  </si>
  <si>
    <r>
      <rPr>
        <sz val="6"/>
        <rFont val="Times New Roman"/>
        <family val="1"/>
      </rPr>
      <t>99J80134176</t>
    </r>
  </si>
  <si>
    <r>
      <rPr>
        <sz val="6"/>
        <rFont val="Times New Roman"/>
        <family val="1"/>
      </rPr>
      <t>Tartono</t>
    </r>
  </si>
  <si>
    <r>
      <rPr>
        <sz val="6"/>
        <rFont val="Times New Roman"/>
        <family val="1"/>
      </rPr>
      <t>JPK-4424</t>
    </r>
  </si>
  <si>
    <r>
      <rPr>
        <sz val="6"/>
        <rFont val="Times New Roman"/>
        <family val="1"/>
      </rPr>
      <t>87J82019479</t>
    </r>
  </si>
  <si>
    <r>
      <rPr>
        <sz val="6"/>
        <rFont val="Times New Roman"/>
        <family val="1"/>
      </rPr>
      <t xml:space="preserve">Ni Nyoman
</t>
    </r>
    <r>
      <rPr>
        <sz val="6"/>
        <rFont val="Times New Roman"/>
        <family val="1"/>
      </rPr>
      <t>Wikannari</t>
    </r>
  </si>
  <si>
    <r>
      <rPr>
        <sz val="6"/>
        <rFont val="Times New Roman"/>
        <family val="1"/>
      </rPr>
      <t>JPK-4428</t>
    </r>
  </si>
  <si>
    <r>
      <rPr>
        <sz val="6"/>
        <rFont val="Times New Roman"/>
        <family val="1"/>
      </rPr>
      <t>87J82019263</t>
    </r>
  </si>
  <si>
    <r>
      <rPr>
        <sz val="6"/>
        <rFont val="Times New Roman"/>
        <family val="1"/>
      </rPr>
      <t>Sugeng Prayitno</t>
    </r>
  </si>
  <si>
    <r>
      <rPr>
        <sz val="6"/>
        <rFont val="Times New Roman"/>
        <family val="1"/>
      </rPr>
      <t>JPK-4436</t>
    </r>
  </si>
  <si>
    <r>
      <rPr>
        <sz val="6"/>
        <rFont val="Times New Roman"/>
        <family val="1"/>
      </rPr>
      <t>87J82016962</t>
    </r>
  </si>
  <si>
    <r>
      <rPr>
        <sz val="6"/>
        <rFont val="Times New Roman"/>
        <family val="1"/>
      </rPr>
      <t>Hari Sahwono</t>
    </r>
  </si>
  <si>
    <r>
      <rPr>
        <sz val="6"/>
        <rFont val="Times New Roman"/>
        <family val="1"/>
      </rPr>
      <t>JPK-4439</t>
    </r>
  </si>
  <si>
    <r>
      <rPr>
        <sz val="6"/>
        <rFont val="Times New Roman"/>
        <family val="1"/>
      </rPr>
      <t>87J82015063</t>
    </r>
  </si>
  <si>
    <r>
      <rPr>
        <sz val="6"/>
        <rFont val="Times New Roman"/>
        <family val="1"/>
      </rPr>
      <t>Suyanta</t>
    </r>
  </si>
  <si>
    <r>
      <rPr>
        <sz val="6"/>
        <rFont val="Times New Roman"/>
        <family val="1"/>
      </rPr>
      <t>JPK-4445</t>
    </r>
  </si>
  <si>
    <r>
      <rPr>
        <sz val="6"/>
        <rFont val="Times New Roman"/>
        <family val="1"/>
      </rPr>
      <t>88J82011565</t>
    </r>
  </si>
  <si>
    <r>
      <rPr>
        <sz val="6"/>
        <rFont val="Times New Roman"/>
        <family val="1"/>
      </rPr>
      <t>JPK-4484</t>
    </r>
  </si>
  <si>
    <r>
      <rPr>
        <sz val="6"/>
        <rFont val="Times New Roman"/>
        <family val="1"/>
      </rPr>
      <t>87J82016764</t>
    </r>
  </si>
  <si>
    <r>
      <rPr>
        <sz val="6"/>
        <rFont val="Times New Roman"/>
        <family val="1"/>
      </rPr>
      <t>Rahmad</t>
    </r>
  </si>
  <si>
    <r>
      <rPr>
        <sz val="6"/>
        <rFont val="Times New Roman"/>
        <family val="1"/>
      </rPr>
      <t>JPK-4485</t>
    </r>
  </si>
  <si>
    <r>
      <rPr>
        <sz val="6"/>
        <rFont val="Times New Roman"/>
        <family val="1"/>
      </rPr>
      <t>87J82018240</t>
    </r>
  </si>
  <si>
    <r>
      <rPr>
        <sz val="6"/>
        <rFont val="Times New Roman"/>
        <family val="1"/>
      </rPr>
      <t>Satrio Prihawoto</t>
    </r>
  </si>
  <si>
    <r>
      <rPr>
        <sz val="6"/>
        <rFont val="Times New Roman"/>
        <family val="1"/>
      </rPr>
      <t>JPK-4504</t>
    </r>
  </si>
  <si>
    <r>
      <rPr>
        <sz val="6"/>
        <rFont val="Times New Roman"/>
        <family val="1"/>
      </rPr>
      <t>88J82009916</t>
    </r>
  </si>
  <si>
    <r>
      <rPr>
        <sz val="6"/>
        <rFont val="Times New Roman"/>
        <family val="1"/>
      </rPr>
      <t>Suwardi</t>
    </r>
  </si>
  <si>
    <r>
      <rPr>
        <sz val="6"/>
        <rFont val="Times New Roman"/>
        <family val="1"/>
      </rPr>
      <t>JPK-4509</t>
    </r>
  </si>
  <si>
    <r>
      <rPr>
        <sz val="6"/>
        <rFont val="Times New Roman"/>
        <family val="1"/>
      </rPr>
      <t>88J82009049</t>
    </r>
  </si>
  <si>
    <r>
      <rPr>
        <sz val="6"/>
        <rFont val="Times New Roman"/>
        <family val="1"/>
      </rPr>
      <t>Riyadi</t>
    </r>
  </si>
  <si>
    <r>
      <rPr>
        <sz val="6"/>
        <rFont val="Times New Roman"/>
        <family val="1"/>
      </rPr>
      <t>JPK-4549</t>
    </r>
  </si>
  <si>
    <r>
      <rPr>
        <sz val="6"/>
        <rFont val="Times New Roman"/>
        <family val="1"/>
      </rPr>
      <t>88J82009825</t>
    </r>
  </si>
  <si>
    <r>
      <rPr>
        <sz val="6"/>
        <rFont val="Times New Roman"/>
        <family val="1"/>
      </rPr>
      <t xml:space="preserve">Stephanus
</t>
    </r>
    <r>
      <rPr>
        <sz val="6"/>
        <rFont val="Times New Roman"/>
        <family val="1"/>
      </rPr>
      <t>Supadmo</t>
    </r>
  </si>
  <si>
    <r>
      <rPr>
        <sz val="6"/>
        <rFont val="Times New Roman"/>
        <family val="1"/>
      </rPr>
      <t>JPK-4553</t>
    </r>
  </si>
  <si>
    <r>
      <rPr>
        <sz val="6"/>
        <rFont val="Times New Roman"/>
        <family val="1"/>
      </rPr>
      <t>87J82019255</t>
    </r>
  </si>
  <si>
    <r>
      <rPr>
        <sz val="6"/>
        <rFont val="Times New Roman"/>
        <family val="1"/>
      </rPr>
      <t>Susi Andriani</t>
    </r>
  </si>
  <si>
    <r>
      <rPr>
        <sz val="6"/>
        <rFont val="Times New Roman"/>
        <family val="1"/>
      </rPr>
      <t>JPK-4609</t>
    </r>
  </si>
  <si>
    <r>
      <rPr>
        <sz val="6"/>
        <rFont val="Times New Roman"/>
        <family val="1"/>
      </rPr>
      <t>87J82015188</t>
    </r>
  </si>
  <si>
    <r>
      <rPr>
        <sz val="6"/>
        <rFont val="Times New Roman"/>
        <family val="1"/>
      </rPr>
      <t>Hendi Muharam</t>
    </r>
  </si>
  <si>
    <r>
      <rPr>
        <sz val="6"/>
        <rFont val="Times New Roman"/>
        <family val="1"/>
      </rPr>
      <t>JPK-4737</t>
    </r>
  </si>
  <si>
    <r>
      <rPr>
        <sz val="6"/>
        <rFont val="Times New Roman"/>
        <family val="1"/>
      </rPr>
      <t>88J82009734</t>
    </r>
  </si>
  <si>
    <r>
      <rPr>
        <sz val="6"/>
        <rFont val="Times New Roman"/>
        <family val="1"/>
      </rPr>
      <t>Aasep Aliyudin</t>
    </r>
  </si>
  <si>
    <r>
      <rPr>
        <sz val="6"/>
        <rFont val="Times New Roman"/>
        <family val="1"/>
      </rPr>
      <t>JPK-4746</t>
    </r>
  </si>
  <si>
    <r>
      <rPr>
        <sz val="6"/>
        <rFont val="Times New Roman"/>
        <family val="1"/>
      </rPr>
      <t>88J82010476</t>
    </r>
  </si>
  <si>
    <r>
      <rPr>
        <sz val="6"/>
        <rFont val="Times New Roman"/>
        <family val="1"/>
      </rPr>
      <t xml:space="preserve">Yuyun
</t>
    </r>
    <r>
      <rPr>
        <sz val="6"/>
        <rFont val="Times New Roman"/>
        <family val="1"/>
      </rPr>
      <t>Yulianingsih</t>
    </r>
  </si>
  <si>
    <r>
      <rPr>
        <sz val="6"/>
        <rFont val="Times New Roman"/>
        <family val="1"/>
      </rPr>
      <t>JPK-4771</t>
    </r>
  </si>
  <si>
    <r>
      <rPr>
        <sz val="6"/>
        <rFont val="Times New Roman"/>
        <family val="1"/>
      </rPr>
      <t>88J82010286</t>
    </r>
  </si>
  <si>
    <r>
      <rPr>
        <sz val="6"/>
        <rFont val="Times New Roman"/>
        <family val="1"/>
      </rPr>
      <t>Gustan Setalim</t>
    </r>
  </si>
  <si>
    <r>
      <rPr>
        <sz val="6"/>
        <rFont val="Times New Roman"/>
        <family val="1"/>
      </rPr>
      <t>JPK-4790</t>
    </r>
  </si>
  <si>
    <r>
      <rPr>
        <sz val="6"/>
        <rFont val="Times New Roman"/>
        <family val="1"/>
      </rPr>
      <t>88J82009718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</si>
  <si>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Narman</t>
    </r>
  </si>
  <si>
    <r>
      <rPr>
        <sz val="6"/>
        <rFont val="Times New Roman"/>
        <family val="1"/>
      </rPr>
      <t>JPK-4850</t>
    </r>
  </si>
  <si>
    <r>
      <rPr>
        <sz val="6"/>
        <rFont val="Times New Roman"/>
        <family val="1"/>
      </rPr>
      <t>88J82008777</t>
    </r>
  </si>
  <si>
    <r>
      <rPr>
        <sz val="6"/>
        <rFont val="Times New Roman"/>
        <family val="1"/>
      </rPr>
      <t xml:space="preserve">I Dewa Putu
</t>
    </r>
    <r>
      <rPr>
        <sz val="6"/>
        <rFont val="Times New Roman"/>
        <family val="1"/>
      </rPr>
      <t>Artana</t>
    </r>
  </si>
  <si>
    <r>
      <rPr>
        <sz val="6"/>
        <rFont val="Times New Roman"/>
        <family val="1"/>
      </rPr>
      <t>JPK-4879</t>
    </r>
  </si>
  <si>
    <r>
      <rPr>
        <sz val="6"/>
        <rFont val="Times New Roman"/>
        <family val="1"/>
      </rPr>
      <t>88J82010310</t>
    </r>
  </si>
  <si>
    <r>
      <rPr>
        <sz val="6"/>
        <rFont val="Times New Roman"/>
        <family val="1"/>
      </rPr>
      <t xml:space="preserve">Nur Agus
</t>
    </r>
    <r>
      <rPr>
        <sz val="6"/>
        <rFont val="Times New Roman"/>
        <family val="1"/>
      </rPr>
      <t>Hilmansyah</t>
    </r>
  </si>
  <si>
    <r>
      <rPr>
        <sz val="6"/>
        <rFont val="Times New Roman"/>
        <family val="1"/>
      </rPr>
      <t>JPK-4880</t>
    </r>
  </si>
  <si>
    <r>
      <rPr>
        <sz val="6"/>
        <rFont val="Times New Roman"/>
        <family val="1"/>
      </rPr>
      <t>88J82011474</t>
    </r>
  </si>
  <si>
    <r>
      <rPr>
        <sz val="6"/>
        <rFont val="Times New Roman"/>
        <family val="1"/>
      </rPr>
      <t>Marlia</t>
    </r>
  </si>
  <si>
    <r>
      <rPr>
        <sz val="6"/>
        <rFont val="Times New Roman"/>
        <family val="1"/>
      </rPr>
      <t>JPK-4893</t>
    </r>
  </si>
  <si>
    <r>
      <rPr>
        <sz val="6"/>
        <rFont val="Times New Roman"/>
        <family val="1"/>
      </rPr>
      <t>88J82009783</t>
    </r>
  </si>
  <si>
    <r>
      <rPr>
        <sz val="6"/>
        <rFont val="Times New Roman"/>
        <family val="1"/>
      </rPr>
      <t>Abdul Haris</t>
    </r>
  </si>
  <si>
    <r>
      <rPr>
        <sz val="6"/>
        <rFont val="Times New Roman"/>
        <family val="1"/>
      </rPr>
      <t>JPK-4904</t>
    </r>
  </si>
  <si>
    <r>
      <rPr>
        <sz val="6"/>
        <rFont val="Times New Roman"/>
        <family val="1"/>
      </rPr>
      <t>88J82011995</t>
    </r>
  </si>
  <si>
    <r>
      <rPr>
        <sz val="6"/>
        <rFont val="Times New Roman"/>
        <family val="1"/>
      </rPr>
      <t>Mila Karmila</t>
    </r>
  </si>
  <si>
    <r>
      <rPr>
        <sz val="6"/>
        <rFont val="Times New Roman"/>
        <family val="1"/>
      </rPr>
      <t>JPK-4906</t>
    </r>
  </si>
  <si>
    <r>
      <rPr>
        <sz val="6"/>
        <rFont val="Times New Roman"/>
        <family val="1"/>
      </rPr>
      <t>88J82010948</t>
    </r>
  </si>
  <si>
    <r>
      <rPr>
        <sz val="6"/>
        <rFont val="Times New Roman"/>
        <family val="1"/>
      </rPr>
      <t>Tristiwi</t>
    </r>
  </si>
  <si>
    <r>
      <rPr>
        <sz val="6"/>
        <rFont val="Times New Roman"/>
        <family val="1"/>
      </rPr>
      <t>JPK-4908</t>
    </r>
  </si>
  <si>
    <r>
      <rPr>
        <sz val="6"/>
        <rFont val="Times New Roman"/>
        <family val="1"/>
      </rPr>
      <t>88J82011987</t>
    </r>
  </si>
  <si>
    <r>
      <rPr>
        <sz val="6"/>
        <rFont val="Times New Roman"/>
        <family val="1"/>
      </rPr>
      <t>Hesti Wardani</t>
    </r>
  </si>
  <si>
    <r>
      <rPr>
        <sz val="6"/>
        <rFont val="Times New Roman"/>
        <family val="1"/>
      </rPr>
      <t>JPK-4911</t>
    </r>
  </si>
  <si>
    <r>
      <rPr>
        <sz val="6"/>
        <rFont val="Times New Roman"/>
        <family val="1"/>
      </rPr>
      <t>88J82011250</t>
    </r>
  </si>
  <si>
    <r>
      <rPr>
        <sz val="6"/>
        <rFont val="Times New Roman"/>
        <family val="1"/>
      </rPr>
      <t>Tri Rejeki</t>
    </r>
  </si>
  <si>
    <r>
      <rPr>
        <sz val="6"/>
        <rFont val="Times New Roman"/>
        <family val="1"/>
      </rPr>
      <t>JPK-4914</t>
    </r>
  </si>
  <si>
    <r>
      <rPr>
        <sz val="6"/>
        <rFont val="Times New Roman"/>
        <family val="1"/>
      </rPr>
      <t>88J82011722</t>
    </r>
  </si>
  <si>
    <r>
      <rPr>
        <sz val="6"/>
        <rFont val="Times New Roman"/>
        <family val="1"/>
      </rPr>
      <t>Nini Martini</t>
    </r>
  </si>
  <si>
    <r>
      <rPr>
        <sz val="6"/>
        <rFont val="Times New Roman"/>
        <family val="1"/>
      </rPr>
      <t>JPK-4917</t>
    </r>
  </si>
  <si>
    <r>
      <rPr>
        <sz val="6"/>
        <rFont val="Times New Roman"/>
        <family val="1"/>
      </rPr>
      <t>88J82012266</t>
    </r>
  </si>
  <si>
    <r>
      <rPr>
        <sz val="6"/>
        <rFont val="Times New Roman"/>
        <family val="1"/>
      </rPr>
      <t>Prasetyawati</t>
    </r>
  </si>
  <si>
    <r>
      <rPr>
        <sz val="6"/>
        <rFont val="Times New Roman"/>
        <family val="1"/>
      </rPr>
      <t>JPK-4919</t>
    </r>
  </si>
  <si>
    <r>
      <rPr>
        <sz val="6"/>
        <rFont val="Times New Roman"/>
        <family val="1"/>
      </rPr>
      <t>88J82011623</t>
    </r>
  </si>
  <si>
    <r>
      <rPr>
        <sz val="6"/>
        <rFont val="Times New Roman"/>
        <family val="1"/>
      </rPr>
      <t>Yoyoh Magfiroh</t>
    </r>
  </si>
  <si>
    <r>
      <rPr>
        <sz val="6"/>
        <rFont val="Times New Roman"/>
        <family val="1"/>
      </rPr>
      <t>JPK-4923</t>
    </r>
  </si>
  <si>
    <r>
      <rPr>
        <sz val="6"/>
        <rFont val="Times New Roman"/>
        <family val="1"/>
      </rPr>
      <t>88J82011300</t>
    </r>
  </si>
  <si>
    <r>
      <rPr>
        <sz val="6"/>
        <rFont val="Times New Roman"/>
        <family val="1"/>
      </rPr>
      <t>Yuliarti</t>
    </r>
  </si>
  <si>
    <r>
      <rPr>
        <sz val="6"/>
        <rFont val="Times New Roman"/>
        <family val="1"/>
      </rPr>
      <t>JPK-4925</t>
    </r>
  </si>
  <si>
    <r>
      <rPr>
        <sz val="6"/>
        <rFont val="Times New Roman"/>
        <family val="1"/>
      </rPr>
      <t>88J82010906</t>
    </r>
  </si>
  <si>
    <r>
      <rPr>
        <sz val="6"/>
        <rFont val="Times New Roman"/>
        <family val="1"/>
      </rPr>
      <t xml:space="preserve">Mardiany
</t>
    </r>
    <r>
      <rPr>
        <sz val="6"/>
        <rFont val="Times New Roman"/>
        <family val="1"/>
      </rPr>
      <t>Armidiningsih</t>
    </r>
  </si>
  <si>
    <r>
      <rPr>
        <sz val="6"/>
        <rFont val="Times New Roman"/>
        <family val="1"/>
      </rPr>
      <t>JPK-4932</t>
    </r>
  </si>
  <si>
    <r>
      <rPr>
        <sz val="6"/>
        <rFont val="Times New Roman"/>
        <family val="1"/>
      </rPr>
      <t>88J82011268</t>
    </r>
  </si>
  <si>
    <r>
      <rPr>
        <sz val="6"/>
        <rFont val="Times New Roman"/>
        <family val="1"/>
      </rPr>
      <t xml:space="preserve">Yandhi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</si>
  <si>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JPK-4938</t>
    </r>
  </si>
  <si>
    <r>
      <rPr>
        <sz val="6"/>
        <rFont val="Times New Roman"/>
        <family val="1"/>
      </rPr>
      <t>88J82010815</t>
    </r>
  </si>
  <si>
    <r>
      <rPr>
        <sz val="6"/>
        <rFont val="Times New Roman"/>
        <family val="1"/>
      </rPr>
      <t>Yohanes Hendra</t>
    </r>
  </si>
  <si>
    <r>
      <rPr>
        <sz val="6"/>
        <rFont val="Times New Roman"/>
        <family val="1"/>
      </rPr>
      <t>JPK-4939</t>
    </r>
  </si>
  <si>
    <r>
      <rPr>
        <sz val="6"/>
        <rFont val="Times New Roman"/>
        <family val="1"/>
      </rPr>
      <t>88J82010120</t>
    </r>
  </si>
  <si>
    <r>
      <rPr>
        <sz val="6"/>
        <rFont val="Times New Roman"/>
        <family val="1"/>
      </rPr>
      <t>Sayid Salim</t>
    </r>
  </si>
  <si>
    <r>
      <rPr>
        <sz val="6"/>
        <rFont val="Times New Roman"/>
        <family val="1"/>
      </rPr>
      <t>JPK-4941</t>
    </r>
  </si>
  <si>
    <r>
      <rPr>
        <sz val="6"/>
        <rFont val="Times New Roman"/>
        <family val="1"/>
      </rPr>
      <t>88J82011839</t>
    </r>
  </si>
  <si>
    <r>
      <rPr>
        <sz val="6"/>
        <rFont val="Times New Roman"/>
        <family val="1"/>
      </rPr>
      <t>Muhtadin</t>
    </r>
  </si>
  <si>
    <r>
      <rPr>
        <sz val="6"/>
        <rFont val="Times New Roman"/>
        <family val="1"/>
      </rPr>
      <t>JPK-4943</t>
    </r>
  </si>
  <si>
    <r>
      <rPr>
        <sz val="6"/>
        <rFont val="Times New Roman"/>
        <family val="1"/>
      </rPr>
      <t>88J82011656</t>
    </r>
  </si>
  <si>
    <r>
      <rPr>
        <sz val="6"/>
        <rFont val="Times New Roman"/>
        <family val="1"/>
      </rPr>
      <t>Supri Haryono</t>
    </r>
  </si>
  <si>
    <r>
      <rPr>
        <sz val="6"/>
        <rFont val="Times New Roman"/>
        <family val="1"/>
      </rPr>
      <t>JPK-4946</t>
    </r>
  </si>
  <si>
    <r>
      <rPr>
        <sz val="6"/>
        <rFont val="Times New Roman"/>
        <family val="1"/>
      </rPr>
      <t>88J82009452</t>
    </r>
  </si>
  <si>
    <r>
      <rPr>
        <sz val="6"/>
        <rFont val="Times New Roman"/>
        <family val="1"/>
      </rPr>
      <t>Ade Wahyudin</t>
    </r>
  </si>
  <si>
    <r>
      <rPr>
        <sz val="6"/>
        <rFont val="Times New Roman"/>
        <family val="1"/>
      </rPr>
      <t>JPK-4950</t>
    </r>
  </si>
  <si>
    <r>
      <rPr>
        <sz val="6"/>
        <rFont val="Times New Roman"/>
        <family val="1"/>
      </rPr>
      <t>88J82010104</t>
    </r>
  </si>
  <si>
    <r>
      <rPr>
        <sz val="6"/>
        <rFont val="Times New Roman"/>
        <family val="1"/>
      </rPr>
      <t>Syahidin</t>
    </r>
  </si>
  <si>
    <r>
      <rPr>
        <sz val="6"/>
        <rFont val="Times New Roman"/>
        <family val="1"/>
      </rPr>
      <t>JPK-4952</t>
    </r>
  </si>
  <si>
    <r>
      <rPr>
        <sz val="6"/>
        <rFont val="Times New Roman"/>
        <family val="1"/>
      </rPr>
      <t>88J82011383</t>
    </r>
  </si>
  <si>
    <r>
      <rPr>
        <sz val="6"/>
        <rFont val="Times New Roman"/>
        <family val="1"/>
      </rPr>
      <t>Dirman</t>
    </r>
  </si>
  <si>
    <r>
      <rPr>
        <sz val="6"/>
        <rFont val="Times New Roman"/>
        <family val="1"/>
      </rPr>
      <t>JPK-4958</t>
    </r>
  </si>
  <si>
    <r>
      <rPr>
        <sz val="6"/>
        <rFont val="Times New Roman"/>
        <family val="1"/>
      </rPr>
      <t>88J82011607</t>
    </r>
  </si>
  <si>
    <r>
      <rPr>
        <sz val="6"/>
        <rFont val="Times New Roman"/>
        <family val="1"/>
      </rPr>
      <t xml:space="preserve">Anggun
</t>
    </r>
    <r>
      <rPr>
        <sz val="6"/>
        <rFont val="Times New Roman"/>
        <family val="1"/>
      </rPr>
      <t>Hariyono</t>
    </r>
  </si>
  <si>
    <r>
      <rPr>
        <sz val="6"/>
        <rFont val="Times New Roman"/>
        <family val="1"/>
      </rPr>
      <t>JPK-4959</t>
    </r>
  </si>
  <si>
    <r>
      <rPr>
        <sz val="6"/>
        <rFont val="Times New Roman"/>
        <family val="1"/>
      </rPr>
      <t>88J82009551</t>
    </r>
  </si>
  <si>
    <r>
      <rPr>
        <sz val="6"/>
        <rFont val="Times New Roman"/>
        <family val="1"/>
      </rPr>
      <t>Hasafuddin</t>
    </r>
  </si>
  <si>
    <r>
      <rPr>
        <sz val="6"/>
        <rFont val="Times New Roman"/>
        <family val="1"/>
      </rPr>
      <t>JPK-4960</t>
    </r>
  </si>
  <si>
    <r>
      <rPr>
        <sz val="6"/>
        <rFont val="Times New Roman"/>
        <family val="1"/>
      </rPr>
      <t>88J82012167</t>
    </r>
  </si>
  <si>
    <r>
      <rPr>
        <sz val="6"/>
        <rFont val="Times New Roman"/>
        <family val="1"/>
      </rPr>
      <t>Agus Widodo</t>
    </r>
  </si>
  <si>
    <r>
      <rPr>
        <sz val="6"/>
        <rFont val="Times New Roman"/>
        <family val="1"/>
      </rPr>
      <t>JPK-4961</t>
    </r>
  </si>
  <si>
    <r>
      <rPr>
        <sz val="6"/>
        <rFont val="Times New Roman"/>
        <family val="1"/>
      </rPr>
      <t>88J82010377</t>
    </r>
  </si>
  <si>
    <r>
      <rPr>
        <sz val="6"/>
        <rFont val="Times New Roman"/>
        <family val="1"/>
      </rPr>
      <t>Supangat</t>
    </r>
  </si>
  <si>
    <r>
      <rPr>
        <sz val="6"/>
        <rFont val="Times New Roman"/>
        <family val="1"/>
      </rPr>
      <t>JPK-4965</t>
    </r>
  </si>
  <si>
    <r>
      <rPr>
        <sz val="6"/>
        <rFont val="Times New Roman"/>
        <family val="1"/>
      </rPr>
      <t>88J82009890</t>
    </r>
  </si>
  <si>
    <r>
      <rPr>
        <sz val="6"/>
        <rFont val="Times New Roman"/>
        <family val="1"/>
      </rPr>
      <t>Safuan</t>
    </r>
  </si>
  <si>
    <r>
      <rPr>
        <sz val="6"/>
        <rFont val="Times New Roman"/>
        <family val="1"/>
      </rPr>
      <t>JPK-4966</t>
    </r>
  </si>
  <si>
    <r>
      <rPr>
        <sz val="6"/>
        <rFont val="Times New Roman"/>
        <family val="1"/>
      </rPr>
      <t>88J82009148</t>
    </r>
  </si>
  <si>
    <r>
      <rPr>
        <sz val="6"/>
        <rFont val="Times New Roman"/>
        <family val="1"/>
      </rPr>
      <t xml:space="preserve">Yosep Anton
</t>
    </r>
    <r>
      <rPr>
        <sz val="6"/>
        <rFont val="Times New Roman"/>
        <family val="1"/>
      </rPr>
      <t>Suhartono</t>
    </r>
  </si>
  <si>
    <r>
      <rPr>
        <sz val="6"/>
        <rFont val="Times New Roman"/>
        <family val="1"/>
      </rPr>
      <t>JPK-4968</t>
    </r>
  </si>
  <si>
    <r>
      <rPr>
        <sz val="6"/>
        <rFont val="Times New Roman"/>
        <family val="1"/>
      </rPr>
      <t>88J82009296</t>
    </r>
  </si>
  <si>
    <r>
      <rPr>
        <sz val="6"/>
        <rFont val="Times New Roman"/>
        <family val="1"/>
      </rPr>
      <t xml:space="preserve">Azkar Bin H
</t>
    </r>
    <r>
      <rPr>
        <sz val="6"/>
        <rFont val="Times New Roman"/>
        <family val="1"/>
      </rPr>
      <t>Asnawih</t>
    </r>
  </si>
  <si>
    <r>
      <rPr>
        <sz val="6"/>
        <rFont val="Times New Roman"/>
        <family val="1"/>
      </rPr>
      <t>JPK-4970</t>
    </r>
  </si>
  <si>
    <r>
      <rPr>
        <sz val="6"/>
        <rFont val="Times New Roman"/>
        <family val="1"/>
      </rPr>
      <t>88J82010740</t>
    </r>
  </si>
  <si>
    <r>
      <rPr>
        <sz val="6"/>
        <rFont val="Times New Roman"/>
        <family val="1"/>
      </rPr>
      <t>Suryaman</t>
    </r>
  </si>
  <si>
    <r>
      <rPr>
        <sz val="6"/>
        <rFont val="Times New Roman"/>
        <family val="1"/>
      </rPr>
      <t>JPK-4971</t>
    </r>
  </si>
  <si>
    <r>
      <rPr>
        <sz val="6"/>
        <rFont val="Times New Roman"/>
        <family val="1"/>
      </rPr>
      <t>88J82009064</t>
    </r>
  </si>
  <si>
    <r>
      <rPr>
        <sz val="6"/>
        <rFont val="Times New Roman"/>
        <family val="1"/>
      </rPr>
      <t>M Apendi</t>
    </r>
  </si>
  <si>
    <r>
      <rPr>
        <sz val="6"/>
        <rFont val="Times New Roman"/>
        <family val="1"/>
      </rPr>
      <t>JPK-4978</t>
    </r>
  </si>
  <si>
    <r>
      <rPr>
        <sz val="6"/>
        <rFont val="Times New Roman"/>
        <family val="1"/>
      </rPr>
      <t>88J82012365</t>
    </r>
  </si>
  <si>
    <r>
      <rPr>
        <sz val="6"/>
        <rFont val="Times New Roman"/>
        <family val="1"/>
      </rPr>
      <t>Juri</t>
    </r>
  </si>
  <si>
    <r>
      <rPr>
        <sz val="6"/>
        <rFont val="Times New Roman"/>
        <family val="1"/>
      </rPr>
      <t>JPK-4986</t>
    </r>
  </si>
  <si>
    <r>
      <rPr>
        <sz val="6"/>
        <rFont val="Times New Roman"/>
        <family val="1"/>
      </rPr>
      <t>88J82010005</t>
    </r>
  </si>
  <si>
    <r>
      <rPr>
        <sz val="6"/>
        <rFont val="Times New Roman"/>
        <family val="1"/>
      </rPr>
      <t>JPK-4996</t>
    </r>
  </si>
  <si>
    <r>
      <rPr>
        <sz val="6"/>
        <rFont val="Times New Roman"/>
        <family val="1"/>
      </rPr>
      <t>88J82009833</t>
    </r>
  </si>
  <si>
    <r>
      <rPr>
        <sz val="6"/>
        <rFont val="Times New Roman"/>
        <family val="1"/>
      </rPr>
      <t>Young Iskandar</t>
    </r>
  </si>
  <si>
    <r>
      <rPr>
        <sz val="6"/>
        <rFont val="Times New Roman"/>
        <family val="1"/>
      </rPr>
      <t>JPK-5000</t>
    </r>
  </si>
  <si>
    <r>
      <rPr>
        <sz val="6"/>
        <rFont val="Times New Roman"/>
        <family val="1"/>
      </rPr>
      <t>88J82012001</t>
    </r>
  </si>
  <si>
    <r>
      <rPr>
        <sz val="6"/>
        <rFont val="Times New Roman"/>
        <family val="1"/>
      </rPr>
      <t>JPK-5006</t>
    </r>
  </si>
  <si>
    <r>
      <rPr>
        <sz val="6"/>
        <rFont val="Times New Roman"/>
        <family val="1"/>
      </rPr>
      <t>88J82008918</t>
    </r>
  </si>
  <si>
    <r>
      <rPr>
        <sz val="6"/>
        <rFont val="Times New Roman"/>
        <family val="1"/>
      </rPr>
      <t>Suko Haryadi</t>
    </r>
  </si>
  <si>
    <r>
      <rPr>
        <sz val="6"/>
        <rFont val="Times New Roman"/>
        <family val="1"/>
      </rPr>
      <t>JPK-5022</t>
    </r>
  </si>
  <si>
    <r>
      <rPr>
        <sz val="6"/>
        <rFont val="Times New Roman"/>
        <family val="1"/>
      </rPr>
      <t>88J82011284</t>
    </r>
  </si>
  <si>
    <r>
      <rPr>
        <sz val="6"/>
        <rFont val="Times New Roman"/>
        <family val="1"/>
      </rPr>
      <t>Yunicholifah</t>
    </r>
  </si>
  <si>
    <r>
      <rPr>
        <sz val="6"/>
        <rFont val="Times New Roman"/>
        <family val="1"/>
      </rPr>
      <t>JPK-5058</t>
    </r>
  </si>
  <si>
    <r>
      <rPr>
        <sz val="6"/>
        <rFont val="Times New Roman"/>
        <family val="1"/>
      </rPr>
      <t>88J82010484</t>
    </r>
  </si>
  <si>
    <r>
      <rPr>
        <sz val="6"/>
        <rFont val="Times New Roman"/>
        <family val="1"/>
      </rPr>
      <t>M Daris</t>
    </r>
  </si>
  <si>
    <r>
      <rPr>
        <sz val="6"/>
        <rFont val="Times New Roman"/>
        <family val="1"/>
      </rPr>
      <t>JPK-5061</t>
    </r>
  </si>
  <si>
    <r>
      <rPr>
        <sz val="6"/>
        <rFont val="Times New Roman"/>
        <family val="1"/>
      </rPr>
      <t>88J82008603</t>
    </r>
  </si>
  <si>
    <r>
      <rPr>
        <sz val="6"/>
        <rFont val="Times New Roman"/>
        <family val="1"/>
      </rPr>
      <t xml:space="preserve">Engkus Haryanto
</t>
    </r>
    <r>
      <rPr>
        <sz val="6"/>
        <rFont val="Times New Roman"/>
        <family val="1"/>
      </rPr>
      <t>Bsc Sh</t>
    </r>
  </si>
  <si>
    <r>
      <rPr>
        <sz val="6"/>
        <rFont val="Times New Roman"/>
        <family val="1"/>
      </rPr>
      <t>JPK-5062</t>
    </r>
  </si>
  <si>
    <r>
      <rPr>
        <sz val="6"/>
        <rFont val="Times New Roman"/>
        <family val="1"/>
      </rPr>
      <t>88J82008942</t>
    </r>
  </si>
  <si>
    <r>
      <rPr>
        <sz val="6"/>
        <rFont val="Times New Roman"/>
        <family val="1"/>
      </rPr>
      <t>JPK-5063</t>
    </r>
  </si>
  <si>
    <r>
      <rPr>
        <sz val="6"/>
        <rFont val="Times New Roman"/>
        <family val="1"/>
      </rPr>
      <t>88J82010062</t>
    </r>
  </si>
  <si>
    <r>
      <rPr>
        <sz val="6"/>
        <rFont val="Times New Roman"/>
        <family val="1"/>
      </rPr>
      <t>Abdul Hanan</t>
    </r>
  </si>
  <si>
    <r>
      <rPr>
        <sz val="6"/>
        <rFont val="Times New Roman"/>
        <family val="1"/>
      </rPr>
      <t>JPK-5066</t>
    </r>
  </si>
  <si>
    <r>
      <rPr>
        <sz val="6"/>
        <rFont val="Times New Roman"/>
        <family val="1"/>
      </rPr>
      <t>88J82009924</t>
    </r>
  </si>
  <si>
    <r>
      <rPr>
        <sz val="6"/>
        <rFont val="Times New Roman"/>
        <family val="1"/>
      </rPr>
      <t>Badarudin</t>
    </r>
  </si>
  <si>
    <r>
      <rPr>
        <sz val="6"/>
        <rFont val="Times New Roman"/>
        <family val="1"/>
      </rPr>
      <t>JPK-5068</t>
    </r>
  </si>
  <si>
    <r>
      <rPr>
        <sz val="6"/>
        <rFont val="Times New Roman"/>
        <family val="1"/>
      </rPr>
      <t>88J82010161</t>
    </r>
  </si>
  <si>
    <r>
      <rPr>
        <sz val="6"/>
        <rFont val="Times New Roman"/>
        <family val="1"/>
      </rPr>
      <t>Joko Mulyono</t>
    </r>
  </si>
  <si>
    <r>
      <rPr>
        <sz val="6"/>
        <rFont val="Times New Roman"/>
        <family val="1"/>
      </rPr>
      <t>JPK-5070</t>
    </r>
  </si>
  <si>
    <r>
      <rPr>
        <sz val="6"/>
        <rFont val="Times New Roman"/>
        <family val="1"/>
      </rPr>
      <t>88J82009171</t>
    </r>
  </si>
  <si>
    <r>
      <rPr>
        <sz val="6"/>
        <rFont val="Times New Roman"/>
        <family val="1"/>
      </rPr>
      <t>Samuel Silitonga</t>
    </r>
  </si>
  <si>
    <r>
      <rPr>
        <sz val="6"/>
        <rFont val="Times New Roman"/>
        <family val="1"/>
      </rPr>
      <t>JPK-5074</t>
    </r>
  </si>
  <si>
    <r>
      <rPr>
        <sz val="6"/>
        <rFont val="Times New Roman"/>
        <family val="1"/>
      </rPr>
      <t>88J82012233</t>
    </r>
  </si>
  <si>
    <r>
      <rPr>
        <sz val="6"/>
        <rFont val="Times New Roman"/>
        <family val="1"/>
      </rPr>
      <t>Nasir</t>
    </r>
  </si>
  <si>
    <r>
      <rPr>
        <sz val="6"/>
        <rFont val="Times New Roman"/>
        <family val="1"/>
      </rPr>
      <t>JPK-5075</t>
    </r>
  </si>
  <si>
    <r>
      <rPr>
        <sz val="6"/>
        <rFont val="Times New Roman"/>
        <family val="1"/>
      </rPr>
      <t>88J82010757</t>
    </r>
  </si>
  <si>
    <r>
      <rPr>
        <sz val="6"/>
        <rFont val="Times New Roman"/>
        <family val="1"/>
      </rPr>
      <t>Ali Agus</t>
    </r>
  </si>
  <si>
    <r>
      <rPr>
        <sz val="6"/>
        <rFont val="Times New Roman"/>
        <family val="1"/>
      </rPr>
      <t>JPK-5076</t>
    </r>
  </si>
  <si>
    <r>
      <rPr>
        <sz val="6"/>
        <rFont val="Times New Roman"/>
        <family val="1"/>
      </rPr>
      <t>88J82011581</t>
    </r>
  </si>
  <si>
    <r>
      <rPr>
        <sz val="6"/>
        <rFont val="Times New Roman"/>
        <family val="1"/>
      </rPr>
      <t xml:space="preserve">R S Rakhmat
</t>
    </r>
    <r>
      <rPr>
        <sz val="6"/>
        <rFont val="Times New Roman"/>
        <family val="1"/>
      </rPr>
      <t>Wijaksana</t>
    </r>
  </si>
  <si>
    <r>
      <rPr>
        <sz val="6"/>
        <rFont val="Times New Roman"/>
        <family val="1"/>
      </rPr>
      <t>JPK-5077</t>
    </r>
  </si>
  <si>
    <r>
      <rPr>
        <sz val="6"/>
        <rFont val="Times New Roman"/>
        <family val="1"/>
      </rPr>
      <t>88J82012241</t>
    </r>
  </si>
  <si>
    <r>
      <rPr>
        <sz val="6"/>
        <rFont val="Times New Roman"/>
        <family val="1"/>
      </rPr>
      <t>Sri Purwanto</t>
    </r>
  </si>
  <si>
    <r>
      <rPr>
        <sz val="6"/>
        <rFont val="Times New Roman"/>
        <family val="1"/>
      </rPr>
      <t>JPK-5078</t>
    </r>
  </si>
  <si>
    <r>
      <rPr>
        <sz val="6"/>
        <rFont val="Times New Roman"/>
        <family val="1"/>
      </rPr>
      <t>88J82011219</t>
    </r>
  </si>
  <si>
    <r>
      <rPr>
        <sz val="6"/>
        <rFont val="Times New Roman"/>
        <family val="1"/>
      </rPr>
      <t xml:space="preserve">Sri Joko
</t>
    </r>
    <r>
      <rPr>
        <sz val="6"/>
        <rFont val="Times New Roman"/>
        <family val="1"/>
      </rPr>
      <t>Mustiyono</t>
    </r>
  </si>
  <si>
    <r>
      <rPr>
        <sz val="6"/>
        <rFont val="Times New Roman"/>
        <family val="1"/>
      </rPr>
      <t>JPK-5080</t>
    </r>
  </si>
  <si>
    <r>
      <rPr>
        <sz val="6"/>
        <rFont val="Times New Roman"/>
        <family val="1"/>
      </rPr>
      <t>88J82011748</t>
    </r>
  </si>
  <si>
    <r>
      <rPr>
        <sz val="6"/>
        <rFont val="Times New Roman"/>
        <family val="1"/>
      </rPr>
      <t>Edy Suyoto</t>
    </r>
  </si>
  <si>
    <r>
      <rPr>
        <sz val="6"/>
        <rFont val="Times New Roman"/>
        <family val="1"/>
      </rPr>
      <t>JPK-5082</t>
    </r>
  </si>
  <si>
    <r>
      <rPr>
        <sz val="6"/>
        <rFont val="Times New Roman"/>
        <family val="1"/>
      </rPr>
      <t>88J82010658</t>
    </r>
  </si>
  <si>
    <r>
      <rPr>
        <sz val="6"/>
        <rFont val="Times New Roman"/>
        <family val="1"/>
      </rPr>
      <t>Welly Jasrian</t>
    </r>
  </si>
  <si>
    <r>
      <rPr>
        <sz val="6"/>
        <rFont val="Times New Roman"/>
        <family val="1"/>
      </rPr>
      <t>JPK-5088</t>
    </r>
  </si>
  <si>
    <r>
      <rPr>
        <sz val="6"/>
        <rFont val="Times New Roman"/>
        <family val="1"/>
      </rPr>
      <t>88J82010500</t>
    </r>
  </si>
  <si>
    <r>
      <rPr>
        <sz val="6"/>
        <rFont val="Times New Roman"/>
        <family val="1"/>
      </rPr>
      <t>Rojali</t>
    </r>
  </si>
  <si>
    <r>
      <rPr>
        <sz val="6"/>
        <rFont val="Times New Roman"/>
        <family val="1"/>
      </rPr>
      <t>JPK-5092</t>
    </r>
  </si>
  <si>
    <r>
      <rPr>
        <sz val="6"/>
        <rFont val="Times New Roman"/>
        <family val="1"/>
      </rPr>
      <t>88J82010781</t>
    </r>
  </si>
  <si>
    <r>
      <rPr>
        <sz val="6"/>
        <rFont val="Times New Roman"/>
        <family val="1"/>
      </rPr>
      <t>Jaja Asmara</t>
    </r>
  </si>
  <si>
    <r>
      <rPr>
        <sz val="6"/>
        <rFont val="Times New Roman"/>
        <family val="1"/>
      </rPr>
      <t>JPK-5099</t>
    </r>
  </si>
  <si>
    <r>
      <rPr>
        <sz val="6"/>
        <rFont val="Times New Roman"/>
        <family val="1"/>
      </rPr>
      <t>88J82012548</t>
    </r>
  </si>
  <si>
    <r>
      <rPr>
        <sz val="6"/>
        <rFont val="Times New Roman"/>
        <family val="1"/>
      </rPr>
      <t>Tirto Nugroho</t>
    </r>
  </si>
  <si>
    <r>
      <rPr>
        <sz val="6"/>
        <rFont val="Times New Roman"/>
        <family val="1"/>
      </rPr>
      <t>JPK-5111</t>
    </r>
  </si>
  <si>
    <r>
      <rPr>
        <sz val="6"/>
        <rFont val="Times New Roman"/>
        <family val="1"/>
      </rPr>
      <t>88J82008884</t>
    </r>
  </si>
  <si>
    <r>
      <rPr>
        <sz val="6"/>
        <rFont val="Times New Roman"/>
        <family val="1"/>
      </rPr>
      <t>Jari Rusmani</t>
    </r>
  </si>
  <si>
    <r>
      <rPr>
        <sz val="6"/>
        <rFont val="Times New Roman"/>
        <family val="1"/>
      </rPr>
      <t>JPK-5115</t>
    </r>
  </si>
  <si>
    <r>
      <rPr>
        <sz val="6"/>
        <rFont val="Times New Roman"/>
        <family val="1"/>
      </rPr>
      <t>88J82010625</t>
    </r>
  </si>
  <si>
    <r>
      <rPr>
        <sz val="6"/>
        <rFont val="Times New Roman"/>
        <family val="1"/>
      </rPr>
      <t>Edi Rahmat</t>
    </r>
  </si>
  <si>
    <r>
      <rPr>
        <sz val="6"/>
        <rFont val="Times New Roman"/>
        <family val="1"/>
      </rPr>
      <t>JPK-5118</t>
    </r>
  </si>
  <si>
    <r>
      <rPr>
        <sz val="6"/>
        <rFont val="Times New Roman"/>
        <family val="1"/>
      </rPr>
      <t>88J82011482</t>
    </r>
  </si>
  <si>
    <r>
      <rPr>
        <sz val="6"/>
        <rFont val="Times New Roman"/>
        <family val="1"/>
      </rPr>
      <t>Maya Indra P</t>
    </r>
  </si>
  <si>
    <r>
      <rPr>
        <sz val="6"/>
        <rFont val="Times New Roman"/>
        <family val="1"/>
      </rPr>
      <t>JPK-5119</t>
    </r>
  </si>
  <si>
    <r>
      <rPr>
        <sz val="6"/>
        <rFont val="Times New Roman"/>
        <family val="1"/>
      </rPr>
      <t>88J82011391</t>
    </r>
  </si>
  <si>
    <r>
      <rPr>
        <sz val="6"/>
        <rFont val="Times New Roman"/>
        <family val="1"/>
      </rPr>
      <t>Hj Umi Prihatin</t>
    </r>
  </si>
  <si>
    <r>
      <rPr>
        <sz val="6"/>
        <rFont val="Times New Roman"/>
        <family val="1"/>
      </rPr>
      <t>JPK-5127</t>
    </r>
  </si>
  <si>
    <r>
      <rPr>
        <sz val="6"/>
        <rFont val="Times New Roman"/>
        <family val="1"/>
      </rPr>
      <t>88J82012050</t>
    </r>
  </si>
  <si>
    <r>
      <rPr>
        <sz val="6"/>
        <rFont val="Times New Roman"/>
        <family val="1"/>
      </rPr>
      <t xml:space="preserve">Teten Sugih
</t>
    </r>
    <r>
      <rPr>
        <sz val="6"/>
        <rFont val="Times New Roman"/>
        <family val="1"/>
      </rPr>
      <t>Harti</t>
    </r>
  </si>
  <si>
    <r>
      <rPr>
        <sz val="6"/>
        <rFont val="Times New Roman"/>
        <family val="1"/>
      </rPr>
      <t>JPK-5129</t>
    </r>
  </si>
  <si>
    <r>
      <rPr>
        <sz val="6"/>
        <rFont val="Times New Roman"/>
        <family val="1"/>
      </rPr>
      <t>88J82012357</t>
    </r>
  </si>
  <si>
    <r>
      <rPr>
        <sz val="6"/>
        <rFont val="Times New Roman"/>
        <family val="1"/>
      </rPr>
      <t>Imay Himayah</t>
    </r>
  </si>
  <si>
    <r>
      <rPr>
        <sz val="6"/>
        <rFont val="Times New Roman"/>
        <family val="1"/>
      </rPr>
      <t>JPK-5132</t>
    </r>
  </si>
  <si>
    <r>
      <rPr>
        <sz val="6"/>
        <rFont val="Times New Roman"/>
        <family val="1"/>
      </rPr>
      <t>88J82011797</t>
    </r>
  </si>
  <si>
    <r>
      <rPr>
        <sz val="6"/>
        <rFont val="Times New Roman"/>
        <family val="1"/>
      </rPr>
      <t>Elendina Oeina</t>
    </r>
  </si>
  <si>
    <r>
      <rPr>
        <sz val="6"/>
        <rFont val="Times New Roman"/>
        <family val="1"/>
      </rPr>
      <t>JPK-5134</t>
    </r>
  </si>
  <si>
    <r>
      <rPr>
        <sz val="6"/>
        <rFont val="Times New Roman"/>
        <family val="1"/>
      </rPr>
      <t>88J82011847</t>
    </r>
  </si>
  <si>
    <r>
      <rPr>
        <sz val="6"/>
        <rFont val="Times New Roman"/>
        <family val="1"/>
      </rPr>
      <t xml:space="preserve">Geugeu
</t>
    </r>
    <r>
      <rPr>
        <sz val="6"/>
        <rFont val="Times New Roman"/>
        <family val="1"/>
      </rPr>
      <t>Setiawati</t>
    </r>
  </si>
  <si>
    <r>
      <rPr>
        <sz val="6"/>
        <rFont val="Times New Roman"/>
        <family val="1"/>
      </rPr>
      <t>JPK-5135</t>
    </r>
  </si>
  <si>
    <r>
      <rPr>
        <sz val="6"/>
        <rFont val="Times New Roman"/>
        <family val="1"/>
      </rPr>
      <t>88J82011920</t>
    </r>
  </si>
  <si>
    <r>
      <rPr>
        <sz val="6"/>
        <rFont val="Times New Roman"/>
        <family val="1"/>
      </rPr>
      <t>Ida Nuraida</t>
    </r>
  </si>
  <si>
    <r>
      <rPr>
        <sz val="6"/>
        <rFont val="Times New Roman"/>
        <family val="1"/>
      </rPr>
      <t>JPK-5138</t>
    </r>
  </si>
  <si>
    <r>
      <rPr>
        <sz val="6"/>
        <rFont val="Times New Roman"/>
        <family val="1"/>
      </rPr>
      <t>88J82010856</t>
    </r>
  </si>
  <si>
    <r>
      <rPr>
        <sz val="6"/>
        <rFont val="Times New Roman"/>
        <family val="1"/>
      </rPr>
      <t>JPK-5139</t>
    </r>
  </si>
  <si>
    <r>
      <rPr>
        <sz val="6"/>
        <rFont val="Times New Roman"/>
        <family val="1"/>
      </rPr>
      <t>88J82011292</t>
    </r>
  </si>
  <si>
    <r>
      <rPr>
        <sz val="6"/>
        <rFont val="Times New Roman"/>
        <family val="1"/>
      </rPr>
      <t>Fetty Fadlyaty</t>
    </r>
  </si>
  <si>
    <r>
      <rPr>
        <sz val="6"/>
        <rFont val="Times New Roman"/>
        <family val="1"/>
      </rPr>
      <t>JPK-5142</t>
    </r>
  </si>
  <si>
    <r>
      <rPr>
        <sz val="6"/>
        <rFont val="Times New Roman"/>
        <family val="1"/>
      </rPr>
      <t>88J82011276</t>
    </r>
  </si>
  <si>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</si>
  <si>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JPK-5144</t>
    </r>
  </si>
  <si>
    <r>
      <rPr>
        <sz val="6"/>
        <rFont val="Times New Roman"/>
        <family val="1"/>
      </rPr>
      <t>88J82010708</t>
    </r>
  </si>
  <si>
    <r>
      <rPr>
        <sz val="6"/>
        <rFont val="Times New Roman"/>
        <family val="1"/>
      </rPr>
      <t>Parta Suparta</t>
    </r>
  </si>
  <si>
    <r>
      <rPr>
        <sz val="6"/>
        <rFont val="Times New Roman"/>
        <family val="1"/>
      </rPr>
      <t>JPK-5145</t>
    </r>
  </si>
  <si>
    <r>
      <rPr>
        <sz val="6"/>
        <rFont val="Times New Roman"/>
        <family val="1"/>
      </rPr>
      <t>88J82009676</t>
    </r>
  </si>
  <si>
    <r>
      <rPr>
        <sz val="6"/>
        <rFont val="Times New Roman"/>
        <family val="1"/>
      </rPr>
      <t>Encp Sahrudin</t>
    </r>
  </si>
  <si>
    <r>
      <rPr>
        <sz val="6"/>
        <rFont val="Times New Roman"/>
        <family val="1"/>
      </rPr>
      <t>JPK-5146</t>
    </r>
  </si>
  <si>
    <r>
      <rPr>
        <sz val="6"/>
        <rFont val="Times New Roman"/>
        <family val="1"/>
      </rPr>
      <t>88J82010971</t>
    </r>
  </si>
  <si>
    <r>
      <rPr>
        <sz val="6"/>
        <rFont val="Times New Roman"/>
        <family val="1"/>
      </rPr>
      <t>Tariyono</t>
    </r>
  </si>
  <si>
    <r>
      <rPr>
        <sz val="6"/>
        <rFont val="Times New Roman"/>
        <family val="1"/>
      </rPr>
      <t>JPK-5147</t>
    </r>
  </si>
  <si>
    <r>
      <rPr>
        <sz val="6"/>
        <rFont val="Times New Roman"/>
        <family val="1"/>
      </rPr>
      <t>88J82012142</t>
    </r>
  </si>
  <si>
    <r>
      <rPr>
        <sz val="6"/>
        <rFont val="Times New Roman"/>
        <family val="1"/>
      </rPr>
      <t>Yusri Edi</t>
    </r>
  </si>
  <si>
    <r>
      <rPr>
        <sz val="6"/>
        <rFont val="Times New Roman"/>
        <family val="1"/>
      </rPr>
      <t>JPK-5148</t>
    </r>
  </si>
  <si>
    <r>
      <rPr>
        <sz val="6"/>
        <rFont val="Times New Roman"/>
        <family val="1"/>
      </rPr>
      <t>88J82010633</t>
    </r>
  </si>
  <si>
    <r>
      <rPr>
        <sz val="6"/>
        <rFont val="Times New Roman"/>
        <family val="1"/>
      </rPr>
      <t>Agus Wijiyanto</t>
    </r>
  </si>
  <si>
    <r>
      <rPr>
        <sz val="6"/>
        <rFont val="Times New Roman"/>
        <family val="1"/>
      </rPr>
      <t>JPK-5149</t>
    </r>
  </si>
  <si>
    <r>
      <rPr>
        <sz val="6"/>
        <rFont val="Times New Roman"/>
        <family val="1"/>
      </rPr>
      <t>88J82009759</t>
    </r>
  </si>
  <si>
    <r>
      <rPr>
        <sz val="6"/>
        <rFont val="Times New Roman"/>
        <family val="1"/>
      </rPr>
      <t>JPK-5150</t>
    </r>
  </si>
  <si>
    <r>
      <rPr>
        <sz val="6"/>
        <rFont val="Times New Roman"/>
        <family val="1"/>
      </rPr>
      <t>88J82010831</t>
    </r>
  </si>
  <si>
    <r>
      <rPr>
        <sz val="6"/>
        <rFont val="Times New Roman"/>
        <family val="1"/>
      </rPr>
      <t>Anto Sugianto</t>
    </r>
  </si>
  <si>
    <r>
      <rPr>
        <sz val="6"/>
        <rFont val="Times New Roman"/>
        <family val="1"/>
      </rPr>
      <t>JPK-5151</t>
    </r>
  </si>
  <si>
    <r>
      <rPr>
        <sz val="6"/>
        <rFont val="Times New Roman"/>
        <family val="1"/>
      </rPr>
      <t>88J82012290</t>
    </r>
  </si>
  <si>
    <r>
      <rPr>
        <sz val="6"/>
        <rFont val="Times New Roman"/>
        <family val="1"/>
      </rPr>
      <t xml:space="preserve">Mohamad Daris
</t>
    </r>
    <r>
      <rPr>
        <sz val="6"/>
        <rFont val="Times New Roman"/>
        <family val="1"/>
      </rPr>
      <t>Saefudin</t>
    </r>
  </si>
  <si>
    <r>
      <rPr>
        <sz val="6"/>
        <rFont val="Times New Roman"/>
        <family val="1"/>
      </rPr>
      <t>JPK-5152</t>
    </r>
  </si>
  <si>
    <r>
      <rPr>
        <sz val="6"/>
        <rFont val="Times New Roman"/>
        <family val="1"/>
      </rPr>
      <t>88J82009635</t>
    </r>
  </si>
  <si>
    <r>
      <rPr>
        <sz val="6"/>
        <rFont val="Times New Roman"/>
        <family val="1"/>
      </rPr>
      <t xml:space="preserve">Hkuswanto
</t>
    </r>
    <r>
      <rPr>
        <sz val="6"/>
        <rFont val="Times New Roman"/>
        <family val="1"/>
      </rPr>
      <t>Sukoco</t>
    </r>
  </si>
  <si>
    <r>
      <rPr>
        <sz val="6"/>
        <rFont val="Times New Roman"/>
        <family val="1"/>
      </rPr>
      <t>JPK-5154</t>
    </r>
  </si>
  <si>
    <r>
      <rPr>
        <sz val="6"/>
        <rFont val="Times New Roman"/>
        <family val="1"/>
      </rPr>
      <t>88J82009650</t>
    </r>
  </si>
  <si>
    <r>
      <rPr>
        <sz val="6"/>
        <rFont val="Times New Roman"/>
        <family val="1"/>
      </rPr>
      <t>Budi Ismanto</t>
    </r>
  </si>
  <si>
    <r>
      <rPr>
        <sz val="6"/>
        <rFont val="Times New Roman"/>
        <family val="1"/>
      </rPr>
      <t>JPK-5156</t>
    </r>
  </si>
  <si>
    <r>
      <rPr>
        <sz val="6"/>
        <rFont val="Times New Roman"/>
        <family val="1"/>
      </rPr>
      <t>88J82011060</t>
    </r>
  </si>
  <si>
    <r>
      <rPr>
        <sz val="6"/>
        <rFont val="Times New Roman"/>
        <family val="1"/>
      </rPr>
      <t>Mumus Muslihat</t>
    </r>
  </si>
  <si>
    <r>
      <rPr>
        <sz val="6"/>
        <rFont val="Times New Roman"/>
        <family val="1"/>
      </rPr>
      <t>JPK-5157</t>
    </r>
  </si>
  <si>
    <r>
      <rPr>
        <sz val="6"/>
        <rFont val="Times New Roman"/>
        <family val="1"/>
      </rPr>
      <t>88J82010997</t>
    </r>
  </si>
  <si>
    <r>
      <rPr>
        <sz val="6"/>
        <rFont val="Times New Roman"/>
        <family val="1"/>
      </rPr>
      <t>Gunarto</t>
    </r>
  </si>
  <si>
    <r>
      <rPr>
        <sz val="6"/>
        <rFont val="Times New Roman"/>
        <family val="1"/>
      </rPr>
      <t>JPK-5160</t>
    </r>
  </si>
  <si>
    <r>
      <rPr>
        <sz val="6"/>
        <rFont val="Times New Roman"/>
        <family val="1"/>
      </rPr>
      <t>88J82011730</t>
    </r>
  </si>
  <si>
    <r>
      <rPr>
        <sz val="6"/>
        <rFont val="Times New Roman"/>
        <family val="1"/>
      </rPr>
      <t>Erma Syarifa</t>
    </r>
  </si>
  <si>
    <r>
      <rPr>
        <sz val="6"/>
        <rFont val="Times New Roman"/>
        <family val="1"/>
      </rPr>
      <t>JPK-5175</t>
    </r>
  </si>
  <si>
    <r>
      <rPr>
        <sz val="6"/>
        <rFont val="Times New Roman"/>
        <family val="1"/>
      </rPr>
      <t>88J82008801</t>
    </r>
  </si>
  <si>
    <r>
      <rPr>
        <sz val="6"/>
        <rFont val="Times New Roman"/>
        <family val="1"/>
      </rPr>
      <t xml:space="preserve">Binsar Js
</t>
    </r>
    <r>
      <rPr>
        <sz val="6"/>
        <rFont val="Times New Roman"/>
        <family val="1"/>
      </rPr>
      <t>Sitompul</t>
    </r>
  </si>
  <si>
    <r>
      <rPr>
        <sz val="6"/>
        <rFont val="Times New Roman"/>
        <family val="1"/>
      </rPr>
      <t>JPK-5177</t>
    </r>
  </si>
  <si>
    <r>
      <rPr>
        <sz val="6"/>
        <rFont val="Times New Roman"/>
        <family val="1"/>
      </rPr>
      <t>89J82008825</t>
    </r>
  </si>
  <si>
    <r>
      <rPr>
        <sz val="6"/>
        <rFont val="Times New Roman"/>
        <family val="1"/>
      </rPr>
      <t>Yusri Syahrial</t>
    </r>
  </si>
  <si>
    <r>
      <rPr>
        <sz val="6"/>
        <rFont val="Times New Roman"/>
        <family val="1"/>
      </rPr>
      <t>JPK-5179</t>
    </r>
  </si>
  <si>
    <r>
      <rPr>
        <sz val="6"/>
        <rFont val="Times New Roman"/>
        <family val="1"/>
      </rPr>
      <t>88J82009700</t>
    </r>
  </si>
  <si>
    <r>
      <rPr>
        <sz val="6"/>
        <rFont val="Times New Roman"/>
        <family val="1"/>
      </rPr>
      <t>Sutaryo</t>
    </r>
  </si>
  <si>
    <r>
      <rPr>
        <sz val="6"/>
        <rFont val="Times New Roman"/>
        <family val="1"/>
      </rPr>
      <t>JPK-5181</t>
    </r>
  </si>
  <si>
    <r>
      <rPr>
        <sz val="6"/>
        <rFont val="Times New Roman"/>
        <family val="1"/>
      </rPr>
      <t>88J82008645</t>
    </r>
  </si>
  <si>
    <r>
      <rPr>
        <sz val="6"/>
        <rFont val="Times New Roman"/>
        <family val="1"/>
      </rPr>
      <t>Amrullah</t>
    </r>
  </si>
  <si>
    <r>
      <rPr>
        <sz val="6"/>
        <rFont val="Times New Roman"/>
        <family val="1"/>
      </rPr>
      <t>JPK-5187</t>
    </r>
  </si>
  <si>
    <r>
      <rPr>
        <sz val="6"/>
        <rFont val="Times New Roman"/>
        <family val="1"/>
      </rPr>
      <t>88J82008595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</si>
  <si>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Margono</t>
    </r>
  </si>
  <si>
    <r>
      <rPr>
        <sz val="6"/>
        <rFont val="Times New Roman"/>
        <family val="1"/>
      </rPr>
      <t>JPK-5191</t>
    </r>
  </si>
  <si>
    <r>
      <rPr>
        <sz val="6"/>
        <rFont val="Times New Roman"/>
        <family val="1"/>
      </rPr>
      <t>88J82010419</t>
    </r>
  </si>
  <si>
    <r>
      <rPr>
        <sz val="6"/>
        <rFont val="Times New Roman"/>
        <family val="1"/>
      </rPr>
      <t>JPK-5195</t>
    </r>
  </si>
  <si>
    <r>
      <rPr>
        <sz val="6"/>
        <rFont val="Times New Roman"/>
        <family val="1"/>
      </rPr>
      <t>88J82008843</t>
    </r>
  </si>
  <si>
    <r>
      <rPr>
        <sz val="6"/>
        <rFont val="Times New Roman"/>
        <family val="1"/>
      </rPr>
      <t xml:space="preserve">Santoso
</t>
    </r>
    <r>
      <rPr>
        <sz val="6"/>
        <rFont val="Times New Roman"/>
        <family val="1"/>
      </rPr>
      <t>Manulang</t>
    </r>
  </si>
  <si>
    <r>
      <rPr>
        <sz val="6"/>
        <rFont val="Times New Roman"/>
        <family val="1"/>
      </rPr>
      <t>JPK-5199</t>
    </r>
  </si>
  <si>
    <r>
      <rPr>
        <sz val="6"/>
        <rFont val="Times New Roman"/>
        <family val="1"/>
      </rPr>
      <t>88J82011318</t>
    </r>
  </si>
  <si>
    <r>
      <rPr>
        <sz val="6"/>
        <rFont val="Times New Roman"/>
        <family val="1"/>
      </rPr>
      <t>Wahyudi</t>
    </r>
  </si>
  <si>
    <r>
      <rPr>
        <sz val="6"/>
        <rFont val="Times New Roman"/>
        <family val="1"/>
      </rPr>
      <t>JPK-5200</t>
    </r>
  </si>
  <si>
    <r>
      <rPr>
        <sz val="6"/>
        <rFont val="Times New Roman"/>
        <family val="1"/>
      </rPr>
      <t>88J82010195</t>
    </r>
  </si>
  <si>
    <r>
      <rPr>
        <sz val="6"/>
        <rFont val="Times New Roman"/>
        <family val="1"/>
      </rPr>
      <t>Ooy</t>
    </r>
  </si>
  <si>
    <r>
      <rPr>
        <sz val="6"/>
        <rFont val="Times New Roman"/>
        <family val="1"/>
      </rPr>
      <t>JPK-5203</t>
    </r>
  </si>
  <si>
    <r>
      <rPr>
        <sz val="6"/>
        <rFont val="Times New Roman"/>
        <family val="1"/>
      </rPr>
      <t>88J82010492</t>
    </r>
  </si>
  <si>
    <r>
      <rPr>
        <sz val="6"/>
        <rFont val="Times New Roman"/>
        <family val="1"/>
      </rPr>
      <t>Sulaeman</t>
    </r>
  </si>
  <si>
    <r>
      <rPr>
        <sz val="6"/>
        <rFont val="Times New Roman"/>
        <family val="1"/>
      </rPr>
      <t>JPK-5205</t>
    </r>
  </si>
  <si>
    <r>
      <rPr>
        <sz val="6"/>
        <rFont val="Times New Roman"/>
        <family val="1"/>
      </rPr>
      <t>88J82010260</t>
    </r>
  </si>
  <si>
    <r>
      <rPr>
        <sz val="6"/>
        <rFont val="Times New Roman"/>
        <family val="1"/>
      </rPr>
      <t>JPK-5207</t>
    </r>
  </si>
  <si>
    <r>
      <rPr>
        <sz val="6"/>
        <rFont val="Times New Roman"/>
        <family val="1"/>
      </rPr>
      <t>88J82011508</t>
    </r>
  </si>
  <si>
    <r>
      <rPr>
        <sz val="6"/>
        <rFont val="Times New Roman"/>
        <family val="1"/>
      </rPr>
      <t>Sutaryono</t>
    </r>
  </si>
  <si>
    <r>
      <rPr>
        <sz val="6"/>
        <rFont val="Times New Roman"/>
        <family val="1"/>
      </rPr>
      <t>JPK-5209</t>
    </r>
  </si>
  <si>
    <r>
      <rPr>
        <sz val="6"/>
        <rFont val="Times New Roman"/>
        <family val="1"/>
      </rPr>
      <t>88J82012027</t>
    </r>
  </si>
  <si>
    <r>
      <rPr>
        <sz val="6"/>
        <rFont val="Times New Roman"/>
        <family val="1"/>
      </rPr>
      <t>Muhasyim</t>
    </r>
  </si>
  <si>
    <r>
      <rPr>
        <sz val="6"/>
        <rFont val="Times New Roman"/>
        <family val="1"/>
      </rPr>
      <t>JPK-5213</t>
    </r>
  </si>
  <si>
    <r>
      <rPr>
        <sz val="6"/>
        <rFont val="Times New Roman"/>
        <family val="1"/>
      </rPr>
      <t>88J82011151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</si>
  <si>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Suyanto</t>
    </r>
  </si>
  <si>
    <r>
      <rPr>
        <sz val="6"/>
        <rFont val="Times New Roman"/>
        <family val="1"/>
      </rPr>
      <t>JPK-5216</t>
    </r>
  </si>
  <si>
    <r>
      <rPr>
        <sz val="6"/>
        <rFont val="Times New Roman"/>
        <family val="1"/>
      </rPr>
      <t>88J82010872</t>
    </r>
  </si>
  <si>
    <r>
      <rPr>
        <sz val="6"/>
        <rFont val="Times New Roman"/>
        <family val="1"/>
      </rPr>
      <t>I Wayan Marna</t>
    </r>
  </si>
  <si>
    <r>
      <rPr>
        <sz val="6"/>
        <rFont val="Times New Roman"/>
        <family val="1"/>
      </rPr>
      <t>JPK-5227</t>
    </r>
  </si>
  <si>
    <r>
      <rPr>
        <sz val="6"/>
        <rFont val="Times New Roman"/>
        <family val="1"/>
      </rPr>
      <t>88J82011904</t>
    </r>
  </si>
  <si>
    <r>
      <rPr>
        <sz val="6"/>
        <rFont val="Times New Roman"/>
        <family val="1"/>
      </rPr>
      <t>Tabroni</t>
    </r>
  </si>
  <si>
    <r>
      <rPr>
        <sz val="6"/>
        <rFont val="Times New Roman"/>
        <family val="1"/>
      </rPr>
      <t>JPK-5231</t>
    </r>
  </si>
  <si>
    <r>
      <rPr>
        <sz val="6"/>
        <rFont val="Times New Roman"/>
        <family val="1"/>
      </rPr>
      <t>88J82009882</t>
    </r>
  </si>
  <si>
    <r>
      <rPr>
        <sz val="6"/>
        <rFont val="Times New Roman"/>
        <family val="1"/>
      </rPr>
      <t>Rony Rojany</t>
    </r>
  </si>
  <si>
    <r>
      <rPr>
        <sz val="6"/>
        <rFont val="Times New Roman"/>
        <family val="1"/>
      </rPr>
      <t>JPK-5314</t>
    </r>
  </si>
  <si>
    <r>
      <rPr>
        <sz val="6"/>
        <rFont val="Times New Roman"/>
        <family val="1"/>
      </rPr>
      <t>88J82009320</t>
    </r>
  </si>
  <si>
    <r>
      <rPr>
        <sz val="6"/>
        <rFont val="Times New Roman"/>
        <family val="1"/>
      </rPr>
      <t>Rapini</t>
    </r>
  </si>
  <si>
    <r>
      <rPr>
        <sz val="6"/>
        <rFont val="Times New Roman"/>
        <family val="1"/>
      </rPr>
      <t>JPK-5324</t>
    </r>
  </si>
  <si>
    <r>
      <rPr>
        <sz val="6"/>
        <rFont val="Times New Roman"/>
        <family val="1"/>
      </rPr>
      <t>88J82012415</t>
    </r>
  </si>
  <si>
    <r>
      <rPr>
        <sz val="6"/>
        <rFont val="Times New Roman"/>
        <family val="1"/>
      </rPr>
      <t>Su'Aip</t>
    </r>
  </si>
  <si>
    <r>
      <rPr>
        <sz val="6"/>
        <rFont val="Times New Roman"/>
        <family val="1"/>
      </rPr>
      <t>JPK-5327</t>
    </r>
  </si>
  <si>
    <r>
      <rPr>
        <sz val="6"/>
        <rFont val="Times New Roman"/>
        <family val="1"/>
      </rPr>
      <t>88J82009791</t>
    </r>
  </si>
  <si>
    <r>
      <rPr>
        <sz val="6"/>
        <rFont val="Times New Roman"/>
        <family val="1"/>
      </rPr>
      <t>Wiratna</t>
    </r>
  </si>
  <si>
    <r>
      <rPr>
        <sz val="6"/>
        <rFont val="Times New Roman"/>
        <family val="1"/>
      </rPr>
      <t>JPK-5328</t>
    </r>
  </si>
  <si>
    <r>
      <rPr>
        <sz val="6"/>
        <rFont val="Times New Roman"/>
        <family val="1"/>
      </rPr>
      <t>88J82009841</t>
    </r>
  </si>
  <si>
    <r>
      <rPr>
        <sz val="6"/>
        <rFont val="Times New Roman"/>
        <family val="1"/>
      </rPr>
      <t xml:space="preserve">Haryanta
</t>
    </r>
    <r>
      <rPr>
        <sz val="6"/>
        <rFont val="Times New Roman"/>
        <family val="1"/>
      </rPr>
      <t>Mulatsih</t>
    </r>
  </si>
  <si>
    <r>
      <rPr>
        <sz val="6"/>
        <rFont val="Times New Roman"/>
        <family val="1"/>
      </rPr>
      <t>JPK-5329</t>
    </r>
  </si>
  <si>
    <r>
      <rPr>
        <sz val="6"/>
        <rFont val="Times New Roman"/>
        <family val="1"/>
      </rPr>
      <t>88J82008702</t>
    </r>
  </si>
  <si>
    <r>
      <rPr>
        <sz val="6"/>
        <rFont val="Times New Roman"/>
        <family val="1"/>
      </rPr>
      <t>Cecep Sukayat</t>
    </r>
  </si>
  <si>
    <r>
      <rPr>
        <sz val="6"/>
        <rFont val="Times New Roman"/>
        <family val="1"/>
      </rPr>
      <t>JPK-5334</t>
    </r>
  </si>
  <si>
    <r>
      <rPr>
        <sz val="6"/>
        <rFont val="Times New Roman"/>
        <family val="1"/>
      </rPr>
      <t>89J82010813</t>
    </r>
  </si>
  <si>
    <r>
      <rPr>
        <sz val="6"/>
        <rFont val="Times New Roman"/>
        <family val="1"/>
      </rPr>
      <t xml:space="preserve">Novarina Irawati
</t>
    </r>
    <r>
      <rPr>
        <sz val="6"/>
        <rFont val="Times New Roman"/>
        <family val="1"/>
      </rPr>
      <t>Sinaga</t>
    </r>
  </si>
  <si>
    <r>
      <rPr>
        <sz val="6"/>
        <rFont val="Times New Roman"/>
        <family val="1"/>
      </rPr>
      <t>JPK-5335</t>
    </r>
  </si>
  <si>
    <r>
      <rPr>
        <sz val="6"/>
        <rFont val="Times New Roman"/>
        <family val="1"/>
      </rPr>
      <t>89J82009781</t>
    </r>
  </si>
  <si>
    <r>
      <rPr>
        <sz val="6"/>
        <rFont val="Times New Roman"/>
        <family val="1"/>
      </rPr>
      <t>Iwan Subagia</t>
    </r>
  </si>
  <si>
    <r>
      <rPr>
        <sz val="6"/>
        <rFont val="Times New Roman"/>
        <family val="1"/>
      </rPr>
      <t>JPK-5340</t>
    </r>
  </si>
  <si>
    <r>
      <rPr>
        <sz val="6"/>
        <rFont val="Times New Roman"/>
        <family val="1"/>
      </rPr>
      <t>89J82011092</t>
    </r>
  </si>
  <si>
    <r>
      <rPr>
        <sz val="6"/>
        <rFont val="Times New Roman"/>
        <family val="1"/>
      </rPr>
      <t>Amdanah</t>
    </r>
  </si>
  <si>
    <r>
      <rPr>
        <sz val="6"/>
        <rFont val="Times New Roman"/>
        <family val="1"/>
      </rPr>
      <t>JPK-5346</t>
    </r>
  </si>
  <si>
    <r>
      <rPr>
        <sz val="6"/>
        <rFont val="Times New Roman"/>
        <family val="1"/>
      </rPr>
      <t>89J82011233</t>
    </r>
  </si>
  <si>
    <r>
      <rPr>
        <sz val="6"/>
        <rFont val="Times New Roman"/>
        <family val="1"/>
      </rPr>
      <t>Eny Krismianti</t>
    </r>
  </si>
  <si>
    <r>
      <rPr>
        <sz val="6"/>
        <rFont val="Times New Roman"/>
        <family val="1"/>
      </rPr>
      <t>JPK-5348</t>
    </r>
  </si>
  <si>
    <r>
      <rPr>
        <sz val="6"/>
        <rFont val="Times New Roman"/>
        <family val="1"/>
      </rPr>
      <t>89J82009286</t>
    </r>
  </si>
  <si>
    <r>
      <rPr>
        <sz val="6"/>
        <rFont val="Times New Roman"/>
        <family val="1"/>
      </rPr>
      <t>Yusti Syahrial</t>
    </r>
  </si>
  <si>
    <r>
      <rPr>
        <sz val="6"/>
        <rFont val="Times New Roman"/>
        <family val="1"/>
      </rPr>
      <t>JPK-5350</t>
    </r>
  </si>
  <si>
    <r>
      <rPr>
        <sz val="6"/>
        <rFont val="Times New Roman"/>
        <family val="1"/>
      </rPr>
      <t>89J82010441</t>
    </r>
  </si>
  <si>
    <r>
      <rPr>
        <sz val="6"/>
        <rFont val="Times New Roman"/>
        <family val="1"/>
      </rPr>
      <t>JPK-5353</t>
    </r>
  </si>
  <si>
    <r>
      <rPr>
        <sz val="6"/>
        <rFont val="Times New Roman"/>
        <family val="1"/>
      </rPr>
      <t>89J82009625</t>
    </r>
  </si>
  <si>
    <r>
      <rPr>
        <sz val="6"/>
        <rFont val="Times New Roman"/>
        <family val="1"/>
      </rPr>
      <t>Nur Romdaniah</t>
    </r>
  </si>
  <si>
    <r>
      <rPr>
        <sz val="6"/>
        <rFont val="Times New Roman"/>
        <family val="1"/>
      </rPr>
      <t>JPK-5414</t>
    </r>
  </si>
  <si>
    <r>
      <rPr>
        <sz val="6"/>
        <rFont val="Times New Roman"/>
        <family val="1"/>
      </rPr>
      <t>89J82008718</t>
    </r>
  </si>
  <si>
    <r>
      <rPr>
        <sz val="6"/>
        <rFont val="Times New Roman"/>
        <family val="1"/>
      </rPr>
      <t xml:space="preserve">Yuliati Mega
</t>
    </r>
    <r>
      <rPr>
        <sz val="6"/>
        <rFont val="Times New Roman"/>
        <family val="1"/>
      </rPr>
      <t>Asianita Ramti</t>
    </r>
  </si>
  <si>
    <r>
      <rPr>
        <sz val="6"/>
        <rFont val="Times New Roman"/>
        <family val="1"/>
      </rPr>
      <t>JPK-5415</t>
    </r>
  </si>
  <si>
    <r>
      <rPr>
        <sz val="6"/>
        <rFont val="Times New Roman"/>
        <family val="1"/>
      </rPr>
      <t>89J82009021</t>
    </r>
  </si>
  <si>
    <r>
      <rPr>
        <sz val="6"/>
        <rFont val="Times New Roman"/>
        <family val="1"/>
      </rPr>
      <t>Oyoh</t>
    </r>
  </si>
  <si>
    <r>
      <rPr>
        <sz val="6"/>
        <rFont val="Times New Roman"/>
        <family val="1"/>
      </rPr>
      <t>JPK-5421</t>
    </r>
  </si>
  <si>
    <r>
      <rPr>
        <sz val="6"/>
        <rFont val="Times New Roman"/>
        <family val="1"/>
      </rPr>
      <t>03J80194594</t>
    </r>
  </si>
  <si>
    <r>
      <rPr>
        <sz val="6"/>
        <rFont val="Times New Roman"/>
        <family val="1"/>
      </rPr>
      <t>Husni Sulaiman</t>
    </r>
  </si>
  <si>
    <r>
      <rPr>
        <sz val="6"/>
        <rFont val="Times New Roman"/>
        <family val="1"/>
      </rPr>
      <t>JPK-5422</t>
    </r>
  </si>
  <si>
    <r>
      <rPr>
        <sz val="6"/>
        <rFont val="Times New Roman"/>
        <family val="1"/>
      </rPr>
      <t>89J82009674</t>
    </r>
  </si>
  <si>
    <r>
      <rPr>
        <sz val="6"/>
        <rFont val="Times New Roman"/>
        <family val="1"/>
      </rPr>
      <t>JPK-5423</t>
    </r>
  </si>
  <si>
    <r>
      <rPr>
        <sz val="6"/>
        <rFont val="Times New Roman"/>
        <family val="1"/>
      </rPr>
      <t>89J82010953</t>
    </r>
  </si>
  <si>
    <r>
      <rPr>
        <sz val="6"/>
        <rFont val="Times New Roman"/>
        <family val="1"/>
      </rPr>
      <t>Eko Sutarjo</t>
    </r>
  </si>
  <si>
    <r>
      <rPr>
        <sz val="6"/>
        <rFont val="Times New Roman"/>
        <family val="1"/>
      </rPr>
      <t>JPK-5424</t>
    </r>
  </si>
  <si>
    <r>
      <rPr>
        <sz val="6"/>
        <rFont val="Times New Roman"/>
        <family val="1"/>
      </rPr>
      <t>89J82009906</t>
    </r>
  </si>
  <si>
    <r>
      <rPr>
        <sz val="6"/>
        <rFont val="Times New Roman"/>
        <family val="1"/>
      </rPr>
      <t>Agus Taufik</t>
    </r>
  </si>
  <si>
    <r>
      <rPr>
        <sz val="6"/>
        <rFont val="Times New Roman"/>
        <family val="1"/>
      </rPr>
      <t>JPK-5427</t>
    </r>
  </si>
  <si>
    <r>
      <rPr>
        <sz val="6"/>
        <rFont val="Times New Roman"/>
        <family val="1"/>
      </rPr>
      <t>89J82009633</t>
    </r>
  </si>
  <si>
    <r>
      <rPr>
        <sz val="6"/>
        <rFont val="Times New Roman"/>
        <family val="1"/>
      </rPr>
      <t>Umi Sulasmi</t>
    </r>
  </si>
  <si>
    <r>
      <rPr>
        <sz val="6"/>
        <rFont val="Times New Roman"/>
        <family val="1"/>
      </rPr>
      <t>JPK-5437</t>
    </r>
  </si>
  <si>
    <r>
      <rPr>
        <sz val="6"/>
        <rFont val="Times New Roman"/>
        <family val="1"/>
      </rPr>
      <t>89J82008841</t>
    </r>
  </si>
  <si>
    <r>
      <rPr>
        <sz val="6"/>
        <rFont val="Times New Roman"/>
        <family val="1"/>
      </rPr>
      <t>Maridi</t>
    </r>
  </si>
  <si>
    <r>
      <rPr>
        <sz val="6"/>
        <rFont val="Times New Roman"/>
        <family val="1"/>
      </rPr>
      <t>JPK-5442</t>
    </r>
  </si>
  <si>
    <r>
      <rPr>
        <sz val="6"/>
        <rFont val="Times New Roman"/>
        <family val="1"/>
      </rPr>
      <t>89J82010706</t>
    </r>
  </si>
  <si>
    <r>
      <rPr>
        <sz val="6"/>
        <rFont val="Times New Roman"/>
        <family val="1"/>
      </rPr>
      <t>Guntoyo</t>
    </r>
  </si>
  <si>
    <r>
      <rPr>
        <sz val="6"/>
        <rFont val="Times New Roman"/>
        <family val="1"/>
      </rPr>
      <t>JPK-5491</t>
    </r>
  </si>
  <si>
    <r>
      <rPr>
        <sz val="6"/>
        <rFont val="Times New Roman"/>
        <family val="1"/>
      </rPr>
      <t>89J82010276</t>
    </r>
  </si>
  <si>
    <r>
      <rPr>
        <sz val="6"/>
        <rFont val="Times New Roman"/>
        <family val="1"/>
      </rPr>
      <t>Yunita Ferlina</t>
    </r>
  </si>
  <si>
    <r>
      <rPr>
        <sz val="6"/>
        <rFont val="Times New Roman"/>
        <family val="1"/>
      </rPr>
      <t>JPK-5495</t>
    </r>
  </si>
  <si>
    <r>
      <rPr>
        <sz val="6"/>
        <rFont val="Times New Roman"/>
        <family val="1"/>
      </rPr>
      <t>89J82010409</t>
    </r>
  </si>
  <si>
    <r>
      <rPr>
        <sz val="6"/>
        <rFont val="Times New Roman"/>
        <family val="1"/>
      </rPr>
      <t>Kristina</t>
    </r>
  </si>
  <si>
    <r>
      <rPr>
        <sz val="6"/>
        <rFont val="Times New Roman"/>
        <family val="1"/>
      </rPr>
      <t>JPK-5496</t>
    </r>
  </si>
  <si>
    <r>
      <rPr>
        <sz val="6"/>
        <rFont val="Times New Roman"/>
        <family val="1"/>
      </rPr>
      <t>89J82009385</t>
    </r>
  </si>
  <si>
    <r>
      <rPr>
        <sz val="6"/>
        <rFont val="Times New Roman"/>
        <family val="1"/>
      </rPr>
      <t>JPK-5497</t>
    </r>
  </si>
  <si>
    <r>
      <rPr>
        <sz val="6"/>
        <rFont val="Times New Roman"/>
        <family val="1"/>
      </rPr>
      <t>89J82009120</t>
    </r>
  </si>
  <si>
    <r>
      <rPr>
        <sz val="6"/>
        <rFont val="Times New Roman"/>
        <family val="1"/>
      </rPr>
      <t>Rusbowo Baiin</t>
    </r>
  </si>
  <si>
    <r>
      <rPr>
        <sz val="6"/>
        <rFont val="Times New Roman"/>
        <family val="1"/>
      </rPr>
      <t>JPK-5512</t>
    </r>
  </si>
  <si>
    <r>
      <rPr>
        <sz val="6"/>
        <rFont val="Times New Roman"/>
        <family val="1"/>
      </rPr>
      <t>90J82008344</t>
    </r>
  </si>
  <si>
    <r>
      <rPr>
        <sz val="6"/>
        <rFont val="Times New Roman"/>
        <family val="1"/>
      </rPr>
      <t xml:space="preserve">Rusman Reynold
</t>
    </r>
    <r>
      <rPr>
        <sz val="6"/>
        <rFont val="Times New Roman"/>
        <family val="1"/>
      </rPr>
      <t>Simorangkir</t>
    </r>
  </si>
  <si>
    <r>
      <rPr>
        <sz val="6"/>
        <rFont val="Times New Roman"/>
        <family val="1"/>
      </rPr>
      <t>JPK-5522</t>
    </r>
  </si>
  <si>
    <r>
      <rPr>
        <sz val="6"/>
        <rFont val="Times New Roman"/>
        <family val="1"/>
      </rPr>
      <t>89J82008924</t>
    </r>
  </si>
  <si>
    <r>
      <rPr>
        <sz val="6"/>
        <rFont val="Times New Roman"/>
        <family val="1"/>
      </rPr>
      <t xml:space="preserve">Santoso Budi
</t>
    </r>
    <r>
      <rPr>
        <sz val="6"/>
        <rFont val="Times New Roman"/>
        <family val="1"/>
      </rPr>
      <t>Winarno</t>
    </r>
  </si>
  <si>
    <r>
      <rPr>
        <sz val="6"/>
        <rFont val="Times New Roman"/>
        <family val="1"/>
      </rPr>
      <t>JPK-5559</t>
    </r>
  </si>
  <si>
    <r>
      <rPr>
        <sz val="6"/>
        <rFont val="Times New Roman"/>
        <family val="1"/>
      </rPr>
      <t>89J82010862</t>
    </r>
  </si>
  <si>
    <r>
      <rPr>
        <sz val="6"/>
        <rFont val="Times New Roman"/>
        <family val="1"/>
      </rPr>
      <t>JPK-5601</t>
    </r>
  </si>
  <si>
    <r>
      <rPr>
        <sz val="6"/>
        <rFont val="Times New Roman"/>
        <family val="1"/>
      </rPr>
      <t>89J82010599</t>
    </r>
  </si>
  <si>
    <r>
      <rPr>
        <sz val="6"/>
        <rFont val="Times New Roman"/>
        <family val="1"/>
      </rPr>
      <t>Akso Sunardi</t>
    </r>
  </si>
  <si>
    <r>
      <rPr>
        <sz val="6"/>
        <rFont val="Times New Roman"/>
        <family val="1"/>
      </rPr>
      <t>JPK-5610</t>
    </r>
  </si>
  <si>
    <r>
      <rPr>
        <sz val="6"/>
        <rFont val="Times New Roman"/>
        <family val="1"/>
      </rPr>
      <t>89J82009039</t>
    </r>
  </si>
  <si>
    <r>
      <rPr>
        <sz val="6"/>
        <rFont val="Times New Roman"/>
        <family val="1"/>
      </rPr>
      <t>Hanung Nugroho</t>
    </r>
  </si>
  <si>
    <r>
      <rPr>
        <sz val="6"/>
        <rFont val="Times New Roman"/>
        <family val="1"/>
      </rPr>
      <t>JPK-5623</t>
    </r>
  </si>
  <si>
    <r>
      <rPr>
        <sz val="6"/>
        <rFont val="Times New Roman"/>
        <family val="1"/>
      </rPr>
      <t>89J82011316</t>
    </r>
  </si>
  <si>
    <r>
      <rPr>
        <sz val="6"/>
        <rFont val="Times New Roman"/>
        <family val="1"/>
      </rPr>
      <t>Budi Suswanto</t>
    </r>
  </si>
  <si>
    <r>
      <rPr>
        <sz val="6"/>
        <rFont val="Times New Roman"/>
        <family val="1"/>
      </rPr>
      <t>JPK-5628</t>
    </r>
  </si>
  <si>
    <r>
      <rPr>
        <sz val="6"/>
        <rFont val="Times New Roman"/>
        <family val="1"/>
      </rPr>
      <t>89J82010011</t>
    </r>
  </si>
  <si>
    <r>
      <rPr>
        <sz val="6"/>
        <rFont val="Times New Roman"/>
        <family val="1"/>
      </rPr>
      <t>Karmin</t>
    </r>
  </si>
  <si>
    <r>
      <rPr>
        <sz val="6"/>
        <rFont val="Times New Roman"/>
        <family val="1"/>
      </rPr>
      <t>JPK-5635</t>
    </r>
  </si>
  <si>
    <r>
      <rPr>
        <sz val="6"/>
        <rFont val="Times New Roman"/>
        <family val="1"/>
      </rPr>
      <t>89J82009468</t>
    </r>
  </si>
  <si>
    <r>
      <rPr>
        <sz val="6"/>
        <rFont val="Times New Roman"/>
        <family val="1"/>
      </rPr>
      <t>Hanafie Wijaya</t>
    </r>
  </si>
  <si>
    <r>
      <rPr>
        <sz val="6"/>
        <rFont val="Times New Roman"/>
        <family val="1"/>
      </rPr>
      <t>JPK-5637</t>
    </r>
  </si>
  <si>
    <r>
      <rPr>
        <sz val="6"/>
        <rFont val="Times New Roman"/>
        <family val="1"/>
      </rPr>
      <t>89J82010284</t>
    </r>
  </si>
  <si>
    <r>
      <rPr>
        <sz val="6"/>
        <rFont val="Times New Roman"/>
        <family val="1"/>
      </rPr>
      <t>JPK-5640</t>
    </r>
  </si>
  <si>
    <r>
      <rPr>
        <sz val="6"/>
        <rFont val="Times New Roman"/>
        <family val="1"/>
      </rPr>
      <t>89J82009609</t>
    </r>
  </si>
  <si>
    <r>
      <rPr>
        <sz val="6"/>
        <rFont val="Times New Roman"/>
        <family val="1"/>
      </rPr>
      <t>N O V A</t>
    </r>
  </si>
  <si>
    <r>
      <rPr>
        <sz val="6"/>
        <rFont val="Times New Roman"/>
        <family val="1"/>
      </rPr>
      <t>JPK-5660</t>
    </r>
  </si>
  <si>
    <r>
      <rPr>
        <sz val="6"/>
        <rFont val="Times New Roman"/>
        <family val="1"/>
      </rPr>
      <t>89J82009476</t>
    </r>
  </si>
  <si>
    <r>
      <rPr>
        <sz val="6"/>
        <rFont val="Times New Roman"/>
        <family val="1"/>
      </rPr>
      <t>JPK-5681</t>
    </r>
  </si>
  <si>
    <r>
      <rPr>
        <sz val="6"/>
        <rFont val="Times New Roman"/>
        <family val="1"/>
      </rPr>
      <t>89J82009948</t>
    </r>
  </si>
  <si>
    <r>
      <rPr>
        <sz val="6"/>
        <rFont val="Times New Roman"/>
        <family val="1"/>
      </rPr>
      <t>Heri Susilo</t>
    </r>
  </si>
  <si>
    <r>
      <rPr>
        <sz val="6"/>
        <rFont val="Times New Roman"/>
        <family val="1"/>
      </rPr>
      <t>JPK-5687</t>
    </r>
  </si>
  <si>
    <r>
      <rPr>
        <sz val="6"/>
        <rFont val="Times New Roman"/>
        <family val="1"/>
      </rPr>
      <t>89J82011621</t>
    </r>
  </si>
  <si>
    <r>
      <rPr>
        <sz val="6"/>
        <rFont val="Times New Roman"/>
        <family val="1"/>
      </rPr>
      <t>Ade Prihatna</t>
    </r>
  </si>
  <si>
    <r>
      <rPr>
        <sz val="6"/>
        <rFont val="Times New Roman"/>
        <family val="1"/>
      </rPr>
      <t>JPK-5752</t>
    </r>
  </si>
  <si>
    <r>
      <rPr>
        <sz val="6"/>
        <rFont val="Times New Roman"/>
        <family val="1"/>
      </rPr>
      <t>89J82010243</t>
    </r>
  </si>
  <si>
    <r>
      <rPr>
        <sz val="6"/>
        <rFont val="Times New Roman"/>
        <family val="1"/>
      </rPr>
      <t xml:space="preserve">Daifa
</t>
    </r>
    <r>
      <rPr>
        <sz val="6"/>
        <rFont val="Times New Roman"/>
        <family val="1"/>
      </rPr>
      <t>Mulyasariw</t>
    </r>
  </si>
  <si>
    <r>
      <rPr>
        <sz val="6"/>
        <rFont val="Times New Roman"/>
        <family val="1"/>
      </rPr>
      <t>JPK-5762</t>
    </r>
  </si>
  <si>
    <r>
      <rPr>
        <sz val="6"/>
        <rFont val="Times New Roman"/>
        <family val="1"/>
      </rPr>
      <t>89J82010136</t>
    </r>
  </si>
  <si>
    <r>
      <rPr>
        <sz val="6"/>
        <rFont val="Times New Roman"/>
        <family val="1"/>
      </rPr>
      <t>Erna Wilis</t>
    </r>
  </si>
  <si>
    <r>
      <rPr>
        <sz val="6"/>
        <rFont val="Times New Roman"/>
        <family val="1"/>
      </rPr>
      <t>JPK-5772</t>
    </r>
  </si>
  <si>
    <r>
      <rPr>
        <sz val="6"/>
        <rFont val="Times New Roman"/>
        <family val="1"/>
      </rPr>
      <t>89J82010524</t>
    </r>
  </si>
  <si>
    <r>
      <rPr>
        <sz val="6"/>
        <rFont val="Times New Roman"/>
        <family val="1"/>
      </rPr>
      <t xml:space="preserve">Rostika
</t>
    </r>
    <r>
      <rPr>
        <sz val="6"/>
        <rFont val="Times New Roman"/>
        <family val="1"/>
      </rPr>
      <t>Wulansari</t>
    </r>
  </si>
  <si>
    <r>
      <rPr>
        <sz val="6"/>
        <rFont val="Times New Roman"/>
        <family val="1"/>
      </rPr>
      <t>JPK-5815</t>
    </r>
  </si>
  <si>
    <r>
      <rPr>
        <sz val="6"/>
        <rFont val="Times New Roman"/>
        <family val="1"/>
      </rPr>
      <t>89J82011084</t>
    </r>
  </si>
  <si>
    <r>
      <rPr>
        <sz val="6"/>
        <rFont val="Times New Roman"/>
        <family val="1"/>
      </rPr>
      <t>Arini Iswari</t>
    </r>
  </si>
  <si>
    <r>
      <rPr>
        <sz val="6"/>
        <rFont val="Times New Roman"/>
        <family val="1"/>
      </rPr>
      <t>JPK-5821</t>
    </r>
  </si>
  <si>
    <r>
      <rPr>
        <sz val="6"/>
        <rFont val="Times New Roman"/>
        <family val="1"/>
      </rPr>
      <t>89J82009526</t>
    </r>
  </si>
  <si>
    <r>
      <rPr>
        <sz val="6"/>
        <rFont val="Times New Roman"/>
        <family val="1"/>
      </rPr>
      <t>Sugeng Ginanjar</t>
    </r>
  </si>
  <si>
    <r>
      <rPr>
        <sz val="6"/>
        <rFont val="Times New Roman"/>
        <family val="1"/>
      </rPr>
      <t>JPK-5824</t>
    </r>
  </si>
  <si>
    <r>
      <rPr>
        <sz val="6"/>
        <rFont val="Times New Roman"/>
        <family val="1"/>
      </rPr>
      <t>89J82009534</t>
    </r>
  </si>
  <si>
    <r>
      <rPr>
        <sz val="6"/>
        <rFont val="Times New Roman"/>
        <family val="1"/>
      </rPr>
      <t>Suhermanto</t>
    </r>
  </si>
  <si>
    <r>
      <rPr>
        <sz val="6"/>
        <rFont val="Times New Roman"/>
        <family val="1"/>
      </rPr>
      <t>JPK-5832</t>
    </r>
  </si>
  <si>
    <r>
      <rPr>
        <sz val="6"/>
        <rFont val="Times New Roman"/>
        <family val="1"/>
      </rPr>
      <t>89J82010144</t>
    </r>
  </si>
  <si>
    <r>
      <rPr>
        <sz val="6"/>
        <rFont val="Times New Roman"/>
        <family val="1"/>
      </rPr>
      <t>Saidin</t>
    </r>
  </si>
  <si>
    <r>
      <rPr>
        <sz val="6"/>
        <rFont val="Times New Roman"/>
        <family val="1"/>
      </rPr>
      <t>JPK-5855</t>
    </r>
  </si>
  <si>
    <r>
      <rPr>
        <sz val="6"/>
        <rFont val="Times New Roman"/>
        <family val="1"/>
      </rPr>
      <t>89J82009013</t>
    </r>
  </si>
  <si>
    <r>
      <rPr>
        <sz val="6"/>
        <rFont val="Times New Roman"/>
        <family val="1"/>
      </rPr>
      <t>Junaedi Baiin</t>
    </r>
  </si>
  <si>
    <r>
      <rPr>
        <sz val="6"/>
        <rFont val="Times New Roman"/>
        <family val="1"/>
      </rPr>
      <t>JPK-5856</t>
    </r>
  </si>
  <si>
    <r>
      <rPr>
        <sz val="6"/>
        <rFont val="Times New Roman"/>
        <family val="1"/>
      </rPr>
      <t>90J82008310</t>
    </r>
  </si>
  <si>
    <r>
      <rPr>
        <sz val="6"/>
        <rFont val="Times New Roman"/>
        <family val="1"/>
      </rPr>
      <t xml:space="preserve">Osman
</t>
    </r>
    <r>
      <rPr>
        <sz val="6"/>
        <rFont val="Times New Roman"/>
        <family val="1"/>
      </rPr>
      <t>Sipangkar</t>
    </r>
  </si>
  <si>
    <r>
      <rPr>
        <sz val="6"/>
        <rFont val="Times New Roman"/>
        <family val="1"/>
      </rPr>
      <t>JPK-5897</t>
    </r>
  </si>
  <si>
    <r>
      <rPr>
        <sz val="6"/>
        <rFont val="Times New Roman"/>
        <family val="1"/>
      </rPr>
      <t>90J82009458</t>
    </r>
  </si>
  <si>
    <r>
      <rPr>
        <sz val="6"/>
        <rFont val="Times New Roman"/>
        <family val="1"/>
      </rPr>
      <t>Hervian</t>
    </r>
  </si>
  <si>
    <r>
      <rPr>
        <sz val="6"/>
        <rFont val="Times New Roman"/>
        <family val="1"/>
      </rPr>
      <t>JPK-5935</t>
    </r>
  </si>
  <si>
    <r>
      <rPr>
        <sz val="6"/>
        <rFont val="Times New Roman"/>
        <family val="1"/>
      </rPr>
      <t>90J82009508</t>
    </r>
  </si>
  <si>
    <r>
      <rPr>
        <sz val="6"/>
        <rFont val="Times New Roman"/>
        <family val="1"/>
      </rPr>
      <t>Imam Berbudhi</t>
    </r>
  </si>
  <si>
    <r>
      <rPr>
        <sz val="6"/>
        <rFont val="Times New Roman"/>
        <family val="1"/>
      </rPr>
      <t>JPK-5936</t>
    </r>
  </si>
  <si>
    <r>
      <rPr>
        <sz val="6"/>
        <rFont val="Times New Roman"/>
        <family val="1"/>
      </rPr>
      <t>90J82009987</t>
    </r>
  </si>
  <si>
    <r>
      <rPr>
        <sz val="6"/>
        <rFont val="Times New Roman"/>
        <family val="1"/>
      </rPr>
      <t xml:space="preserve">Sulistyo
</t>
    </r>
    <r>
      <rPr>
        <sz val="6"/>
        <rFont val="Times New Roman"/>
        <family val="1"/>
      </rPr>
      <t>Widiarto</t>
    </r>
  </si>
  <si>
    <r>
      <rPr>
        <sz val="6"/>
        <rFont val="Times New Roman"/>
        <family val="1"/>
      </rPr>
      <t>JPK-5938</t>
    </r>
  </si>
  <si>
    <r>
      <rPr>
        <sz val="6"/>
        <rFont val="Times New Roman"/>
        <family val="1"/>
      </rPr>
      <t>90J82010597</t>
    </r>
  </si>
  <si>
    <r>
      <rPr>
        <sz val="6"/>
        <rFont val="Times New Roman"/>
        <family val="1"/>
      </rPr>
      <t>JPK-5943</t>
    </r>
  </si>
  <si>
    <r>
      <rPr>
        <sz val="6"/>
        <rFont val="Times New Roman"/>
        <family val="1"/>
      </rPr>
      <t>90J82008856</t>
    </r>
  </si>
  <si>
    <r>
      <rPr>
        <sz val="6"/>
        <rFont val="Times New Roman"/>
        <family val="1"/>
      </rPr>
      <t xml:space="preserve">Janni
</t>
    </r>
    <r>
      <rPr>
        <sz val="6"/>
        <rFont val="Times New Roman"/>
        <family val="1"/>
      </rPr>
      <t>Situmorang</t>
    </r>
  </si>
  <si>
    <r>
      <rPr>
        <sz val="6"/>
        <rFont val="Times New Roman"/>
        <family val="1"/>
      </rPr>
      <t>JPK-5948</t>
    </r>
  </si>
  <si>
    <r>
      <rPr>
        <sz val="6"/>
        <rFont val="Times New Roman"/>
        <family val="1"/>
      </rPr>
      <t>90J82009904</t>
    </r>
  </si>
  <si>
    <r>
      <rPr>
        <sz val="6"/>
        <rFont val="Times New Roman"/>
        <family val="1"/>
      </rPr>
      <t xml:space="preserve">Eko
</t>
    </r>
    <r>
      <rPr>
        <sz val="6"/>
        <rFont val="Times New Roman"/>
        <family val="1"/>
      </rPr>
      <t>Rahayuningsih</t>
    </r>
  </si>
  <si>
    <r>
      <rPr>
        <sz val="6"/>
        <rFont val="Times New Roman"/>
        <family val="1"/>
      </rPr>
      <t>JPK-5949</t>
    </r>
  </si>
  <si>
    <r>
      <rPr>
        <sz val="6"/>
        <rFont val="Times New Roman"/>
        <family val="1"/>
      </rPr>
      <t>90J82009755</t>
    </r>
  </si>
  <si>
    <r>
      <rPr>
        <sz val="6"/>
        <rFont val="Times New Roman"/>
        <family val="1"/>
      </rPr>
      <t>Ismawati</t>
    </r>
  </si>
  <si>
    <r>
      <rPr>
        <sz val="6"/>
        <rFont val="Times New Roman"/>
        <family val="1"/>
      </rPr>
      <t>JPK-5959</t>
    </r>
  </si>
  <si>
    <r>
      <rPr>
        <sz val="6"/>
        <rFont val="Times New Roman"/>
        <family val="1"/>
      </rPr>
      <t>90J82010050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</si>
  <si>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Hendarwan</t>
    </r>
  </si>
  <si>
    <r>
      <rPr>
        <sz val="6"/>
        <rFont val="Times New Roman"/>
        <family val="1"/>
      </rPr>
      <t>JPK-5960</t>
    </r>
  </si>
  <si>
    <r>
      <rPr>
        <sz val="6"/>
        <rFont val="Times New Roman"/>
        <family val="1"/>
      </rPr>
      <t>90J82009714</t>
    </r>
  </si>
  <si>
    <r>
      <rPr>
        <sz val="6"/>
        <rFont val="Times New Roman"/>
        <family val="1"/>
      </rPr>
      <t xml:space="preserve">Aries Nurtjahyo
</t>
    </r>
    <r>
      <rPr>
        <sz val="6"/>
        <rFont val="Times New Roman"/>
        <family val="1"/>
      </rPr>
      <t>Dwiwibowo</t>
    </r>
  </si>
  <si>
    <r>
      <rPr>
        <sz val="6"/>
        <rFont val="Times New Roman"/>
        <family val="1"/>
      </rPr>
      <t>JPK-5999</t>
    </r>
  </si>
  <si>
    <r>
      <rPr>
        <sz val="6"/>
        <rFont val="Times New Roman"/>
        <family val="1"/>
      </rPr>
      <t>90J82008468</t>
    </r>
  </si>
  <si>
    <r>
      <rPr>
        <sz val="6"/>
        <rFont val="Times New Roman"/>
        <family val="1"/>
      </rPr>
      <t>Agus Suryadi</t>
    </r>
  </si>
  <si>
    <r>
      <rPr>
        <sz val="6"/>
        <rFont val="Times New Roman"/>
        <family val="1"/>
      </rPr>
      <t>JPK-6000</t>
    </r>
  </si>
  <si>
    <r>
      <rPr>
        <sz val="6"/>
        <rFont val="Times New Roman"/>
        <family val="1"/>
      </rPr>
      <t>90J82010365</t>
    </r>
  </si>
  <si>
    <r>
      <rPr>
        <sz val="6"/>
        <rFont val="Times New Roman"/>
        <family val="1"/>
      </rPr>
      <t>Agus Saiful</t>
    </r>
  </si>
  <si>
    <r>
      <rPr>
        <sz val="6"/>
        <rFont val="Times New Roman"/>
        <family val="1"/>
      </rPr>
      <t>JPK-6013</t>
    </r>
  </si>
  <si>
    <r>
      <rPr>
        <sz val="6"/>
        <rFont val="Times New Roman"/>
        <family val="1"/>
      </rPr>
      <t>90J82008708</t>
    </r>
  </si>
  <si>
    <r>
      <rPr>
        <sz val="6"/>
        <rFont val="Times New Roman"/>
        <family val="1"/>
      </rPr>
      <t xml:space="preserve">Horas
</t>
    </r>
    <r>
      <rPr>
        <sz val="6"/>
        <rFont val="Times New Roman"/>
        <family val="1"/>
      </rPr>
      <t>Hamonangan S</t>
    </r>
  </si>
  <si>
    <r>
      <rPr>
        <sz val="6"/>
        <rFont val="Times New Roman"/>
        <family val="1"/>
      </rPr>
      <t>JPK-6014</t>
    </r>
  </si>
  <si>
    <r>
      <rPr>
        <sz val="6"/>
        <rFont val="Times New Roman"/>
        <family val="1"/>
      </rPr>
      <t>90J82008716</t>
    </r>
  </si>
  <si>
    <r>
      <rPr>
        <sz val="6"/>
        <rFont val="Times New Roman"/>
        <family val="1"/>
      </rPr>
      <t>Adasuki</t>
    </r>
  </si>
  <si>
    <r>
      <rPr>
        <sz val="6"/>
        <rFont val="Times New Roman"/>
        <family val="1"/>
      </rPr>
      <t>JPK-6016</t>
    </r>
  </si>
  <si>
    <r>
      <rPr>
        <sz val="6"/>
        <rFont val="Times New Roman"/>
        <family val="1"/>
      </rPr>
      <t>87J82018380</t>
    </r>
  </si>
  <si>
    <r>
      <rPr>
        <sz val="6"/>
        <rFont val="Times New Roman"/>
        <family val="1"/>
      </rPr>
      <t>JPK-6018</t>
    </r>
  </si>
  <si>
    <r>
      <rPr>
        <sz val="6"/>
        <rFont val="Times New Roman"/>
        <family val="1"/>
      </rPr>
      <t>90J82010555</t>
    </r>
  </si>
  <si>
    <r>
      <rPr>
        <sz val="6"/>
        <rFont val="Times New Roman"/>
        <family val="1"/>
      </rPr>
      <t>Ardani</t>
    </r>
  </si>
  <si>
    <r>
      <rPr>
        <sz val="6"/>
        <rFont val="Times New Roman"/>
        <family val="1"/>
      </rPr>
      <t>JPK-6019</t>
    </r>
  </si>
  <si>
    <r>
      <rPr>
        <sz val="6"/>
        <rFont val="Times New Roman"/>
        <family val="1"/>
      </rPr>
      <t>90J82009748</t>
    </r>
  </si>
  <si>
    <r>
      <rPr>
        <sz val="6"/>
        <rFont val="Times New Roman"/>
        <family val="1"/>
      </rPr>
      <t>JPK-6020</t>
    </r>
  </si>
  <si>
    <r>
      <rPr>
        <sz val="6"/>
        <rFont val="Times New Roman"/>
        <family val="1"/>
      </rPr>
      <t>90J82008641</t>
    </r>
  </si>
  <si>
    <r>
      <rPr>
        <sz val="6"/>
        <rFont val="Times New Roman"/>
        <family val="1"/>
      </rPr>
      <t>Jumingan</t>
    </r>
  </si>
  <si>
    <r>
      <rPr>
        <sz val="6"/>
        <rFont val="Times New Roman"/>
        <family val="1"/>
      </rPr>
      <t>JPK-6025</t>
    </r>
  </si>
  <si>
    <r>
      <rPr>
        <sz val="6"/>
        <rFont val="Times New Roman"/>
        <family val="1"/>
      </rPr>
      <t>90J82009409</t>
    </r>
  </si>
  <si>
    <r>
      <rPr>
        <sz val="6"/>
        <rFont val="Times New Roman"/>
        <family val="1"/>
      </rPr>
      <t>Abdul Latief</t>
    </r>
  </si>
  <si>
    <r>
      <rPr>
        <sz val="6"/>
        <rFont val="Times New Roman"/>
        <family val="1"/>
      </rPr>
      <t xml:space="preserve">16,214,835.8
</t>
    </r>
    <r>
      <rPr>
        <sz val="6"/>
        <rFont val="Times New Roman"/>
        <family val="1"/>
      </rPr>
      <t>8</t>
    </r>
  </si>
  <si>
    <r>
      <rPr>
        <sz val="6"/>
        <rFont val="Times New Roman"/>
        <family val="1"/>
      </rPr>
      <t>JPK-6046</t>
    </r>
  </si>
  <si>
    <r>
      <rPr>
        <sz val="6"/>
        <rFont val="Times New Roman"/>
        <family val="1"/>
      </rPr>
      <t>90J82008542</t>
    </r>
  </si>
  <si>
    <r>
      <rPr>
        <sz val="6"/>
        <rFont val="Times New Roman"/>
        <family val="1"/>
      </rPr>
      <t>Saut Raja</t>
    </r>
  </si>
  <si>
    <r>
      <rPr>
        <sz val="6"/>
        <rFont val="Times New Roman"/>
        <family val="1"/>
      </rPr>
      <t>JPK-6052</t>
    </r>
  </si>
  <si>
    <r>
      <rPr>
        <sz val="6"/>
        <rFont val="Times New Roman"/>
        <family val="1"/>
      </rPr>
      <t>90J82009052</t>
    </r>
  </si>
  <si>
    <r>
      <rPr>
        <sz val="6"/>
        <rFont val="Times New Roman"/>
        <family val="1"/>
      </rPr>
      <t>JPK-6066</t>
    </r>
  </si>
  <si>
    <r>
      <rPr>
        <sz val="6"/>
        <rFont val="Times New Roman"/>
        <family val="1"/>
      </rPr>
      <t>90J82008823</t>
    </r>
  </si>
  <si>
    <r>
      <rPr>
        <sz val="6"/>
        <rFont val="Times New Roman"/>
        <family val="1"/>
      </rPr>
      <t xml:space="preserve">Demiyanus
</t>
    </r>
    <r>
      <rPr>
        <sz val="6"/>
        <rFont val="Times New Roman"/>
        <family val="1"/>
      </rPr>
      <t>Gebze</t>
    </r>
  </si>
  <si>
    <r>
      <rPr>
        <sz val="6"/>
        <rFont val="Times New Roman"/>
        <family val="1"/>
      </rPr>
      <t>JPK-6067</t>
    </r>
  </si>
  <si>
    <r>
      <rPr>
        <sz val="6"/>
        <rFont val="Times New Roman"/>
        <family val="1"/>
      </rPr>
      <t>90J82009847</t>
    </r>
  </si>
  <si>
    <r>
      <rPr>
        <sz val="6"/>
        <rFont val="Times New Roman"/>
        <family val="1"/>
      </rPr>
      <t>I Gede Subakti</t>
    </r>
  </si>
  <si>
    <r>
      <rPr>
        <sz val="6"/>
        <rFont val="Times New Roman"/>
        <family val="1"/>
      </rPr>
      <t>JPK-6069</t>
    </r>
  </si>
  <si>
    <r>
      <rPr>
        <sz val="6"/>
        <rFont val="Times New Roman"/>
        <family val="1"/>
      </rPr>
      <t>90J82009227</t>
    </r>
  </si>
  <si>
    <r>
      <rPr>
        <sz val="6"/>
        <rFont val="Times New Roman"/>
        <family val="1"/>
      </rPr>
      <t>Syarifudin</t>
    </r>
  </si>
  <si>
    <r>
      <rPr>
        <sz val="6"/>
        <rFont val="Times New Roman"/>
        <family val="1"/>
      </rPr>
      <t>JPK-6073</t>
    </r>
  </si>
  <si>
    <r>
      <rPr>
        <sz val="6"/>
        <rFont val="Times New Roman"/>
        <family val="1"/>
      </rPr>
      <t>90J82010381</t>
    </r>
  </si>
  <si>
    <r>
      <rPr>
        <sz val="6"/>
        <rFont val="Times New Roman"/>
        <family val="1"/>
      </rPr>
      <t xml:space="preserve">Mochdadi
</t>
    </r>
    <r>
      <rPr>
        <sz val="6"/>
        <rFont val="Times New Roman"/>
        <family val="1"/>
      </rPr>
      <t>Nurcahyono</t>
    </r>
  </si>
  <si>
    <r>
      <rPr>
        <sz val="6"/>
        <rFont val="Times New Roman"/>
        <family val="1"/>
      </rPr>
      <t>JPK-6081</t>
    </r>
  </si>
  <si>
    <r>
      <rPr>
        <sz val="6"/>
        <rFont val="Times New Roman"/>
        <family val="1"/>
      </rPr>
      <t>90J82009797</t>
    </r>
  </si>
  <si>
    <r>
      <rPr>
        <sz val="6"/>
        <rFont val="Times New Roman"/>
        <family val="1"/>
      </rPr>
      <t>Alamsyah Djaya</t>
    </r>
  </si>
  <si>
    <r>
      <rPr>
        <sz val="6"/>
        <rFont val="Times New Roman"/>
        <family val="1"/>
      </rPr>
      <t>JPK-6084</t>
    </r>
  </si>
  <si>
    <r>
      <rPr>
        <sz val="6"/>
        <rFont val="Times New Roman"/>
        <family val="1"/>
      </rPr>
      <t>90J82010464</t>
    </r>
  </si>
  <si>
    <r>
      <rPr>
        <sz val="6"/>
        <rFont val="Times New Roman"/>
        <family val="1"/>
      </rPr>
      <t>Jayus Wahyuno</t>
    </r>
  </si>
  <si>
    <r>
      <rPr>
        <sz val="6"/>
        <rFont val="Times New Roman"/>
        <family val="1"/>
      </rPr>
      <t>JPK-6086</t>
    </r>
  </si>
  <si>
    <r>
      <rPr>
        <sz val="6"/>
        <rFont val="Times New Roman"/>
        <family val="1"/>
      </rPr>
      <t>90J82009565</t>
    </r>
  </si>
  <si>
    <r>
      <rPr>
        <sz val="6"/>
        <rFont val="Times New Roman"/>
        <family val="1"/>
      </rPr>
      <t>Sutahrul</t>
    </r>
  </si>
  <si>
    <r>
      <rPr>
        <sz val="6"/>
        <rFont val="Times New Roman"/>
        <family val="1"/>
      </rPr>
      <t>JPK-6087</t>
    </r>
  </si>
  <si>
    <r>
      <rPr>
        <sz val="6"/>
        <rFont val="Times New Roman"/>
        <family val="1"/>
      </rPr>
      <t>90J82010696</t>
    </r>
  </si>
  <si>
    <r>
      <rPr>
        <sz val="6"/>
        <rFont val="Times New Roman"/>
        <family val="1"/>
      </rPr>
      <t>Sudanto</t>
    </r>
  </si>
  <si>
    <r>
      <rPr>
        <sz val="6"/>
        <rFont val="Times New Roman"/>
        <family val="1"/>
      </rPr>
      <t>JPK-6090</t>
    </r>
  </si>
  <si>
    <r>
      <rPr>
        <sz val="6"/>
        <rFont val="Times New Roman"/>
        <family val="1"/>
      </rPr>
      <t>90J82010142</t>
    </r>
  </si>
  <si>
    <r>
      <rPr>
        <sz val="6"/>
        <rFont val="Times New Roman"/>
        <family val="1"/>
      </rPr>
      <t>Mohnurokhman</t>
    </r>
  </si>
  <si>
    <r>
      <rPr>
        <sz val="6"/>
        <rFont val="Times New Roman"/>
        <family val="1"/>
      </rPr>
      <t>JPK-6092</t>
    </r>
  </si>
  <si>
    <r>
      <rPr>
        <sz val="6"/>
        <rFont val="Times New Roman"/>
        <family val="1"/>
      </rPr>
      <t>90J82008583</t>
    </r>
  </si>
  <si>
    <r>
      <rPr>
        <sz val="6"/>
        <rFont val="Times New Roman"/>
        <family val="1"/>
      </rPr>
      <t>Manto</t>
    </r>
  </si>
  <si>
    <r>
      <rPr>
        <sz val="6"/>
        <rFont val="Times New Roman"/>
        <family val="1"/>
      </rPr>
      <t>JPK-6115</t>
    </r>
  </si>
  <si>
    <r>
      <rPr>
        <sz val="6"/>
        <rFont val="Times New Roman"/>
        <family val="1"/>
      </rPr>
      <t>90J82008534</t>
    </r>
  </si>
  <si>
    <r>
      <rPr>
        <sz val="6"/>
        <rFont val="Times New Roman"/>
        <family val="1"/>
      </rPr>
      <t>Suwoto</t>
    </r>
  </si>
  <si>
    <r>
      <rPr>
        <sz val="6"/>
        <rFont val="Times New Roman"/>
        <family val="1"/>
      </rPr>
      <t>JPK-6130</t>
    </r>
  </si>
  <si>
    <r>
      <rPr>
        <sz val="6"/>
        <rFont val="Times New Roman"/>
        <family val="1"/>
      </rPr>
      <t>90J82009078</t>
    </r>
  </si>
  <si>
    <r>
      <rPr>
        <sz val="6"/>
        <rFont val="Times New Roman"/>
        <family val="1"/>
      </rPr>
      <t>Yanto Subianto</t>
    </r>
  </si>
  <si>
    <r>
      <rPr>
        <sz val="6"/>
        <rFont val="Times New Roman"/>
        <family val="1"/>
      </rPr>
      <t>JPK-6132</t>
    </r>
  </si>
  <si>
    <r>
      <rPr>
        <sz val="6"/>
        <rFont val="Times New Roman"/>
        <family val="1"/>
      </rPr>
      <t>90J82010118</t>
    </r>
  </si>
  <si>
    <r>
      <rPr>
        <sz val="6"/>
        <rFont val="Times New Roman"/>
        <family val="1"/>
      </rPr>
      <t>Rumiyanto</t>
    </r>
  </si>
  <si>
    <r>
      <rPr>
        <sz val="6"/>
        <rFont val="Times New Roman"/>
        <family val="1"/>
      </rPr>
      <t>JPK-6133</t>
    </r>
  </si>
  <si>
    <r>
      <rPr>
        <sz val="6"/>
        <rFont val="Times New Roman"/>
        <family val="1"/>
      </rPr>
      <t>90J82010514</t>
    </r>
  </si>
  <si>
    <r>
      <rPr>
        <sz val="6"/>
        <rFont val="Times New Roman"/>
        <family val="1"/>
      </rPr>
      <t>Ahmad Zamzuri</t>
    </r>
  </si>
  <si>
    <r>
      <rPr>
        <sz val="6"/>
        <rFont val="Times New Roman"/>
        <family val="1"/>
      </rPr>
      <t>JPK-6134</t>
    </r>
  </si>
  <si>
    <r>
      <rPr>
        <sz val="6"/>
        <rFont val="Times New Roman"/>
        <family val="1"/>
      </rPr>
      <t>90J82010258</t>
    </r>
  </si>
  <si>
    <r>
      <rPr>
        <sz val="6"/>
        <rFont val="Times New Roman"/>
        <family val="1"/>
      </rPr>
      <t>Rudi Sufiantoro</t>
    </r>
  </si>
  <si>
    <r>
      <rPr>
        <sz val="6"/>
        <rFont val="Times New Roman"/>
        <family val="1"/>
      </rPr>
      <t>JPK-6136</t>
    </r>
  </si>
  <si>
    <r>
      <rPr>
        <sz val="6"/>
        <rFont val="Times New Roman"/>
        <family val="1"/>
      </rPr>
      <t>90J82009359</t>
    </r>
  </si>
  <si>
    <r>
      <rPr>
        <sz val="6"/>
        <rFont val="Times New Roman"/>
        <family val="1"/>
      </rPr>
      <t xml:space="preserve">Maman Slamet
</t>
    </r>
    <r>
      <rPr>
        <sz val="6"/>
        <rFont val="Times New Roman"/>
        <family val="1"/>
      </rPr>
      <t>Riyadi</t>
    </r>
  </si>
  <si>
    <r>
      <rPr>
        <sz val="6"/>
        <rFont val="Times New Roman"/>
        <family val="1"/>
      </rPr>
      <t>JPK-6137</t>
    </r>
  </si>
  <si>
    <r>
      <rPr>
        <sz val="6"/>
        <rFont val="Times New Roman"/>
        <family val="1"/>
      </rPr>
      <t>90J82008815</t>
    </r>
  </si>
  <si>
    <r>
      <rPr>
        <sz val="6"/>
        <rFont val="Times New Roman"/>
        <family val="1"/>
      </rPr>
      <t>Yusman Kamal</t>
    </r>
  </si>
  <si>
    <r>
      <rPr>
        <sz val="6"/>
        <rFont val="Times New Roman"/>
        <family val="1"/>
      </rPr>
      <t>JPK-6139</t>
    </r>
  </si>
  <si>
    <r>
      <rPr>
        <sz val="6"/>
        <rFont val="Times New Roman"/>
        <family val="1"/>
      </rPr>
      <t>90J82010779</t>
    </r>
  </si>
  <si>
    <r>
      <rPr>
        <sz val="6"/>
        <rFont val="Times New Roman"/>
        <family val="1"/>
      </rPr>
      <t xml:space="preserve">Purwo Hari
</t>
    </r>
    <r>
      <rPr>
        <sz val="6"/>
        <rFont val="Times New Roman"/>
        <family val="1"/>
      </rPr>
      <t>Riswanto</t>
    </r>
  </si>
  <si>
    <r>
      <rPr>
        <sz val="6"/>
        <rFont val="Times New Roman"/>
        <family val="1"/>
      </rPr>
      <t>JPK-6140</t>
    </r>
  </si>
  <si>
    <r>
      <rPr>
        <sz val="6"/>
        <rFont val="Times New Roman"/>
        <family val="1"/>
      </rPr>
      <t>90J82010886</t>
    </r>
  </si>
  <si>
    <r>
      <rPr>
        <sz val="6"/>
        <rFont val="Times New Roman"/>
        <family val="1"/>
      </rPr>
      <t xml:space="preserve">Winata Indra
</t>
    </r>
    <r>
      <rPr>
        <sz val="6"/>
        <rFont val="Times New Roman"/>
        <family val="1"/>
      </rPr>
      <t>Purnama</t>
    </r>
  </si>
  <si>
    <r>
      <rPr>
        <sz val="6"/>
        <rFont val="Times New Roman"/>
        <family val="1"/>
      </rPr>
      <t>JPK-6142</t>
    </r>
  </si>
  <si>
    <r>
      <rPr>
        <sz val="6"/>
        <rFont val="Times New Roman"/>
        <family val="1"/>
      </rPr>
      <t>90J82009326</t>
    </r>
  </si>
  <si>
    <r>
      <rPr>
        <sz val="6"/>
        <rFont val="Times New Roman"/>
        <family val="1"/>
      </rPr>
      <t>JPK-6144</t>
    </r>
  </si>
  <si>
    <r>
      <rPr>
        <sz val="6"/>
        <rFont val="Times New Roman"/>
        <family val="1"/>
      </rPr>
      <t>90J82008591</t>
    </r>
  </si>
  <si>
    <r>
      <rPr>
        <sz val="6"/>
        <rFont val="Times New Roman"/>
        <family val="1"/>
      </rPr>
      <t>Philipus Sarji</t>
    </r>
  </si>
  <si>
    <r>
      <rPr>
        <sz val="6"/>
        <rFont val="Times New Roman"/>
        <family val="1"/>
      </rPr>
      <t>JPK-6145</t>
    </r>
  </si>
  <si>
    <r>
      <rPr>
        <sz val="6"/>
        <rFont val="Times New Roman"/>
        <family val="1"/>
      </rPr>
      <t>90J82010951</t>
    </r>
  </si>
  <si>
    <r>
      <rPr>
        <sz val="6"/>
        <rFont val="Times New Roman"/>
        <family val="1"/>
      </rPr>
      <t>Pangestuti</t>
    </r>
  </si>
  <si>
    <r>
      <rPr>
        <sz val="6"/>
        <rFont val="Times New Roman"/>
        <family val="1"/>
      </rPr>
      <t>JPK-6148</t>
    </r>
  </si>
  <si>
    <r>
      <rPr>
        <sz val="6"/>
        <rFont val="Times New Roman"/>
        <family val="1"/>
      </rPr>
      <t>90J82010548</t>
    </r>
  </si>
  <si>
    <r>
      <rPr>
        <sz val="6"/>
        <rFont val="Times New Roman"/>
        <family val="1"/>
      </rPr>
      <t>Prihatiningsih</t>
    </r>
  </si>
  <si>
    <r>
      <rPr>
        <sz val="6"/>
        <rFont val="Times New Roman"/>
        <family val="1"/>
      </rPr>
      <t>JPK-6149</t>
    </r>
  </si>
  <si>
    <r>
      <rPr>
        <sz val="6"/>
        <rFont val="Times New Roman"/>
        <family val="1"/>
      </rPr>
      <t>90J82010902</t>
    </r>
  </si>
  <si>
    <r>
      <rPr>
        <sz val="6"/>
        <rFont val="Times New Roman"/>
        <family val="1"/>
      </rPr>
      <t>Mena Sulfiyanti</t>
    </r>
  </si>
  <si>
    <r>
      <rPr>
        <sz val="6"/>
        <rFont val="Times New Roman"/>
        <family val="1"/>
      </rPr>
      <t>JPK-6150</t>
    </r>
  </si>
  <si>
    <r>
      <rPr>
        <sz val="6"/>
        <rFont val="Times New Roman"/>
        <family val="1"/>
      </rPr>
      <t>90J82010969</t>
    </r>
  </si>
  <si>
    <r>
      <rPr>
        <sz val="6"/>
        <rFont val="Times New Roman"/>
        <family val="1"/>
      </rPr>
      <t>Rony Barlianto</t>
    </r>
  </si>
  <si>
    <r>
      <rPr>
        <sz val="6"/>
        <rFont val="Times New Roman"/>
        <family val="1"/>
      </rPr>
      <t>JPK-6152</t>
    </r>
  </si>
  <si>
    <r>
      <rPr>
        <sz val="6"/>
        <rFont val="Times New Roman"/>
        <family val="1"/>
      </rPr>
      <t>90J82009300</t>
    </r>
  </si>
  <si>
    <r>
      <rPr>
        <sz val="6"/>
        <rFont val="Times New Roman"/>
        <family val="1"/>
      </rPr>
      <t>Sapto Giatmo</t>
    </r>
  </si>
  <si>
    <r>
      <rPr>
        <sz val="6"/>
        <rFont val="Times New Roman"/>
        <family val="1"/>
      </rPr>
      <t>JPK-6157</t>
    </r>
  </si>
  <si>
    <r>
      <rPr>
        <sz val="6"/>
        <rFont val="Times New Roman"/>
        <family val="1"/>
      </rPr>
      <t>90J82010001</t>
    </r>
  </si>
  <si>
    <r>
      <rPr>
        <sz val="6"/>
        <rFont val="Times New Roman"/>
        <family val="1"/>
      </rPr>
      <t>Edi Supriadi</t>
    </r>
  </si>
  <si>
    <r>
      <rPr>
        <sz val="6"/>
        <rFont val="Times New Roman"/>
        <family val="1"/>
      </rPr>
      <t>JPK-6158</t>
    </r>
  </si>
  <si>
    <r>
      <rPr>
        <sz val="6"/>
        <rFont val="Times New Roman"/>
        <family val="1"/>
      </rPr>
      <t>90J82010712</t>
    </r>
  </si>
  <si>
    <r>
      <rPr>
        <sz val="6"/>
        <rFont val="Times New Roman"/>
        <family val="1"/>
      </rPr>
      <t xml:space="preserve">Agus Syani
</t>
    </r>
    <r>
      <rPr>
        <sz val="6"/>
        <rFont val="Times New Roman"/>
        <family val="1"/>
      </rPr>
      <t>Siregar</t>
    </r>
  </si>
  <si>
    <r>
      <rPr>
        <sz val="6"/>
        <rFont val="Times New Roman"/>
        <family val="1"/>
      </rPr>
      <t>JPK-6163</t>
    </r>
  </si>
  <si>
    <r>
      <rPr>
        <sz val="6"/>
        <rFont val="Times New Roman"/>
        <family val="1"/>
      </rPr>
      <t>90J82009961</t>
    </r>
  </si>
  <si>
    <r>
      <rPr>
        <sz val="6"/>
        <rFont val="Times New Roman"/>
        <family val="1"/>
      </rPr>
      <t>Yulina A Bakar</t>
    </r>
  </si>
  <si>
    <r>
      <rPr>
        <sz val="6"/>
        <rFont val="Times New Roman"/>
        <family val="1"/>
      </rPr>
      <t>JPK-6165</t>
    </r>
  </si>
  <si>
    <r>
      <rPr>
        <sz val="6"/>
        <rFont val="Times New Roman"/>
        <family val="1"/>
      </rPr>
      <t>90J82009920</t>
    </r>
  </si>
  <si>
    <r>
      <rPr>
        <sz val="6"/>
        <rFont val="Times New Roman"/>
        <family val="1"/>
      </rPr>
      <t>JPK-6166</t>
    </r>
  </si>
  <si>
    <r>
      <rPr>
        <sz val="6"/>
        <rFont val="Times New Roman"/>
        <family val="1"/>
      </rPr>
      <t>90J82009888</t>
    </r>
  </si>
  <si>
    <r>
      <rPr>
        <sz val="6"/>
        <rFont val="Times New Roman"/>
        <family val="1"/>
      </rPr>
      <t>Edi Iswanto</t>
    </r>
  </si>
  <si>
    <r>
      <rPr>
        <sz val="6"/>
        <rFont val="Times New Roman"/>
        <family val="1"/>
      </rPr>
      <t>JPK-6167</t>
    </r>
  </si>
  <si>
    <r>
      <rPr>
        <sz val="6"/>
        <rFont val="Times New Roman"/>
        <family val="1"/>
      </rPr>
      <t>90J82009243</t>
    </r>
  </si>
  <si>
    <r>
      <rPr>
        <sz val="6"/>
        <rFont val="Times New Roman"/>
        <family val="1"/>
      </rPr>
      <t xml:space="preserve">Sang Made
</t>
    </r>
    <r>
      <rPr>
        <sz val="6"/>
        <rFont val="Times New Roman"/>
        <family val="1"/>
      </rPr>
      <t>Suwarsana</t>
    </r>
  </si>
  <si>
    <r>
      <rPr>
        <sz val="6"/>
        <rFont val="Times New Roman"/>
        <family val="1"/>
      </rPr>
      <t>JPK-6171</t>
    </r>
  </si>
  <si>
    <r>
      <rPr>
        <sz val="6"/>
        <rFont val="Times New Roman"/>
        <family val="1"/>
      </rPr>
      <t>90J82008989</t>
    </r>
  </si>
  <si>
    <r>
      <rPr>
        <sz val="6"/>
        <rFont val="Times New Roman"/>
        <family val="1"/>
      </rPr>
      <t>Sanwanih</t>
    </r>
  </si>
  <si>
    <r>
      <rPr>
        <sz val="6"/>
        <rFont val="Times New Roman"/>
        <family val="1"/>
      </rPr>
      <t>JPK-6172</t>
    </r>
  </si>
  <si>
    <r>
      <rPr>
        <sz val="6"/>
        <rFont val="Times New Roman"/>
        <family val="1"/>
      </rPr>
      <t>90J82010134</t>
    </r>
  </si>
  <si>
    <r>
      <rPr>
        <sz val="6"/>
        <rFont val="Times New Roman"/>
        <family val="1"/>
      </rPr>
      <t>Yulius Suharso</t>
    </r>
  </si>
  <si>
    <r>
      <rPr>
        <sz val="6"/>
        <rFont val="Times New Roman"/>
        <family val="1"/>
      </rPr>
      <t>JPK-6173</t>
    </r>
  </si>
  <si>
    <r>
      <rPr>
        <sz val="6"/>
        <rFont val="Times New Roman"/>
        <family val="1"/>
      </rPr>
      <t>90J82010415</t>
    </r>
  </si>
  <si>
    <r>
      <rPr>
        <sz val="6"/>
        <rFont val="Times New Roman"/>
        <family val="1"/>
      </rPr>
      <t xml:space="preserve">Enjen Jaeni
</t>
    </r>
    <r>
      <rPr>
        <sz val="6"/>
        <rFont val="Times New Roman"/>
        <family val="1"/>
      </rPr>
      <t>Dahlan</t>
    </r>
  </si>
  <si>
    <r>
      <rPr>
        <sz val="6"/>
        <rFont val="Times New Roman"/>
        <family val="1"/>
      </rPr>
      <t>JPK-6174</t>
    </r>
  </si>
  <si>
    <r>
      <rPr>
        <sz val="6"/>
        <rFont val="Times New Roman"/>
        <family val="1"/>
      </rPr>
      <t>90J82010498</t>
    </r>
  </si>
  <si>
    <r>
      <rPr>
        <sz val="6"/>
        <rFont val="Times New Roman"/>
        <family val="1"/>
      </rPr>
      <t>Hamdun</t>
    </r>
  </si>
  <si>
    <r>
      <rPr>
        <sz val="6"/>
        <rFont val="Times New Roman"/>
        <family val="1"/>
      </rPr>
      <t>JPK-6175</t>
    </r>
  </si>
  <si>
    <r>
      <rPr>
        <sz val="6"/>
        <rFont val="Times New Roman"/>
        <family val="1"/>
      </rPr>
      <t>90J82008807</t>
    </r>
  </si>
  <si>
    <r>
      <rPr>
        <sz val="6"/>
        <rFont val="Times New Roman"/>
        <family val="1"/>
      </rPr>
      <t>Dasuki</t>
    </r>
  </si>
  <si>
    <r>
      <rPr>
        <sz val="6"/>
        <rFont val="Times New Roman"/>
        <family val="1"/>
      </rPr>
      <t>JPK-6177</t>
    </r>
  </si>
  <si>
    <r>
      <rPr>
        <sz val="6"/>
        <rFont val="Times New Roman"/>
        <family val="1"/>
      </rPr>
      <t>90J82010027</t>
    </r>
  </si>
  <si>
    <r>
      <rPr>
        <sz val="6"/>
        <rFont val="Times New Roman"/>
        <family val="1"/>
      </rPr>
      <t>Ariz Fadillah</t>
    </r>
  </si>
  <si>
    <r>
      <rPr>
        <sz val="6"/>
        <rFont val="Times New Roman"/>
        <family val="1"/>
      </rPr>
      <t>JPK-6182</t>
    </r>
  </si>
  <si>
    <r>
      <rPr>
        <sz val="6"/>
        <rFont val="Times New Roman"/>
        <family val="1"/>
      </rPr>
      <t>90J82009425</t>
    </r>
  </si>
  <si>
    <r>
      <rPr>
        <sz val="6"/>
        <rFont val="Times New Roman"/>
        <family val="1"/>
      </rPr>
      <t>Husen</t>
    </r>
  </si>
  <si>
    <r>
      <rPr>
        <sz val="6"/>
        <rFont val="Times New Roman"/>
        <family val="1"/>
      </rPr>
      <t>JPK-6197</t>
    </r>
  </si>
  <si>
    <r>
      <rPr>
        <sz val="6"/>
        <rFont val="Times New Roman"/>
        <family val="1"/>
      </rPr>
      <t>90J82009516</t>
    </r>
  </si>
  <si>
    <r>
      <rPr>
        <sz val="6"/>
        <rFont val="Times New Roman"/>
        <family val="1"/>
      </rPr>
      <t>Iwan Dhani G</t>
    </r>
  </si>
  <si>
    <r>
      <rPr>
        <sz val="6"/>
        <rFont val="Times New Roman"/>
        <family val="1"/>
      </rPr>
      <t>JPK-6202</t>
    </r>
  </si>
  <si>
    <r>
      <rPr>
        <sz val="6"/>
        <rFont val="Times New Roman"/>
        <family val="1"/>
      </rPr>
      <t>90J82009706</t>
    </r>
  </si>
  <si>
    <r>
      <rPr>
        <sz val="6"/>
        <rFont val="Times New Roman"/>
        <family val="1"/>
      </rPr>
      <t>Sarijo</t>
    </r>
  </si>
  <si>
    <r>
      <rPr>
        <sz val="6"/>
        <rFont val="Times New Roman"/>
        <family val="1"/>
      </rPr>
      <t>JPK-6231</t>
    </r>
  </si>
  <si>
    <r>
      <rPr>
        <sz val="6"/>
        <rFont val="Times New Roman"/>
        <family val="1"/>
      </rPr>
      <t>90J82008930</t>
    </r>
  </si>
  <si>
    <r>
      <rPr>
        <sz val="6"/>
        <rFont val="Times New Roman"/>
        <family val="1"/>
      </rPr>
      <t>Eko Budiharto</t>
    </r>
  </si>
  <si>
    <r>
      <rPr>
        <sz val="6"/>
        <rFont val="Times New Roman"/>
        <family val="1"/>
      </rPr>
      <t>JPK-6362</t>
    </r>
  </si>
  <si>
    <r>
      <rPr>
        <sz val="6"/>
        <rFont val="Times New Roman"/>
        <family val="1"/>
      </rPr>
      <t>91J82014902</t>
    </r>
  </si>
  <si>
    <r>
      <rPr>
        <sz val="6"/>
        <rFont val="Times New Roman"/>
        <family val="1"/>
      </rPr>
      <t>Farid Maftuh</t>
    </r>
  </si>
  <si>
    <r>
      <rPr>
        <sz val="6"/>
        <rFont val="Times New Roman"/>
        <family val="1"/>
      </rPr>
      <t>JPK-6433</t>
    </r>
  </si>
  <si>
    <r>
      <rPr>
        <sz val="6"/>
        <rFont val="Times New Roman"/>
        <family val="1"/>
      </rPr>
      <t>91J82010975</t>
    </r>
  </si>
  <si>
    <r>
      <rPr>
        <sz val="6"/>
        <rFont val="Times New Roman"/>
        <family val="1"/>
      </rPr>
      <t>Mohamad Hatib</t>
    </r>
  </si>
  <si>
    <r>
      <rPr>
        <sz val="6"/>
        <rFont val="Times New Roman"/>
        <family val="1"/>
      </rPr>
      <t>JPK-6461</t>
    </r>
  </si>
  <si>
    <r>
      <rPr>
        <sz val="6"/>
        <rFont val="Times New Roman"/>
        <family val="1"/>
      </rPr>
      <t>91J82015040</t>
    </r>
  </si>
  <si>
    <r>
      <rPr>
        <sz val="6"/>
        <rFont val="Times New Roman"/>
        <family val="1"/>
      </rPr>
      <t xml:space="preserve">Cucu Ade
</t>
    </r>
    <r>
      <rPr>
        <sz val="6"/>
        <rFont val="Times New Roman"/>
        <family val="1"/>
      </rPr>
      <t>Sudrajat</t>
    </r>
  </si>
  <si>
    <r>
      <rPr>
        <sz val="6"/>
        <rFont val="Times New Roman"/>
        <family val="1"/>
      </rPr>
      <t>JPK-6463</t>
    </r>
  </si>
  <si>
    <r>
      <rPr>
        <sz val="6"/>
        <rFont val="Times New Roman"/>
        <family val="1"/>
      </rPr>
      <t>91J82011460</t>
    </r>
  </si>
  <si>
    <r>
      <rPr>
        <sz val="6"/>
        <rFont val="Times New Roman"/>
        <family val="1"/>
      </rPr>
      <t>Lukman Raup</t>
    </r>
  </si>
  <si>
    <r>
      <rPr>
        <sz val="6"/>
        <rFont val="Times New Roman"/>
        <family val="1"/>
      </rPr>
      <t>JPK-6464</t>
    </r>
  </si>
  <si>
    <r>
      <rPr>
        <sz val="6"/>
        <rFont val="Times New Roman"/>
        <family val="1"/>
      </rPr>
      <t>91J82012328</t>
    </r>
  </si>
  <si>
    <r>
      <rPr>
        <sz val="6"/>
        <rFont val="Times New Roman"/>
        <family val="1"/>
      </rPr>
      <t>Mujatlan</t>
    </r>
  </si>
  <si>
    <r>
      <rPr>
        <sz val="6"/>
        <rFont val="Times New Roman"/>
        <family val="1"/>
      </rPr>
      <t>JPK-6471</t>
    </r>
  </si>
  <si>
    <r>
      <rPr>
        <sz val="6"/>
        <rFont val="Times New Roman"/>
        <family val="1"/>
      </rPr>
      <t>91J82013771</t>
    </r>
  </si>
  <si>
    <r>
      <rPr>
        <sz val="6"/>
        <rFont val="Times New Roman"/>
        <family val="1"/>
      </rPr>
      <t>Mansur Hidayat</t>
    </r>
  </si>
  <si>
    <r>
      <rPr>
        <sz val="6"/>
        <rFont val="Times New Roman"/>
        <family val="1"/>
      </rPr>
      <t>JPK-6487</t>
    </r>
  </si>
  <si>
    <r>
      <rPr>
        <sz val="6"/>
        <rFont val="Times New Roman"/>
        <family val="1"/>
      </rPr>
      <t>91J82014233</t>
    </r>
  </si>
  <si>
    <r>
      <rPr>
        <sz val="6"/>
        <rFont val="Times New Roman"/>
        <family val="1"/>
      </rPr>
      <t xml:space="preserve">Arie Prasetyo
</t>
    </r>
    <r>
      <rPr>
        <sz val="6"/>
        <rFont val="Times New Roman"/>
        <family val="1"/>
      </rPr>
      <t>Panca Wardana</t>
    </r>
  </si>
  <si>
    <r>
      <rPr>
        <sz val="6"/>
        <rFont val="Times New Roman"/>
        <family val="1"/>
      </rPr>
      <t>JPK-6502</t>
    </r>
  </si>
  <si>
    <r>
      <rPr>
        <sz val="6"/>
        <rFont val="Times New Roman"/>
        <family val="1"/>
      </rPr>
      <t>91J82014852</t>
    </r>
  </si>
  <si>
    <r>
      <rPr>
        <sz val="6"/>
        <rFont val="Times New Roman"/>
        <family val="1"/>
      </rPr>
      <t>Andri Yusuf</t>
    </r>
  </si>
  <si>
    <r>
      <rPr>
        <sz val="6"/>
        <rFont val="Times New Roman"/>
        <family val="1"/>
      </rPr>
      <t>JPK-6505</t>
    </r>
  </si>
  <si>
    <r>
      <rPr>
        <sz val="6"/>
        <rFont val="Times New Roman"/>
        <family val="1"/>
      </rPr>
      <t>91J82013128</t>
    </r>
  </si>
  <si>
    <r>
      <rPr>
        <sz val="6"/>
        <rFont val="Times New Roman"/>
        <family val="1"/>
      </rPr>
      <t xml:space="preserve">Hardy
</t>
    </r>
    <r>
      <rPr>
        <sz val="6"/>
        <rFont val="Times New Roman"/>
        <family val="1"/>
      </rPr>
      <t>Karundeng</t>
    </r>
  </si>
  <si>
    <r>
      <rPr>
        <sz val="6"/>
        <rFont val="Times New Roman"/>
        <family val="1"/>
      </rPr>
      <t>JPK-6519</t>
    </r>
  </si>
  <si>
    <r>
      <rPr>
        <sz val="6"/>
        <rFont val="Times New Roman"/>
        <family val="1"/>
      </rPr>
      <t>91J82012237</t>
    </r>
  </si>
  <si>
    <r>
      <rPr>
        <sz val="6"/>
        <rFont val="Times New Roman"/>
        <family val="1"/>
      </rPr>
      <t>JPK-6523</t>
    </r>
  </si>
  <si>
    <r>
      <rPr>
        <sz val="6"/>
        <rFont val="Times New Roman"/>
        <family val="1"/>
      </rPr>
      <t>91J82011122</t>
    </r>
  </si>
  <si>
    <r>
      <rPr>
        <sz val="6"/>
        <rFont val="Times New Roman"/>
        <family val="1"/>
      </rPr>
      <t>Dadang Mulyana</t>
    </r>
  </si>
  <si>
    <r>
      <rPr>
        <sz val="6"/>
        <rFont val="Times New Roman"/>
        <family val="1"/>
      </rPr>
      <t>JPK-6531</t>
    </r>
  </si>
  <si>
    <r>
      <rPr>
        <sz val="6"/>
        <rFont val="Times New Roman"/>
        <family val="1"/>
      </rPr>
      <t>91J82013474</t>
    </r>
  </si>
  <si>
    <r>
      <rPr>
        <sz val="6"/>
        <rFont val="Times New Roman"/>
        <family val="1"/>
      </rPr>
      <t xml:space="preserve">Tri Prasetyo
</t>
    </r>
    <r>
      <rPr>
        <sz val="6"/>
        <rFont val="Times New Roman"/>
        <family val="1"/>
      </rPr>
      <t>Siswanto</t>
    </r>
  </si>
  <si>
    <r>
      <rPr>
        <sz val="6"/>
        <rFont val="Times New Roman"/>
        <family val="1"/>
      </rPr>
      <t>JPK-6617</t>
    </r>
  </si>
  <si>
    <r>
      <rPr>
        <sz val="6"/>
        <rFont val="Times New Roman"/>
        <family val="1"/>
      </rPr>
      <t>91J82012245</t>
    </r>
  </si>
  <si>
    <r>
      <rPr>
        <sz val="6"/>
        <rFont val="Times New Roman"/>
        <family val="1"/>
      </rPr>
      <t xml:space="preserve">Iim Rusmin
</t>
    </r>
    <r>
      <rPr>
        <sz val="6"/>
        <rFont val="Times New Roman"/>
        <family val="1"/>
      </rPr>
      <t>Nuryadin</t>
    </r>
  </si>
  <si>
    <r>
      <rPr>
        <sz val="6"/>
        <rFont val="Times New Roman"/>
        <family val="1"/>
      </rPr>
      <t>JPK-6651</t>
    </r>
  </si>
  <si>
    <r>
      <rPr>
        <sz val="6"/>
        <rFont val="Times New Roman"/>
        <family val="1"/>
      </rPr>
      <t>91J82012344</t>
    </r>
  </si>
  <si>
    <r>
      <rPr>
        <sz val="6"/>
        <rFont val="Times New Roman"/>
        <family val="1"/>
      </rPr>
      <t>Puji Purwanto</t>
    </r>
  </si>
  <si>
    <r>
      <rPr>
        <sz val="6"/>
        <rFont val="Times New Roman"/>
        <family val="1"/>
      </rPr>
      <t>JPK-6676</t>
    </r>
  </si>
  <si>
    <r>
      <rPr>
        <sz val="6"/>
        <rFont val="Times New Roman"/>
        <family val="1"/>
      </rPr>
      <t>91J80016198</t>
    </r>
  </si>
  <si>
    <r>
      <rPr>
        <sz val="6"/>
        <rFont val="Times New Roman"/>
        <family val="1"/>
      </rPr>
      <t>JPK-6679</t>
    </r>
  </si>
  <si>
    <r>
      <rPr>
        <sz val="6"/>
        <rFont val="Times New Roman"/>
        <family val="1"/>
      </rPr>
      <t>91J82010926</t>
    </r>
  </si>
  <si>
    <r>
      <rPr>
        <sz val="6"/>
        <rFont val="Times New Roman"/>
        <family val="1"/>
      </rPr>
      <t>Sukiman</t>
    </r>
  </si>
  <si>
    <r>
      <rPr>
        <sz val="6"/>
        <rFont val="Times New Roman"/>
        <family val="1"/>
      </rPr>
      <t>JPK-6686</t>
    </r>
  </si>
  <si>
    <r>
      <rPr>
        <sz val="6"/>
        <rFont val="Times New Roman"/>
        <family val="1"/>
      </rPr>
      <t>91J82013292</t>
    </r>
  </si>
  <si>
    <r>
      <rPr>
        <sz val="6"/>
        <rFont val="Times New Roman"/>
        <family val="1"/>
      </rPr>
      <t>Samikun</t>
    </r>
  </si>
  <si>
    <r>
      <rPr>
        <sz val="6"/>
        <rFont val="Times New Roman"/>
        <family val="1"/>
      </rPr>
      <t>JPK-6703</t>
    </r>
  </si>
  <si>
    <r>
      <rPr>
        <sz val="6"/>
        <rFont val="Times New Roman"/>
        <family val="1"/>
      </rPr>
      <t>91J82012286</t>
    </r>
  </si>
  <si>
    <r>
      <rPr>
        <sz val="6"/>
        <rFont val="Times New Roman"/>
        <family val="1"/>
      </rPr>
      <t xml:space="preserve">Ade Ilham
</t>
    </r>
    <r>
      <rPr>
        <sz val="6"/>
        <rFont val="Times New Roman"/>
        <family val="1"/>
      </rPr>
      <t>Muklis</t>
    </r>
  </si>
  <si>
    <r>
      <rPr>
        <sz val="6"/>
        <rFont val="Times New Roman"/>
        <family val="1"/>
      </rPr>
      <t>JPK-6708</t>
    </r>
  </si>
  <si>
    <r>
      <rPr>
        <sz val="6"/>
        <rFont val="Times New Roman"/>
        <family val="1"/>
      </rPr>
      <t>95J80136641</t>
    </r>
  </si>
  <si>
    <r>
      <rPr>
        <sz val="6"/>
        <rFont val="Times New Roman"/>
        <family val="1"/>
      </rPr>
      <t>Toto Rukmito</t>
    </r>
  </si>
  <si>
    <r>
      <rPr>
        <sz val="6"/>
        <rFont val="Times New Roman"/>
        <family val="1"/>
      </rPr>
      <t>JPK-6709</t>
    </r>
  </si>
  <si>
    <r>
      <rPr>
        <sz val="6"/>
        <rFont val="Times New Roman"/>
        <family val="1"/>
      </rPr>
      <t>91J82011718</t>
    </r>
  </si>
  <si>
    <r>
      <rPr>
        <sz val="6"/>
        <rFont val="Times New Roman"/>
        <family val="1"/>
      </rPr>
      <t>Ahmad Muttaqin</t>
    </r>
  </si>
  <si>
    <r>
      <rPr>
        <sz val="6"/>
        <rFont val="Times New Roman"/>
        <family val="1"/>
      </rPr>
      <t>JPK-6713</t>
    </r>
  </si>
  <si>
    <r>
      <rPr>
        <sz val="6"/>
        <rFont val="Times New Roman"/>
        <family val="1"/>
      </rPr>
      <t>91J82013839</t>
    </r>
  </si>
  <si>
    <r>
      <rPr>
        <sz val="6"/>
        <rFont val="Times New Roman"/>
        <family val="1"/>
      </rPr>
      <t>JPK-6720</t>
    </r>
  </si>
  <si>
    <r>
      <rPr>
        <sz val="6"/>
        <rFont val="Times New Roman"/>
        <family val="1"/>
      </rPr>
      <t>91J82012500</t>
    </r>
  </si>
  <si>
    <r>
      <rPr>
        <sz val="6"/>
        <rFont val="Times New Roman"/>
        <family val="1"/>
      </rPr>
      <t>Tri Purwadi</t>
    </r>
  </si>
  <si>
    <r>
      <rPr>
        <sz val="6"/>
        <rFont val="Times New Roman"/>
        <family val="1"/>
      </rPr>
      <t>JPK-6722</t>
    </r>
  </si>
  <si>
    <r>
      <rPr>
        <sz val="6"/>
        <rFont val="Times New Roman"/>
        <family val="1"/>
      </rPr>
      <t>91J82012179</t>
    </r>
  </si>
  <si>
    <r>
      <rPr>
        <sz val="6"/>
        <rFont val="Times New Roman"/>
        <family val="1"/>
      </rPr>
      <t>Edy Ismed</t>
    </r>
  </si>
  <si>
    <r>
      <rPr>
        <sz val="6"/>
        <rFont val="Times New Roman"/>
        <family val="1"/>
      </rPr>
      <t>JPK-6726</t>
    </r>
  </si>
  <si>
    <r>
      <rPr>
        <sz val="6"/>
        <rFont val="Times New Roman"/>
        <family val="1"/>
      </rPr>
      <t>91J82011403</t>
    </r>
  </si>
  <si>
    <r>
      <rPr>
        <sz val="6"/>
        <rFont val="Times New Roman"/>
        <family val="1"/>
      </rPr>
      <t>Waluya</t>
    </r>
  </si>
  <si>
    <r>
      <rPr>
        <sz val="6"/>
        <rFont val="Times New Roman"/>
        <family val="1"/>
      </rPr>
      <t>JPK-6729</t>
    </r>
  </si>
  <si>
    <r>
      <rPr>
        <sz val="6"/>
        <rFont val="Times New Roman"/>
        <family val="1"/>
      </rPr>
      <t>91J82011270</t>
    </r>
  </si>
  <si>
    <r>
      <rPr>
        <sz val="6"/>
        <rFont val="Times New Roman"/>
        <family val="1"/>
      </rPr>
      <t>Muh Naseh</t>
    </r>
  </si>
  <si>
    <r>
      <rPr>
        <sz val="6"/>
        <rFont val="Times New Roman"/>
        <family val="1"/>
      </rPr>
      <t>JPK-6730</t>
    </r>
  </si>
  <si>
    <r>
      <rPr>
        <sz val="6"/>
        <rFont val="Times New Roman"/>
        <family val="1"/>
      </rPr>
      <t>91J82013185</t>
    </r>
  </si>
  <si>
    <r>
      <rPr>
        <sz val="6"/>
        <rFont val="Times New Roman"/>
        <family val="1"/>
      </rPr>
      <t xml:space="preserve">Edwin M
</t>
    </r>
    <r>
      <rPr>
        <sz val="6"/>
        <rFont val="Times New Roman"/>
        <family val="1"/>
      </rPr>
      <t>Srinagar Alamsyah</t>
    </r>
  </si>
  <si>
    <r>
      <rPr>
        <sz val="6"/>
        <rFont val="Times New Roman"/>
        <family val="1"/>
      </rPr>
      <t>JPK-6733</t>
    </r>
  </si>
  <si>
    <r>
      <rPr>
        <sz val="6"/>
        <rFont val="Times New Roman"/>
        <family val="1"/>
      </rPr>
      <t>91J82014613</t>
    </r>
  </si>
  <si>
    <r>
      <rPr>
        <sz val="6"/>
        <rFont val="Times New Roman"/>
        <family val="1"/>
      </rPr>
      <t>Saeful</t>
    </r>
  </si>
  <si>
    <r>
      <rPr>
        <sz val="6"/>
        <rFont val="Times New Roman"/>
        <family val="1"/>
      </rPr>
      <t>JPK-6741</t>
    </r>
  </si>
  <si>
    <r>
      <rPr>
        <sz val="6"/>
        <rFont val="Times New Roman"/>
        <family val="1"/>
      </rPr>
      <t>91J82015024</t>
    </r>
  </si>
  <si>
    <r>
      <rPr>
        <sz val="6"/>
        <rFont val="Times New Roman"/>
        <family val="1"/>
      </rPr>
      <t>Sugih Hartono</t>
    </r>
  </si>
  <si>
    <r>
      <rPr>
        <sz val="6"/>
        <rFont val="Times New Roman"/>
        <family val="1"/>
      </rPr>
      <t>JPK-6755</t>
    </r>
  </si>
  <si>
    <r>
      <rPr>
        <sz val="6"/>
        <rFont val="Times New Roman"/>
        <family val="1"/>
      </rPr>
      <t>91J82013441</t>
    </r>
  </si>
  <si>
    <r>
      <rPr>
        <sz val="6"/>
        <rFont val="Times New Roman"/>
        <family val="1"/>
      </rPr>
      <t>Agus Suhendar</t>
    </r>
  </si>
  <si>
    <r>
      <rPr>
        <sz val="6"/>
        <rFont val="Times New Roman"/>
        <family val="1"/>
      </rPr>
      <t xml:space="preserve">16,214,836.1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</si>
  <si>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JPK-6792</t>
    </r>
  </si>
  <si>
    <r>
      <rPr>
        <sz val="6"/>
        <rFont val="Times New Roman"/>
        <family val="1"/>
      </rPr>
      <t>91J82010900</t>
    </r>
  </si>
  <si>
    <r>
      <rPr>
        <sz val="6"/>
        <rFont val="Times New Roman"/>
        <family val="1"/>
      </rPr>
      <t>Catur Abriantoro</t>
    </r>
  </si>
  <si>
    <r>
      <rPr>
        <sz val="6"/>
        <rFont val="Times New Roman"/>
        <family val="1"/>
      </rPr>
      <t>JPK-6866</t>
    </r>
  </si>
  <si>
    <r>
      <rPr>
        <sz val="6"/>
        <rFont val="Times New Roman"/>
        <family val="1"/>
      </rPr>
      <t>91J82014977</t>
    </r>
  </si>
  <si>
    <r>
      <rPr>
        <sz val="6"/>
        <rFont val="Times New Roman"/>
        <family val="1"/>
      </rPr>
      <t>Rinto Soni</t>
    </r>
  </si>
  <si>
    <r>
      <rPr>
        <sz val="6"/>
        <rFont val="Times New Roman"/>
        <family val="1"/>
      </rPr>
      <t>JPK-6867</t>
    </r>
  </si>
  <si>
    <r>
      <rPr>
        <sz val="6"/>
        <rFont val="Times New Roman"/>
        <family val="1"/>
      </rPr>
      <t>96J80294414</t>
    </r>
  </si>
  <si>
    <r>
      <rPr>
        <sz val="6"/>
        <rFont val="Times New Roman"/>
        <family val="1"/>
      </rPr>
      <t xml:space="preserve">Lerbiani Lbn
</t>
    </r>
    <r>
      <rPr>
        <sz val="6"/>
        <rFont val="Times New Roman"/>
        <family val="1"/>
      </rPr>
      <t>Toruan</t>
    </r>
  </si>
  <si>
    <r>
      <rPr>
        <sz val="6"/>
        <rFont val="Times New Roman"/>
        <family val="1"/>
      </rPr>
      <t>JPK-6870</t>
    </r>
  </si>
  <si>
    <r>
      <rPr>
        <sz val="6"/>
        <rFont val="Times New Roman"/>
        <family val="1"/>
      </rPr>
      <t>87J82020105</t>
    </r>
  </si>
  <si>
    <r>
      <rPr>
        <sz val="6"/>
        <rFont val="Times New Roman"/>
        <family val="1"/>
      </rPr>
      <t>Suhardi</t>
    </r>
  </si>
  <si>
    <r>
      <rPr>
        <sz val="6"/>
        <rFont val="Times New Roman"/>
        <family val="1"/>
      </rPr>
      <t>JPK-6877</t>
    </r>
  </si>
  <si>
    <r>
      <rPr>
        <sz val="6"/>
        <rFont val="Times New Roman"/>
        <family val="1"/>
      </rPr>
      <t>91J82012658</t>
    </r>
  </si>
  <si>
    <r>
      <rPr>
        <sz val="6"/>
        <rFont val="Times New Roman"/>
        <family val="1"/>
      </rPr>
      <t>Nelson Sirait</t>
    </r>
  </si>
  <si>
    <r>
      <rPr>
        <sz val="6"/>
        <rFont val="Times New Roman"/>
        <family val="1"/>
      </rPr>
      <t>JPK-6884</t>
    </r>
  </si>
  <si>
    <r>
      <rPr>
        <sz val="6"/>
        <rFont val="Times New Roman"/>
        <family val="1"/>
      </rPr>
      <t>91J82014670</t>
    </r>
  </si>
  <si>
    <r>
      <rPr>
        <sz val="6"/>
        <rFont val="Times New Roman"/>
        <family val="1"/>
      </rPr>
      <t>Dadang Yulianto</t>
    </r>
  </si>
  <si>
    <r>
      <rPr>
        <sz val="6"/>
        <rFont val="Times New Roman"/>
        <family val="1"/>
      </rPr>
      <t>JPK-6916</t>
    </r>
  </si>
  <si>
    <r>
      <rPr>
        <sz val="6"/>
        <rFont val="Times New Roman"/>
        <family val="1"/>
      </rPr>
      <t>91J82011494</t>
    </r>
  </si>
  <si>
    <r>
      <rPr>
        <sz val="6"/>
        <rFont val="Times New Roman"/>
        <family val="1"/>
      </rPr>
      <t xml:space="preserve">Elang Tajul
</t>
    </r>
    <r>
      <rPr>
        <sz val="6"/>
        <rFont val="Times New Roman"/>
        <family val="1"/>
      </rPr>
      <t>Arifin</t>
    </r>
  </si>
  <si>
    <r>
      <rPr>
        <sz val="6"/>
        <rFont val="Times New Roman"/>
        <family val="1"/>
      </rPr>
      <t>JPK-6918</t>
    </r>
  </si>
  <si>
    <r>
      <rPr>
        <sz val="6"/>
        <rFont val="Times New Roman"/>
        <family val="1"/>
      </rPr>
      <t>91J82014134</t>
    </r>
  </si>
  <si>
    <r>
      <rPr>
        <sz val="6"/>
        <rFont val="Times New Roman"/>
        <family val="1"/>
      </rPr>
      <t>Jatmiko Subadi</t>
    </r>
  </si>
  <si>
    <r>
      <rPr>
        <sz val="6"/>
        <rFont val="Times New Roman"/>
        <family val="1"/>
      </rPr>
      <t>JPK-6921</t>
    </r>
  </si>
  <si>
    <r>
      <rPr>
        <sz val="6"/>
        <rFont val="Times New Roman"/>
        <family val="1"/>
      </rPr>
      <t>91J82013011</t>
    </r>
  </si>
  <si>
    <r>
      <rPr>
        <sz val="6"/>
        <rFont val="Times New Roman"/>
        <family val="1"/>
      </rPr>
      <t xml:space="preserve">Khairul Fahmi
</t>
    </r>
    <r>
      <rPr>
        <sz val="6"/>
        <rFont val="Times New Roman"/>
        <family val="1"/>
      </rPr>
      <t>Nussa</t>
    </r>
  </si>
  <si>
    <r>
      <rPr>
        <sz val="6"/>
        <rFont val="Times New Roman"/>
        <family val="1"/>
      </rPr>
      <t>JPK-6929</t>
    </r>
  </si>
  <si>
    <r>
      <rPr>
        <sz val="6"/>
        <rFont val="Times New Roman"/>
        <family val="1"/>
      </rPr>
      <t>92J80058123</t>
    </r>
  </si>
  <si>
    <r>
      <rPr>
        <sz val="6"/>
        <rFont val="Times New Roman"/>
        <family val="1"/>
      </rPr>
      <t>JPK-6934</t>
    </r>
  </si>
  <si>
    <r>
      <rPr>
        <sz val="6"/>
        <rFont val="Times New Roman"/>
        <family val="1"/>
      </rPr>
      <t>92J80058057</t>
    </r>
  </si>
  <si>
    <r>
      <rPr>
        <sz val="6"/>
        <rFont val="Times New Roman"/>
        <family val="1"/>
      </rPr>
      <t>Rusmanudin</t>
    </r>
  </si>
  <si>
    <r>
      <rPr>
        <sz val="6"/>
        <rFont val="Times New Roman"/>
        <family val="1"/>
      </rPr>
      <t>JPK-6938</t>
    </r>
  </si>
  <si>
    <r>
      <rPr>
        <sz val="6"/>
        <rFont val="Times New Roman"/>
        <family val="1"/>
      </rPr>
      <t>92J80057844</t>
    </r>
  </si>
  <si>
    <r>
      <rPr>
        <sz val="6"/>
        <rFont val="Times New Roman"/>
        <family val="1"/>
      </rPr>
      <t>Haerudin</t>
    </r>
  </si>
  <si>
    <r>
      <rPr>
        <sz val="6"/>
        <rFont val="Times New Roman"/>
        <family val="1"/>
      </rPr>
      <t>JPK-6976</t>
    </r>
  </si>
  <si>
    <r>
      <rPr>
        <sz val="6"/>
        <rFont val="Times New Roman"/>
        <family val="1"/>
      </rPr>
      <t>96J80292442</t>
    </r>
  </si>
  <si>
    <r>
      <rPr>
        <sz val="6"/>
        <rFont val="Times New Roman"/>
        <family val="1"/>
      </rPr>
      <t>Anan Kamaludin</t>
    </r>
  </si>
  <si>
    <r>
      <rPr>
        <sz val="6"/>
        <rFont val="Times New Roman"/>
        <family val="1"/>
      </rPr>
      <t>JPK-7005</t>
    </r>
  </si>
  <si>
    <r>
      <rPr>
        <sz val="6"/>
        <rFont val="Times New Roman"/>
        <family val="1"/>
      </rPr>
      <t>92J80058685</t>
    </r>
  </si>
  <si>
    <r>
      <rPr>
        <sz val="6"/>
        <rFont val="Times New Roman"/>
        <family val="1"/>
      </rPr>
      <t xml:space="preserve">Jusmar
</t>
    </r>
    <r>
      <rPr>
        <sz val="6"/>
        <rFont val="Times New Roman"/>
        <family val="1"/>
      </rPr>
      <t>Hadiwitanto</t>
    </r>
  </si>
  <si>
    <r>
      <rPr>
        <sz val="6"/>
        <rFont val="Times New Roman"/>
        <family val="1"/>
      </rPr>
      <t>JPK-7025</t>
    </r>
  </si>
  <si>
    <r>
      <rPr>
        <sz val="6"/>
        <rFont val="Times New Roman"/>
        <family val="1"/>
      </rPr>
      <t>92J80058206</t>
    </r>
  </si>
  <si>
    <r>
      <rPr>
        <sz val="6"/>
        <rFont val="Times New Roman"/>
        <family val="1"/>
      </rPr>
      <t>Boni P Silalahi</t>
    </r>
  </si>
  <si>
    <r>
      <rPr>
        <sz val="6"/>
        <rFont val="Times New Roman"/>
        <family val="1"/>
      </rPr>
      <t>JPK-7053</t>
    </r>
  </si>
  <si>
    <r>
      <rPr>
        <sz val="6"/>
        <rFont val="Times New Roman"/>
        <family val="1"/>
      </rPr>
      <t>92J80058420</t>
    </r>
  </si>
  <si>
    <r>
      <rPr>
        <sz val="6"/>
        <rFont val="Times New Roman"/>
        <family val="1"/>
      </rPr>
      <t>Nuryandi Ismail</t>
    </r>
  </si>
  <si>
    <r>
      <rPr>
        <sz val="6"/>
        <rFont val="Times New Roman"/>
        <family val="1"/>
      </rPr>
      <t>JPK-7085</t>
    </r>
  </si>
  <si>
    <r>
      <rPr>
        <sz val="6"/>
        <rFont val="Times New Roman"/>
        <family val="1"/>
      </rPr>
      <t>92J80058669</t>
    </r>
  </si>
  <si>
    <r>
      <rPr>
        <sz val="6"/>
        <rFont val="Times New Roman"/>
        <family val="1"/>
      </rPr>
      <t>Suhanto</t>
    </r>
  </si>
  <si>
    <r>
      <rPr>
        <sz val="6"/>
        <rFont val="Times New Roman"/>
        <family val="1"/>
      </rPr>
      <t>JPK-7110</t>
    </r>
  </si>
  <si>
    <r>
      <rPr>
        <sz val="6"/>
        <rFont val="Times New Roman"/>
        <family val="1"/>
      </rPr>
      <t>92J80058800</t>
    </r>
  </si>
  <si>
    <r>
      <rPr>
        <sz val="6"/>
        <rFont val="Times New Roman"/>
        <family val="1"/>
      </rPr>
      <t xml:space="preserve">Yadi Setia
</t>
    </r>
    <r>
      <rPr>
        <sz val="6"/>
        <rFont val="Times New Roman"/>
        <family val="1"/>
      </rPr>
      <t>Dermawan</t>
    </r>
  </si>
  <si>
    <r>
      <rPr>
        <sz val="6"/>
        <rFont val="Times New Roman"/>
        <family val="1"/>
      </rPr>
      <t>JPK-7123</t>
    </r>
  </si>
  <si>
    <r>
      <rPr>
        <sz val="6"/>
        <rFont val="Times New Roman"/>
        <family val="1"/>
      </rPr>
      <t>93J80109312</t>
    </r>
  </si>
  <si>
    <r>
      <rPr>
        <sz val="6"/>
        <rFont val="Times New Roman"/>
        <family val="1"/>
      </rPr>
      <t>Moh Sofyan Arif</t>
    </r>
  </si>
  <si>
    <r>
      <rPr>
        <sz val="6"/>
        <rFont val="Times New Roman"/>
        <family val="1"/>
      </rPr>
      <t>JPK-7135</t>
    </r>
  </si>
  <si>
    <r>
      <rPr>
        <sz val="6"/>
        <rFont val="Times New Roman"/>
        <family val="1"/>
      </rPr>
      <t>93J80109130</t>
    </r>
  </si>
  <si>
    <r>
      <rPr>
        <sz val="6"/>
        <rFont val="Times New Roman"/>
        <family val="1"/>
      </rPr>
      <t xml:space="preserve">Darwin Siringo
</t>
    </r>
    <r>
      <rPr>
        <sz val="6"/>
        <rFont val="Times New Roman"/>
        <family val="1"/>
      </rPr>
      <t>Ringo</t>
    </r>
  </si>
  <si>
    <r>
      <rPr>
        <sz val="6"/>
        <rFont val="Times New Roman"/>
        <family val="1"/>
      </rPr>
      <t>JPK-7137</t>
    </r>
  </si>
  <si>
    <r>
      <rPr>
        <sz val="6"/>
        <rFont val="Times New Roman"/>
        <family val="1"/>
      </rPr>
      <t>93J80109460</t>
    </r>
  </si>
  <si>
    <r>
      <rPr>
        <sz val="6"/>
        <rFont val="Times New Roman"/>
        <family val="1"/>
      </rPr>
      <t>Rusmin</t>
    </r>
  </si>
  <si>
    <r>
      <rPr>
        <sz val="6"/>
        <rFont val="Times New Roman"/>
        <family val="1"/>
      </rPr>
      <t>JPK-7139</t>
    </r>
  </si>
  <si>
    <r>
      <rPr>
        <sz val="6"/>
        <rFont val="Times New Roman"/>
        <family val="1"/>
      </rPr>
      <t>93J80109122</t>
    </r>
  </si>
  <si>
    <r>
      <rPr>
        <sz val="6"/>
        <rFont val="Times New Roman"/>
        <family val="1"/>
      </rPr>
      <t>Junaidi</t>
    </r>
  </si>
  <si>
    <r>
      <rPr>
        <sz val="6"/>
        <rFont val="Times New Roman"/>
        <family val="1"/>
      </rPr>
      <t>JPK-7174</t>
    </r>
  </si>
  <si>
    <r>
      <rPr>
        <sz val="6"/>
        <rFont val="Times New Roman"/>
        <family val="1"/>
      </rPr>
      <t>93J80109098</t>
    </r>
  </si>
  <si>
    <r>
      <rPr>
        <sz val="6"/>
        <rFont val="Times New Roman"/>
        <family val="1"/>
      </rPr>
      <t>Iwan Abrianto</t>
    </r>
  </si>
  <si>
    <r>
      <rPr>
        <sz val="6"/>
        <rFont val="Times New Roman"/>
        <family val="1"/>
      </rPr>
      <t>JPK-7245</t>
    </r>
  </si>
  <si>
    <r>
      <rPr>
        <sz val="6"/>
        <rFont val="Times New Roman"/>
        <family val="1"/>
      </rPr>
      <t>93J80109270</t>
    </r>
  </si>
  <si>
    <r>
      <rPr>
        <sz val="6"/>
        <rFont val="Times New Roman"/>
        <family val="1"/>
      </rPr>
      <t xml:space="preserve">Jannes
</t>
    </r>
    <r>
      <rPr>
        <sz val="6"/>
        <rFont val="Times New Roman"/>
        <family val="1"/>
      </rPr>
      <t>Simarangkir</t>
    </r>
  </si>
  <si>
    <r>
      <rPr>
        <sz val="6"/>
        <rFont val="Times New Roman"/>
        <family val="1"/>
      </rPr>
      <t>JPK-7250</t>
    </r>
  </si>
  <si>
    <r>
      <rPr>
        <sz val="6"/>
        <rFont val="Times New Roman"/>
        <family val="1"/>
      </rPr>
      <t>93J80111730</t>
    </r>
  </si>
  <si>
    <r>
      <rPr>
        <sz val="6"/>
        <rFont val="Times New Roman"/>
        <family val="1"/>
      </rPr>
      <t>Joyo Wartono</t>
    </r>
  </si>
  <si>
    <r>
      <rPr>
        <sz val="6"/>
        <rFont val="Times New Roman"/>
        <family val="1"/>
      </rPr>
      <t>JPK-7254</t>
    </r>
  </si>
  <si>
    <r>
      <rPr>
        <sz val="6"/>
        <rFont val="Times New Roman"/>
        <family val="1"/>
      </rPr>
      <t>93J80111714</t>
    </r>
  </si>
  <si>
    <r>
      <rPr>
        <sz val="6"/>
        <rFont val="Times New Roman"/>
        <family val="1"/>
      </rPr>
      <t xml:space="preserve">Achmad Syahri
</t>
    </r>
    <r>
      <rPr>
        <sz val="6"/>
        <rFont val="Times New Roman"/>
        <family val="1"/>
      </rPr>
      <t>Moredi</t>
    </r>
  </si>
  <si>
    <r>
      <rPr>
        <sz val="6"/>
        <rFont val="Times New Roman"/>
        <family val="1"/>
      </rPr>
      <t>JPK-7256</t>
    </r>
  </si>
  <si>
    <r>
      <rPr>
        <sz val="6"/>
        <rFont val="Times New Roman"/>
        <family val="1"/>
      </rPr>
      <t>93J80111698</t>
    </r>
  </si>
  <si>
    <r>
      <rPr>
        <sz val="6"/>
        <rFont val="Times New Roman"/>
        <family val="1"/>
      </rPr>
      <t>Mashuri</t>
    </r>
  </si>
  <si>
    <r>
      <rPr>
        <sz val="6"/>
        <rFont val="Times New Roman"/>
        <family val="1"/>
      </rPr>
      <t>JPK-7258</t>
    </r>
  </si>
  <si>
    <r>
      <rPr>
        <sz val="6"/>
        <rFont val="Times New Roman"/>
        <family val="1"/>
      </rPr>
      <t>93J80111664</t>
    </r>
  </si>
  <si>
    <r>
      <rPr>
        <sz val="6"/>
        <rFont val="Times New Roman"/>
        <family val="1"/>
      </rPr>
      <t xml:space="preserve">Silfan Harta
</t>
    </r>
    <r>
      <rPr>
        <sz val="6"/>
        <rFont val="Times New Roman"/>
        <family val="1"/>
      </rPr>
      <t>Purnama</t>
    </r>
  </si>
  <si>
    <r>
      <rPr>
        <sz val="6"/>
        <rFont val="Times New Roman"/>
        <family val="1"/>
      </rPr>
      <t>JPK-7261</t>
    </r>
  </si>
  <si>
    <r>
      <rPr>
        <sz val="6"/>
        <rFont val="Times New Roman"/>
        <family val="1"/>
      </rPr>
      <t>93J80111649</t>
    </r>
  </si>
  <si>
    <r>
      <rPr>
        <sz val="6"/>
        <rFont val="Times New Roman"/>
        <family val="1"/>
      </rPr>
      <t>Ivan Indra Paksi</t>
    </r>
  </si>
  <si>
    <r>
      <rPr>
        <sz val="6"/>
        <rFont val="Times New Roman"/>
        <family val="1"/>
      </rPr>
      <t>JPK-7266</t>
    </r>
  </si>
  <si>
    <r>
      <rPr>
        <sz val="6"/>
        <rFont val="Times New Roman"/>
        <family val="1"/>
      </rPr>
      <t>93J80111672</t>
    </r>
  </si>
  <si>
    <r>
      <rPr>
        <sz val="6"/>
        <rFont val="Times New Roman"/>
        <family val="1"/>
      </rPr>
      <t>Ahmad Mansur</t>
    </r>
  </si>
  <si>
    <r>
      <rPr>
        <sz val="6"/>
        <rFont val="Times New Roman"/>
        <family val="1"/>
      </rPr>
      <t>JPK-7289</t>
    </r>
  </si>
  <si>
    <r>
      <rPr>
        <sz val="6"/>
        <rFont val="Times New Roman"/>
        <family val="1"/>
      </rPr>
      <t>93J80111615</t>
    </r>
  </si>
  <si>
    <r>
      <rPr>
        <sz val="6"/>
        <rFont val="Times New Roman"/>
        <family val="1"/>
      </rPr>
      <t>Slamet Baiin</t>
    </r>
  </si>
  <si>
    <r>
      <rPr>
        <sz val="6"/>
        <rFont val="Times New Roman"/>
        <family val="1"/>
      </rPr>
      <t>JPK-7336</t>
    </r>
  </si>
  <si>
    <r>
      <rPr>
        <sz val="6"/>
        <rFont val="Times New Roman"/>
        <family val="1"/>
      </rPr>
      <t>93J80110179</t>
    </r>
  </si>
  <si>
    <r>
      <rPr>
        <sz val="6"/>
        <rFont val="Times New Roman"/>
        <family val="1"/>
      </rPr>
      <t>Tato Widagdo</t>
    </r>
  </si>
  <si>
    <r>
      <rPr>
        <sz val="6"/>
        <rFont val="Times New Roman"/>
        <family val="1"/>
      </rPr>
      <t>JPK-7337</t>
    </r>
  </si>
  <si>
    <r>
      <rPr>
        <sz val="6"/>
        <rFont val="Times New Roman"/>
        <family val="1"/>
      </rPr>
      <t>93J80110401</t>
    </r>
  </si>
  <si>
    <r>
      <rPr>
        <sz val="6"/>
        <rFont val="Times New Roman"/>
        <family val="1"/>
      </rPr>
      <t xml:space="preserve">Novar
</t>
    </r>
    <r>
      <rPr>
        <sz val="6"/>
        <rFont val="Times New Roman"/>
        <family val="1"/>
      </rPr>
      <t>Dipakusuma</t>
    </r>
  </si>
  <si>
    <r>
      <rPr>
        <sz val="6"/>
        <rFont val="Times New Roman"/>
        <family val="1"/>
      </rPr>
      <t>JPK-7342</t>
    </r>
  </si>
  <si>
    <r>
      <rPr>
        <sz val="6"/>
        <rFont val="Times New Roman"/>
        <family val="1"/>
      </rPr>
      <t>93J80109924</t>
    </r>
  </si>
  <si>
    <r>
      <rPr>
        <sz val="6"/>
        <rFont val="Times New Roman"/>
        <family val="1"/>
      </rPr>
      <t>Bibit Santoso</t>
    </r>
  </si>
  <si>
    <r>
      <rPr>
        <sz val="6"/>
        <rFont val="Times New Roman"/>
        <family val="1"/>
      </rPr>
      <t>JPK-7359</t>
    </r>
  </si>
  <si>
    <r>
      <rPr>
        <sz val="6"/>
        <rFont val="Times New Roman"/>
        <family val="1"/>
      </rPr>
      <t>93J80109502</t>
    </r>
  </si>
  <si>
    <r>
      <rPr>
        <sz val="6"/>
        <rFont val="Times New Roman"/>
        <family val="1"/>
      </rPr>
      <t>Edy Purwanto</t>
    </r>
  </si>
  <si>
    <r>
      <rPr>
        <sz val="6"/>
        <rFont val="Times New Roman"/>
        <family val="1"/>
      </rPr>
      <t>JPK-7363</t>
    </r>
  </si>
  <si>
    <r>
      <rPr>
        <sz val="6"/>
        <rFont val="Times New Roman"/>
        <family val="1"/>
      </rPr>
      <t>93J80109429</t>
    </r>
  </si>
  <si>
    <r>
      <rPr>
        <sz val="6"/>
        <rFont val="Times New Roman"/>
        <family val="1"/>
      </rPr>
      <t>Mayadi</t>
    </r>
  </si>
  <si>
    <r>
      <rPr>
        <sz val="6"/>
        <rFont val="Times New Roman"/>
        <family val="1"/>
      </rPr>
      <t>JPK-7373</t>
    </r>
  </si>
  <si>
    <r>
      <rPr>
        <sz val="6"/>
        <rFont val="Times New Roman"/>
        <family val="1"/>
      </rPr>
      <t>94J82322390</t>
    </r>
  </si>
  <si>
    <r>
      <rPr>
        <sz val="6"/>
        <rFont val="Times New Roman"/>
        <family val="1"/>
      </rPr>
      <t>Ip Simanungkalit</t>
    </r>
  </si>
  <si>
    <r>
      <rPr>
        <sz val="6"/>
        <rFont val="Times New Roman"/>
        <family val="1"/>
      </rPr>
      <t>JPK-7377</t>
    </r>
  </si>
  <si>
    <r>
      <rPr>
        <sz val="6"/>
        <rFont val="Times New Roman"/>
        <family val="1"/>
      </rPr>
      <t>94J82323281</t>
    </r>
  </si>
  <si>
    <r>
      <rPr>
        <sz val="6"/>
        <rFont val="Times New Roman"/>
        <family val="1"/>
      </rPr>
      <t>Sri Redjeki</t>
    </r>
  </si>
  <si>
    <r>
      <rPr>
        <sz val="6"/>
        <rFont val="Times New Roman"/>
        <family val="1"/>
      </rPr>
      <t>JPK-7390</t>
    </r>
  </si>
  <si>
    <r>
      <rPr>
        <sz val="6"/>
        <rFont val="Times New Roman"/>
        <family val="1"/>
      </rPr>
      <t>94J82322614</t>
    </r>
  </si>
  <si>
    <r>
      <rPr>
        <sz val="6"/>
        <rFont val="Times New Roman"/>
        <family val="1"/>
      </rPr>
      <t>Didi Sukardi</t>
    </r>
  </si>
  <si>
    <r>
      <rPr>
        <sz val="6"/>
        <rFont val="Times New Roman"/>
        <family val="1"/>
      </rPr>
      <t>JPK-7413</t>
    </r>
  </si>
  <si>
    <r>
      <rPr>
        <sz val="6"/>
        <rFont val="Times New Roman"/>
        <family val="1"/>
      </rPr>
      <t>94J82323257</t>
    </r>
  </si>
  <si>
    <r>
      <rPr>
        <sz val="6"/>
        <rFont val="Times New Roman"/>
        <family val="1"/>
      </rPr>
      <t>Erlin Firdayanti</t>
    </r>
  </si>
  <si>
    <r>
      <rPr>
        <sz val="6"/>
        <rFont val="Times New Roman"/>
        <family val="1"/>
      </rPr>
      <t>JPK-7414</t>
    </r>
  </si>
  <si>
    <r>
      <rPr>
        <sz val="6"/>
        <rFont val="Times New Roman"/>
        <family val="1"/>
      </rPr>
      <t>94J82323059</t>
    </r>
  </si>
  <si>
    <r>
      <rPr>
        <sz val="6"/>
        <rFont val="Times New Roman"/>
        <family val="1"/>
      </rPr>
      <t>Insan Diantara</t>
    </r>
  </si>
  <si>
    <r>
      <rPr>
        <sz val="6"/>
        <rFont val="Times New Roman"/>
        <family val="1"/>
      </rPr>
      <t>JPK-7455</t>
    </r>
  </si>
  <si>
    <r>
      <rPr>
        <sz val="6"/>
        <rFont val="Times New Roman"/>
        <family val="1"/>
      </rPr>
      <t>99K40739708</t>
    </r>
  </si>
  <si>
    <r>
      <rPr>
        <sz val="6"/>
        <rFont val="Times New Roman"/>
        <family val="1"/>
      </rPr>
      <t>Endang Ilyas</t>
    </r>
  </si>
  <si>
    <r>
      <rPr>
        <sz val="6"/>
        <rFont val="Times New Roman"/>
        <family val="1"/>
      </rPr>
      <t>JPK-7490</t>
    </r>
  </si>
  <si>
    <r>
      <rPr>
        <sz val="6"/>
        <rFont val="Times New Roman"/>
        <family val="1"/>
      </rPr>
      <t>95J80134968</t>
    </r>
  </si>
  <si>
    <r>
      <rPr>
        <sz val="6"/>
        <rFont val="Times New Roman"/>
        <family val="1"/>
      </rPr>
      <t xml:space="preserve">Wawan Andri
</t>
    </r>
    <r>
      <rPr>
        <sz val="6"/>
        <rFont val="Times New Roman"/>
        <family val="1"/>
      </rPr>
      <t>Suhendro</t>
    </r>
  </si>
  <si>
    <r>
      <rPr>
        <sz val="6"/>
        <rFont val="Times New Roman"/>
        <family val="1"/>
      </rPr>
      <t>JPK-7493</t>
    </r>
  </si>
  <si>
    <r>
      <rPr>
        <sz val="6"/>
        <rFont val="Times New Roman"/>
        <family val="1"/>
      </rPr>
      <t>94J82324917</t>
    </r>
  </si>
  <si>
    <r>
      <rPr>
        <sz val="6"/>
        <rFont val="Times New Roman"/>
        <family val="1"/>
      </rPr>
      <t>Esih Sukaesih</t>
    </r>
  </si>
  <si>
    <r>
      <rPr>
        <sz val="6"/>
        <rFont val="Times New Roman"/>
        <family val="1"/>
      </rPr>
      <t>JPK-7497</t>
    </r>
  </si>
  <si>
    <r>
      <rPr>
        <sz val="6"/>
        <rFont val="Times New Roman"/>
        <family val="1"/>
      </rPr>
      <t>94J82324768</t>
    </r>
  </si>
  <si>
    <r>
      <rPr>
        <sz val="6"/>
        <rFont val="Times New Roman"/>
        <family val="1"/>
      </rPr>
      <t>Wahyudin</t>
    </r>
  </si>
  <si>
    <r>
      <rPr>
        <sz val="6"/>
        <rFont val="Times New Roman"/>
        <family val="1"/>
      </rPr>
      <t>JPK-7498</t>
    </r>
  </si>
  <si>
    <r>
      <rPr>
        <sz val="6"/>
        <rFont val="Times New Roman"/>
        <family val="1"/>
      </rPr>
      <t>94J80325544</t>
    </r>
  </si>
  <si>
    <r>
      <rPr>
        <sz val="6"/>
        <rFont val="Times New Roman"/>
        <family val="1"/>
      </rPr>
      <t>JPK-7504</t>
    </r>
  </si>
  <si>
    <r>
      <rPr>
        <sz val="6"/>
        <rFont val="Times New Roman"/>
        <family val="1"/>
      </rPr>
      <t>94J82324800</t>
    </r>
  </si>
  <si>
    <r>
      <rPr>
        <sz val="6"/>
        <rFont val="Times New Roman"/>
        <family val="1"/>
      </rPr>
      <t>Agus Budianto</t>
    </r>
  </si>
  <si>
    <r>
      <rPr>
        <sz val="6"/>
        <rFont val="Times New Roman"/>
        <family val="1"/>
      </rPr>
      <t>JPK-7507</t>
    </r>
  </si>
  <si>
    <r>
      <rPr>
        <sz val="6"/>
        <rFont val="Times New Roman"/>
        <family val="1"/>
      </rPr>
      <t>94J82324644</t>
    </r>
  </si>
  <si>
    <r>
      <rPr>
        <sz val="6"/>
        <rFont val="Times New Roman"/>
        <family val="1"/>
      </rPr>
      <t xml:space="preserve">Gatot Tri
</t>
    </r>
    <r>
      <rPr>
        <sz val="6"/>
        <rFont val="Times New Roman"/>
        <family val="1"/>
      </rPr>
      <t>Sulaksono</t>
    </r>
  </si>
  <si>
    <r>
      <rPr>
        <sz val="6"/>
        <rFont val="Times New Roman"/>
        <family val="1"/>
      </rPr>
      <t>JPK-7509</t>
    </r>
  </si>
  <si>
    <r>
      <rPr>
        <sz val="6"/>
        <rFont val="Times New Roman"/>
        <family val="1"/>
      </rPr>
      <t>94J82324727</t>
    </r>
  </si>
  <si>
    <r>
      <rPr>
        <sz val="6"/>
        <rFont val="Times New Roman"/>
        <family val="1"/>
      </rPr>
      <t xml:space="preserve">Asep Odih
</t>
    </r>
    <r>
      <rPr>
        <sz val="6"/>
        <rFont val="Times New Roman"/>
        <family val="1"/>
      </rPr>
      <t>Risbaedi</t>
    </r>
  </si>
  <si>
    <r>
      <rPr>
        <sz val="6"/>
        <rFont val="Times New Roman"/>
        <family val="1"/>
      </rPr>
      <t>JPK-7511</t>
    </r>
  </si>
  <si>
    <r>
      <rPr>
        <sz val="6"/>
        <rFont val="Times New Roman"/>
        <family val="1"/>
      </rPr>
      <t>94J82324552</t>
    </r>
  </si>
  <si>
    <r>
      <rPr>
        <sz val="6"/>
        <rFont val="Times New Roman"/>
        <family val="1"/>
      </rPr>
      <t xml:space="preserve">Mohamad Amin
</t>
    </r>
    <r>
      <rPr>
        <sz val="6"/>
        <rFont val="Times New Roman"/>
        <family val="1"/>
      </rPr>
      <t>Rohman</t>
    </r>
  </si>
  <si>
    <r>
      <rPr>
        <sz val="6"/>
        <rFont val="Times New Roman"/>
        <family val="1"/>
      </rPr>
      <t>JPK-7513</t>
    </r>
  </si>
  <si>
    <r>
      <rPr>
        <sz val="6"/>
        <rFont val="Times New Roman"/>
        <family val="1"/>
      </rPr>
      <t>94J82324909</t>
    </r>
  </si>
  <si>
    <r>
      <rPr>
        <sz val="6"/>
        <rFont val="Times New Roman"/>
        <family val="1"/>
      </rPr>
      <t>Faisal</t>
    </r>
  </si>
  <si>
    <r>
      <rPr>
        <sz val="6"/>
        <rFont val="Times New Roman"/>
        <family val="1"/>
      </rPr>
      <t>JPK-7515</t>
    </r>
  </si>
  <si>
    <r>
      <rPr>
        <sz val="6"/>
        <rFont val="Times New Roman"/>
        <family val="1"/>
      </rPr>
      <t>94J82324610</t>
    </r>
  </si>
  <si>
    <r>
      <rPr>
        <sz val="6"/>
        <rFont val="Times New Roman"/>
        <family val="1"/>
      </rPr>
      <t>Anang Rudiarto</t>
    </r>
  </si>
  <si>
    <r>
      <rPr>
        <sz val="6"/>
        <rFont val="Times New Roman"/>
        <family val="1"/>
      </rPr>
      <t>JPK-7516</t>
    </r>
  </si>
  <si>
    <r>
      <rPr>
        <sz val="6"/>
        <rFont val="Times New Roman"/>
        <family val="1"/>
      </rPr>
      <t>94J82324560</t>
    </r>
  </si>
  <si>
    <r>
      <rPr>
        <sz val="6"/>
        <rFont val="Times New Roman"/>
        <family val="1"/>
      </rPr>
      <t>Ilham Saputra</t>
    </r>
  </si>
  <si>
    <r>
      <rPr>
        <sz val="6"/>
        <rFont val="Times New Roman"/>
        <family val="1"/>
      </rPr>
      <t>JPK-7520</t>
    </r>
  </si>
  <si>
    <r>
      <rPr>
        <sz val="6"/>
        <rFont val="Times New Roman"/>
        <family val="1"/>
      </rPr>
      <t>94J82324594</t>
    </r>
  </si>
  <si>
    <r>
      <rPr>
        <sz val="6"/>
        <rFont val="Times New Roman"/>
        <family val="1"/>
      </rPr>
      <t>Diky</t>
    </r>
  </si>
  <si>
    <r>
      <rPr>
        <sz val="6"/>
        <rFont val="Times New Roman"/>
        <family val="1"/>
      </rPr>
      <t>JPK-7522</t>
    </r>
  </si>
  <si>
    <r>
      <rPr>
        <sz val="6"/>
        <rFont val="Times New Roman"/>
        <family val="1"/>
      </rPr>
      <t>94J82324636</t>
    </r>
  </si>
  <si>
    <r>
      <rPr>
        <sz val="6"/>
        <rFont val="Times New Roman"/>
        <family val="1"/>
      </rPr>
      <t xml:space="preserve">Djoko Santri
</t>
    </r>
    <r>
      <rPr>
        <sz val="6"/>
        <rFont val="Times New Roman"/>
        <family val="1"/>
      </rPr>
      <t>Riyanto</t>
    </r>
  </si>
  <si>
    <r>
      <rPr>
        <sz val="6"/>
        <rFont val="Times New Roman"/>
        <family val="1"/>
      </rPr>
      <t>JPK-7525</t>
    </r>
  </si>
  <si>
    <r>
      <rPr>
        <sz val="6"/>
        <rFont val="Times New Roman"/>
        <family val="1"/>
      </rPr>
      <t>94J82324826</t>
    </r>
  </si>
  <si>
    <r>
      <rPr>
        <sz val="6"/>
        <rFont val="Times New Roman"/>
        <family val="1"/>
      </rPr>
      <t>Sarmilih</t>
    </r>
  </si>
  <si>
    <r>
      <rPr>
        <sz val="6"/>
        <rFont val="Times New Roman"/>
        <family val="1"/>
      </rPr>
      <t>JPK-7526</t>
    </r>
  </si>
  <si>
    <r>
      <rPr>
        <sz val="6"/>
        <rFont val="Times New Roman"/>
        <family val="1"/>
      </rPr>
      <t>94J82324693</t>
    </r>
  </si>
  <si>
    <r>
      <rPr>
        <sz val="6"/>
        <rFont val="Times New Roman"/>
        <family val="1"/>
      </rPr>
      <t>Hari Nugroho</t>
    </r>
  </si>
  <si>
    <r>
      <rPr>
        <sz val="6"/>
        <rFont val="Times New Roman"/>
        <family val="1"/>
      </rPr>
      <t>JPK-7528</t>
    </r>
  </si>
  <si>
    <r>
      <rPr>
        <sz val="6"/>
        <rFont val="Times New Roman"/>
        <family val="1"/>
      </rPr>
      <t>94J82324776</t>
    </r>
  </si>
  <si>
    <r>
      <rPr>
        <sz val="6"/>
        <rFont val="Times New Roman"/>
        <family val="1"/>
      </rPr>
      <t xml:space="preserve">John Vinda Arief
</t>
    </r>
    <r>
      <rPr>
        <sz val="6"/>
        <rFont val="Times New Roman"/>
        <family val="1"/>
      </rPr>
      <t>Adietta</t>
    </r>
  </si>
  <si>
    <r>
      <rPr>
        <sz val="6"/>
        <rFont val="Times New Roman"/>
        <family val="1"/>
      </rPr>
      <t>JPK-7530</t>
    </r>
  </si>
  <si>
    <r>
      <rPr>
        <sz val="6"/>
        <rFont val="Times New Roman"/>
        <family val="1"/>
      </rPr>
      <t>94J82324677</t>
    </r>
  </si>
  <si>
    <r>
      <rPr>
        <sz val="6"/>
        <rFont val="Times New Roman"/>
        <family val="1"/>
      </rPr>
      <t>Ade Bahrudin</t>
    </r>
  </si>
  <si>
    <r>
      <rPr>
        <sz val="6"/>
        <rFont val="Times New Roman"/>
        <family val="1"/>
      </rPr>
      <t>JPK-7583</t>
    </r>
  </si>
  <si>
    <r>
      <rPr>
        <sz val="6"/>
        <rFont val="Times New Roman"/>
        <family val="1"/>
      </rPr>
      <t>94J82324537</t>
    </r>
  </si>
  <si>
    <r>
      <rPr>
        <sz val="6"/>
        <rFont val="Times New Roman"/>
        <family val="1"/>
      </rPr>
      <t>Ryan Heriyanto</t>
    </r>
  </si>
  <si>
    <r>
      <rPr>
        <sz val="6"/>
        <rFont val="Times New Roman"/>
        <family val="1"/>
      </rPr>
      <t>JPK-7619</t>
    </r>
  </si>
  <si>
    <r>
      <rPr>
        <sz val="6"/>
        <rFont val="Times New Roman"/>
        <family val="1"/>
      </rPr>
      <t>94J82324164</t>
    </r>
  </si>
  <si>
    <r>
      <rPr>
        <sz val="6"/>
        <rFont val="Times New Roman"/>
        <family val="1"/>
      </rPr>
      <t xml:space="preserve">I Dewa Gede
</t>
    </r>
    <r>
      <rPr>
        <sz val="6"/>
        <rFont val="Times New Roman"/>
        <family val="1"/>
      </rPr>
      <t>Suarmadewa</t>
    </r>
  </si>
  <si>
    <r>
      <rPr>
        <sz val="6"/>
        <rFont val="Times New Roman"/>
        <family val="1"/>
      </rPr>
      <t>JPK-7625</t>
    </r>
  </si>
  <si>
    <r>
      <rPr>
        <sz val="6"/>
        <rFont val="Times New Roman"/>
        <family val="1"/>
      </rPr>
      <t>94J82323174</t>
    </r>
  </si>
  <si>
    <r>
      <rPr>
        <sz val="6"/>
        <rFont val="Times New Roman"/>
        <family val="1"/>
      </rPr>
      <t>Prapto Widodo</t>
    </r>
  </si>
  <si>
    <r>
      <rPr>
        <sz val="6"/>
        <rFont val="Times New Roman"/>
        <family val="1"/>
      </rPr>
      <t>JPK-7634</t>
    </r>
  </si>
  <si>
    <r>
      <rPr>
        <sz val="6"/>
        <rFont val="Times New Roman"/>
        <family val="1"/>
      </rPr>
      <t>99J80134184</t>
    </r>
  </si>
  <si>
    <r>
      <rPr>
        <sz val="6"/>
        <rFont val="Times New Roman"/>
        <family val="1"/>
      </rPr>
      <t xml:space="preserve">Redianto Hotben
</t>
    </r>
    <r>
      <rPr>
        <sz val="6"/>
        <rFont val="Times New Roman"/>
        <family val="1"/>
      </rPr>
      <t>Malau</t>
    </r>
  </si>
  <si>
    <r>
      <rPr>
        <sz val="6"/>
        <rFont val="Times New Roman"/>
        <family val="1"/>
      </rPr>
      <t>JPK-7638</t>
    </r>
  </si>
  <si>
    <r>
      <rPr>
        <sz val="6"/>
        <rFont val="Times New Roman"/>
        <family val="1"/>
      </rPr>
      <t>94J82323455</t>
    </r>
  </si>
  <si>
    <r>
      <rPr>
        <sz val="6"/>
        <rFont val="Times New Roman"/>
        <family val="1"/>
      </rPr>
      <t>Atal Sandiego</t>
    </r>
  </si>
  <si>
    <r>
      <rPr>
        <sz val="6"/>
        <rFont val="Times New Roman"/>
        <family val="1"/>
      </rPr>
      <t>JPK-7644</t>
    </r>
  </si>
  <si>
    <r>
      <rPr>
        <sz val="6"/>
        <rFont val="Times New Roman"/>
        <family val="1"/>
      </rPr>
      <t>94J82323497</t>
    </r>
  </si>
  <si>
    <r>
      <rPr>
        <sz val="6"/>
        <rFont val="Times New Roman"/>
        <family val="1"/>
      </rPr>
      <t xml:space="preserve">Antonyus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</si>
  <si>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JPK-7653</t>
    </r>
  </si>
  <si>
    <r>
      <rPr>
        <sz val="6"/>
        <rFont val="Times New Roman"/>
        <family val="1"/>
      </rPr>
      <t>94J82323182</t>
    </r>
  </si>
  <si>
    <r>
      <rPr>
        <sz val="6"/>
        <rFont val="Times New Roman"/>
        <family val="1"/>
      </rPr>
      <t>Ferry Sitanggang</t>
    </r>
  </si>
  <si>
    <r>
      <rPr>
        <sz val="6"/>
        <rFont val="Times New Roman"/>
        <family val="1"/>
      </rPr>
      <t>JPK-7698</t>
    </r>
  </si>
  <si>
    <r>
      <rPr>
        <sz val="6"/>
        <rFont val="Times New Roman"/>
        <family val="1"/>
      </rPr>
      <t>94J82323711</t>
    </r>
  </si>
  <si>
    <r>
      <rPr>
        <sz val="6"/>
        <rFont val="Times New Roman"/>
        <family val="1"/>
      </rPr>
      <t>Khairul Huda</t>
    </r>
  </si>
  <si>
    <r>
      <rPr>
        <sz val="6"/>
        <rFont val="Times New Roman"/>
        <family val="1"/>
      </rPr>
      <t>JPK-7703</t>
    </r>
  </si>
  <si>
    <r>
      <rPr>
        <sz val="6"/>
        <rFont val="Times New Roman"/>
        <family val="1"/>
      </rPr>
      <t>94J82322705</t>
    </r>
  </si>
  <si>
    <r>
      <rPr>
        <sz val="6"/>
        <rFont val="Times New Roman"/>
        <family val="1"/>
      </rPr>
      <t>Djoko Soerjono</t>
    </r>
  </si>
  <si>
    <r>
      <rPr>
        <sz val="6"/>
        <rFont val="Times New Roman"/>
        <family val="1"/>
      </rPr>
      <t>JPK-7704</t>
    </r>
  </si>
  <si>
    <r>
      <rPr>
        <sz val="6"/>
        <rFont val="Times New Roman"/>
        <family val="1"/>
      </rPr>
      <t>94J82324057</t>
    </r>
  </si>
  <si>
    <r>
      <rPr>
        <sz val="6"/>
        <rFont val="Times New Roman"/>
        <family val="1"/>
      </rPr>
      <t>Chaerul Efendi</t>
    </r>
  </si>
  <si>
    <r>
      <rPr>
        <sz val="6"/>
        <rFont val="Times New Roman"/>
        <family val="1"/>
      </rPr>
      <t>JPK-7710</t>
    </r>
  </si>
  <si>
    <r>
      <rPr>
        <sz val="6"/>
        <rFont val="Times New Roman"/>
        <family val="1"/>
      </rPr>
      <t>94J82322317</t>
    </r>
  </si>
  <si>
    <r>
      <rPr>
        <sz val="6"/>
        <rFont val="Times New Roman"/>
        <family val="1"/>
      </rPr>
      <t xml:space="preserve">Antony Kristian
</t>
    </r>
    <r>
      <rPr>
        <sz val="6"/>
        <rFont val="Times New Roman"/>
        <family val="1"/>
      </rPr>
      <t>Simanjuntak</t>
    </r>
  </si>
  <si>
    <r>
      <rPr>
        <sz val="6"/>
        <rFont val="Times New Roman"/>
        <family val="1"/>
      </rPr>
      <t>JPK-7750</t>
    </r>
  </si>
  <si>
    <r>
      <rPr>
        <sz val="6"/>
        <rFont val="Times New Roman"/>
        <family val="1"/>
      </rPr>
      <t>95J80135072</t>
    </r>
  </si>
  <si>
    <r>
      <rPr>
        <sz val="6"/>
        <rFont val="Times New Roman"/>
        <family val="1"/>
      </rPr>
      <t xml:space="preserve">Agung Putra
</t>
    </r>
    <r>
      <rPr>
        <sz val="6"/>
        <rFont val="Times New Roman"/>
        <family val="1"/>
      </rPr>
      <t>Zulkifli</t>
    </r>
  </si>
  <si>
    <r>
      <rPr>
        <sz val="6"/>
        <rFont val="Times New Roman"/>
        <family val="1"/>
      </rPr>
      <t>JPK-7770</t>
    </r>
  </si>
  <si>
    <r>
      <rPr>
        <sz val="6"/>
        <rFont val="Times New Roman"/>
        <family val="1"/>
      </rPr>
      <t>95J80134950</t>
    </r>
  </si>
  <si>
    <r>
      <rPr>
        <sz val="6"/>
        <rFont val="Times New Roman"/>
        <family val="1"/>
      </rPr>
      <t>Warsa Hidayat</t>
    </r>
  </si>
  <si>
    <r>
      <rPr>
        <sz val="6"/>
        <rFont val="Times New Roman"/>
        <family val="1"/>
      </rPr>
      <t>JPK-7788</t>
    </r>
  </si>
  <si>
    <r>
      <rPr>
        <sz val="6"/>
        <rFont val="Times New Roman"/>
        <family val="1"/>
      </rPr>
      <t>95J80136013</t>
    </r>
  </si>
  <si>
    <r>
      <rPr>
        <sz val="6"/>
        <rFont val="Times New Roman"/>
        <family val="1"/>
      </rPr>
      <t>Hilman</t>
    </r>
  </si>
  <si>
    <r>
      <rPr>
        <sz val="6"/>
        <rFont val="Times New Roman"/>
        <family val="1"/>
      </rPr>
      <t>JPK-7794</t>
    </r>
  </si>
  <si>
    <r>
      <rPr>
        <sz val="6"/>
        <rFont val="Times New Roman"/>
        <family val="1"/>
      </rPr>
      <t>95J80136948</t>
    </r>
  </si>
  <si>
    <r>
      <rPr>
        <sz val="6"/>
        <rFont val="Times New Roman"/>
        <family val="1"/>
      </rPr>
      <t>Haria Nuriadi</t>
    </r>
  </si>
  <si>
    <r>
      <rPr>
        <sz val="6"/>
        <rFont val="Times New Roman"/>
        <family val="1"/>
      </rPr>
      <t>JPK-7798</t>
    </r>
  </si>
  <si>
    <r>
      <rPr>
        <sz val="6"/>
        <rFont val="Times New Roman"/>
        <family val="1"/>
      </rPr>
      <t>95J80136179</t>
    </r>
  </si>
  <si>
    <r>
      <rPr>
        <sz val="6"/>
        <rFont val="Times New Roman"/>
        <family val="1"/>
      </rPr>
      <t>Andri Sukmana</t>
    </r>
  </si>
  <si>
    <r>
      <rPr>
        <sz val="6"/>
        <rFont val="Times New Roman"/>
        <family val="1"/>
      </rPr>
      <t>JPK-7799</t>
    </r>
  </si>
  <si>
    <r>
      <rPr>
        <sz val="6"/>
        <rFont val="Times New Roman"/>
        <family val="1"/>
      </rPr>
      <t>95J80134828</t>
    </r>
  </si>
  <si>
    <r>
      <rPr>
        <sz val="6"/>
        <rFont val="Times New Roman"/>
        <family val="1"/>
      </rPr>
      <t>Imanuel Bone</t>
    </r>
  </si>
  <si>
    <r>
      <rPr>
        <sz val="6"/>
        <rFont val="Times New Roman"/>
        <family val="1"/>
      </rPr>
      <t>JPK-7801</t>
    </r>
  </si>
  <si>
    <r>
      <rPr>
        <sz val="6"/>
        <rFont val="Times New Roman"/>
        <family val="1"/>
      </rPr>
      <t>95J80136765</t>
    </r>
  </si>
  <si>
    <r>
      <rPr>
        <sz val="6"/>
        <rFont val="Times New Roman"/>
        <family val="1"/>
      </rPr>
      <t xml:space="preserve">Ryan
</t>
    </r>
    <r>
      <rPr>
        <sz val="6"/>
        <rFont val="Times New Roman"/>
        <family val="1"/>
      </rPr>
      <t>Herlambang</t>
    </r>
  </si>
  <si>
    <r>
      <rPr>
        <sz val="6"/>
        <rFont val="Times New Roman"/>
        <family val="1"/>
      </rPr>
      <t>JPK-7802</t>
    </r>
  </si>
  <si>
    <r>
      <rPr>
        <sz val="6"/>
        <rFont val="Times New Roman"/>
        <family val="1"/>
      </rPr>
      <t>95J80136591</t>
    </r>
  </si>
  <si>
    <r>
      <rPr>
        <sz val="6"/>
        <rFont val="Times New Roman"/>
        <family val="1"/>
      </rPr>
      <t>Dani Kusnendar</t>
    </r>
  </si>
  <si>
    <r>
      <rPr>
        <sz val="6"/>
        <rFont val="Times New Roman"/>
        <family val="1"/>
      </rPr>
      <t>JPK-7803</t>
    </r>
  </si>
  <si>
    <r>
      <rPr>
        <sz val="6"/>
        <rFont val="Times New Roman"/>
        <family val="1"/>
      </rPr>
      <t>95J80136344</t>
    </r>
  </si>
  <si>
    <r>
      <rPr>
        <sz val="6"/>
        <rFont val="Times New Roman"/>
        <family val="1"/>
      </rPr>
      <t xml:space="preserve">Aep Daneu
</t>
    </r>
    <r>
      <rPr>
        <sz val="6"/>
        <rFont val="Times New Roman"/>
        <family val="1"/>
      </rPr>
      <t>Riana</t>
    </r>
  </si>
  <si>
    <r>
      <rPr>
        <sz val="6"/>
        <rFont val="Times New Roman"/>
        <family val="1"/>
      </rPr>
      <t>JPK-7804</t>
    </r>
  </si>
  <si>
    <r>
      <rPr>
        <sz val="6"/>
        <rFont val="Times New Roman"/>
        <family val="1"/>
      </rPr>
      <t>95J80136112</t>
    </r>
  </si>
  <si>
    <r>
      <rPr>
        <sz val="6"/>
        <rFont val="Times New Roman"/>
        <family val="1"/>
      </rPr>
      <t>Atin Darmatin</t>
    </r>
  </si>
  <si>
    <r>
      <rPr>
        <sz val="6"/>
        <rFont val="Times New Roman"/>
        <family val="1"/>
      </rPr>
      <t>JPK-7805</t>
    </r>
  </si>
  <si>
    <r>
      <rPr>
        <sz val="6"/>
        <rFont val="Times New Roman"/>
        <family val="1"/>
      </rPr>
      <t>95J80135601</t>
    </r>
  </si>
  <si>
    <r>
      <rPr>
        <sz val="6"/>
        <rFont val="Times New Roman"/>
        <family val="1"/>
      </rPr>
      <t>Ngudiarjo</t>
    </r>
  </si>
  <si>
    <r>
      <rPr>
        <sz val="6"/>
        <rFont val="Times New Roman"/>
        <family val="1"/>
      </rPr>
      <t>JPK-7806</t>
    </r>
  </si>
  <si>
    <r>
      <rPr>
        <sz val="6"/>
        <rFont val="Times New Roman"/>
        <family val="1"/>
      </rPr>
      <t>95J80135320</t>
    </r>
  </si>
  <si>
    <r>
      <rPr>
        <sz val="6"/>
        <rFont val="Times New Roman"/>
        <family val="1"/>
      </rPr>
      <t>I Dewa Putu Pb</t>
    </r>
  </si>
  <si>
    <r>
      <rPr>
        <sz val="6"/>
        <rFont val="Times New Roman"/>
        <family val="1"/>
      </rPr>
      <t>JPK-7809</t>
    </r>
  </si>
  <si>
    <r>
      <rPr>
        <sz val="6"/>
        <rFont val="Times New Roman"/>
        <family val="1"/>
      </rPr>
      <t>95J80135163</t>
    </r>
  </si>
  <si>
    <r>
      <rPr>
        <sz val="6"/>
        <rFont val="Times New Roman"/>
        <family val="1"/>
      </rPr>
      <t xml:space="preserve">Hendra
</t>
    </r>
    <r>
      <rPr>
        <sz val="6"/>
        <rFont val="Times New Roman"/>
        <family val="1"/>
      </rPr>
      <t>Apdamanik</t>
    </r>
  </si>
  <si>
    <r>
      <rPr>
        <sz val="6"/>
        <rFont val="Times New Roman"/>
        <family val="1"/>
      </rPr>
      <t>JPK-7812</t>
    </r>
  </si>
  <si>
    <r>
      <rPr>
        <sz val="6"/>
        <rFont val="Times New Roman"/>
        <family val="1"/>
      </rPr>
      <t>95J80135692</t>
    </r>
  </si>
  <si>
    <r>
      <rPr>
        <sz val="6"/>
        <rFont val="Times New Roman"/>
        <family val="1"/>
      </rPr>
      <t>Rudi Tatang</t>
    </r>
  </si>
  <si>
    <r>
      <rPr>
        <sz val="6"/>
        <rFont val="Times New Roman"/>
        <family val="1"/>
      </rPr>
      <t>JPK-7819</t>
    </r>
  </si>
  <si>
    <r>
      <rPr>
        <sz val="6"/>
        <rFont val="Times New Roman"/>
        <family val="1"/>
      </rPr>
      <t>95J80135841</t>
    </r>
  </si>
  <si>
    <r>
      <rPr>
        <sz val="6"/>
        <rFont val="Times New Roman"/>
        <family val="1"/>
      </rPr>
      <t xml:space="preserve">Emy Sri
</t>
    </r>
    <r>
      <rPr>
        <sz val="6"/>
        <rFont val="Times New Roman"/>
        <family val="1"/>
      </rPr>
      <t>Pujiastuti</t>
    </r>
  </si>
  <si>
    <r>
      <rPr>
        <sz val="6"/>
        <rFont val="Times New Roman"/>
        <family val="1"/>
      </rPr>
      <t>JPK-7821</t>
    </r>
  </si>
  <si>
    <r>
      <rPr>
        <sz val="6"/>
        <rFont val="Times New Roman"/>
        <family val="1"/>
      </rPr>
      <t>95J80136476</t>
    </r>
  </si>
  <si>
    <r>
      <rPr>
        <sz val="6"/>
        <rFont val="Times New Roman"/>
        <family val="1"/>
      </rPr>
      <t>Nila Tresna</t>
    </r>
  </si>
  <si>
    <r>
      <rPr>
        <sz val="6"/>
        <rFont val="Times New Roman"/>
        <family val="1"/>
      </rPr>
      <t>JPK-7823</t>
    </r>
  </si>
  <si>
    <r>
      <rPr>
        <sz val="6"/>
        <rFont val="Times New Roman"/>
        <family val="1"/>
      </rPr>
      <t>95J80134943</t>
    </r>
  </si>
  <si>
    <r>
      <rPr>
        <sz val="6"/>
        <rFont val="Times New Roman"/>
        <family val="1"/>
      </rPr>
      <t xml:space="preserve">Agus Sulis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</si>
  <si>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JPK-7825</t>
    </r>
  </si>
  <si>
    <r>
      <rPr>
        <sz val="6"/>
        <rFont val="Times New Roman"/>
        <family val="1"/>
      </rPr>
      <t>95J80135379</t>
    </r>
  </si>
  <si>
    <r>
      <rPr>
        <sz val="6"/>
        <rFont val="Times New Roman"/>
        <family val="1"/>
      </rPr>
      <t>Budi Setiawan</t>
    </r>
  </si>
  <si>
    <r>
      <rPr>
        <sz val="6"/>
        <rFont val="Times New Roman"/>
        <family val="1"/>
      </rPr>
      <t>JPK-7856</t>
    </r>
  </si>
  <si>
    <r>
      <rPr>
        <sz val="6"/>
        <rFont val="Times New Roman"/>
        <family val="1"/>
      </rPr>
      <t>95J80138670</t>
    </r>
  </si>
  <si>
    <r>
      <rPr>
        <sz val="6"/>
        <rFont val="Times New Roman"/>
        <family val="1"/>
      </rPr>
      <t>JPK-7858</t>
    </r>
  </si>
  <si>
    <r>
      <rPr>
        <sz val="6"/>
        <rFont val="Times New Roman"/>
        <family val="1"/>
      </rPr>
      <t>94J82322366</t>
    </r>
  </si>
  <si>
    <r>
      <rPr>
        <sz val="6"/>
        <rFont val="Times New Roman"/>
        <family val="1"/>
      </rPr>
      <t>Rijanto</t>
    </r>
  </si>
  <si>
    <r>
      <rPr>
        <sz val="6"/>
        <rFont val="Times New Roman"/>
        <family val="1"/>
      </rPr>
      <t>JPK-7859</t>
    </r>
  </si>
  <si>
    <r>
      <rPr>
        <sz val="6"/>
        <rFont val="Times New Roman"/>
        <family val="1"/>
      </rPr>
      <t>95J80137904</t>
    </r>
  </si>
  <si>
    <r>
      <rPr>
        <sz val="6"/>
        <rFont val="Times New Roman"/>
        <family val="1"/>
      </rPr>
      <t xml:space="preserve">Tb Indrawan
</t>
    </r>
    <r>
      <rPr>
        <sz val="6"/>
        <rFont val="Times New Roman"/>
        <family val="1"/>
      </rPr>
      <t>Chasanuddin</t>
    </r>
  </si>
  <si>
    <r>
      <rPr>
        <sz val="6"/>
        <rFont val="Times New Roman"/>
        <family val="1"/>
      </rPr>
      <t>JPK-7877</t>
    </r>
  </si>
  <si>
    <r>
      <rPr>
        <sz val="6"/>
        <rFont val="Times New Roman"/>
        <family val="1"/>
      </rPr>
      <t>95J80138720</t>
    </r>
  </si>
  <si>
    <r>
      <rPr>
        <sz val="6"/>
        <rFont val="Times New Roman"/>
        <family val="1"/>
      </rPr>
      <t>Erwin</t>
    </r>
  </si>
  <si>
    <r>
      <rPr>
        <sz val="6"/>
        <rFont val="Times New Roman"/>
        <family val="1"/>
      </rPr>
      <t>JPK-7966</t>
    </r>
  </si>
  <si>
    <r>
      <rPr>
        <sz val="6"/>
        <rFont val="Times New Roman"/>
        <family val="1"/>
      </rPr>
      <t>95J80136898</t>
    </r>
  </si>
  <si>
    <r>
      <rPr>
        <sz val="6"/>
        <rFont val="Times New Roman"/>
        <family val="1"/>
      </rPr>
      <t>Yanti Pujiastuti</t>
    </r>
  </si>
  <si>
    <r>
      <rPr>
        <sz val="6"/>
        <rFont val="Times New Roman"/>
        <family val="1"/>
      </rPr>
      <t>JPK-7967</t>
    </r>
  </si>
  <si>
    <r>
      <rPr>
        <sz val="6"/>
        <rFont val="Times New Roman"/>
        <family val="1"/>
      </rPr>
      <t>95J80136815</t>
    </r>
  </si>
  <si>
    <r>
      <rPr>
        <sz val="6"/>
        <rFont val="Times New Roman"/>
        <family val="1"/>
      </rPr>
      <t>Delvi Lili</t>
    </r>
  </si>
  <si>
    <r>
      <rPr>
        <sz val="6"/>
        <rFont val="Times New Roman"/>
        <family val="1"/>
      </rPr>
      <t>JPK-7968</t>
    </r>
  </si>
  <si>
    <r>
      <rPr>
        <sz val="6"/>
        <rFont val="Times New Roman"/>
        <family val="1"/>
      </rPr>
      <t>95J80135734</t>
    </r>
  </si>
  <si>
    <r>
      <rPr>
        <sz val="6"/>
        <rFont val="Times New Roman"/>
        <family val="1"/>
      </rPr>
      <t>Roy Makpal</t>
    </r>
  </si>
  <si>
    <r>
      <rPr>
        <sz val="6"/>
        <rFont val="Times New Roman"/>
        <family val="1"/>
      </rPr>
      <t>JPK-7971</t>
    </r>
  </si>
  <si>
    <r>
      <rPr>
        <sz val="6"/>
        <rFont val="Times New Roman"/>
        <family val="1"/>
      </rPr>
      <t>95J80135213</t>
    </r>
  </si>
  <si>
    <r>
      <rPr>
        <sz val="6"/>
        <rFont val="Times New Roman"/>
        <family val="1"/>
      </rPr>
      <t>David Sonny P</t>
    </r>
  </si>
  <si>
    <r>
      <rPr>
        <sz val="6"/>
        <rFont val="Times New Roman"/>
        <family val="1"/>
      </rPr>
      <t>JPK-7976</t>
    </r>
  </si>
  <si>
    <r>
      <rPr>
        <sz val="6"/>
        <rFont val="Times New Roman"/>
        <family val="1"/>
      </rPr>
      <t>95J80135015</t>
    </r>
  </si>
  <si>
    <r>
      <rPr>
        <sz val="6"/>
        <rFont val="Times New Roman"/>
        <family val="1"/>
      </rPr>
      <t>Amir Sucipto</t>
    </r>
  </si>
  <si>
    <r>
      <rPr>
        <sz val="6"/>
        <rFont val="Times New Roman"/>
        <family val="1"/>
      </rPr>
      <t>JPK-7979</t>
    </r>
  </si>
  <si>
    <r>
      <rPr>
        <sz val="6"/>
        <rFont val="Times New Roman"/>
        <family val="1"/>
      </rPr>
      <t>95J80135494</t>
    </r>
  </si>
  <si>
    <r>
      <rPr>
        <sz val="6"/>
        <rFont val="Times New Roman"/>
        <family val="1"/>
      </rPr>
      <t>Rohidin</t>
    </r>
  </si>
  <si>
    <r>
      <rPr>
        <sz val="6"/>
        <rFont val="Times New Roman"/>
        <family val="1"/>
      </rPr>
      <t>JPK-8128</t>
    </r>
  </si>
  <si>
    <r>
      <rPr>
        <sz val="6"/>
        <rFont val="Times New Roman"/>
        <family val="1"/>
      </rPr>
      <t>99J80127907</t>
    </r>
  </si>
  <si>
    <r>
      <rPr>
        <sz val="6"/>
        <rFont val="Times New Roman"/>
        <family val="1"/>
      </rPr>
      <t>JPK-8130</t>
    </r>
  </si>
  <si>
    <r>
      <rPr>
        <sz val="6"/>
        <rFont val="Times New Roman"/>
        <family val="1"/>
      </rPr>
      <t>99J80127923</t>
    </r>
  </si>
  <si>
    <r>
      <rPr>
        <sz val="6"/>
        <rFont val="Times New Roman"/>
        <family val="1"/>
      </rPr>
      <t xml:space="preserve">Wahyu Yudo
</t>
    </r>
    <r>
      <rPr>
        <sz val="6"/>
        <rFont val="Times New Roman"/>
        <family val="1"/>
      </rPr>
      <t>Pramono</t>
    </r>
  </si>
  <si>
    <r>
      <rPr>
        <sz val="6"/>
        <rFont val="Times New Roman"/>
        <family val="1"/>
      </rPr>
      <t>JPK-8132</t>
    </r>
  </si>
  <si>
    <r>
      <rPr>
        <sz val="6"/>
        <rFont val="Times New Roman"/>
        <family val="1"/>
      </rPr>
      <t>96J80311341</t>
    </r>
  </si>
  <si>
    <r>
      <rPr>
        <sz val="6"/>
        <rFont val="Times New Roman"/>
        <family val="1"/>
      </rPr>
      <t>Adin Suharna</t>
    </r>
  </si>
  <si>
    <r>
      <rPr>
        <sz val="6"/>
        <rFont val="Times New Roman"/>
        <family val="1"/>
      </rPr>
      <t>JPK-8141</t>
    </r>
  </si>
  <si>
    <r>
      <rPr>
        <sz val="6"/>
        <rFont val="Times New Roman"/>
        <family val="1"/>
      </rPr>
      <t>02J80250786</t>
    </r>
  </si>
  <si>
    <r>
      <rPr>
        <sz val="6"/>
        <rFont val="Times New Roman"/>
        <family val="1"/>
      </rPr>
      <t>Ari Suprapto</t>
    </r>
  </si>
  <si>
    <r>
      <rPr>
        <sz val="6"/>
        <rFont val="Times New Roman"/>
        <family val="1"/>
      </rPr>
      <t>JPK-8166</t>
    </r>
  </si>
  <si>
    <r>
      <rPr>
        <sz val="6"/>
        <rFont val="Times New Roman"/>
        <family val="1"/>
      </rPr>
      <t>95J80139942</t>
    </r>
  </si>
  <si>
    <r>
      <rPr>
        <sz val="6"/>
        <rFont val="Times New Roman"/>
        <family val="1"/>
      </rPr>
      <t>Teddy Rosady</t>
    </r>
  </si>
  <si>
    <r>
      <rPr>
        <sz val="6"/>
        <rFont val="Times New Roman"/>
        <family val="1"/>
      </rPr>
      <t>JPK-8171</t>
    </r>
  </si>
  <si>
    <r>
      <rPr>
        <sz val="6"/>
        <rFont val="Times New Roman"/>
        <family val="1"/>
      </rPr>
      <t>95J80136930</t>
    </r>
  </si>
  <si>
    <r>
      <rPr>
        <sz val="6"/>
        <rFont val="Times New Roman"/>
        <family val="1"/>
      </rPr>
      <t>Susi Indrawati</t>
    </r>
  </si>
  <si>
    <r>
      <rPr>
        <sz val="6"/>
        <rFont val="Times New Roman"/>
        <family val="1"/>
      </rPr>
      <t>JPK-8174</t>
    </r>
  </si>
  <si>
    <r>
      <rPr>
        <sz val="6"/>
        <rFont val="Times New Roman"/>
        <family val="1"/>
      </rPr>
      <t>95J80136963</t>
    </r>
  </si>
  <si>
    <r>
      <rPr>
        <sz val="6"/>
        <rFont val="Times New Roman"/>
        <family val="1"/>
      </rPr>
      <t>Ubay Baitullah</t>
    </r>
  </si>
  <si>
    <r>
      <rPr>
        <sz val="6"/>
        <rFont val="Times New Roman"/>
        <family val="1"/>
      </rPr>
      <t>JPK-8175</t>
    </r>
  </si>
  <si>
    <r>
      <rPr>
        <sz val="6"/>
        <rFont val="Times New Roman"/>
        <family val="1"/>
      </rPr>
      <t>95J80135627</t>
    </r>
  </si>
  <si>
    <r>
      <rPr>
        <sz val="6"/>
        <rFont val="Times New Roman"/>
        <family val="1"/>
      </rPr>
      <t>Solikin</t>
    </r>
  </si>
  <si>
    <r>
      <rPr>
        <sz val="6"/>
        <rFont val="Times New Roman"/>
        <family val="1"/>
      </rPr>
      <t>JPK-8177</t>
    </r>
  </si>
  <si>
    <r>
      <rPr>
        <sz val="6"/>
        <rFont val="Times New Roman"/>
        <family val="1"/>
      </rPr>
      <t>95J80135155</t>
    </r>
  </si>
  <si>
    <r>
      <rPr>
        <sz val="6"/>
        <rFont val="Times New Roman"/>
        <family val="1"/>
      </rPr>
      <t>Budi Winarto</t>
    </r>
  </si>
  <si>
    <r>
      <rPr>
        <sz val="6"/>
        <rFont val="Times New Roman"/>
        <family val="1"/>
      </rPr>
      <t>JPK-8178</t>
    </r>
  </si>
  <si>
    <r>
      <rPr>
        <sz val="6"/>
        <rFont val="Times New Roman"/>
        <family val="1"/>
      </rPr>
      <t>95J80135866</t>
    </r>
  </si>
  <si>
    <r>
      <rPr>
        <sz val="6"/>
        <rFont val="Times New Roman"/>
        <family val="1"/>
      </rPr>
      <t>Maksum</t>
    </r>
  </si>
  <si>
    <r>
      <rPr>
        <sz val="6"/>
        <rFont val="Times New Roman"/>
        <family val="1"/>
      </rPr>
      <t>JPK-8179</t>
    </r>
  </si>
  <si>
    <r>
      <rPr>
        <sz val="6"/>
        <rFont val="Times New Roman"/>
        <family val="1"/>
      </rPr>
      <t>95J80134984</t>
    </r>
  </si>
  <si>
    <r>
      <rPr>
        <sz val="6"/>
        <rFont val="Times New Roman"/>
        <family val="1"/>
      </rPr>
      <t xml:space="preserve">Steve
</t>
    </r>
    <r>
      <rPr>
        <sz val="6"/>
        <rFont val="Times New Roman"/>
        <family val="1"/>
      </rPr>
      <t>Djamaluddin</t>
    </r>
  </si>
  <si>
    <r>
      <rPr>
        <sz val="6"/>
        <rFont val="Times New Roman"/>
        <family val="1"/>
      </rPr>
      <t>JPK-8180</t>
    </r>
  </si>
  <si>
    <r>
      <rPr>
        <sz val="6"/>
        <rFont val="Times New Roman"/>
        <family val="1"/>
      </rPr>
      <t>95J80136740</t>
    </r>
  </si>
  <si>
    <r>
      <rPr>
        <sz val="6"/>
        <rFont val="Times New Roman"/>
        <family val="1"/>
      </rPr>
      <t>Achmad Sukron</t>
    </r>
  </si>
  <si>
    <r>
      <rPr>
        <sz val="6"/>
        <rFont val="Times New Roman"/>
        <family val="1"/>
      </rPr>
      <t>JPK-8181</t>
    </r>
  </si>
  <si>
    <r>
      <rPr>
        <sz val="6"/>
        <rFont val="Times New Roman"/>
        <family val="1"/>
      </rPr>
      <t>95J80136492</t>
    </r>
  </si>
  <si>
    <r>
      <rPr>
        <sz val="6"/>
        <rFont val="Times New Roman"/>
        <family val="1"/>
      </rPr>
      <t>Harry Bintoro</t>
    </r>
  </si>
  <si>
    <r>
      <rPr>
        <sz val="6"/>
        <rFont val="Times New Roman"/>
        <family val="1"/>
      </rPr>
      <t>JPK-8182</t>
    </r>
  </si>
  <si>
    <r>
      <rPr>
        <sz val="6"/>
        <rFont val="Times New Roman"/>
        <family val="1"/>
      </rPr>
      <t>95J80135718</t>
    </r>
  </si>
  <si>
    <r>
      <rPr>
        <sz val="6"/>
        <rFont val="Times New Roman"/>
        <family val="1"/>
      </rPr>
      <t>Yudianto</t>
    </r>
  </si>
  <si>
    <r>
      <rPr>
        <sz val="6"/>
        <rFont val="Times New Roman"/>
        <family val="1"/>
      </rPr>
      <t>JPK-8183</t>
    </r>
  </si>
  <si>
    <r>
      <rPr>
        <sz val="6"/>
        <rFont val="Times New Roman"/>
        <family val="1"/>
      </rPr>
      <t>96J80294422</t>
    </r>
  </si>
  <si>
    <r>
      <rPr>
        <sz val="6"/>
        <rFont val="Times New Roman"/>
        <family val="1"/>
      </rPr>
      <t>Sudarto</t>
    </r>
  </si>
  <si>
    <r>
      <rPr>
        <sz val="6"/>
        <rFont val="Times New Roman"/>
        <family val="1"/>
      </rPr>
      <t>JPK-8184</t>
    </r>
  </si>
  <si>
    <r>
      <rPr>
        <sz val="6"/>
        <rFont val="Times New Roman"/>
        <family val="1"/>
      </rPr>
      <t>95J80136674</t>
    </r>
  </si>
  <si>
    <r>
      <rPr>
        <sz val="6"/>
        <rFont val="Times New Roman"/>
        <family val="1"/>
      </rPr>
      <t>Irwansyah</t>
    </r>
  </si>
  <si>
    <r>
      <rPr>
        <sz val="6"/>
        <rFont val="Times New Roman"/>
        <family val="1"/>
      </rPr>
      <t>JPK-8185</t>
    </r>
  </si>
  <si>
    <r>
      <rPr>
        <sz val="6"/>
        <rFont val="Times New Roman"/>
        <family val="1"/>
      </rPr>
      <t>95J80135031</t>
    </r>
  </si>
  <si>
    <r>
      <rPr>
        <sz val="6"/>
        <rFont val="Times New Roman"/>
        <family val="1"/>
      </rPr>
      <t>Kenedi</t>
    </r>
  </si>
  <si>
    <r>
      <rPr>
        <sz val="6"/>
        <rFont val="Times New Roman"/>
        <family val="1"/>
      </rPr>
      <t>JPK-8198</t>
    </r>
  </si>
  <si>
    <r>
      <rPr>
        <sz val="6"/>
        <rFont val="Times New Roman"/>
        <family val="1"/>
      </rPr>
      <t>95J80138704</t>
    </r>
  </si>
  <si>
    <r>
      <rPr>
        <sz val="6"/>
        <rFont val="Times New Roman"/>
        <family val="1"/>
      </rPr>
      <t>Susilo</t>
    </r>
  </si>
  <si>
    <r>
      <rPr>
        <sz val="6"/>
        <rFont val="Times New Roman"/>
        <family val="1"/>
      </rPr>
      <t>JPK-8221</t>
    </r>
  </si>
  <si>
    <r>
      <rPr>
        <sz val="6"/>
        <rFont val="Times New Roman"/>
        <family val="1"/>
      </rPr>
      <t>91J82010769</t>
    </r>
  </si>
  <si>
    <r>
      <rPr>
        <sz val="6"/>
        <rFont val="Times New Roman"/>
        <family val="1"/>
      </rPr>
      <t xml:space="preserve">Totok Dwi
</t>
    </r>
    <r>
      <rPr>
        <sz val="6"/>
        <rFont val="Times New Roman"/>
        <family val="1"/>
      </rPr>
      <t>Harsanto</t>
    </r>
  </si>
  <si>
    <r>
      <rPr>
        <sz val="6"/>
        <rFont val="Times New Roman"/>
        <family val="1"/>
      </rPr>
      <t>JPK-8230</t>
    </r>
  </si>
  <si>
    <r>
      <rPr>
        <sz val="6"/>
        <rFont val="Times New Roman"/>
        <family val="1"/>
      </rPr>
      <t>95J80137342</t>
    </r>
  </si>
  <si>
    <r>
      <rPr>
        <sz val="6"/>
        <rFont val="Times New Roman"/>
        <family val="1"/>
      </rPr>
      <t>Sumari</t>
    </r>
  </si>
  <si>
    <r>
      <rPr>
        <sz val="6"/>
        <rFont val="Times New Roman"/>
        <family val="1"/>
      </rPr>
      <t>JPK-8232</t>
    </r>
  </si>
  <si>
    <r>
      <rPr>
        <sz val="6"/>
        <rFont val="Times New Roman"/>
        <family val="1"/>
      </rPr>
      <t>95J80136195</t>
    </r>
  </si>
  <si>
    <r>
      <rPr>
        <sz val="6"/>
        <rFont val="Times New Roman"/>
        <family val="1"/>
      </rPr>
      <t>JPK-8236</t>
    </r>
  </si>
  <si>
    <r>
      <rPr>
        <sz val="6"/>
        <rFont val="Times New Roman"/>
        <family val="1"/>
      </rPr>
      <t>95J80137110</t>
    </r>
  </si>
  <si>
    <r>
      <rPr>
        <sz val="6"/>
        <rFont val="Times New Roman"/>
        <family val="1"/>
      </rPr>
      <t xml:space="preserve">Herri
</t>
    </r>
    <r>
      <rPr>
        <sz val="6"/>
        <rFont val="Times New Roman"/>
        <family val="1"/>
      </rPr>
      <t>Hermansyah</t>
    </r>
  </si>
  <si>
    <r>
      <rPr>
        <sz val="6"/>
        <rFont val="Times New Roman"/>
        <family val="1"/>
      </rPr>
      <t>JPK-8237</t>
    </r>
  </si>
  <si>
    <r>
      <rPr>
        <sz val="6"/>
        <rFont val="Times New Roman"/>
        <family val="1"/>
      </rPr>
      <t>95J80136369</t>
    </r>
  </si>
  <si>
    <r>
      <rPr>
        <sz val="6"/>
        <rFont val="Times New Roman"/>
        <family val="1"/>
      </rPr>
      <t xml:space="preserve">Achmad Backhri
</t>
    </r>
    <r>
      <rPr>
        <sz val="6"/>
        <rFont val="Times New Roman"/>
        <family val="1"/>
      </rPr>
      <t>H</t>
    </r>
  </si>
  <si>
    <r>
      <rPr>
        <sz val="6"/>
        <rFont val="Times New Roman"/>
        <family val="1"/>
      </rPr>
      <t>JPK-8239</t>
    </r>
  </si>
  <si>
    <r>
      <rPr>
        <sz val="6"/>
        <rFont val="Times New Roman"/>
        <family val="1"/>
      </rPr>
      <t>95J80135858</t>
    </r>
  </si>
  <si>
    <r>
      <rPr>
        <sz val="6"/>
        <rFont val="Times New Roman"/>
        <family val="1"/>
      </rPr>
      <t>Sofyan Alfi</t>
    </r>
  </si>
  <si>
    <r>
      <rPr>
        <sz val="6"/>
        <rFont val="Times New Roman"/>
        <family val="1"/>
      </rPr>
      <t>JPK-8241</t>
    </r>
  </si>
  <si>
    <r>
      <rPr>
        <sz val="6"/>
        <rFont val="Times New Roman"/>
        <family val="1"/>
      </rPr>
      <t>95J80135148</t>
    </r>
  </si>
  <si>
    <r>
      <rPr>
        <sz val="6"/>
        <rFont val="Times New Roman"/>
        <family val="1"/>
      </rPr>
      <t>Indra Putra Jaya</t>
    </r>
  </si>
  <si>
    <r>
      <rPr>
        <sz val="6"/>
        <rFont val="Times New Roman"/>
        <family val="1"/>
      </rPr>
      <t>JPK-8263</t>
    </r>
  </si>
  <si>
    <r>
      <rPr>
        <sz val="6"/>
        <rFont val="Times New Roman"/>
        <family val="1"/>
      </rPr>
      <t>96J80293457</t>
    </r>
  </si>
  <si>
    <r>
      <rPr>
        <sz val="6"/>
        <rFont val="Times New Roman"/>
        <family val="1"/>
      </rPr>
      <t>Asri Wirawan</t>
    </r>
  </si>
  <si>
    <r>
      <rPr>
        <sz val="6"/>
        <rFont val="Times New Roman"/>
        <family val="1"/>
      </rPr>
      <t>JPK-8274</t>
    </r>
  </si>
  <si>
    <r>
      <rPr>
        <sz val="6"/>
        <rFont val="Times New Roman"/>
        <family val="1"/>
      </rPr>
      <t>95J80136328</t>
    </r>
  </si>
  <si>
    <r>
      <rPr>
        <sz val="6"/>
        <rFont val="Times New Roman"/>
        <family val="1"/>
      </rPr>
      <t xml:space="preserve">Lammer Lumban
</t>
    </r>
    <r>
      <rPr>
        <sz val="6"/>
        <rFont val="Times New Roman"/>
        <family val="1"/>
      </rPr>
      <t>Gaol</t>
    </r>
  </si>
  <si>
    <r>
      <rPr>
        <sz val="6"/>
        <rFont val="Times New Roman"/>
        <family val="1"/>
      </rPr>
      <t>JPK-8300</t>
    </r>
  </si>
  <si>
    <r>
      <rPr>
        <sz val="6"/>
        <rFont val="Times New Roman"/>
        <family val="1"/>
      </rPr>
      <t>95J80137029</t>
    </r>
  </si>
  <si>
    <r>
      <rPr>
        <sz val="6"/>
        <rFont val="Times New Roman"/>
        <family val="1"/>
      </rPr>
      <t>Junaidi Yasrin</t>
    </r>
  </si>
  <si>
    <r>
      <rPr>
        <sz val="6"/>
        <rFont val="Times New Roman"/>
        <family val="1"/>
      </rPr>
      <t>JPK-8333</t>
    </r>
  </si>
  <si>
    <r>
      <rPr>
        <sz val="6"/>
        <rFont val="Times New Roman"/>
        <family val="1"/>
      </rPr>
      <t>96J80292582</t>
    </r>
  </si>
  <si>
    <r>
      <rPr>
        <sz val="6"/>
        <rFont val="Times New Roman"/>
        <family val="1"/>
      </rPr>
      <t>JPK-8347</t>
    </r>
  </si>
  <si>
    <r>
      <rPr>
        <sz val="6"/>
        <rFont val="Times New Roman"/>
        <family val="1"/>
      </rPr>
      <t>96J80293069</t>
    </r>
  </si>
  <si>
    <r>
      <rPr>
        <sz val="6"/>
        <rFont val="Times New Roman"/>
        <family val="1"/>
      </rPr>
      <t>Aprimon</t>
    </r>
  </si>
  <si>
    <r>
      <rPr>
        <sz val="6"/>
        <rFont val="Times New Roman"/>
        <family val="1"/>
      </rPr>
      <t>JPK-8363</t>
    </r>
  </si>
  <si>
    <r>
      <rPr>
        <sz val="6"/>
        <rFont val="Times New Roman"/>
        <family val="1"/>
      </rPr>
      <t>96J80293796</t>
    </r>
  </si>
  <si>
    <r>
      <rPr>
        <sz val="6"/>
        <rFont val="Times New Roman"/>
        <family val="1"/>
      </rPr>
      <t>Zaenal Ardi</t>
    </r>
  </si>
  <si>
    <r>
      <rPr>
        <sz val="6"/>
        <rFont val="Times New Roman"/>
        <family val="1"/>
      </rPr>
      <t>JPK-8365</t>
    </r>
  </si>
  <si>
    <r>
      <rPr>
        <sz val="6"/>
        <rFont val="Times New Roman"/>
        <family val="1"/>
      </rPr>
      <t>96J80292665</t>
    </r>
  </si>
  <si>
    <r>
      <rPr>
        <sz val="6"/>
        <rFont val="Times New Roman"/>
        <family val="1"/>
      </rPr>
      <t>Zurmansyah</t>
    </r>
  </si>
  <si>
    <r>
      <rPr>
        <sz val="6"/>
        <rFont val="Times New Roman"/>
        <family val="1"/>
      </rPr>
      <t>JPK-8366</t>
    </r>
  </si>
  <si>
    <r>
      <rPr>
        <sz val="6"/>
        <rFont val="Times New Roman"/>
        <family val="1"/>
      </rPr>
      <t>96J80293432</t>
    </r>
  </si>
  <si>
    <r>
      <rPr>
        <sz val="6"/>
        <rFont val="Times New Roman"/>
        <family val="1"/>
      </rPr>
      <t>Sri Tiana Pinem</t>
    </r>
  </si>
  <si>
    <r>
      <rPr>
        <sz val="6"/>
        <rFont val="Times New Roman"/>
        <family val="1"/>
      </rPr>
      <t>JPK-8370</t>
    </r>
  </si>
  <si>
    <r>
      <rPr>
        <sz val="6"/>
        <rFont val="Times New Roman"/>
        <family val="1"/>
      </rPr>
      <t>96J80292764</t>
    </r>
  </si>
  <si>
    <r>
      <rPr>
        <sz val="6"/>
        <rFont val="Times New Roman"/>
        <family val="1"/>
      </rPr>
      <t>Agus Sutarmono</t>
    </r>
  </si>
  <si>
    <r>
      <rPr>
        <sz val="6"/>
        <rFont val="Times New Roman"/>
        <family val="1"/>
      </rPr>
      <t>JPK-8372</t>
    </r>
  </si>
  <si>
    <r>
      <rPr>
        <sz val="6"/>
        <rFont val="Times New Roman"/>
        <family val="1"/>
      </rPr>
      <t>87J82017739</t>
    </r>
  </si>
  <si>
    <r>
      <rPr>
        <sz val="6"/>
        <rFont val="Times New Roman"/>
        <family val="1"/>
      </rPr>
      <t xml:space="preserve">Yudhi
</t>
    </r>
    <r>
      <rPr>
        <sz val="6"/>
        <rFont val="Times New Roman"/>
        <family val="1"/>
      </rPr>
      <t>Rahmanda</t>
    </r>
  </si>
  <si>
    <r>
      <rPr>
        <sz val="6"/>
        <rFont val="Times New Roman"/>
        <family val="1"/>
      </rPr>
      <t>JPK-8374</t>
    </r>
  </si>
  <si>
    <r>
      <rPr>
        <sz val="6"/>
        <rFont val="Times New Roman"/>
        <family val="1"/>
      </rPr>
      <t>96J80293135</t>
    </r>
  </si>
  <si>
    <r>
      <rPr>
        <sz val="6"/>
        <rFont val="Times New Roman"/>
        <family val="1"/>
      </rPr>
      <t>Masjen</t>
    </r>
  </si>
  <si>
    <r>
      <rPr>
        <sz val="6"/>
        <rFont val="Times New Roman"/>
        <family val="1"/>
      </rPr>
      <t>JPK-8376</t>
    </r>
  </si>
  <si>
    <r>
      <rPr>
        <sz val="6"/>
        <rFont val="Times New Roman"/>
        <family val="1"/>
      </rPr>
      <t>96J80292780</t>
    </r>
  </si>
  <si>
    <r>
      <rPr>
        <sz val="6"/>
        <rFont val="Times New Roman"/>
        <family val="1"/>
      </rPr>
      <t xml:space="preserve">Sri Pamungkas
</t>
    </r>
    <r>
      <rPr>
        <sz val="6"/>
        <rFont val="Times New Roman"/>
        <family val="1"/>
      </rPr>
      <t>Priyatmoko</t>
    </r>
  </si>
  <si>
    <r>
      <rPr>
        <sz val="6"/>
        <rFont val="Times New Roman"/>
        <family val="1"/>
      </rPr>
      <t>JPK-8377</t>
    </r>
  </si>
  <si>
    <r>
      <rPr>
        <sz val="6"/>
        <rFont val="Times New Roman"/>
        <family val="1"/>
      </rPr>
      <t>96J80293754</t>
    </r>
  </si>
  <si>
    <r>
      <rPr>
        <sz val="6"/>
        <rFont val="Times New Roman"/>
        <family val="1"/>
      </rPr>
      <t>Siti Zubaedah</t>
    </r>
  </si>
  <si>
    <r>
      <rPr>
        <sz val="6"/>
        <rFont val="Times New Roman"/>
        <family val="1"/>
      </rPr>
      <t>JPK-8379</t>
    </r>
  </si>
  <si>
    <r>
      <rPr>
        <sz val="6"/>
        <rFont val="Times New Roman"/>
        <family val="1"/>
      </rPr>
      <t>96J80252016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</si>
  <si>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Yusup</t>
    </r>
  </si>
  <si>
    <r>
      <rPr>
        <sz val="6"/>
        <rFont val="Times New Roman"/>
        <family val="1"/>
      </rPr>
      <t>JPK-8380</t>
    </r>
  </si>
  <si>
    <r>
      <rPr>
        <sz val="6"/>
        <rFont val="Times New Roman"/>
        <family val="1"/>
      </rPr>
      <t>96J80293242</t>
    </r>
  </si>
  <si>
    <r>
      <rPr>
        <sz val="6"/>
        <rFont val="Times New Roman"/>
        <family val="1"/>
      </rPr>
      <t>Asep Kusnadi</t>
    </r>
  </si>
  <si>
    <r>
      <rPr>
        <sz val="6"/>
        <rFont val="Times New Roman"/>
        <family val="1"/>
      </rPr>
      <t>JPK-8414</t>
    </r>
  </si>
  <si>
    <r>
      <rPr>
        <sz val="6"/>
        <rFont val="Times New Roman"/>
        <family val="1"/>
      </rPr>
      <t>96J80292509</t>
    </r>
  </si>
  <si>
    <r>
      <rPr>
        <sz val="6"/>
        <rFont val="Times New Roman"/>
        <family val="1"/>
      </rPr>
      <t xml:space="preserve">10,141,135.8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</si>
  <si>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JPK-8655</t>
    </r>
  </si>
  <si>
    <r>
      <rPr>
        <sz val="6"/>
        <rFont val="Times New Roman"/>
        <family val="1"/>
      </rPr>
      <t>96J80220567</t>
    </r>
  </si>
  <si>
    <r>
      <rPr>
        <sz val="6"/>
        <rFont val="Times New Roman"/>
        <family val="1"/>
      </rPr>
      <t>Sulaiman</t>
    </r>
  </si>
  <si>
    <r>
      <rPr>
        <sz val="6"/>
        <rFont val="Times New Roman"/>
        <family val="1"/>
      </rPr>
      <t>JPK-8670</t>
    </r>
  </si>
  <si>
    <r>
      <rPr>
        <sz val="6"/>
        <rFont val="Times New Roman"/>
        <family val="1"/>
      </rPr>
      <t>96J80220716</t>
    </r>
  </si>
  <si>
    <r>
      <rPr>
        <sz val="6"/>
        <rFont val="Times New Roman"/>
        <family val="1"/>
      </rPr>
      <t>Enjang Rahmat</t>
    </r>
  </si>
  <si>
    <r>
      <rPr>
        <sz val="6"/>
        <rFont val="Times New Roman"/>
        <family val="1"/>
      </rPr>
      <t>JPK-8735</t>
    </r>
  </si>
  <si>
    <r>
      <rPr>
        <sz val="6"/>
        <rFont val="Times New Roman"/>
        <family val="1"/>
      </rPr>
      <t>96J80221342</t>
    </r>
  </si>
  <si>
    <r>
      <rPr>
        <sz val="6"/>
        <rFont val="Times New Roman"/>
        <family val="1"/>
      </rPr>
      <t>Harso Basuki</t>
    </r>
  </si>
  <si>
    <r>
      <rPr>
        <sz val="6"/>
        <rFont val="Times New Roman"/>
        <family val="1"/>
      </rPr>
      <t>JPK-8891</t>
    </r>
  </si>
  <si>
    <r>
      <rPr>
        <sz val="6"/>
        <rFont val="Times New Roman"/>
        <family val="1"/>
      </rPr>
      <t>96J80251927</t>
    </r>
  </si>
  <si>
    <r>
      <rPr>
        <sz val="6"/>
        <rFont val="Times New Roman"/>
        <family val="1"/>
      </rPr>
      <t>Eni Setyaningsih</t>
    </r>
  </si>
  <si>
    <r>
      <rPr>
        <sz val="6"/>
        <rFont val="Times New Roman"/>
        <family val="1"/>
      </rPr>
      <t>JPK-8893</t>
    </r>
  </si>
  <si>
    <r>
      <rPr>
        <sz val="6"/>
        <rFont val="Times New Roman"/>
        <family val="1"/>
      </rPr>
      <t>99J80135298</t>
    </r>
  </si>
  <si>
    <r>
      <rPr>
        <sz val="6"/>
        <rFont val="Times New Roman"/>
        <family val="1"/>
      </rPr>
      <t xml:space="preserve">Tiur Herlina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</si>
  <si>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JPK-8894</t>
    </r>
  </si>
  <si>
    <r>
      <rPr>
        <sz val="6"/>
        <rFont val="Times New Roman"/>
        <family val="1"/>
      </rPr>
      <t>96J80251844</t>
    </r>
  </si>
  <si>
    <r>
      <rPr>
        <sz val="6"/>
        <rFont val="Times New Roman"/>
        <family val="1"/>
      </rPr>
      <t>Sri Sulastri</t>
    </r>
  </si>
  <si>
    <r>
      <rPr>
        <sz val="6"/>
        <rFont val="Times New Roman"/>
        <family val="1"/>
      </rPr>
      <t>JPK-8897</t>
    </r>
  </si>
  <si>
    <r>
      <rPr>
        <sz val="6"/>
        <rFont val="Times New Roman"/>
        <family val="1"/>
      </rPr>
      <t>96J80251810</t>
    </r>
  </si>
  <si>
    <r>
      <rPr>
        <sz val="6"/>
        <rFont val="Times New Roman"/>
        <family val="1"/>
      </rPr>
      <t xml:space="preserve">Febriyanti
</t>
    </r>
    <r>
      <rPr>
        <sz val="6"/>
        <rFont val="Times New Roman"/>
        <family val="1"/>
      </rPr>
      <t>Hutajulu</t>
    </r>
  </si>
  <si>
    <r>
      <rPr>
        <sz val="6"/>
        <rFont val="Times New Roman"/>
        <family val="1"/>
      </rPr>
      <t>JPK-8898</t>
    </r>
  </si>
  <si>
    <r>
      <rPr>
        <sz val="6"/>
        <rFont val="Times New Roman"/>
        <family val="1"/>
      </rPr>
      <t>96J80252453</t>
    </r>
  </si>
  <si>
    <r>
      <rPr>
        <sz val="6"/>
        <rFont val="Times New Roman"/>
        <family val="1"/>
      </rPr>
      <t>Rohaeti</t>
    </r>
  </si>
  <si>
    <r>
      <rPr>
        <sz val="6"/>
        <rFont val="Times New Roman"/>
        <family val="1"/>
      </rPr>
      <t>JPK-8899</t>
    </r>
  </si>
  <si>
    <r>
      <rPr>
        <sz val="6"/>
        <rFont val="Times New Roman"/>
        <family val="1"/>
      </rPr>
      <t>96J80251836</t>
    </r>
  </si>
  <si>
    <r>
      <rPr>
        <sz val="6"/>
        <rFont val="Times New Roman"/>
        <family val="1"/>
      </rPr>
      <t>Iin Herlina</t>
    </r>
  </si>
  <si>
    <r>
      <rPr>
        <sz val="6"/>
        <rFont val="Times New Roman"/>
        <family val="1"/>
      </rPr>
      <t>JPK-8900</t>
    </r>
  </si>
  <si>
    <r>
      <rPr>
        <sz val="6"/>
        <rFont val="Times New Roman"/>
        <family val="1"/>
      </rPr>
      <t>96J80252289</t>
    </r>
  </si>
  <si>
    <r>
      <rPr>
        <sz val="6"/>
        <rFont val="Times New Roman"/>
        <family val="1"/>
      </rPr>
      <t>Lia Alia</t>
    </r>
  </si>
  <si>
    <r>
      <rPr>
        <sz val="6"/>
        <rFont val="Times New Roman"/>
        <family val="1"/>
      </rPr>
      <t>JPK-8902</t>
    </r>
  </si>
  <si>
    <r>
      <rPr>
        <sz val="6"/>
        <rFont val="Times New Roman"/>
        <family val="1"/>
      </rPr>
      <t>96J80252115</t>
    </r>
  </si>
  <si>
    <r>
      <rPr>
        <sz val="6"/>
        <rFont val="Times New Roman"/>
        <family val="1"/>
      </rPr>
      <t>Sri Rejeki</t>
    </r>
  </si>
  <si>
    <r>
      <rPr>
        <sz val="6"/>
        <rFont val="Times New Roman"/>
        <family val="1"/>
      </rPr>
      <t>JPK-8903</t>
    </r>
  </si>
  <si>
    <r>
      <rPr>
        <sz val="6"/>
        <rFont val="Times New Roman"/>
        <family val="1"/>
      </rPr>
      <t>96J80251802</t>
    </r>
  </si>
  <si>
    <r>
      <rPr>
        <sz val="6"/>
        <rFont val="Times New Roman"/>
        <family val="1"/>
      </rPr>
      <t>Siti Halimah</t>
    </r>
  </si>
  <si>
    <r>
      <rPr>
        <sz val="6"/>
        <rFont val="Times New Roman"/>
        <family val="1"/>
      </rPr>
      <t>JPK-8904</t>
    </r>
  </si>
  <si>
    <r>
      <rPr>
        <sz val="6"/>
        <rFont val="Times New Roman"/>
        <family val="1"/>
      </rPr>
      <t>96J80251885</t>
    </r>
  </si>
  <si>
    <r>
      <rPr>
        <sz val="6"/>
        <rFont val="Times New Roman"/>
        <family val="1"/>
      </rPr>
      <t>Supadmi</t>
    </r>
  </si>
  <si>
    <r>
      <rPr>
        <sz val="6"/>
        <rFont val="Times New Roman"/>
        <family val="1"/>
      </rPr>
      <t>JPK-8905</t>
    </r>
  </si>
  <si>
    <r>
      <rPr>
        <sz val="6"/>
        <rFont val="Times New Roman"/>
        <family val="1"/>
      </rPr>
      <t>96J80251828</t>
    </r>
  </si>
  <si>
    <r>
      <rPr>
        <sz val="6"/>
        <rFont val="Times New Roman"/>
        <family val="1"/>
      </rPr>
      <t>Yulianah</t>
    </r>
  </si>
  <si>
    <r>
      <rPr>
        <sz val="6"/>
        <rFont val="Times New Roman"/>
        <family val="1"/>
      </rPr>
      <t>JPK-8906</t>
    </r>
  </si>
  <si>
    <r>
      <rPr>
        <sz val="6"/>
        <rFont val="Times New Roman"/>
        <family val="1"/>
      </rPr>
      <t>96J80252081</t>
    </r>
  </si>
  <si>
    <r>
      <rPr>
        <sz val="6"/>
        <rFont val="Times New Roman"/>
        <family val="1"/>
      </rPr>
      <t>Sri Sumarni</t>
    </r>
  </si>
  <si>
    <r>
      <rPr>
        <sz val="6"/>
        <rFont val="Times New Roman"/>
        <family val="1"/>
      </rPr>
      <t>JPK-8908</t>
    </r>
  </si>
  <si>
    <r>
      <rPr>
        <sz val="6"/>
        <rFont val="Times New Roman"/>
        <family val="1"/>
      </rPr>
      <t>96J80252107</t>
    </r>
  </si>
  <si>
    <r>
      <rPr>
        <sz val="6"/>
        <rFont val="Times New Roman"/>
        <family val="1"/>
      </rPr>
      <t>Itah Masrini</t>
    </r>
  </si>
  <si>
    <r>
      <rPr>
        <sz val="6"/>
        <rFont val="Times New Roman"/>
        <family val="1"/>
      </rPr>
      <t>JPK-8910</t>
    </r>
  </si>
  <si>
    <r>
      <rPr>
        <sz val="6"/>
        <rFont val="Times New Roman"/>
        <family val="1"/>
      </rPr>
      <t>96J80252339</t>
    </r>
  </si>
  <si>
    <r>
      <rPr>
        <sz val="6"/>
        <rFont val="Times New Roman"/>
        <family val="1"/>
      </rPr>
      <t>Dian Yulianti</t>
    </r>
  </si>
  <si>
    <r>
      <rPr>
        <sz val="6"/>
        <rFont val="Times New Roman"/>
        <family val="1"/>
      </rPr>
      <t>JPK-8911</t>
    </r>
  </si>
  <si>
    <r>
      <rPr>
        <sz val="6"/>
        <rFont val="Times New Roman"/>
        <family val="1"/>
      </rPr>
      <t>96J80251901</t>
    </r>
  </si>
  <si>
    <r>
      <rPr>
        <sz val="6"/>
        <rFont val="Times New Roman"/>
        <family val="1"/>
      </rPr>
      <t>Darni</t>
    </r>
  </si>
  <si>
    <r>
      <rPr>
        <sz val="6"/>
        <rFont val="Times New Roman"/>
        <family val="1"/>
      </rPr>
      <t>JPK-8912</t>
    </r>
  </si>
  <si>
    <r>
      <rPr>
        <sz val="6"/>
        <rFont val="Times New Roman"/>
        <family val="1"/>
      </rPr>
      <t>96J80252255</t>
    </r>
  </si>
  <si>
    <r>
      <rPr>
        <sz val="6"/>
        <rFont val="Times New Roman"/>
        <family val="1"/>
      </rPr>
      <t>Titin Rahmah</t>
    </r>
  </si>
  <si>
    <r>
      <rPr>
        <sz val="6"/>
        <rFont val="Times New Roman"/>
        <family val="1"/>
      </rPr>
      <t>JPK-8914</t>
    </r>
  </si>
  <si>
    <r>
      <rPr>
        <sz val="6"/>
        <rFont val="Times New Roman"/>
        <family val="1"/>
      </rPr>
      <t>96J80252297</t>
    </r>
  </si>
  <si>
    <r>
      <rPr>
        <sz val="6"/>
        <rFont val="Times New Roman"/>
        <family val="1"/>
      </rPr>
      <t>Batara Panjaitan</t>
    </r>
  </si>
  <si>
    <r>
      <rPr>
        <sz val="6"/>
        <rFont val="Times New Roman"/>
        <family val="1"/>
      </rPr>
      <t>JPK-8915</t>
    </r>
  </si>
  <si>
    <r>
      <rPr>
        <sz val="6"/>
        <rFont val="Times New Roman"/>
        <family val="1"/>
      </rPr>
      <t>96J80252206</t>
    </r>
  </si>
  <si>
    <r>
      <rPr>
        <sz val="6"/>
        <rFont val="Times New Roman"/>
        <family val="1"/>
      </rPr>
      <t>Sumarna</t>
    </r>
  </si>
  <si>
    <r>
      <rPr>
        <sz val="6"/>
        <rFont val="Times New Roman"/>
        <family val="1"/>
      </rPr>
      <t>JPK-8916</t>
    </r>
  </si>
  <si>
    <r>
      <rPr>
        <sz val="6"/>
        <rFont val="Times New Roman"/>
        <family val="1"/>
      </rPr>
      <t>96J80252156</t>
    </r>
  </si>
  <si>
    <r>
      <rPr>
        <sz val="6"/>
        <rFont val="Times New Roman"/>
        <family val="1"/>
      </rPr>
      <t>Dedi Ahmadi</t>
    </r>
  </si>
  <si>
    <r>
      <rPr>
        <sz val="6"/>
        <rFont val="Times New Roman"/>
        <family val="1"/>
      </rPr>
      <t>JPK-8918</t>
    </r>
  </si>
  <si>
    <r>
      <rPr>
        <sz val="6"/>
        <rFont val="Times New Roman"/>
        <family val="1"/>
      </rPr>
      <t>96J80252321</t>
    </r>
  </si>
  <si>
    <r>
      <rPr>
        <sz val="6"/>
        <rFont val="Times New Roman"/>
        <family val="1"/>
      </rPr>
      <t xml:space="preserve">Hendro
</t>
    </r>
    <r>
      <rPr>
        <sz val="6"/>
        <rFont val="Times New Roman"/>
        <family val="1"/>
      </rPr>
      <t>Simorangkir</t>
    </r>
  </si>
  <si>
    <r>
      <rPr>
        <sz val="6"/>
        <rFont val="Times New Roman"/>
        <family val="1"/>
      </rPr>
      <t>JPK-8919</t>
    </r>
  </si>
  <si>
    <r>
      <rPr>
        <sz val="6"/>
        <rFont val="Times New Roman"/>
        <family val="1"/>
      </rPr>
      <t>96J80252008</t>
    </r>
  </si>
  <si>
    <r>
      <rPr>
        <sz val="6"/>
        <rFont val="Times New Roman"/>
        <family val="1"/>
      </rPr>
      <t xml:space="preserve">Muchriyal
</t>
    </r>
    <r>
      <rPr>
        <sz val="6"/>
        <rFont val="Times New Roman"/>
        <family val="1"/>
      </rPr>
      <t>Ibrahim</t>
    </r>
  </si>
  <si>
    <r>
      <rPr>
        <sz val="6"/>
        <rFont val="Times New Roman"/>
        <family val="1"/>
      </rPr>
      <t>JPK-8920</t>
    </r>
  </si>
  <si>
    <r>
      <rPr>
        <sz val="6"/>
        <rFont val="Times New Roman"/>
        <family val="1"/>
      </rPr>
      <t>96J80292566</t>
    </r>
  </si>
  <si>
    <r>
      <rPr>
        <sz val="6"/>
        <rFont val="Times New Roman"/>
        <family val="1"/>
      </rPr>
      <t>JPK-8921</t>
    </r>
  </si>
  <si>
    <r>
      <rPr>
        <sz val="6"/>
        <rFont val="Times New Roman"/>
        <family val="1"/>
      </rPr>
      <t>96J80252412</t>
    </r>
  </si>
  <si>
    <r>
      <rPr>
        <sz val="6"/>
        <rFont val="Times New Roman"/>
        <family val="1"/>
      </rPr>
      <t xml:space="preserve">Rusmaji
</t>
    </r>
    <r>
      <rPr>
        <sz val="6"/>
        <rFont val="Times New Roman"/>
        <family val="1"/>
      </rPr>
      <t>Priyatmoko</t>
    </r>
  </si>
  <si>
    <r>
      <rPr>
        <sz val="6"/>
        <rFont val="Times New Roman"/>
        <family val="1"/>
      </rPr>
      <t>JPK-8923</t>
    </r>
  </si>
  <si>
    <r>
      <rPr>
        <sz val="6"/>
        <rFont val="Times New Roman"/>
        <family val="1"/>
      </rPr>
      <t>96J80252032</t>
    </r>
  </si>
  <si>
    <r>
      <rPr>
        <sz val="6"/>
        <rFont val="Times New Roman"/>
        <family val="1"/>
      </rPr>
      <t>Indra Marpaung</t>
    </r>
  </si>
  <si>
    <r>
      <rPr>
        <sz val="6"/>
        <rFont val="Times New Roman"/>
        <family val="1"/>
      </rPr>
      <t>JPK-8924</t>
    </r>
  </si>
  <si>
    <r>
      <rPr>
        <sz val="6"/>
        <rFont val="Times New Roman"/>
        <family val="1"/>
      </rPr>
      <t>96J80252131</t>
    </r>
  </si>
  <si>
    <r>
      <rPr>
        <sz val="6"/>
        <rFont val="Times New Roman"/>
        <family val="1"/>
      </rPr>
      <t>Agus Setiyono</t>
    </r>
  </si>
  <si>
    <r>
      <rPr>
        <sz val="6"/>
        <rFont val="Times New Roman"/>
        <family val="1"/>
      </rPr>
      <t>JPK-8925</t>
    </r>
  </si>
  <si>
    <r>
      <rPr>
        <sz val="6"/>
        <rFont val="Times New Roman"/>
        <family val="1"/>
      </rPr>
      <t>96J80251935</t>
    </r>
  </si>
  <si>
    <r>
      <rPr>
        <sz val="6"/>
        <rFont val="Times New Roman"/>
        <family val="1"/>
      </rPr>
      <t>Hery Purwanto</t>
    </r>
  </si>
  <si>
    <r>
      <rPr>
        <sz val="6"/>
        <rFont val="Times New Roman"/>
        <family val="1"/>
      </rPr>
      <t>JPK-8931</t>
    </r>
  </si>
  <si>
    <r>
      <rPr>
        <sz val="6"/>
        <rFont val="Times New Roman"/>
        <family val="1"/>
      </rPr>
      <t>96J80252404</t>
    </r>
  </si>
  <si>
    <r>
      <rPr>
        <sz val="6"/>
        <rFont val="Times New Roman"/>
        <family val="1"/>
      </rPr>
      <t>Andri Prihastono</t>
    </r>
  </si>
  <si>
    <r>
      <rPr>
        <sz val="6"/>
        <rFont val="Times New Roman"/>
        <family val="1"/>
      </rPr>
      <t>JPK-8933</t>
    </r>
  </si>
  <si>
    <r>
      <rPr>
        <sz val="6"/>
        <rFont val="Times New Roman"/>
        <family val="1"/>
      </rPr>
      <t>96J80252313</t>
    </r>
  </si>
  <si>
    <r>
      <rPr>
        <sz val="6"/>
        <rFont val="Times New Roman"/>
        <family val="1"/>
      </rPr>
      <t xml:space="preserve">Didit Sapta
</t>
    </r>
    <r>
      <rPr>
        <sz val="6"/>
        <rFont val="Times New Roman"/>
        <family val="1"/>
      </rPr>
      <t>Priadi</t>
    </r>
  </si>
  <si>
    <r>
      <rPr>
        <sz val="6"/>
        <rFont val="Times New Roman"/>
        <family val="1"/>
      </rPr>
      <t>JPK-8934</t>
    </r>
  </si>
  <si>
    <r>
      <rPr>
        <sz val="6"/>
        <rFont val="Times New Roman"/>
        <family val="1"/>
      </rPr>
      <t>96J80252370</t>
    </r>
  </si>
  <si>
    <r>
      <rPr>
        <sz val="6"/>
        <rFont val="Times New Roman"/>
        <family val="1"/>
      </rPr>
      <t>Suripudin</t>
    </r>
  </si>
  <si>
    <r>
      <rPr>
        <sz val="6"/>
        <rFont val="Times New Roman"/>
        <family val="1"/>
      </rPr>
      <t>JPK-8935</t>
    </r>
  </si>
  <si>
    <r>
      <rPr>
        <sz val="6"/>
        <rFont val="Times New Roman"/>
        <family val="1"/>
      </rPr>
      <t>96J80252214</t>
    </r>
  </si>
  <si>
    <r>
      <rPr>
        <sz val="6"/>
        <rFont val="Times New Roman"/>
        <family val="1"/>
      </rPr>
      <t>Ades Indrawan</t>
    </r>
  </si>
  <si>
    <r>
      <rPr>
        <sz val="6"/>
        <rFont val="Times New Roman"/>
        <family val="1"/>
      </rPr>
      <t>JPK-8938</t>
    </r>
  </si>
  <si>
    <r>
      <rPr>
        <sz val="6"/>
        <rFont val="Times New Roman"/>
        <family val="1"/>
      </rPr>
      <t>96J80252420</t>
    </r>
  </si>
  <si>
    <r>
      <rPr>
        <sz val="6"/>
        <rFont val="Times New Roman"/>
        <family val="1"/>
      </rPr>
      <t>Vitalis Kordi</t>
    </r>
  </si>
  <si>
    <r>
      <rPr>
        <sz val="6"/>
        <rFont val="Times New Roman"/>
        <family val="1"/>
      </rPr>
      <t>JPK-8939</t>
    </r>
  </si>
  <si>
    <r>
      <rPr>
        <sz val="6"/>
        <rFont val="Times New Roman"/>
        <family val="1"/>
      </rPr>
      <t>96J80252354</t>
    </r>
  </si>
  <si>
    <r>
      <rPr>
        <sz val="6"/>
        <rFont val="Times New Roman"/>
        <family val="1"/>
      </rPr>
      <t>Heru Susanto</t>
    </r>
  </si>
  <si>
    <r>
      <rPr>
        <sz val="6"/>
        <rFont val="Times New Roman"/>
        <family val="1"/>
      </rPr>
      <t>JPK-8940</t>
    </r>
  </si>
  <si>
    <r>
      <rPr>
        <sz val="6"/>
        <rFont val="Times New Roman"/>
        <family val="1"/>
      </rPr>
      <t>96J80252446</t>
    </r>
  </si>
  <si>
    <r>
      <rPr>
        <sz val="6"/>
        <rFont val="Times New Roman"/>
        <family val="1"/>
      </rPr>
      <t>Erik Sujariyadi</t>
    </r>
  </si>
  <si>
    <r>
      <rPr>
        <sz val="6"/>
        <rFont val="Times New Roman"/>
        <family val="1"/>
      </rPr>
      <t>JPK-8942</t>
    </r>
  </si>
  <si>
    <r>
      <rPr>
        <sz val="6"/>
        <rFont val="Times New Roman"/>
        <family val="1"/>
      </rPr>
      <t>96J80252461</t>
    </r>
  </si>
  <si>
    <r>
      <rPr>
        <sz val="6"/>
        <rFont val="Times New Roman"/>
        <family val="1"/>
      </rPr>
      <t>Djaswadi</t>
    </r>
  </si>
  <si>
    <r>
      <rPr>
        <sz val="6"/>
        <rFont val="Times New Roman"/>
        <family val="1"/>
      </rPr>
      <t>JPK-8943</t>
    </r>
  </si>
  <si>
    <r>
      <rPr>
        <sz val="6"/>
        <rFont val="Times New Roman"/>
        <family val="1"/>
      </rPr>
      <t>96J80252040</t>
    </r>
  </si>
  <si>
    <r>
      <rPr>
        <sz val="6"/>
        <rFont val="Times New Roman"/>
        <family val="1"/>
      </rPr>
      <t xml:space="preserve">Adji
</t>
    </r>
    <r>
      <rPr>
        <sz val="6"/>
        <rFont val="Times New Roman"/>
        <family val="1"/>
      </rPr>
      <t>Wiradharma</t>
    </r>
  </si>
  <si>
    <r>
      <rPr>
        <sz val="6"/>
        <rFont val="Times New Roman"/>
        <family val="1"/>
      </rPr>
      <t>JPK-8944</t>
    </r>
  </si>
  <si>
    <r>
      <rPr>
        <sz val="6"/>
        <rFont val="Times New Roman"/>
        <family val="1"/>
      </rPr>
      <t>96J80251950</t>
    </r>
  </si>
  <si>
    <r>
      <rPr>
        <sz val="6"/>
        <rFont val="Times New Roman"/>
        <family val="1"/>
      </rPr>
      <t>Aay Nugraha</t>
    </r>
  </si>
  <si>
    <r>
      <rPr>
        <sz val="6"/>
        <rFont val="Times New Roman"/>
        <family val="1"/>
      </rPr>
      <t>JPK-8945</t>
    </r>
  </si>
  <si>
    <r>
      <rPr>
        <sz val="6"/>
        <rFont val="Times New Roman"/>
        <family val="1"/>
      </rPr>
      <t>96J80252065</t>
    </r>
  </si>
  <si>
    <r>
      <rPr>
        <sz val="6"/>
        <rFont val="Times New Roman"/>
        <family val="1"/>
      </rPr>
      <t>Mahfud</t>
    </r>
  </si>
  <si>
    <r>
      <rPr>
        <sz val="6"/>
        <rFont val="Times New Roman"/>
        <family val="1"/>
      </rPr>
      <t>JPK-8946</t>
    </r>
  </si>
  <si>
    <r>
      <rPr>
        <sz val="6"/>
        <rFont val="Times New Roman"/>
        <family val="1"/>
      </rPr>
      <t>96J80252099</t>
    </r>
  </si>
  <si>
    <r>
      <rPr>
        <sz val="6"/>
        <rFont val="Times New Roman"/>
        <family val="1"/>
      </rPr>
      <t>Cahyanto</t>
    </r>
  </si>
  <si>
    <r>
      <rPr>
        <sz val="6"/>
        <rFont val="Times New Roman"/>
        <family val="1"/>
      </rPr>
      <t>JPK-8948</t>
    </r>
  </si>
  <si>
    <r>
      <rPr>
        <sz val="6"/>
        <rFont val="Times New Roman"/>
        <family val="1"/>
      </rPr>
      <t>96J80252263</t>
    </r>
  </si>
  <si>
    <r>
      <rPr>
        <sz val="6"/>
        <rFont val="Times New Roman"/>
        <family val="1"/>
      </rPr>
      <t>Edi Siswanto</t>
    </r>
  </si>
  <si>
    <r>
      <rPr>
        <sz val="6"/>
        <rFont val="Times New Roman"/>
        <family val="1"/>
      </rPr>
      <t>JPK-8950</t>
    </r>
  </si>
  <si>
    <r>
      <rPr>
        <sz val="6"/>
        <rFont val="Times New Roman"/>
        <family val="1"/>
      </rPr>
      <t>96J80252396</t>
    </r>
  </si>
  <si>
    <r>
      <rPr>
        <sz val="6"/>
        <rFont val="Times New Roman"/>
        <family val="1"/>
      </rPr>
      <t>Miska</t>
    </r>
  </si>
  <si>
    <r>
      <rPr>
        <sz val="6"/>
        <rFont val="Times New Roman"/>
        <family val="1"/>
      </rPr>
      <t>JPK-8953</t>
    </r>
  </si>
  <si>
    <r>
      <rPr>
        <sz val="6"/>
        <rFont val="Times New Roman"/>
        <family val="1"/>
      </rPr>
      <t>96J80251984</t>
    </r>
  </si>
  <si>
    <r>
      <rPr>
        <sz val="6"/>
        <rFont val="Times New Roman"/>
        <family val="1"/>
      </rPr>
      <t xml:space="preserve">Syaikhul
</t>
    </r>
    <r>
      <rPr>
        <sz val="6"/>
        <rFont val="Times New Roman"/>
        <family val="1"/>
      </rPr>
      <t>Rahman</t>
    </r>
  </si>
  <si>
    <r>
      <rPr>
        <sz val="6"/>
        <rFont val="Times New Roman"/>
        <family val="1"/>
      </rPr>
      <t>JPK-8955</t>
    </r>
  </si>
  <si>
    <r>
      <rPr>
        <sz val="6"/>
        <rFont val="Times New Roman"/>
        <family val="1"/>
      </rPr>
      <t>96J80252164</t>
    </r>
  </si>
  <si>
    <r>
      <rPr>
        <sz val="6"/>
        <rFont val="Times New Roman"/>
        <family val="1"/>
      </rPr>
      <t>Eka Sujasmedi</t>
    </r>
  </si>
  <si>
    <r>
      <rPr>
        <sz val="6"/>
        <rFont val="Times New Roman"/>
        <family val="1"/>
      </rPr>
      <t>JPK-8956</t>
    </r>
  </si>
  <si>
    <r>
      <rPr>
        <sz val="6"/>
        <rFont val="Times New Roman"/>
        <family val="1"/>
      </rPr>
      <t>96J80252180</t>
    </r>
  </si>
  <si>
    <r>
      <rPr>
        <sz val="6"/>
        <rFont val="Times New Roman"/>
        <family val="1"/>
      </rPr>
      <t>Suhermis</t>
    </r>
  </si>
  <si>
    <r>
      <rPr>
        <sz val="6"/>
        <rFont val="Times New Roman"/>
        <family val="1"/>
      </rPr>
      <t>JPK-8996</t>
    </r>
  </si>
  <si>
    <r>
      <rPr>
        <sz val="6"/>
        <rFont val="Times New Roman"/>
        <family val="1"/>
      </rPr>
      <t>98J80111804</t>
    </r>
  </si>
  <si>
    <r>
      <rPr>
        <sz val="6"/>
        <rFont val="Times New Roman"/>
        <family val="1"/>
      </rPr>
      <t>Dedi Hendaryadi</t>
    </r>
  </si>
  <si>
    <r>
      <rPr>
        <sz val="6"/>
        <rFont val="Times New Roman"/>
        <family val="1"/>
      </rPr>
      <t>JPK-9018</t>
    </r>
  </si>
  <si>
    <r>
      <rPr>
        <sz val="6"/>
        <rFont val="Times New Roman"/>
        <family val="1"/>
      </rPr>
      <t>96J80253469</t>
    </r>
  </si>
  <si>
    <r>
      <rPr>
        <sz val="6"/>
        <rFont val="Times New Roman"/>
        <family val="1"/>
      </rPr>
      <t xml:space="preserve">Thoby
</t>
    </r>
    <r>
      <rPr>
        <sz val="6"/>
        <rFont val="Times New Roman"/>
        <family val="1"/>
      </rPr>
      <t>Sudarnawijaya</t>
    </r>
  </si>
  <si>
    <r>
      <rPr>
        <sz val="6"/>
        <rFont val="Times New Roman"/>
        <family val="1"/>
      </rPr>
      <t>Tungga</t>
    </r>
  </si>
  <si>
    <r>
      <rPr>
        <sz val="6"/>
        <rFont val="Times New Roman"/>
        <family val="1"/>
      </rPr>
      <t>JPK-9181</t>
    </r>
  </si>
  <si>
    <r>
      <rPr>
        <sz val="6"/>
        <rFont val="Times New Roman"/>
        <family val="1"/>
      </rPr>
      <t>03J80127594</t>
    </r>
  </si>
  <si>
    <r>
      <rPr>
        <sz val="6"/>
        <rFont val="Times New Roman"/>
        <family val="1"/>
      </rPr>
      <t>Triono Widodo</t>
    </r>
  </si>
  <si>
    <r>
      <rPr>
        <sz val="6"/>
        <rFont val="Times New Roman"/>
        <family val="1"/>
      </rPr>
      <t>JPK-9242</t>
    </r>
  </si>
  <si>
    <r>
      <rPr>
        <sz val="6"/>
        <rFont val="Times New Roman"/>
        <family val="1"/>
      </rPr>
      <t>97J80116326</t>
    </r>
  </si>
  <si>
    <r>
      <rPr>
        <sz val="6"/>
        <rFont val="Times New Roman"/>
        <family val="1"/>
      </rPr>
      <t>Charles Lendra</t>
    </r>
  </si>
  <si>
    <r>
      <rPr>
        <sz val="6"/>
        <rFont val="Times New Roman"/>
        <family val="1"/>
      </rPr>
      <t>JPK-9263</t>
    </r>
  </si>
  <si>
    <r>
      <rPr>
        <sz val="6"/>
        <rFont val="Times New Roman"/>
        <family val="1"/>
      </rPr>
      <t>97J80143361</t>
    </r>
  </si>
  <si>
    <r>
      <rPr>
        <sz val="6"/>
        <rFont val="Times New Roman"/>
        <family val="1"/>
      </rPr>
      <t>Mustopa</t>
    </r>
  </si>
  <si>
    <r>
      <rPr>
        <sz val="6"/>
        <rFont val="Times New Roman"/>
        <family val="1"/>
      </rPr>
      <t>JPK-9264</t>
    </r>
  </si>
  <si>
    <r>
      <rPr>
        <sz val="6"/>
        <rFont val="Times New Roman"/>
        <family val="1"/>
      </rPr>
      <t>97J80143353</t>
    </r>
  </si>
  <si>
    <r>
      <rPr>
        <sz val="6"/>
        <rFont val="Times New Roman"/>
        <family val="1"/>
      </rPr>
      <t>Odih Maryanto</t>
    </r>
  </si>
  <si>
    <r>
      <rPr>
        <sz val="6"/>
        <rFont val="Times New Roman"/>
        <family val="1"/>
      </rPr>
      <t>JPK-9269</t>
    </r>
  </si>
  <si>
    <r>
      <rPr>
        <sz val="6"/>
        <rFont val="Times New Roman"/>
        <family val="1"/>
      </rPr>
      <t>97J80143312</t>
    </r>
  </si>
  <si>
    <r>
      <rPr>
        <sz val="6"/>
        <rFont val="Times New Roman"/>
        <family val="1"/>
      </rPr>
      <t xml:space="preserve">Surya Abdul
</t>
    </r>
    <r>
      <rPr>
        <sz val="6"/>
        <rFont val="Times New Roman"/>
        <family val="1"/>
      </rPr>
      <t>Kadir</t>
    </r>
  </si>
  <si>
    <r>
      <rPr>
        <sz val="6"/>
        <rFont val="Times New Roman"/>
        <family val="1"/>
      </rPr>
      <t>JPK-9271</t>
    </r>
  </si>
  <si>
    <r>
      <rPr>
        <sz val="6"/>
        <rFont val="Times New Roman"/>
        <family val="1"/>
      </rPr>
      <t>97J80143296</t>
    </r>
  </si>
  <si>
    <r>
      <rPr>
        <sz val="6"/>
        <rFont val="Times New Roman"/>
        <family val="1"/>
      </rPr>
      <t>Handoyono</t>
    </r>
  </si>
  <si>
    <r>
      <rPr>
        <sz val="6"/>
        <rFont val="Times New Roman"/>
        <family val="1"/>
      </rPr>
      <t>JPK-9273</t>
    </r>
  </si>
  <si>
    <r>
      <rPr>
        <sz val="6"/>
        <rFont val="Times New Roman"/>
        <family val="1"/>
      </rPr>
      <t>97J80143288</t>
    </r>
  </si>
  <si>
    <r>
      <rPr>
        <sz val="6"/>
        <rFont val="Times New Roman"/>
        <family val="1"/>
      </rPr>
      <t xml:space="preserve">Ida Bagus Made
</t>
    </r>
    <r>
      <rPr>
        <sz val="6"/>
        <rFont val="Times New Roman"/>
        <family val="1"/>
      </rPr>
      <t>Dwi Yana Putra</t>
    </r>
  </si>
  <si>
    <r>
      <rPr>
        <sz val="6"/>
        <rFont val="Times New Roman"/>
        <family val="1"/>
      </rPr>
      <t>JPK-9275</t>
    </r>
  </si>
  <si>
    <r>
      <rPr>
        <sz val="6"/>
        <rFont val="Times New Roman"/>
        <family val="1"/>
      </rPr>
      <t>97J80143262</t>
    </r>
  </si>
  <si>
    <r>
      <rPr>
        <sz val="6"/>
        <rFont val="Times New Roman"/>
        <family val="1"/>
      </rPr>
      <t>Aji Wicaksono</t>
    </r>
  </si>
  <si>
    <r>
      <rPr>
        <sz val="6"/>
        <rFont val="Times New Roman"/>
        <family val="1"/>
      </rPr>
      <t>JPK-9276</t>
    </r>
  </si>
  <si>
    <r>
      <rPr>
        <sz val="6"/>
        <rFont val="Times New Roman"/>
        <family val="1"/>
      </rPr>
      <t>97J80143254</t>
    </r>
  </si>
  <si>
    <r>
      <rPr>
        <sz val="6"/>
        <rFont val="Times New Roman"/>
        <family val="1"/>
      </rPr>
      <t>Hamdani</t>
    </r>
  </si>
  <si>
    <r>
      <rPr>
        <sz val="6"/>
        <rFont val="Times New Roman"/>
        <family val="1"/>
      </rPr>
      <t>JPK-9277</t>
    </r>
  </si>
  <si>
    <r>
      <rPr>
        <sz val="6"/>
        <rFont val="Times New Roman"/>
        <family val="1"/>
      </rPr>
      <t>97J80143247</t>
    </r>
  </si>
  <si>
    <r>
      <rPr>
        <sz val="6"/>
        <rFont val="Times New Roman"/>
        <family val="1"/>
      </rPr>
      <t>Eva Yenita</t>
    </r>
  </si>
  <si>
    <r>
      <rPr>
        <sz val="6"/>
        <rFont val="Times New Roman"/>
        <family val="1"/>
      </rPr>
      <t>JPK-9278</t>
    </r>
  </si>
  <si>
    <r>
      <rPr>
        <sz val="6"/>
        <rFont val="Times New Roman"/>
        <family val="1"/>
      </rPr>
      <t>97J80143221</t>
    </r>
  </si>
  <si>
    <r>
      <rPr>
        <sz val="6"/>
        <rFont val="Times New Roman"/>
        <family val="1"/>
      </rPr>
      <t xml:space="preserve">Nendy
</t>
    </r>
    <r>
      <rPr>
        <sz val="6"/>
        <rFont val="Times New Roman"/>
        <family val="1"/>
      </rPr>
      <t>Heryawan</t>
    </r>
  </si>
  <si>
    <r>
      <rPr>
        <sz val="6"/>
        <rFont val="Times New Roman"/>
        <family val="1"/>
      </rPr>
      <t>JPK-9279</t>
    </r>
  </si>
  <si>
    <r>
      <rPr>
        <sz val="6"/>
        <rFont val="Times New Roman"/>
        <family val="1"/>
      </rPr>
      <t>97J80143239</t>
    </r>
  </si>
  <si>
    <r>
      <rPr>
        <sz val="6"/>
        <rFont val="Times New Roman"/>
        <family val="1"/>
      </rPr>
      <t>Ai Mimin</t>
    </r>
  </si>
  <si>
    <r>
      <rPr>
        <sz val="6"/>
        <rFont val="Times New Roman"/>
        <family val="1"/>
      </rPr>
      <t>JPK-9281</t>
    </r>
  </si>
  <si>
    <r>
      <rPr>
        <sz val="6"/>
        <rFont val="Times New Roman"/>
        <family val="1"/>
      </rPr>
      <t>97J80143478</t>
    </r>
  </si>
  <si>
    <r>
      <rPr>
        <sz val="6"/>
        <rFont val="Times New Roman"/>
        <family val="1"/>
      </rPr>
      <t>Heri Susanto</t>
    </r>
  </si>
  <si>
    <r>
      <rPr>
        <sz val="6"/>
        <rFont val="Times New Roman"/>
        <family val="1"/>
      </rPr>
      <t>JPK-9284</t>
    </r>
  </si>
  <si>
    <r>
      <rPr>
        <sz val="6"/>
        <rFont val="Times New Roman"/>
        <family val="1"/>
      </rPr>
      <t>97J80143502</t>
    </r>
  </si>
  <si>
    <r>
      <rPr>
        <sz val="6"/>
        <rFont val="Times New Roman"/>
        <family val="1"/>
      </rPr>
      <t>Edi Susanto</t>
    </r>
  </si>
  <si>
    <r>
      <rPr>
        <sz val="6"/>
        <rFont val="Times New Roman"/>
        <family val="1"/>
      </rPr>
      <t>JPK-9288</t>
    </r>
  </si>
  <si>
    <r>
      <rPr>
        <sz val="6"/>
        <rFont val="Times New Roman"/>
        <family val="1"/>
      </rPr>
      <t>97J80143544</t>
    </r>
  </si>
  <si>
    <r>
      <rPr>
        <sz val="6"/>
        <rFont val="Times New Roman"/>
        <family val="1"/>
      </rPr>
      <t>Aji Prastowo</t>
    </r>
  </si>
  <si>
    <r>
      <rPr>
        <sz val="6"/>
        <rFont val="Times New Roman"/>
        <family val="1"/>
      </rPr>
      <t>JPK-9290</t>
    </r>
  </si>
  <si>
    <r>
      <rPr>
        <sz val="6"/>
        <rFont val="Times New Roman"/>
        <family val="1"/>
      </rPr>
      <t>97J80143569</t>
    </r>
  </si>
  <si>
    <r>
      <rPr>
        <sz val="6"/>
        <rFont val="Times New Roman"/>
        <family val="1"/>
      </rPr>
      <t>JPK-9292</t>
    </r>
  </si>
  <si>
    <r>
      <rPr>
        <sz val="6"/>
        <rFont val="Times New Roman"/>
        <family val="1"/>
      </rPr>
      <t>97J80143585</t>
    </r>
  </si>
  <si>
    <r>
      <rPr>
        <sz val="6"/>
        <rFont val="Times New Roman"/>
        <family val="1"/>
      </rPr>
      <t>Ahmad Mubarok</t>
    </r>
  </si>
  <si>
    <r>
      <rPr>
        <sz val="6"/>
        <rFont val="Times New Roman"/>
        <family val="1"/>
      </rPr>
      <t>JPK-9294</t>
    </r>
  </si>
  <si>
    <r>
      <rPr>
        <sz val="6"/>
        <rFont val="Times New Roman"/>
        <family val="1"/>
      </rPr>
      <t>97J80143395</t>
    </r>
  </si>
  <si>
    <r>
      <rPr>
        <sz val="6"/>
        <rFont val="Times New Roman"/>
        <family val="1"/>
      </rPr>
      <t>Irma Lesmana</t>
    </r>
  </si>
  <si>
    <r>
      <rPr>
        <sz val="6"/>
        <rFont val="Times New Roman"/>
        <family val="1"/>
      </rPr>
      <t>JPK-9295</t>
    </r>
  </si>
  <si>
    <r>
      <rPr>
        <sz val="6"/>
        <rFont val="Times New Roman"/>
        <family val="1"/>
      </rPr>
      <t>97J80143403</t>
    </r>
  </si>
  <si>
    <r>
      <rPr>
        <sz val="6"/>
        <rFont val="Times New Roman"/>
        <family val="1"/>
      </rPr>
      <t>Febie Yanthie</t>
    </r>
  </si>
  <si>
    <r>
      <rPr>
        <sz val="6"/>
        <rFont val="Times New Roman"/>
        <family val="1"/>
      </rPr>
      <t>JPK-9296</t>
    </r>
  </si>
  <si>
    <r>
      <rPr>
        <sz val="6"/>
        <rFont val="Times New Roman"/>
        <family val="1"/>
      </rPr>
      <t>97J80143122</t>
    </r>
  </si>
  <si>
    <r>
      <rPr>
        <sz val="6"/>
        <rFont val="Times New Roman"/>
        <family val="1"/>
      </rPr>
      <t>Sutirto</t>
    </r>
  </si>
  <si>
    <r>
      <rPr>
        <sz val="6"/>
        <rFont val="Times New Roman"/>
        <family val="1"/>
      </rPr>
      <t>JPK-9298</t>
    </r>
  </si>
  <si>
    <r>
      <rPr>
        <sz val="6"/>
        <rFont val="Times New Roman"/>
        <family val="1"/>
      </rPr>
      <t>97J80143429</t>
    </r>
  </si>
  <si>
    <r>
      <rPr>
        <sz val="6"/>
        <rFont val="Times New Roman"/>
        <family val="1"/>
      </rPr>
      <t xml:space="preserve">Arifudin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</si>
  <si>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JPK-9299</t>
    </r>
  </si>
  <si>
    <r>
      <rPr>
        <sz val="6"/>
        <rFont val="Times New Roman"/>
        <family val="1"/>
      </rPr>
      <t>97J80143437</t>
    </r>
  </si>
  <si>
    <r>
      <rPr>
        <sz val="6"/>
        <rFont val="Times New Roman"/>
        <family val="1"/>
      </rPr>
      <t xml:space="preserve">Hormat
</t>
    </r>
    <r>
      <rPr>
        <sz val="6"/>
        <rFont val="Times New Roman"/>
        <family val="1"/>
      </rPr>
      <t>Manullang</t>
    </r>
  </si>
  <si>
    <r>
      <rPr>
        <sz val="6"/>
        <rFont val="Times New Roman"/>
        <family val="1"/>
      </rPr>
      <t>JPK-9302</t>
    </r>
  </si>
  <si>
    <r>
      <rPr>
        <sz val="6"/>
        <rFont val="Times New Roman"/>
        <family val="1"/>
      </rPr>
      <t>97J80143130</t>
    </r>
  </si>
  <si>
    <r>
      <rPr>
        <sz val="6"/>
        <rFont val="Times New Roman"/>
        <family val="1"/>
      </rPr>
      <t>Pandu Mardika</t>
    </r>
  </si>
  <si>
    <r>
      <rPr>
        <sz val="6"/>
        <rFont val="Times New Roman"/>
        <family val="1"/>
      </rPr>
      <t>JPK-9303</t>
    </r>
  </si>
  <si>
    <r>
      <rPr>
        <sz val="6"/>
        <rFont val="Times New Roman"/>
        <family val="1"/>
      </rPr>
      <t>97J80143148</t>
    </r>
  </si>
  <si>
    <r>
      <rPr>
        <sz val="6"/>
        <rFont val="Times New Roman"/>
        <family val="1"/>
      </rPr>
      <t xml:space="preserve">Hery Berlin
</t>
    </r>
    <r>
      <rPr>
        <sz val="6"/>
        <rFont val="Times New Roman"/>
        <family val="1"/>
      </rPr>
      <t>Panjaitan</t>
    </r>
  </si>
  <si>
    <r>
      <rPr>
        <sz val="6"/>
        <rFont val="Times New Roman"/>
        <family val="1"/>
      </rPr>
      <t>JPK-9306</t>
    </r>
  </si>
  <si>
    <r>
      <rPr>
        <sz val="6"/>
        <rFont val="Times New Roman"/>
        <family val="1"/>
      </rPr>
      <t>97J80143171</t>
    </r>
  </si>
  <si>
    <r>
      <rPr>
        <sz val="6"/>
        <rFont val="Times New Roman"/>
        <family val="1"/>
      </rPr>
      <t>T Vaisal Rizal</t>
    </r>
  </si>
  <si>
    <r>
      <rPr>
        <sz val="6"/>
        <rFont val="Times New Roman"/>
        <family val="1"/>
      </rPr>
      <t>JPK-9307</t>
    </r>
  </si>
  <si>
    <r>
      <rPr>
        <sz val="6"/>
        <rFont val="Times New Roman"/>
        <family val="1"/>
      </rPr>
      <t>99J80134218</t>
    </r>
  </si>
  <si>
    <r>
      <rPr>
        <sz val="6"/>
        <rFont val="Times New Roman"/>
        <family val="1"/>
      </rPr>
      <t>JPK-9309</t>
    </r>
  </si>
  <si>
    <r>
      <rPr>
        <sz val="6"/>
        <rFont val="Times New Roman"/>
        <family val="1"/>
      </rPr>
      <t>97J80143205</t>
    </r>
  </si>
  <si>
    <r>
      <rPr>
        <sz val="6"/>
        <rFont val="Times New Roman"/>
        <family val="1"/>
      </rPr>
      <t>Ernih</t>
    </r>
  </si>
  <si>
    <r>
      <rPr>
        <sz val="6"/>
        <rFont val="Times New Roman"/>
        <family val="1"/>
      </rPr>
      <t>JPK-9312</t>
    </r>
  </si>
  <si>
    <r>
      <rPr>
        <sz val="6"/>
        <rFont val="Times New Roman"/>
        <family val="1"/>
      </rPr>
      <t>97J80143049</t>
    </r>
  </si>
  <si>
    <r>
      <rPr>
        <sz val="6"/>
        <rFont val="Times New Roman"/>
        <family val="1"/>
      </rPr>
      <t xml:space="preserve">Agnes Nalom L
</t>
    </r>
    <r>
      <rPr>
        <sz val="6"/>
        <rFont val="Times New Roman"/>
        <family val="1"/>
      </rPr>
      <t>Tobing</t>
    </r>
  </si>
  <si>
    <r>
      <rPr>
        <sz val="6"/>
        <rFont val="Times New Roman"/>
        <family val="1"/>
      </rPr>
      <t>JPK-9314</t>
    </r>
  </si>
  <si>
    <r>
      <rPr>
        <sz val="6"/>
        <rFont val="Times New Roman"/>
        <family val="1"/>
      </rPr>
      <t>97J80143064</t>
    </r>
  </si>
  <si>
    <r>
      <rPr>
        <sz val="6"/>
        <rFont val="Times New Roman"/>
        <family val="1"/>
      </rPr>
      <t>Suharta</t>
    </r>
  </si>
  <si>
    <r>
      <rPr>
        <sz val="6"/>
        <rFont val="Times New Roman"/>
        <family val="1"/>
      </rPr>
      <t>JPK-9316</t>
    </r>
  </si>
  <si>
    <r>
      <rPr>
        <sz val="6"/>
        <rFont val="Times New Roman"/>
        <family val="1"/>
      </rPr>
      <t>97J80143080</t>
    </r>
  </si>
  <si>
    <r>
      <rPr>
        <sz val="6"/>
        <rFont val="Times New Roman"/>
        <family val="1"/>
      </rPr>
      <t>Misbah Sumpena</t>
    </r>
  </si>
  <si>
    <r>
      <rPr>
        <sz val="6"/>
        <rFont val="Times New Roman"/>
        <family val="1"/>
      </rPr>
      <t>JPK-9317</t>
    </r>
  </si>
  <si>
    <r>
      <rPr>
        <sz val="6"/>
        <rFont val="Times New Roman"/>
        <family val="1"/>
      </rPr>
      <t>97J80143098</t>
    </r>
  </si>
  <si>
    <r>
      <rPr>
        <sz val="6"/>
        <rFont val="Times New Roman"/>
        <family val="1"/>
      </rPr>
      <t>JPK-9363</t>
    </r>
  </si>
  <si>
    <r>
      <rPr>
        <sz val="6"/>
        <rFont val="Times New Roman"/>
        <family val="1"/>
      </rPr>
      <t>98J82014717</t>
    </r>
  </si>
  <si>
    <r>
      <rPr>
        <sz val="6"/>
        <rFont val="Times New Roman"/>
        <family val="1"/>
      </rPr>
      <t>Eko Setiawan</t>
    </r>
  </si>
  <si>
    <r>
      <rPr>
        <sz val="6"/>
        <rFont val="Times New Roman"/>
        <family val="1"/>
      </rPr>
      <t>JPK-9365</t>
    </r>
  </si>
  <si>
    <r>
      <rPr>
        <sz val="6"/>
        <rFont val="Times New Roman"/>
        <family val="1"/>
      </rPr>
      <t>98J82014667</t>
    </r>
  </si>
  <si>
    <r>
      <rPr>
        <sz val="6"/>
        <rFont val="Times New Roman"/>
        <family val="1"/>
      </rPr>
      <t xml:space="preserve">Wahyu Dwi
</t>
    </r>
    <r>
      <rPr>
        <sz val="6"/>
        <rFont val="Times New Roman"/>
        <family val="1"/>
      </rPr>
      <t>Ariadji</t>
    </r>
  </si>
  <si>
    <r>
      <rPr>
        <sz val="6"/>
        <rFont val="Times New Roman"/>
        <family val="1"/>
      </rPr>
      <t>JPK-9370</t>
    </r>
  </si>
  <si>
    <r>
      <rPr>
        <sz val="6"/>
        <rFont val="Times New Roman"/>
        <family val="1"/>
      </rPr>
      <t>99J80131818</t>
    </r>
  </si>
  <si>
    <r>
      <rPr>
        <sz val="6"/>
        <rFont val="Times New Roman"/>
        <family val="1"/>
      </rPr>
      <t>Teti Kumalasari</t>
    </r>
  </si>
  <si>
    <r>
      <rPr>
        <sz val="6"/>
        <rFont val="Times New Roman"/>
        <family val="1"/>
      </rPr>
      <t>JPK-9643</t>
    </r>
  </si>
  <si>
    <r>
      <rPr>
        <sz val="6"/>
        <rFont val="Times New Roman"/>
        <family val="1"/>
      </rPr>
      <t>98J82059217</t>
    </r>
  </si>
  <si>
    <r>
      <rPr>
        <sz val="6"/>
        <rFont val="Times New Roman"/>
        <family val="1"/>
      </rPr>
      <t>Yunida Arief</t>
    </r>
  </si>
  <si>
    <r>
      <rPr>
        <sz val="6"/>
        <rFont val="Times New Roman"/>
        <family val="1"/>
      </rPr>
      <t>JPK-9646</t>
    </r>
  </si>
  <si>
    <r>
      <rPr>
        <sz val="6"/>
        <rFont val="Times New Roman"/>
        <family val="1"/>
      </rPr>
      <t>98J82059464</t>
    </r>
  </si>
  <si>
    <r>
      <rPr>
        <sz val="6"/>
        <rFont val="Times New Roman"/>
        <family val="1"/>
      </rPr>
      <t xml:space="preserve">Sri Wulandari
</t>
    </r>
    <r>
      <rPr>
        <sz val="6"/>
        <rFont val="Times New Roman"/>
        <family val="1"/>
      </rPr>
      <t>Dian Widowati</t>
    </r>
  </si>
  <si>
    <r>
      <rPr>
        <sz val="6"/>
        <rFont val="Times New Roman"/>
        <family val="1"/>
      </rPr>
      <t>JPK-9647</t>
    </r>
  </si>
  <si>
    <r>
      <rPr>
        <sz val="6"/>
        <rFont val="Times New Roman"/>
        <family val="1"/>
      </rPr>
      <t>98J82059530</t>
    </r>
  </si>
  <si>
    <r>
      <rPr>
        <sz val="6"/>
        <rFont val="Times New Roman"/>
        <family val="1"/>
      </rPr>
      <t xml:space="preserve">Kokom
</t>
    </r>
    <r>
      <rPr>
        <sz val="6"/>
        <rFont val="Times New Roman"/>
        <family val="1"/>
      </rPr>
      <t>Komalasari</t>
    </r>
  </si>
  <si>
    <r>
      <rPr>
        <sz val="6"/>
        <rFont val="Times New Roman"/>
        <family val="1"/>
      </rPr>
      <t>JPK-9648</t>
    </r>
  </si>
  <si>
    <r>
      <rPr>
        <sz val="6"/>
        <rFont val="Times New Roman"/>
        <family val="1"/>
      </rPr>
      <t>98J82059480</t>
    </r>
  </si>
  <si>
    <r>
      <rPr>
        <sz val="6"/>
        <rFont val="Times New Roman"/>
        <family val="1"/>
      </rPr>
      <t>Nurlaila</t>
    </r>
  </si>
  <si>
    <r>
      <rPr>
        <sz val="6"/>
        <rFont val="Times New Roman"/>
        <family val="1"/>
      </rPr>
      <t>JPK-9650</t>
    </r>
  </si>
  <si>
    <r>
      <rPr>
        <sz val="6"/>
        <rFont val="Times New Roman"/>
        <family val="1"/>
      </rPr>
      <t>98J82058961</t>
    </r>
  </si>
  <si>
    <r>
      <rPr>
        <sz val="6"/>
        <rFont val="Times New Roman"/>
        <family val="1"/>
      </rPr>
      <t xml:space="preserve">Novida
</t>
    </r>
    <r>
      <rPr>
        <sz val="6"/>
        <rFont val="Times New Roman"/>
        <family val="1"/>
      </rPr>
      <t>Mamuaya</t>
    </r>
  </si>
  <si>
    <r>
      <rPr>
        <sz val="6"/>
        <rFont val="Times New Roman"/>
        <family val="1"/>
      </rPr>
      <t>JPK-9653</t>
    </r>
  </si>
  <si>
    <r>
      <rPr>
        <sz val="6"/>
        <rFont val="Times New Roman"/>
        <family val="1"/>
      </rPr>
      <t>98J82059068</t>
    </r>
  </si>
  <si>
    <r>
      <rPr>
        <sz val="6"/>
        <rFont val="Times New Roman"/>
        <family val="1"/>
      </rPr>
      <t xml:space="preserve">Tommy Yon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</si>
  <si>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JPK-9654</t>
    </r>
  </si>
  <si>
    <r>
      <rPr>
        <sz val="6"/>
        <rFont val="Times New Roman"/>
        <family val="1"/>
      </rPr>
      <t>98J82058904</t>
    </r>
  </si>
  <si>
    <r>
      <rPr>
        <sz val="6"/>
        <rFont val="Times New Roman"/>
        <family val="1"/>
      </rPr>
      <t xml:space="preserve">Poerwo
</t>
    </r>
    <r>
      <rPr>
        <sz val="6"/>
        <rFont val="Times New Roman"/>
        <family val="1"/>
      </rPr>
      <t>Cahyanto</t>
    </r>
  </si>
  <si>
    <r>
      <rPr>
        <sz val="6"/>
        <rFont val="Times New Roman"/>
        <family val="1"/>
      </rPr>
      <t>JPK-9655</t>
    </r>
  </si>
  <si>
    <r>
      <rPr>
        <sz val="6"/>
        <rFont val="Times New Roman"/>
        <family val="1"/>
      </rPr>
      <t>98J82059027</t>
    </r>
  </si>
  <si>
    <r>
      <rPr>
        <sz val="6"/>
        <rFont val="Times New Roman"/>
        <family val="1"/>
      </rPr>
      <t>Ari Setyaji</t>
    </r>
  </si>
  <si>
    <r>
      <rPr>
        <sz val="6"/>
        <rFont val="Times New Roman"/>
        <family val="1"/>
      </rPr>
      <t>JPK-9657</t>
    </r>
  </si>
  <si>
    <r>
      <rPr>
        <sz val="6"/>
        <rFont val="Times New Roman"/>
        <family val="1"/>
      </rPr>
      <t>98J82059472</t>
    </r>
  </si>
  <si>
    <r>
      <rPr>
        <sz val="6"/>
        <rFont val="Times New Roman"/>
        <family val="1"/>
      </rPr>
      <t>M Sihabuddin</t>
    </r>
  </si>
  <si>
    <r>
      <rPr>
        <sz val="6"/>
        <rFont val="Times New Roman"/>
        <family val="1"/>
      </rPr>
      <t>JPK-9658</t>
    </r>
  </si>
  <si>
    <r>
      <rPr>
        <sz val="6"/>
        <rFont val="Times New Roman"/>
        <family val="1"/>
      </rPr>
      <t>98J82059043</t>
    </r>
  </si>
  <si>
    <r>
      <rPr>
        <sz val="6"/>
        <rFont val="Times New Roman"/>
        <family val="1"/>
      </rPr>
      <t>Andono Prihanto</t>
    </r>
  </si>
  <si>
    <r>
      <rPr>
        <sz val="6"/>
        <rFont val="Times New Roman"/>
        <family val="1"/>
      </rPr>
      <t>JPK-9659</t>
    </r>
  </si>
  <si>
    <r>
      <rPr>
        <sz val="6"/>
        <rFont val="Times New Roman"/>
        <family val="1"/>
      </rPr>
      <t>98J82058896</t>
    </r>
  </si>
  <si>
    <r>
      <rPr>
        <sz val="6"/>
        <rFont val="Times New Roman"/>
        <family val="1"/>
      </rPr>
      <t xml:space="preserve">Dicky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</si>
  <si>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JPK-9660</t>
    </r>
  </si>
  <si>
    <r>
      <rPr>
        <sz val="6"/>
        <rFont val="Times New Roman"/>
        <family val="1"/>
      </rPr>
      <t>98J82059407</t>
    </r>
  </si>
  <si>
    <r>
      <rPr>
        <sz val="6"/>
        <rFont val="Times New Roman"/>
        <family val="1"/>
      </rPr>
      <t xml:space="preserve">Rdgunawan
</t>
    </r>
    <r>
      <rPr>
        <sz val="6"/>
        <rFont val="Times New Roman"/>
        <family val="1"/>
      </rPr>
      <t>Kurnia</t>
    </r>
  </si>
  <si>
    <r>
      <rPr>
        <sz val="6"/>
        <rFont val="Times New Roman"/>
        <family val="1"/>
      </rPr>
      <t>JPK-9661</t>
    </r>
  </si>
  <si>
    <r>
      <rPr>
        <sz val="6"/>
        <rFont val="Times New Roman"/>
        <family val="1"/>
      </rPr>
      <t>98J82059019</t>
    </r>
  </si>
  <si>
    <r>
      <rPr>
        <sz val="6"/>
        <rFont val="Times New Roman"/>
        <family val="1"/>
      </rPr>
      <t>Mashudi</t>
    </r>
  </si>
  <si>
    <r>
      <rPr>
        <sz val="6"/>
        <rFont val="Times New Roman"/>
        <family val="1"/>
      </rPr>
      <t>JPK-9662</t>
    </r>
  </si>
  <si>
    <r>
      <rPr>
        <sz val="6"/>
        <rFont val="Times New Roman"/>
        <family val="1"/>
      </rPr>
      <t>98J82059548</t>
    </r>
  </si>
  <si>
    <r>
      <rPr>
        <sz val="6"/>
        <rFont val="Times New Roman"/>
        <family val="1"/>
      </rPr>
      <t>JPK-9666</t>
    </r>
  </si>
  <si>
    <r>
      <rPr>
        <sz val="6"/>
        <rFont val="Times New Roman"/>
        <family val="1"/>
      </rPr>
      <t>98J82059415</t>
    </r>
  </si>
  <si>
    <r>
      <rPr>
        <sz val="6"/>
        <rFont val="Times New Roman"/>
        <family val="1"/>
      </rPr>
      <t>Kartam</t>
    </r>
  </si>
  <si>
    <r>
      <rPr>
        <sz val="6"/>
        <rFont val="Times New Roman"/>
        <family val="1"/>
      </rPr>
      <t>JPK-9668</t>
    </r>
  </si>
  <si>
    <r>
      <rPr>
        <sz val="6"/>
        <rFont val="Times New Roman"/>
        <family val="1"/>
      </rPr>
      <t>98J82059449</t>
    </r>
  </si>
  <si>
    <r>
      <rPr>
        <sz val="6"/>
        <rFont val="Times New Roman"/>
        <family val="1"/>
      </rPr>
      <t xml:space="preserve">Fieter May
</t>
    </r>
    <r>
      <rPr>
        <sz val="6"/>
        <rFont val="Times New Roman"/>
        <family val="1"/>
      </rPr>
      <t>Harryanto</t>
    </r>
  </si>
  <si>
    <r>
      <rPr>
        <sz val="6"/>
        <rFont val="Times New Roman"/>
        <family val="1"/>
      </rPr>
      <t>JPK-9669</t>
    </r>
  </si>
  <si>
    <r>
      <rPr>
        <sz val="6"/>
        <rFont val="Times New Roman"/>
        <family val="1"/>
      </rPr>
      <t>98J82059241</t>
    </r>
  </si>
  <si>
    <r>
      <rPr>
        <sz val="6"/>
        <rFont val="Times New Roman"/>
        <family val="1"/>
      </rPr>
      <t>JPK-9673</t>
    </r>
  </si>
  <si>
    <r>
      <rPr>
        <sz val="6"/>
        <rFont val="Times New Roman"/>
        <family val="1"/>
      </rPr>
      <t>98J82059456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</si>
  <si>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Yulianto</t>
    </r>
  </si>
  <si>
    <r>
      <rPr>
        <sz val="6"/>
        <rFont val="Times New Roman"/>
        <family val="1"/>
      </rPr>
      <t>JPK-9674</t>
    </r>
  </si>
  <si>
    <r>
      <rPr>
        <sz val="6"/>
        <rFont val="Times New Roman"/>
        <family val="1"/>
      </rPr>
      <t>98J82059191</t>
    </r>
  </si>
  <si>
    <r>
      <rPr>
        <sz val="6"/>
        <rFont val="Times New Roman"/>
        <family val="1"/>
      </rPr>
      <t xml:space="preserve">Arie Rosman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</si>
  <si>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JPK-9675</t>
    </r>
  </si>
  <si>
    <r>
      <rPr>
        <sz val="6"/>
        <rFont val="Times New Roman"/>
        <family val="1"/>
      </rPr>
      <t>98J82059209</t>
    </r>
  </si>
  <si>
    <r>
      <rPr>
        <sz val="6"/>
        <rFont val="Times New Roman"/>
        <family val="1"/>
      </rPr>
      <t>Jb Tri Harsanto</t>
    </r>
  </si>
  <si>
    <r>
      <rPr>
        <sz val="6"/>
        <rFont val="Times New Roman"/>
        <family val="1"/>
      </rPr>
      <t>JPK-9676</t>
    </r>
  </si>
  <si>
    <r>
      <rPr>
        <sz val="6"/>
        <rFont val="Times New Roman"/>
        <family val="1"/>
      </rPr>
      <t>98J82059282</t>
    </r>
  </si>
  <si>
    <r>
      <rPr>
        <sz val="6"/>
        <rFont val="Times New Roman"/>
        <family val="1"/>
      </rPr>
      <t>Palti Panjaitan</t>
    </r>
  </si>
  <si>
    <r>
      <rPr>
        <sz val="6"/>
        <rFont val="Times New Roman"/>
        <family val="1"/>
      </rPr>
      <t>JPK-9679</t>
    </r>
  </si>
  <si>
    <r>
      <rPr>
        <sz val="6"/>
        <rFont val="Times New Roman"/>
        <family val="1"/>
      </rPr>
      <t>98J82058920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</si>
  <si>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Sumarjono</t>
    </r>
  </si>
  <si>
    <r>
      <rPr>
        <sz val="6"/>
        <rFont val="Times New Roman"/>
        <family val="1"/>
      </rPr>
      <t>JPK-9681</t>
    </r>
  </si>
  <si>
    <r>
      <rPr>
        <sz val="6"/>
        <rFont val="Times New Roman"/>
        <family val="1"/>
      </rPr>
      <t>98J82059514</t>
    </r>
  </si>
  <si>
    <r>
      <rPr>
        <sz val="6"/>
        <rFont val="Times New Roman"/>
        <family val="1"/>
      </rPr>
      <t>Arfan Rosandy</t>
    </r>
  </si>
  <si>
    <r>
      <rPr>
        <sz val="6"/>
        <rFont val="Times New Roman"/>
        <family val="1"/>
      </rPr>
      <t>JPK-9682</t>
    </r>
  </si>
  <si>
    <r>
      <rPr>
        <sz val="6"/>
        <rFont val="Times New Roman"/>
        <family val="1"/>
      </rPr>
      <t>98J82059555</t>
    </r>
  </si>
  <si>
    <r>
      <rPr>
        <sz val="6"/>
        <rFont val="Times New Roman"/>
        <family val="1"/>
      </rPr>
      <t>JPK-9683</t>
    </r>
  </si>
  <si>
    <r>
      <rPr>
        <sz val="6"/>
        <rFont val="Times New Roman"/>
        <family val="1"/>
      </rPr>
      <t>98J82058979</t>
    </r>
  </si>
  <si>
    <r>
      <rPr>
        <sz val="6"/>
        <rFont val="Times New Roman"/>
        <family val="1"/>
      </rPr>
      <t>Hendy Serlata</t>
    </r>
  </si>
  <si>
    <r>
      <rPr>
        <sz val="6"/>
        <rFont val="Times New Roman"/>
        <family val="1"/>
      </rPr>
      <t>JPK-9685</t>
    </r>
  </si>
  <si>
    <r>
      <rPr>
        <sz val="6"/>
        <rFont val="Times New Roman"/>
        <family val="1"/>
      </rPr>
      <t>98J82059589</t>
    </r>
  </si>
  <si>
    <r>
      <rPr>
        <sz val="6"/>
        <rFont val="Times New Roman"/>
        <family val="1"/>
      </rPr>
      <t>Denie Soemantri</t>
    </r>
  </si>
  <si>
    <r>
      <rPr>
        <sz val="6"/>
        <rFont val="Times New Roman"/>
        <family val="1"/>
      </rPr>
      <t>JPK-9687</t>
    </r>
  </si>
  <si>
    <r>
      <rPr>
        <sz val="6"/>
        <rFont val="Times New Roman"/>
        <family val="1"/>
      </rPr>
      <t>98J82059340</t>
    </r>
  </si>
  <si>
    <r>
      <rPr>
        <sz val="6"/>
        <rFont val="Times New Roman"/>
        <family val="1"/>
      </rPr>
      <t>Tumpal Gultom</t>
    </r>
  </si>
  <si>
    <r>
      <rPr>
        <sz val="6"/>
        <rFont val="Times New Roman"/>
        <family val="1"/>
      </rPr>
      <t>JPK-9688</t>
    </r>
  </si>
  <si>
    <r>
      <rPr>
        <sz val="6"/>
        <rFont val="Times New Roman"/>
        <family val="1"/>
      </rPr>
      <t>98J82059365</t>
    </r>
  </si>
  <si>
    <r>
      <rPr>
        <sz val="6"/>
        <rFont val="Times New Roman"/>
        <family val="1"/>
      </rPr>
      <t>JPK-9690</t>
    </r>
  </si>
  <si>
    <r>
      <rPr>
        <sz val="6"/>
        <rFont val="Times New Roman"/>
        <family val="1"/>
      </rPr>
      <t>98J82059035</t>
    </r>
  </si>
  <si>
    <r>
      <rPr>
        <sz val="6"/>
        <rFont val="Times New Roman"/>
        <family val="1"/>
      </rPr>
      <t xml:space="preserve">Sutejo Haryoko
</t>
    </r>
    <r>
      <rPr>
        <sz val="6"/>
        <rFont val="Times New Roman"/>
        <family val="1"/>
      </rPr>
      <t>Eko W</t>
    </r>
  </si>
  <si>
    <r>
      <rPr>
        <sz val="6"/>
        <rFont val="Times New Roman"/>
        <family val="1"/>
      </rPr>
      <t>JPK-9691</t>
    </r>
  </si>
  <si>
    <r>
      <rPr>
        <sz val="6"/>
        <rFont val="Times New Roman"/>
        <family val="1"/>
      </rPr>
      <t>98J82058987</t>
    </r>
  </si>
  <si>
    <r>
      <rPr>
        <sz val="6"/>
        <rFont val="Times New Roman"/>
        <family val="1"/>
      </rPr>
      <t xml:space="preserve">Kukuh Pringgo
</t>
    </r>
    <r>
      <rPr>
        <sz val="6"/>
        <rFont val="Times New Roman"/>
        <family val="1"/>
      </rPr>
      <t>Satrio</t>
    </r>
  </si>
  <si>
    <r>
      <rPr>
        <sz val="6"/>
        <rFont val="Times New Roman"/>
        <family val="1"/>
      </rPr>
      <t>JPK-9692</t>
    </r>
  </si>
  <si>
    <r>
      <rPr>
        <sz val="6"/>
        <rFont val="Times New Roman"/>
        <family val="1"/>
      </rPr>
      <t>98J82059142</t>
    </r>
  </si>
  <si>
    <r>
      <rPr>
        <sz val="6"/>
        <rFont val="Times New Roman"/>
        <family val="1"/>
      </rPr>
      <t>Dian Iskandar</t>
    </r>
  </si>
  <si>
    <r>
      <rPr>
        <sz val="6"/>
        <rFont val="Times New Roman"/>
        <family val="1"/>
      </rPr>
      <t>JPK-9693</t>
    </r>
  </si>
  <si>
    <r>
      <rPr>
        <sz val="6"/>
        <rFont val="Times New Roman"/>
        <family val="1"/>
      </rPr>
      <t>98J82058912</t>
    </r>
  </si>
  <si>
    <r>
      <rPr>
        <sz val="6"/>
        <rFont val="Times New Roman"/>
        <family val="1"/>
      </rPr>
      <t>Kukuh Apriadi</t>
    </r>
  </si>
  <si>
    <r>
      <rPr>
        <sz val="6"/>
        <rFont val="Times New Roman"/>
        <family val="1"/>
      </rPr>
      <t>JPK-9694</t>
    </r>
  </si>
  <si>
    <r>
      <rPr>
        <sz val="6"/>
        <rFont val="Times New Roman"/>
        <family val="1"/>
      </rPr>
      <t>98J82059167</t>
    </r>
  </si>
  <si>
    <r>
      <rPr>
        <sz val="6"/>
        <rFont val="Times New Roman"/>
        <family val="1"/>
      </rPr>
      <t>Safarudin</t>
    </r>
  </si>
  <si>
    <r>
      <rPr>
        <sz val="6"/>
        <rFont val="Times New Roman"/>
        <family val="1"/>
      </rPr>
      <t>JPK-9695</t>
    </r>
  </si>
  <si>
    <r>
      <rPr>
        <sz val="6"/>
        <rFont val="Times New Roman"/>
        <family val="1"/>
      </rPr>
      <t>98J82059563</t>
    </r>
  </si>
  <si>
    <r>
      <rPr>
        <sz val="6"/>
        <rFont val="Times New Roman"/>
        <family val="1"/>
      </rPr>
      <t>Eden Lesmadi</t>
    </r>
  </si>
  <si>
    <r>
      <rPr>
        <sz val="6"/>
        <rFont val="Times New Roman"/>
        <family val="1"/>
      </rPr>
      <t>JPK-9696</t>
    </r>
  </si>
  <si>
    <r>
      <rPr>
        <sz val="6"/>
        <rFont val="Times New Roman"/>
        <family val="1"/>
      </rPr>
      <t>98J82059324</t>
    </r>
  </si>
  <si>
    <r>
      <rPr>
        <sz val="6"/>
        <rFont val="Times New Roman"/>
        <family val="1"/>
      </rPr>
      <t>Surodi</t>
    </r>
  </si>
  <si>
    <r>
      <rPr>
        <sz val="6"/>
        <rFont val="Times New Roman"/>
        <family val="1"/>
      </rPr>
      <t>JPK-9697</t>
    </r>
  </si>
  <si>
    <r>
      <rPr>
        <sz val="6"/>
        <rFont val="Times New Roman"/>
        <family val="1"/>
      </rPr>
      <t>98J82059183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</si>
  <si>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Yunus</t>
    </r>
  </si>
  <si>
    <r>
      <rPr>
        <sz val="6"/>
        <rFont val="Times New Roman"/>
        <family val="1"/>
      </rPr>
      <t>JPK-9702</t>
    </r>
  </si>
  <si>
    <r>
      <rPr>
        <sz val="6"/>
        <rFont val="Times New Roman"/>
        <family val="1"/>
      </rPr>
      <t>98J82059159</t>
    </r>
  </si>
  <si>
    <r>
      <rPr>
        <sz val="6"/>
        <rFont val="Times New Roman"/>
        <family val="1"/>
      </rPr>
      <t>Bram Prasetyo</t>
    </r>
  </si>
  <si>
    <r>
      <rPr>
        <sz val="6"/>
        <rFont val="Times New Roman"/>
        <family val="1"/>
      </rPr>
      <t>JPK-9704</t>
    </r>
  </si>
  <si>
    <r>
      <rPr>
        <sz val="6"/>
        <rFont val="Times New Roman"/>
        <family val="1"/>
      </rPr>
      <t>98J82059175</t>
    </r>
  </si>
  <si>
    <r>
      <rPr>
        <sz val="6"/>
        <rFont val="Times New Roman"/>
        <family val="1"/>
      </rPr>
      <t>Riky Wahyudi</t>
    </r>
  </si>
  <si>
    <r>
      <rPr>
        <sz val="6"/>
        <rFont val="Times New Roman"/>
        <family val="1"/>
      </rPr>
      <t xml:space="preserve">18,797,376.3
</t>
    </r>
    <r>
      <rPr>
        <sz val="6"/>
        <rFont val="Times New Roman"/>
        <family val="1"/>
      </rPr>
      <t>9</t>
    </r>
  </si>
  <si>
    <r>
      <rPr>
        <sz val="6"/>
        <rFont val="Times New Roman"/>
        <family val="1"/>
      </rPr>
      <t>JPK-9706</t>
    </r>
  </si>
  <si>
    <r>
      <rPr>
        <sz val="6"/>
        <rFont val="Times New Roman"/>
        <family val="1"/>
      </rPr>
      <t>98J82059076</t>
    </r>
  </si>
  <si>
    <r>
      <rPr>
        <sz val="6"/>
        <rFont val="Times New Roman"/>
        <family val="1"/>
      </rPr>
      <t>Sudirman</t>
    </r>
  </si>
  <si>
    <r>
      <rPr>
        <sz val="6"/>
        <rFont val="Times New Roman"/>
        <family val="1"/>
      </rPr>
      <t>JPK-9708</t>
    </r>
  </si>
  <si>
    <r>
      <rPr>
        <sz val="6"/>
        <rFont val="Times New Roman"/>
        <family val="1"/>
      </rPr>
      <t>98J82059399</t>
    </r>
  </si>
  <si>
    <r>
      <rPr>
        <sz val="6"/>
        <rFont val="Times New Roman"/>
        <family val="1"/>
      </rPr>
      <t xml:space="preserve">Henri Helen
</t>
    </r>
    <r>
      <rPr>
        <sz val="6"/>
        <rFont val="Times New Roman"/>
        <family val="1"/>
      </rPr>
      <t>Sinaga</t>
    </r>
  </si>
  <si>
    <r>
      <rPr>
        <sz val="6"/>
        <rFont val="Times New Roman"/>
        <family val="1"/>
      </rPr>
      <t>JPK-9731</t>
    </r>
  </si>
  <si>
    <r>
      <rPr>
        <sz val="6"/>
        <rFont val="Times New Roman"/>
        <family val="1"/>
      </rPr>
      <t>99J80131875</t>
    </r>
  </si>
  <si>
    <r>
      <rPr>
        <sz val="6"/>
        <rFont val="Times New Roman"/>
        <family val="1"/>
      </rPr>
      <t>Apih Sutenda</t>
    </r>
  </si>
  <si>
    <r>
      <rPr>
        <sz val="6"/>
        <rFont val="Times New Roman"/>
        <family val="1"/>
      </rPr>
      <t>JPK-9732</t>
    </r>
  </si>
  <si>
    <r>
      <rPr>
        <sz val="6"/>
        <rFont val="Times New Roman"/>
        <family val="1"/>
      </rPr>
      <t>99J80131891</t>
    </r>
  </si>
  <si>
    <r>
      <rPr>
        <sz val="6"/>
        <rFont val="Times New Roman"/>
        <family val="1"/>
      </rPr>
      <t>Sarmin</t>
    </r>
  </si>
  <si>
    <r>
      <rPr>
        <sz val="6"/>
        <rFont val="Times New Roman"/>
        <family val="1"/>
      </rPr>
      <t>JPK-9785</t>
    </r>
  </si>
  <si>
    <r>
      <rPr>
        <sz val="6"/>
        <rFont val="Times New Roman"/>
        <family val="1"/>
      </rPr>
      <t>99J80134226</t>
    </r>
  </si>
  <si>
    <r>
      <rPr>
        <sz val="6"/>
        <rFont val="Times New Roman"/>
        <family val="1"/>
      </rPr>
      <t>JPK-9802</t>
    </r>
  </si>
  <si>
    <r>
      <rPr>
        <sz val="6"/>
        <rFont val="Times New Roman"/>
        <family val="1"/>
      </rPr>
      <t>99J80131966</t>
    </r>
  </si>
  <si>
    <r>
      <rPr>
        <sz val="6"/>
        <rFont val="Times New Roman"/>
        <family val="1"/>
      </rPr>
      <t>Yudi Suharyanto</t>
    </r>
  </si>
  <si>
    <r>
      <rPr>
        <sz val="6"/>
        <rFont val="Times New Roman"/>
        <family val="1"/>
      </rPr>
      <t>JPK-9828</t>
    </r>
  </si>
  <si>
    <r>
      <rPr>
        <sz val="6"/>
        <rFont val="Times New Roman"/>
        <family val="1"/>
      </rPr>
      <t>99J80041538</t>
    </r>
  </si>
  <si>
    <r>
      <rPr>
        <sz val="6"/>
        <rFont val="Times New Roman"/>
        <family val="1"/>
      </rPr>
      <t>Joseph</t>
    </r>
  </si>
  <si>
    <r>
      <rPr>
        <sz val="6"/>
        <rFont val="Times New Roman"/>
        <family val="1"/>
      </rPr>
      <t>JPK-9829</t>
    </r>
  </si>
  <si>
    <r>
      <rPr>
        <sz val="6"/>
        <rFont val="Times New Roman"/>
        <family val="1"/>
      </rPr>
      <t>99J80041546</t>
    </r>
  </si>
  <si>
    <r>
      <rPr>
        <sz val="6"/>
        <rFont val="Times New Roman"/>
        <family val="1"/>
      </rPr>
      <t>JPK-9830</t>
    </r>
  </si>
  <si>
    <r>
      <rPr>
        <sz val="6"/>
        <rFont val="Times New Roman"/>
        <family val="1"/>
      </rPr>
      <t>99J80041553</t>
    </r>
  </si>
  <si>
    <r>
      <rPr>
        <sz val="6"/>
        <rFont val="Times New Roman"/>
        <family val="1"/>
      </rPr>
      <t>Agus Sunarto</t>
    </r>
  </si>
  <si>
    <r>
      <rPr>
        <sz val="6"/>
        <rFont val="Times New Roman"/>
        <family val="1"/>
      </rPr>
      <t>JPK-9832</t>
    </r>
  </si>
  <si>
    <r>
      <rPr>
        <sz val="6"/>
        <rFont val="Times New Roman"/>
        <family val="1"/>
      </rPr>
      <t>99J80041579</t>
    </r>
  </si>
  <si>
    <r>
      <rPr>
        <sz val="6"/>
        <rFont val="Times New Roman"/>
        <family val="1"/>
      </rPr>
      <t>JPK-9833</t>
    </r>
  </si>
  <si>
    <r>
      <rPr>
        <sz val="6"/>
        <rFont val="Times New Roman"/>
        <family val="1"/>
      </rPr>
      <t>99J80041587</t>
    </r>
  </si>
  <si>
    <r>
      <rPr>
        <sz val="6"/>
        <rFont val="Times New Roman"/>
        <family val="1"/>
      </rPr>
      <t xml:space="preserve">Nanang
</t>
    </r>
    <r>
      <rPr>
        <sz val="6"/>
        <rFont val="Times New Roman"/>
        <family val="1"/>
      </rPr>
      <t>Hasanudin B H Solihin</t>
    </r>
  </si>
  <si>
    <r>
      <rPr>
        <sz val="6"/>
        <rFont val="Times New Roman"/>
        <family val="1"/>
      </rPr>
      <t>JPK-9834</t>
    </r>
  </si>
  <si>
    <r>
      <rPr>
        <sz val="6"/>
        <rFont val="Times New Roman"/>
        <family val="1"/>
      </rPr>
      <t>99J80041595</t>
    </r>
  </si>
  <si>
    <r>
      <rPr>
        <sz val="6"/>
        <rFont val="Times New Roman"/>
        <family val="1"/>
      </rPr>
      <t>JPK-9835</t>
    </r>
  </si>
  <si>
    <r>
      <rPr>
        <sz val="6"/>
        <rFont val="Times New Roman"/>
        <family val="1"/>
      </rPr>
      <t>99J80041603</t>
    </r>
  </si>
  <si>
    <r>
      <rPr>
        <sz val="6"/>
        <rFont val="Times New Roman"/>
        <family val="1"/>
      </rPr>
      <t>Arifin</t>
    </r>
  </si>
  <si>
    <r>
      <rPr>
        <sz val="6"/>
        <rFont val="Times New Roman"/>
        <family val="1"/>
      </rPr>
      <t>JPK-9837</t>
    </r>
  </si>
  <si>
    <r>
      <rPr>
        <sz val="6"/>
        <rFont val="Times New Roman"/>
        <family val="1"/>
      </rPr>
      <t>99J80041629</t>
    </r>
  </si>
  <si>
    <r>
      <rPr>
        <sz val="6"/>
        <rFont val="Times New Roman"/>
        <family val="1"/>
      </rPr>
      <t>Hari Purnomo</t>
    </r>
  </si>
  <si>
    <r>
      <rPr>
        <sz val="6"/>
        <rFont val="Times New Roman"/>
        <family val="1"/>
      </rPr>
      <t>JPK-9838</t>
    </r>
  </si>
  <si>
    <r>
      <rPr>
        <sz val="6"/>
        <rFont val="Times New Roman"/>
        <family val="1"/>
      </rPr>
      <t>99J80041637</t>
    </r>
  </si>
  <si>
    <r>
      <rPr>
        <sz val="6"/>
        <rFont val="Times New Roman"/>
        <family val="1"/>
      </rPr>
      <t>Azis Prasetiyo</t>
    </r>
  </si>
  <si>
    <r>
      <rPr>
        <sz val="6"/>
        <rFont val="Times New Roman"/>
        <family val="1"/>
      </rPr>
      <t>JPK-9839</t>
    </r>
  </si>
  <si>
    <r>
      <rPr>
        <sz val="6"/>
        <rFont val="Times New Roman"/>
        <family val="1"/>
      </rPr>
      <t>99J80041645</t>
    </r>
  </si>
  <si>
    <r>
      <rPr>
        <sz val="6"/>
        <rFont val="Times New Roman"/>
        <family val="1"/>
      </rPr>
      <t>Suhada</t>
    </r>
  </si>
  <si>
    <r>
      <rPr>
        <sz val="6"/>
        <rFont val="Times New Roman"/>
        <family val="1"/>
      </rPr>
      <t>JPK-9874</t>
    </r>
  </si>
  <si>
    <r>
      <rPr>
        <sz val="6"/>
        <rFont val="Times New Roman"/>
        <family val="1"/>
      </rPr>
      <t>99J80084116</t>
    </r>
  </si>
  <si>
    <r>
      <rPr>
        <sz val="6"/>
        <rFont val="Times New Roman"/>
        <family val="1"/>
      </rPr>
      <t>JPK-9875</t>
    </r>
  </si>
  <si>
    <r>
      <rPr>
        <sz val="6"/>
        <rFont val="Times New Roman"/>
        <family val="1"/>
      </rPr>
      <t>99J80084090</t>
    </r>
  </si>
  <si>
    <r>
      <rPr>
        <sz val="6"/>
        <rFont val="Times New Roman"/>
        <family val="1"/>
      </rPr>
      <t>Tatin Suprihatin</t>
    </r>
  </si>
  <si>
    <r>
      <rPr>
        <sz val="6"/>
        <rFont val="Times New Roman"/>
        <family val="1"/>
      </rPr>
      <t>JPK-9877</t>
    </r>
  </si>
  <si>
    <r>
      <rPr>
        <sz val="6"/>
        <rFont val="Times New Roman"/>
        <family val="1"/>
      </rPr>
      <t>99J80084066</t>
    </r>
  </si>
  <si>
    <r>
      <rPr>
        <sz val="6"/>
        <rFont val="Times New Roman"/>
        <family val="1"/>
      </rPr>
      <t xml:space="preserve">Yogie
</t>
    </r>
    <r>
      <rPr>
        <sz val="6"/>
        <rFont val="Times New Roman"/>
        <family val="1"/>
      </rPr>
      <t>Ardiansyah</t>
    </r>
  </si>
  <si>
    <r>
      <rPr>
        <sz val="6"/>
        <rFont val="Times New Roman"/>
        <family val="1"/>
      </rPr>
      <t>JPK-9881</t>
    </r>
  </si>
  <si>
    <r>
      <rPr>
        <sz val="6"/>
        <rFont val="Times New Roman"/>
        <family val="1"/>
      </rPr>
      <t>99J80132253</t>
    </r>
  </si>
  <si>
    <r>
      <rPr>
        <sz val="6"/>
        <rFont val="Times New Roman"/>
        <family val="1"/>
      </rPr>
      <t xml:space="preserve">Hastomi
</t>
    </r>
    <r>
      <rPr>
        <sz val="6"/>
        <rFont val="Times New Roman"/>
        <family val="1"/>
      </rPr>
      <t>Wibowo</t>
    </r>
  </si>
  <si>
    <r>
      <rPr>
        <sz val="6"/>
        <rFont val="Times New Roman"/>
        <family val="1"/>
      </rPr>
      <t>JPK-9938</t>
    </r>
  </si>
  <si>
    <r>
      <rPr>
        <sz val="6"/>
        <rFont val="Times New Roman"/>
        <family val="1"/>
      </rPr>
      <t>00J80138985</t>
    </r>
  </si>
  <si>
    <r>
      <rPr>
        <sz val="6"/>
        <rFont val="Times New Roman"/>
        <family val="1"/>
      </rPr>
      <t>Eko Risnanto</t>
    </r>
  </si>
  <si>
    <r>
      <rPr>
        <sz val="6"/>
        <rFont val="Times New Roman"/>
        <family val="1"/>
      </rPr>
      <t>JPK-9939</t>
    </r>
  </si>
  <si>
    <r>
      <rPr>
        <sz val="6"/>
        <rFont val="Times New Roman"/>
        <family val="1"/>
      </rPr>
      <t>00J80138977</t>
    </r>
  </si>
  <si>
    <r>
      <rPr>
        <sz val="6"/>
        <rFont val="Times New Roman"/>
        <family val="1"/>
      </rPr>
      <t>Widiarto</t>
    </r>
  </si>
  <si>
    <r>
      <rPr>
        <sz val="6"/>
        <rFont val="Times New Roman"/>
        <family val="1"/>
      </rPr>
      <t>JPK-9960</t>
    </r>
  </si>
  <si>
    <r>
      <rPr>
        <sz val="6"/>
        <rFont val="Times New Roman"/>
        <family val="1"/>
      </rPr>
      <t>00J80139199</t>
    </r>
  </si>
  <si>
    <r>
      <rPr>
        <sz val="6"/>
        <rFont val="Times New Roman"/>
        <family val="1"/>
      </rPr>
      <t>Adung Fahrudin</t>
    </r>
  </si>
  <si>
    <r>
      <rPr>
        <sz val="6"/>
        <rFont val="Times New Roman"/>
        <family val="1"/>
      </rPr>
      <t>JPK-9961</t>
    </r>
  </si>
  <si>
    <r>
      <rPr>
        <sz val="6"/>
        <rFont val="Times New Roman"/>
        <family val="1"/>
      </rPr>
      <t>00J80139207</t>
    </r>
  </si>
  <si>
    <r>
      <rPr>
        <sz val="6"/>
        <rFont val="Times New Roman"/>
        <family val="1"/>
      </rPr>
      <t>Akhyani</t>
    </r>
  </si>
  <si>
    <r>
      <rPr>
        <sz val="6"/>
        <rFont val="Times New Roman"/>
        <family val="1"/>
      </rPr>
      <t>JPK-9962</t>
    </r>
  </si>
  <si>
    <r>
      <rPr>
        <sz val="6"/>
        <rFont val="Times New Roman"/>
        <family val="1"/>
      </rPr>
      <t>00J80139215</t>
    </r>
  </si>
  <si>
    <r>
      <rPr>
        <sz val="6"/>
        <rFont val="Times New Roman"/>
        <family val="1"/>
      </rPr>
      <t>Andi Azis</t>
    </r>
  </si>
  <si>
    <r>
      <rPr>
        <sz val="6"/>
        <rFont val="Times New Roman"/>
        <family val="1"/>
      </rPr>
      <t>JPK-9963</t>
    </r>
  </si>
  <si>
    <r>
      <rPr>
        <sz val="6"/>
        <rFont val="Times New Roman"/>
        <family val="1"/>
      </rPr>
      <t>00J80139231</t>
    </r>
  </si>
  <si>
    <r>
      <rPr>
        <sz val="6"/>
        <rFont val="Times New Roman"/>
        <family val="1"/>
      </rPr>
      <t>Andri Muslimin</t>
    </r>
  </si>
  <si>
    <r>
      <rPr>
        <sz val="6"/>
        <rFont val="Times New Roman"/>
        <family val="1"/>
      </rPr>
      <t>JPK-9965</t>
    </r>
  </si>
  <si>
    <r>
      <rPr>
        <sz val="6"/>
        <rFont val="Times New Roman"/>
        <family val="1"/>
      </rPr>
      <t>00J80139249</t>
    </r>
  </si>
  <si>
    <r>
      <rPr>
        <sz val="6"/>
        <rFont val="Times New Roman"/>
        <family val="1"/>
      </rPr>
      <t>Aziz Darmawan</t>
    </r>
  </si>
  <si>
    <r>
      <rPr>
        <sz val="6"/>
        <rFont val="Times New Roman"/>
        <family val="1"/>
      </rPr>
      <t>JPK-9968</t>
    </r>
  </si>
  <si>
    <r>
      <rPr>
        <sz val="6"/>
        <rFont val="Times New Roman"/>
        <family val="1"/>
      </rPr>
      <t>00J80139272</t>
    </r>
  </si>
  <si>
    <r>
      <rPr>
        <sz val="6"/>
        <rFont val="Times New Roman"/>
        <family val="1"/>
      </rPr>
      <t>D O N A</t>
    </r>
  </si>
  <si>
    <r>
      <rPr>
        <sz val="6"/>
        <rFont val="Times New Roman"/>
        <family val="1"/>
      </rPr>
      <t>JPK-9970</t>
    </r>
  </si>
  <si>
    <r>
      <rPr>
        <sz val="6"/>
        <rFont val="Times New Roman"/>
        <family val="1"/>
      </rPr>
      <t>00J80139298</t>
    </r>
  </si>
  <si>
    <r>
      <rPr>
        <sz val="6"/>
        <rFont val="Times New Roman"/>
        <family val="1"/>
      </rPr>
      <t>JPK-9971</t>
    </r>
  </si>
  <si>
    <r>
      <rPr>
        <sz val="6"/>
        <rFont val="Times New Roman"/>
        <family val="1"/>
      </rPr>
      <t>00J80139306</t>
    </r>
  </si>
  <si>
    <r>
      <rPr>
        <sz val="6"/>
        <rFont val="Times New Roman"/>
        <family val="1"/>
      </rPr>
      <t>Ishardi</t>
    </r>
  </si>
  <si>
    <r>
      <rPr>
        <sz val="6"/>
        <rFont val="Times New Roman"/>
        <family val="1"/>
      </rPr>
      <t>JPK-9972</t>
    </r>
  </si>
  <si>
    <r>
      <rPr>
        <sz val="6"/>
        <rFont val="Times New Roman"/>
        <family val="1"/>
      </rPr>
      <t>00J80139314</t>
    </r>
  </si>
  <si>
    <r>
      <rPr>
        <sz val="6"/>
        <rFont val="Times New Roman"/>
        <family val="1"/>
      </rPr>
      <t>Jupri Suryanto</t>
    </r>
  </si>
  <si>
    <r>
      <rPr>
        <sz val="6"/>
        <rFont val="Times New Roman"/>
        <family val="1"/>
      </rPr>
      <t>JPK-9973</t>
    </r>
  </si>
  <si>
    <r>
      <rPr>
        <sz val="6"/>
        <rFont val="Times New Roman"/>
        <family val="1"/>
      </rPr>
      <t>00J80139058</t>
    </r>
  </si>
  <si>
    <r>
      <rPr>
        <sz val="6"/>
        <rFont val="Times New Roman"/>
        <family val="1"/>
      </rPr>
      <t>Mastur</t>
    </r>
  </si>
  <si>
    <r>
      <rPr>
        <sz val="6"/>
        <rFont val="Times New Roman"/>
        <family val="1"/>
      </rPr>
      <t>JPK-9974</t>
    </r>
  </si>
  <si>
    <r>
      <rPr>
        <sz val="6"/>
        <rFont val="Times New Roman"/>
        <family val="1"/>
      </rPr>
      <t>00J80139066</t>
    </r>
  </si>
  <si>
    <r>
      <rPr>
        <sz val="6"/>
        <rFont val="Times New Roman"/>
        <family val="1"/>
      </rPr>
      <t>Nurbaini</t>
    </r>
  </si>
  <si>
    <r>
      <rPr>
        <sz val="6"/>
        <rFont val="Times New Roman"/>
        <family val="1"/>
      </rPr>
      <t>JPK-9977</t>
    </r>
  </si>
  <si>
    <r>
      <rPr>
        <sz val="6"/>
        <rFont val="Times New Roman"/>
        <family val="1"/>
      </rPr>
      <t>00J80139090</t>
    </r>
  </si>
  <si>
    <r>
      <rPr>
        <sz val="6"/>
        <rFont val="Times New Roman"/>
        <family val="1"/>
      </rPr>
      <t>Retno Setyowati</t>
    </r>
  </si>
  <si>
    <r>
      <rPr>
        <sz val="6"/>
        <rFont val="Times New Roman"/>
        <family val="1"/>
      </rPr>
      <t>JPK-9979</t>
    </r>
  </si>
  <si>
    <r>
      <rPr>
        <sz val="6"/>
        <rFont val="Times New Roman"/>
        <family val="1"/>
      </rPr>
      <t>00J80139116</t>
    </r>
  </si>
  <si>
    <r>
      <rPr>
        <sz val="6"/>
        <rFont val="Times New Roman"/>
        <family val="1"/>
      </rPr>
      <t>Suseno</t>
    </r>
  </si>
  <si>
    <r>
      <rPr>
        <sz val="6"/>
        <rFont val="Times New Roman"/>
        <family val="1"/>
      </rPr>
      <t>JPK-9982</t>
    </r>
  </si>
  <si>
    <r>
      <rPr>
        <sz val="6"/>
        <rFont val="Times New Roman"/>
        <family val="1"/>
      </rPr>
      <t>00J80139140</t>
    </r>
  </si>
  <si>
    <r>
      <rPr>
        <sz val="6"/>
        <rFont val="Times New Roman"/>
        <family val="1"/>
      </rPr>
      <t>Wiwoho</t>
    </r>
  </si>
  <si>
    <r>
      <rPr>
        <sz val="6"/>
        <rFont val="Times New Roman"/>
        <family val="1"/>
      </rPr>
      <t>JPK-9983</t>
    </r>
  </si>
  <si>
    <r>
      <rPr>
        <sz val="6"/>
        <rFont val="Times New Roman"/>
        <family val="1"/>
      </rPr>
      <t>00J80139157</t>
    </r>
  </si>
  <si>
    <r>
      <rPr>
        <sz val="6"/>
        <rFont val="Times New Roman"/>
        <family val="1"/>
      </rPr>
      <t xml:space="preserve">Yanwar Adi
</t>
    </r>
    <r>
      <rPr>
        <sz val="6"/>
        <rFont val="Times New Roman"/>
        <family val="1"/>
      </rPr>
      <t>Saputro</t>
    </r>
  </si>
  <si>
    <t>10315</t>
  </si>
  <si>
    <r>
      <rPr>
        <sz val="6"/>
        <rFont val="Times New Roman"/>
        <family val="1"/>
      </rPr>
      <t>JTJW-10315</t>
    </r>
  </si>
  <si>
    <r>
      <rPr>
        <sz val="6"/>
        <rFont val="Times New Roman"/>
        <family val="1"/>
      </rPr>
      <t>03J80188521</t>
    </r>
  </si>
  <si>
    <r>
      <rPr>
        <sz val="6"/>
        <rFont val="Times New Roman"/>
        <family val="1"/>
      </rPr>
      <t>Reza Febriano</t>
    </r>
  </si>
  <si>
    <r>
      <rPr>
        <sz val="6"/>
        <rFont val="Times New Roman"/>
        <family val="1"/>
      </rPr>
      <t>JTJW-1435</t>
    </r>
  </si>
  <si>
    <r>
      <rPr>
        <sz val="6"/>
        <rFont val="Times New Roman"/>
        <family val="1"/>
      </rPr>
      <t>83J82014073</t>
    </r>
  </si>
  <si>
    <r>
      <rPr>
        <sz val="6"/>
        <rFont val="Times New Roman"/>
        <family val="1"/>
      </rPr>
      <t>Eko Priyono</t>
    </r>
  </si>
  <si>
    <r>
      <rPr>
        <sz val="6"/>
        <rFont val="Times New Roman"/>
        <family val="1"/>
      </rPr>
      <t>JTJW-1659</t>
    </r>
  </si>
  <si>
    <r>
      <rPr>
        <sz val="6"/>
        <rFont val="Times New Roman"/>
        <family val="1"/>
      </rPr>
      <t>83J82014743</t>
    </r>
  </si>
  <si>
    <r>
      <rPr>
        <sz val="6"/>
        <rFont val="Times New Roman"/>
        <family val="1"/>
      </rPr>
      <t>Herlina</t>
    </r>
  </si>
  <si>
    <r>
      <rPr>
        <sz val="6"/>
        <rFont val="Times New Roman"/>
        <family val="1"/>
      </rPr>
      <t>JTJW-1730</t>
    </r>
  </si>
  <si>
    <r>
      <rPr>
        <sz val="6"/>
        <rFont val="Times New Roman"/>
        <family val="1"/>
      </rPr>
      <t>83J82013679</t>
    </r>
  </si>
  <si>
    <r>
      <rPr>
        <sz val="6"/>
        <rFont val="Times New Roman"/>
        <family val="1"/>
      </rPr>
      <t>Etty Juhaeti</t>
    </r>
  </si>
  <si>
    <r>
      <rPr>
        <sz val="6"/>
        <rFont val="Times New Roman"/>
        <family val="1"/>
      </rPr>
      <t>JTJW-1796</t>
    </r>
  </si>
  <si>
    <r>
      <rPr>
        <sz val="6"/>
        <rFont val="Times New Roman"/>
        <family val="1"/>
      </rPr>
      <t>83J82014461</t>
    </r>
  </si>
  <si>
    <r>
      <rPr>
        <sz val="6"/>
        <rFont val="Times New Roman"/>
        <family val="1"/>
      </rPr>
      <t>Y A N I</t>
    </r>
  </si>
  <si>
    <r>
      <rPr>
        <sz val="6"/>
        <rFont val="Times New Roman"/>
        <family val="1"/>
      </rPr>
      <t>JTJW-1952</t>
    </r>
  </si>
  <si>
    <r>
      <rPr>
        <sz val="6"/>
        <rFont val="Times New Roman"/>
        <family val="1"/>
      </rPr>
      <t>83J82013182</t>
    </r>
  </si>
  <si>
    <r>
      <rPr>
        <sz val="6"/>
        <rFont val="Times New Roman"/>
        <family val="1"/>
      </rPr>
      <t>Syarbini</t>
    </r>
  </si>
  <si>
    <r>
      <rPr>
        <sz val="6"/>
        <rFont val="Times New Roman"/>
        <family val="1"/>
      </rPr>
      <t>JTJW-2680</t>
    </r>
  </si>
  <si>
    <r>
      <rPr>
        <sz val="6"/>
        <rFont val="Times New Roman"/>
        <family val="1"/>
      </rPr>
      <t>84J82009568</t>
    </r>
  </si>
  <si>
    <r>
      <rPr>
        <sz val="6"/>
        <rFont val="Times New Roman"/>
        <family val="1"/>
      </rPr>
      <t xml:space="preserve">Ratu Lia Dhalia
</t>
    </r>
    <r>
      <rPr>
        <sz val="6"/>
        <rFont val="Times New Roman"/>
        <family val="1"/>
      </rPr>
      <t>Wardani</t>
    </r>
  </si>
  <si>
    <r>
      <rPr>
        <sz val="6"/>
        <rFont val="Times New Roman"/>
        <family val="1"/>
      </rPr>
      <t>JTJW-3231</t>
    </r>
  </si>
  <si>
    <r>
      <rPr>
        <sz val="6"/>
        <rFont val="Times New Roman"/>
        <family val="1"/>
      </rPr>
      <t>85J82011538</t>
    </r>
  </si>
  <si>
    <r>
      <rPr>
        <sz val="6"/>
        <rFont val="Times New Roman"/>
        <family val="1"/>
      </rPr>
      <t>JTJW-3298</t>
    </r>
  </si>
  <si>
    <r>
      <rPr>
        <sz val="6"/>
        <rFont val="Times New Roman"/>
        <family val="1"/>
      </rPr>
      <t>86J82011320</t>
    </r>
  </si>
  <si>
    <r>
      <rPr>
        <sz val="6"/>
        <rFont val="Times New Roman"/>
        <family val="1"/>
      </rPr>
      <t xml:space="preserve">Meiyanus
</t>
    </r>
    <r>
      <rPr>
        <sz val="6"/>
        <rFont val="Times New Roman"/>
        <family val="1"/>
      </rPr>
      <t>Mendrofa</t>
    </r>
  </si>
  <si>
    <r>
      <rPr>
        <sz val="6"/>
        <rFont val="Times New Roman"/>
        <family val="1"/>
      </rPr>
      <t>JTJW-3723</t>
    </r>
  </si>
  <si>
    <r>
      <rPr>
        <sz val="6"/>
        <rFont val="Times New Roman"/>
        <family val="1"/>
      </rPr>
      <t>86J82010785</t>
    </r>
  </si>
  <si>
    <r>
      <rPr>
        <sz val="6"/>
        <rFont val="Times New Roman"/>
        <family val="1"/>
      </rPr>
      <t xml:space="preserve">Djatmiko
</t>
    </r>
    <r>
      <rPr>
        <sz val="6"/>
        <rFont val="Times New Roman"/>
        <family val="1"/>
      </rPr>
      <t>Noegroho</t>
    </r>
  </si>
  <si>
    <r>
      <rPr>
        <sz val="6"/>
        <rFont val="Times New Roman"/>
        <family val="1"/>
      </rPr>
      <t>JTJW-3851</t>
    </r>
  </si>
  <si>
    <r>
      <rPr>
        <sz val="6"/>
        <rFont val="Times New Roman"/>
        <family val="1"/>
      </rPr>
      <t>86J82010504</t>
    </r>
  </si>
  <si>
    <r>
      <rPr>
        <sz val="6"/>
        <rFont val="Times New Roman"/>
        <family val="1"/>
      </rPr>
      <t>Gerhard Again</t>
    </r>
  </si>
  <si>
    <r>
      <rPr>
        <sz val="6"/>
        <rFont val="Times New Roman"/>
        <family val="1"/>
      </rPr>
      <t>JTJW-5322</t>
    </r>
  </si>
  <si>
    <r>
      <rPr>
        <sz val="6"/>
        <rFont val="Times New Roman"/>
        <family val="1"/>
      </rPr>
      <t>88J82009080</t>
    </r>
  </si>
  <si>
    <r>
      <rPr>
        <sz val="6"/>
        <rFont val="Times New Roman"/>
        <family val="1"/>
      </rPr>
      <t>Sauwan</t>
    </r>
  </si>
  <si>
    <r>
      <rPr>
        <sz val="6"/>
        <rFont val="Times New Roman"/>
        <family val="1"/>
      </rPr>
      <t>JTJW-5803</t>
    </r>
  </si>
  <si>
    <r>
      <rPr>
        <sz val="6"/>
        <rFont val="Times New Roman"/>
        <family val="1"/>
      </rPr>
      <t>89J82008494</t>
    </r>
  </si>
  <si>
    <r>
      <rPr>
        <sz val="6"/>
        <rFont val="Times New Roman"/>
        <family val="1"/>
      </rPr>
      <t>Sunaryo Kartolo</t>
    </r>
  </si>
  <si>
    <r>
      <rPr>
        <sz val="6"/>
        <rFont val="Times New Roman"/>
        <family val="1"/>
      </rPr>
      <t>JTJW-7420</t>
    </r>
  </si>
  <si>
    <r>
      <rPr>
        <sz val="6"/>
        <rFont val="Times New Roman"/>
        <family val="1"/>
      </rPr>
      <t>94J82322309</t>
    </r>
  </si>
  <si>
    <r>
      <rPr>
        <sz val="6"/>
        <rFont val="Times New Roman"/>
        <family val="1"/>
      </rPr>
      <t>Frans Meimans</t>
    </r>
  </si>
  <si>
    <r>
      <rPr>
        <sz val="6"/>
        <rFont val="Times New Roman"/>
        <family val="1"/>
      </rPr>
      <t>JTJW-8169</t>
    </r>
  </si>
  <si>
    <r>
      <rPr>
        <sz val="6"/>
        <rFont val="Times New Roman"/>
        <family val="1"/>
      </rPr>
      <t>96J80294158</t>
    </r>
  </si>
  <si>
    <r>
      <rPr>
        <sz val="6"/>
        <rFont val="Times New Roman"/>
        <family val="1"/>
      </rPr>
      <t>Ari Kristopo</t>
    </r>
  </si>
  <si>
    <t>10056</t>
  </si>
  <si>
    <r>
      <rPr>
        <sz val="6"/>
        <rFont val="Times New Roman"/>
        <family val="1"/>
      </rPr>
      <t>KP-10056</t>
    </r>
  </si>
  <si>
    <r>
      <rPr>
        <sz val="6"/>
        <rFont val="Times New Roman"/>
        <family val="1"/>
      </rPr>
      <t>01J80173030</t>
    </r>
  </si>
  <si>
    <r>
      <rPr>
        <sz val="6"/>
        <rFont val="Times New Roman"/>
        <family val="1"/>
      </rPr>
      <t>Khris Indrantoro</t>
    </r>
  </si>
  <si>
    <t>10062</t>
  </si>
  <si>
    <r>
      <rPr>
        <sz val="6"/>
        <rFont val="Times New Roman"/>
        <family val="1"/>
      </rPr>
      <t>KP-10062</t>
    </r>
  </si>
  <si>
    <r>
      <rPr>
        <sz val="6"/>
        <rFont val="Times New Roman"/>
        <family val="1"/>
      </rPr>
      <t>00K40715235</t>
    </r>
  </si>
  <si>
    <r>
      <rPr>
        <sz val="6"/>
        <rFont val="Times New Roman"/>
        <family val="1"/>
      </rPr>
      <t>Yudi Kurniawan</t>
    </r>
  </si>
  <si>
    <t>10075</t>
  </si>
  <si>
    <r>
      <rPr>
        <sz val="6"/>
        <rFont val="Times New Roman"/>
        <family val="1"/>
      </rPr>
      <t>KP-10075</t>
    </r>
  </si>
  <si>
    <r>
      <rPr>
        <sz val="6"/>
        <rFont val="Times New Roman"/>
        <family val="1"/>
      </rPr>
      <t>01J80036575</t>
    </r>
  </si>
  <si>
    <r>
      <rPr>
        <sz val="6"/>
        <rFont val="Times New Roman"/>
        <family val="1"/>
      </rPr>
      <t>Ade Nurohim</t>
    </r>
  </si>
  <si>
    <t>10080</t>
  </si>
  <si>
    <r>
      <rPr>
        <sz val="6"/>
        <rFont val="Times New Roman"/>
        <family val="1"/>
      </rPr>
      <t>KP-10080</t>
    </r>
  </si>
  <si>
    <r>
      <rPr>
        <sz val="6"/>
        <rFont val="Times New Roman"/>
        <family val="1"/>
      </rPr>
      <t>01J80036625</t>
    </r>
  </si>
  <si>
    <r>
      <rPr>
        <sz val="6"/>
        <rFont val="Times New Roman"/>
        <family val="1"/>
      </rPr>
      <t>Indriyanto</t>
    </r>
  </si>
  <si>
    <t>10144</t>
  </si>
  <si>
    <r>
      <rPr>
        <sz val="6"/>
        <rFont val="Times New Roman"/>
        <family val="1"/>
      </rPr>
      <t>KP-10144</t>
    </r>
  </si>
  <si>
    <r>
      <rPr>
        <sz val="6"/>
        <rFont val="Times New Roman"/>
        <family val="1"/>
      </rPr>
      <t>01J80038670</t>
    </r>
  </si>
  <si>
    <r>
      <rPr>
        <sz val="6"/>
        <rFont val="Times New Roman"/>
        <family val="1"/>
      </rPr>
      <t>Tono Sudarmadi</t>
    </r>
  </si>
  <si>
    <t>10150</t>
  </si>
  <si>
    <r>
      <rPr>
        <sz val="6"/>
        <rFont val="Times New Roman"/>
        <family val="1"/>
      </rPr>
      <t>KP-10150</t>
    </r>
  </si>
  <si>
    <r>
      <rPr>
        <sz val="6"/>
        <rFont val="Times New Roman"/>
        <family val="1"/>
      </rPr>
      <t>01J80038688</t>
    </r>
  </si>
  <si>
    <r>
      <rPr>
        <sz val="6"/>
        <rFont val="Times New Roman"/>
        <family val="1"/>
      </rPr>
      <t>Iwan Setianto</t>
    </r>
  </si>
  <si>
    <t>10165</t>
  </si>
  <si>
    <r>
      <rPr>
        <sz val="6"/>
        <rFont val="Times New Roman"/>
        <family val="1"/>
      </rPr>
      <t>KP-10165</t>
    </r>
  </si>
  <si>
    <r>
      <rPr>
        <sz val="6"/>
        <rFont val="Times New Roman"/>
        <family val="1"/>
      </rPr>
      <t>01J80173303</t>
    </r>
  </si>
  <si>
    <t>10179</t>
  </si>
  <si>
    <r>
      <rPr>
        <sz val="6"/>
        <rFont val="Times New Roman"/>
        <family val="1"/>
      </rPr>
      <t>KP-10179</t>
    </r>
  </si>
  <si>
    <r>
      <rPr>
        <sz val="6"/>
        <rFont val="Times New Roman"/>
        <family val="1"/>
      </rPr>
      <t>01J80056136</t>
    </r>
  </si>
  <si>
    <t>10207</t>
  </si>
  <si>
    <r>
      <rPr>
        <sz val="6"/>
        <rFont val="Times New Roman"/>
        <family val="1"/>
      </rPr>
      <t>KP-10207</t>
    </r>
  </si>
  <si>
    <r>
      <rPr>
        <sz val="6"/>
        <rFont val="Times New Roman"/>
        <family val="1"/>
      </rPr>
      <t>01J80056417</t>
    </r>
  </si>
  <si>
    <r>
      <rPr>
        <sz val="6"/>
        <rFont val="Times New Roman"/>
        <family val="1"/>
      </rPr>
      <t>Irra Susiyanti</t>
    </r>
  </si>
  <si>
    <t>10298</t>
  </si>
  <si>
    <r>
      <rPr>
        <sz val="6"/>
        <rFont val="Times New Roman"/>
        <family val="1"/>
      </rPr>
      <t>KP-10298</t>
    </r>
  </si>
  <si>
    <r>
      <rPr>
        <sz val="6"/>
        <rFont val="Times New Roman"/>
        <family val="1"/>
      </rPr>
      <t>02B50076920</t>
    </r>
  </si>
  <si>
    <r>
      <rPr>
        <sz val="6"/>
        <rFont val="Times New Roman"/>
        <family val="1"/>
      </rPr>
      <t>Tommi Ollismar</t>
    </r>
  </si>
  <si>
    <t>10318</t>
  </si>
  <si>
    <r>
      <rPr>
        <sz val="6"/>
        <rFont val="Times New Roman"/>
        <family val="1"/>
      </rPr>
      <t>KP-10318</t>
    </r>
  </si>
  <si>
    <r>
      <rPr>
        <sz val="6"/>
        <rFont val="Times New Roman"/>
        <family val="1"/>
      </rPr>
      <t>03J80188547</t>
    </r>
  </si>
  <si>
    <r>
      <rPr>
        <sz val="6"/>
        <rFont val="Times New Roman"/>
        <family val="1"/>
      </rPr>
      <t>Rini Irawaty</t>
    </r>
  </si>
  <si>
    <t>10325</t>
  </si>
  <si>
    <r>
      <rPr>
        <sz val="6"/>
        <rFont val="Times New Roman"/>
        <family val="1"/>
      </rPr>
      <t>KP-10325</t>
    </r>
  </si>
  <si>
    <r>
      <rPr>
        <sz val="6"/>
        <rFont val="Times New Roman"/>
        <family val="1"/>
      </rPr>
      <t>03J80188620</t>
    </r>
  </si>
  <si>
    <r>
      <rPr>
        <sz val="6"/>
        <rFont val="Times New Roman"/>
        <family val="1"/>
      </rPr>
      <t>Fredty Irawati</t>
    </r>
  </si>
  <si>
    <t>10327</t>
  </si>
  <si>
    <r>
      <rPr>
        <sz val="6"/>
        <rFont val="Times New Roman"/>
        <family val="1"/>
      </rPr>
      <t>KP-10327</t>
    </r>
  </si>
  <si>
    <r>
      <rPr>
        <sz val="6"/>
        <rFont val="Times New Roman"/>
        <family val="1"/>
      </rPr>
      <t>03J80188646</t>
    </r>
  </si>
  <si>
    <r>
      <rPr>
        <sz val="6"/>
        <rFont val="Times New Roman"/>
        <family val="1"/>
      </rPr>
      <t>Deni Suherman</t>
    </r>
  </si>
  <si>
    <t>10330</t>
  </si>
  <si>
    <r>
      <rPr>
        <sz val="6"/>
        <rFont val="Times New Roman"/>
        <family val="1"/>
      </rPr>
      <t>KP-10330</t>
    </r>
  </si>
  <si>
    <r>
      <rPr>
        <sz val="6"/>
        <rFont val="Times New Roman"/>
        <family val="1"/>
      </rPr>
      <t>03J80188679</t>
    </r>
  </si>
  <si>
    <r>
      <rPr>
        <sz val="6"/>
        <rFont val="Times New Roman"/>
        <family val="1"/>
      </rPr>
      <t>Fanny Fatriani</t>
    </r>
  </si>
  <si>
    <t>10331</t>
  </si>
  <si>
    <r>
      <rPr>
        <sz val="6"/>
        <rFont val="Times New Roman"/>
        <family val="1"/>
      </rPr>
      <t>KP-10331</t>
    </r>
  </si>
  <si>
    <r>
      <rPr>
        <sz val="6"/>
        <rFont val="Times New Roman"/>
        <family val="1"/>
      </rPr>
      <t>03J80188687</t>
    </r>
  </si>
  <si>
    <r>
      <rPr>
        <sz val="6"/>
        <rFont val="Times New Roman"/>
        <family val="1"/>
      </rPr>
      <t>Fred Ferdian</t>
    </r>
  </si>
  <si>
    <t>10333</t>
  </si>
  <si>
    <r>
      <rPr>
        <sz val="6"/>
        <rFont val="Times New Roman"/>
        <family val="1"/>
      </rPr>
      <t>KP-10333</t>
    </r>
  </si>
  <si>
    <r>
      <rPr>
        <sz val="6"/>
        <rFont val="Times New Roman"/>
        <family val="1"/>
      </rPr>
      <t>Zuraida Meilyani</t>
    </r>
  </si>
  <si>
    <t>10335</t>
  </si>
  <si>
    <r>
      <rPr>
        <sz val="6"/>
        <rFont val="Times New Roman"/>
        <family val="1"/>
      </rPr>
      <t>KP-10335</t>
    </r>
  </si>
  <si>
    <r>
      <rPr>
        <sz val="6"/>
        <rFont val="Times New Roman"/>
        <family val="1"/>
      </rPr>
      <t>Andree Iskandar</t>
    </r>
  </si>
  <si>
    <t>10336</t>
  </si>
  <si>
    <r>
      <rPr>
        <sz val="6"/>
        <rFont val="Times New Roman"/>
        <family val="1"/>
      </rPr>
      <t>KP-10336</t>
    </r>
  </si>
  <si>
    <r>
      <rPr>
        <sz val="6"/>
        <rFont val="Times New Roman"/>
        <family val="1"/>
      </rPr>
      <t>Susilo Aribowo</t>
    </r>
  </si>
  <si>
    <t>10337</t>
  </si>
  <si>
    <r>
      <rPr>
        <sz val="6"/>
        <rFont val="Times New Roman"/>
        <family val="1"/>
      </rPr>
      <t>KP-10337</t>
    </r>
  </si>
  <si>
    <r>
      <rPr>
        <sz val="6"/>
        <rFont val="Times New Roman"/>
        <family val="1"/>
      </rPr>
      <t xml:space="preserve">Pramitha
</t>
    </r>
    <r>
      <rPr>
        <sz val="6"/>
        <rFont val="Times New Roman"/>
        <family val="1"/>
      </rPr>
      <t>Wulanjani</t>
    </r>
  </si>
  <si>
    <t>10338</t>
  </si>
  <si>
    <r>
      <rPr>
        <sz val="6"/>
        <rFont val="Times New Roman"/>
        <family val="1"/>
      </rPr>
      <t>KP-10338</t>
    </r>
  </si>
  <si>
    <r>
      <rPr>
        <sz val="6"/>
        <rFont val="Times New Roman"/>
        <family val="1"/>
      </rPr>
      <t xml:space="preserve">Aprilizayanti
</t>
    </r>
    <r>
      <rPr>
        <sz val="6"/>
        <rFont val="Times New Roman"/>
        <family val="1"/>
      </rPr>
      <t>Putri</t>
    </r>
  </si>
  <si>
    <t>10343</t>
  </si>
  <si>
    <r>
      <rPr>
        <sz val="6"/>
        <rFont val="Times New Roman"/>
        <family val="1"/>
      </rPr>
      <t>KP-10343</t>
    </r>
  </si>
  <si>
    <r>
      <rPr>
        <sz val="6"/>
        <rFont val="Times New Roman"/>
        <family val="1"/>
      </rPr>
      <t>Lia Amalia</t>
    </r>
  </si>
  <si>
    <t>10344</t>
  </si>
  <si>
    <r>
      <rPr>
        <sz val="6"/>
        <rFont val="Times New Roman"/>
        <family val="1"/>
      </rPr>
      <t>KP-10344</t>
    </r>
  </si>
  <si>
    <r>
      <rPr>
        <sz val="6"/>
        <rFont val="Times New Roman"/>
        <family val="1"/>
      </rPr>
      <t>Mutia Armelia</t>
    </r>
  </si>
  <si>
    <t>10346</t>
  </si>
  <si>
    <r>
      <rPr>
        <sz val="6"/>
        <rFont val="Times New Roman"/>
        <family val="1"/>
      </rPr>
      <t>KP-10346</t>
    </r>
  </si>
  <si>
    <r>
      <rPr>
        <sz val="6"/>
        <rFont val="Times New Roman"/>
        <family val="1"/>
      </rPr>
      <t>Windharti Amelia</t>
    </r>
  </si>
  <si>
    <t>10347</t>
  </si>
  <si>
    <r>
      <rPr>
        <sz val="6"/>
        <rFont val="Times New Roman"/>
        <family val="1"/>
      </rPr>
      <t>KP-10347</t>
    </r>
  </si>
  <si>
    <r>
      <rPr>
        <sz val="6"/>
        <rFont val="Times New Roman"/>
        <family val="1"/>
      </rPr>
      <t>Yuliana</t>
    </r>
  </si>
  <si>
    <t>10348</t>
  </si>
  <si>
    <r>
      <rPr>
        <sz val="6"/>
        <rFont val="Times New Roman"/>
        <family val="1"/>
      </rPr>
      <t>KP-10348</t>
    </r>
  </si>
  <si>
    <r>
      <rPr>
        <sz val="6"/>
        <rFont val="Times New Roman"/>
        <family val="1"/>
      </rPr>
      <t xml:space="preserve">Dwi Ayu
</t>
    </r>
    <r>
      <rPr>
        <sz val="6"/>
        <rFont val="Times New Roman"/>
        <family val="1"/>
      </rPr>
      <t>Destiningtias</t>
    </r>
  </si>
  <si>
    <t>10350</t>
  </si>
  <si>
    <r>
      <rPr>
        <sz val="6"/>
        <rFont val="Times New Roman"/>
        <family val="1"/>
      </rPr>
      <t>KP-10350</t>
    </r>
  </si>
  <si>
    <r>
      <rPr>
        <sz val="6"/>
        <rFont val="Times New Roman"/>
        <family val="1"/>
      </rPr>
      <t>Devi Lusyana</t>
    </r>
  </si>
  <si>
    <t>10351</t>
  </si>
  <si>
    <r>
      <rPr>
        <sz val="6"/>
        <rFont val="Times New Roman"/>
        <family val="1"/>
      </rPr>
      <t>KP-10351</t>
    </r>
  </si>
  <si>
    <r>
      <rPr>
        <sz val="6"/>
        <rFont val="Times New Roman"/>
        <family val="1"/>
      </rPr>
      <t xml:space="preserve">Haning
</t>
    </r>
    <r>
      <rPr>
        <sz val="6"/>
        <rFont val="Times New Roman"/>
        <family val="1"/>
      </rPr>
      <t>Pangastuty</t>
    </r>
  </si>
  <si>
    <t>10352</t>
  </si>
  <si>
    <r>
      <rPr>
        <sz val="6"/>
        <rFont val="Times New Roman"/>
        <family val="1"/>
      </rPr>
      <t>KP-10352</t>
    </r>
  </si>
  <si>
    <t>10353</t>
  </si>
  <si>
    <r>
      <rPr>
        <sz val="6"/>
        <rFont val="Times New Roman"/>
        <family val="1"/>
      </rPr>
      <t>KP-10353</t>
    </r>
  </si>
  <si>
    <r>
      <rPr>
        <sz val="6"/>
        <rFont val="Times New Roman"/>
        <family val="1"/>
      </rPr>
      <t>Indarani</t>
    </r>
  </si>
  <si>
    <t>10358</t>
  </si>
  <si>
    <r>
      <rPr>
        <sz val="6"/>
        <rFont val="Times New Roman"/>
        <family val="1"/>
      </rPr>
      <t>KP-10358</t>
    </r>
  </si>
  <si>
    <r>
      <rPr>
        <sz val="6"/>
        <rFont val="Times New Roman"/>
        <family val="1"/>
      </rPr>
      <t xml:space="preserve">Agung Laksana
</t>
    </r>
    <r>
      <rPr>
        <sz val="6"/>
        <rFont val="Times New Roman"/>
        <family val="1"/>
      </rPr>
      <t>Pranata</t>
    </r>
  </si>
  <si>
    <t>10359</t>
  </si>
  <si>
    <r>
      <rPr>
        <sz val="6"/>
        <rFont val="Times New Roman"/>
        <family val="1"/>
      </rPr>
      <t>KP-10359</t>
    </r>
  </si>
  <si>
    <r>
      <rPr>
        <sz val="6"/>
        <rFont val="Times New Roman"/>
        <family val="1"/>
      </rPr>
      <t>Lisye Octaviana</t>
    </r>
  </si>
  <si>
    <t>10360</t>
  </si>
  <si>
    <r>
      <rPr>
        <sz val="6"/>
        <rFont val="Times New Roman"/>
        <family val="1"/>
      </rPr>
      <t>KP-10360</t>
    </r>
  </si>
  <si>
    <r>
      <rPr>
        <sz val="6"/>
        <rFont val="Times New Roman"/>
        <family val="1"/>
      </rPr>
      <t xml:space="preserve">Anasta
</t>
    </r>
    <r>
      <rPr>
        <sz val="6"/>
        <rFont val="Times New Roman"/>
        <family val="1"/>
      </rPr>
      <t>Rahmarwati</t>
    </r>
  </si>
  <si>
    <t>10363</t>
  </si>
  <si>
    <r>
      <rPr>
        <sz val="6"/>
        <rFont val="Times New Roman"/>
        <family val="1"/>
      </rPr>
      <t>KP-10363</t>
    </r>
  </si>
  <si>
    <r>
      <rPr>
        <sz val="6"/>
        <rFont val="Times New Roman"/>
        <family val="1"/>
      </rPr>
      <t xml:space="preserve">Ni Made Arini
</t>
    </r>
    <r>
      <rPr>
        <sz val="6"/>
        <rFont val="Times New Roman"/>
        <family val="1"/>
      </rPr>
      <t>Wijayanti Putri</t>
    </r>
  </si>
  <si>
    <t>10365</t>
  </si>
  <si>
    <r>
      <rPr>
        <sz val="6"/>
        <rFont val="Times New Roman"/>
        <family val="1"/>
      </rPr>
      <t>KP-10365</t>
    </r>
  </si>
  <si>
    <r>
      <rPr>
        <sz val="6"/>
        <rFont val="Times New Roman"/>
        <family val="1"/>
      </rPr>
      <t xml:space="preserve">Yoga Tri
</t>
    </r>
    <r>
      <rPr>
        <sz val="6"/>
        <rFont val="Times New Roman"/>
        <family val="1"/>
      </rPr>
      <t>Anggoro</t>
    </r>
  </si>
  <si>
    <t>10366</t>
  </si>
  <si>
    <r>
      <rPr>
        <sz val="6"/>
        <rFont val="Times New Roman"/>
        <family val="1"/>
      </rPr>
      <t>KP-10366</t>
    </r>
  </si>
  <si>
    <r>
      <rPr>
        <sz val="6"/>
        <rFont val="Times New Roman"/>
        <family val="1"/>
      </rPr>
      <t>Bayu Nurbaya</t>
    </r>
  </si>
  <si>
    <t>10368</t>
  </si>
  <si>
    <r>
      <rPr>
        <sz val="6"/>
        <rFont val="Times New Roman"/>
        <family val="1"/>
      </rPr>
      <t>KP-10368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</si>
  <si>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Taufik Akbar</t>
    </r>
  </si>
  <si>
    <t>10370</t>
  </si>
  <si>
    <r>
      <rPr>
        <sz val="6"/>
        <rFont val="Times New Roman"/>
        <family val="1"/>
      </rPr>
      <t>KP-10370</t>
    </r>
  </si>
  <si>
    <r>
      <rPr>
        <sz val="6"/>
        <rFont val="Times New Roman"/>
        <family val="1"/>
      </rPr>
      <t xml:space="preserve">Diah Eka
</t>
    </r>
    <r>
      <rPr>
        <sz val="6"/>
        <rFont val="Times New Roman"/>
        <family val="1"/>
      </rPr>
      <t>Yulianti</t>
    </r>
  </si>
  <si>
    <t>10372</t>
  </si>
  <si>
    <r>
      <rPr>
        <sz val="6"/>
        <rFont val="Times New Roman"/>
        <family val="1"/>
      </rPr>
      <t>KP-10372</t>
    </r>
  </si>
  <si>
    <r>
      <rPr>
        <sz val="6"/>
        <rFont val="Times New Roman"/>
        <family val="1"/>
      </rPr>
      <t xml:space="preserve">Krisna Rengga
</t>
    </r>
    <r>
      <rPr>
        <sz val="6"/>
        <rFont val="Times New Roman"/>
        <family val="1"/>
      </rPr>
      <t>Buana</t>
    </r>
  </si>
  <si>
    <t>10375</t>
  </si>
  <si>
    <r>
      <rPr>
        <sz val="6"/>
        <rFont val="Times New Roman"/>
        <family val="1"/>
      </rPr>
      <t>KP-10375</t>
    </r>
  </si>
  <si>
    <r>
      <rPr>
        <sz val="6"/>
        <rFont val="Times New Roman"/>
        <family val="1"/>
      </rPr>
      <t xml:space="preserve">Hidayat
</t>
    </r>
    <r>
      <rPr>
        <sz val="6"/>
        <rFont val="Times New Roman"/>
        <family val="1"/>
      </rPr>
      <t>Abubakar</t>
    </r>
  </si>
  <si>
    <t>10376</t>
  </si>
  <si>
    <r>
      <rPr>
        <sz val="6"/>
        <rFont val="Times New Roman"/>
        <family val="1"/>
      </rPr>
      <t>KP-10376</t>
    </r>
  </si>
  <si>
    <r>
      <rPr>
        <sz val="6"/>
        <rFont val="Times New Roman"/>
        <family val="1"/>
      </rPr>
      <t xml:space="preserve">Widiyatmiko
</t>
    </r>
    <r>
      <rPr>
        <sz val="6"/>
        <rFont val="Times New Roman"/>
        <family val="1"/>
      </rPr>
      <t>Nursejati</t>
    </r>
  </si>
  <si>
    <t>10377</t>
  </si>
  <si>
    <r>
      <rPr>
        <sz val="6"/>
        <rFont val="Times New Roman"/>
        <family val="1"/>
      </rPr>
      <t>KP-10377</t>
    </r>
  </si>
  <si>
    <r>
      <rPr>
        <sz val="6"/>
        <rFont val="Times New Roman"/>
        <family val="1"/>
      </rPr>
      <t>Iman Sulaiman</t>
    </r>
  </si>
  <si>
    <t>10380</t>
  </si>
  <si>
    <r>
      <rPr>
        <sz val="6"/>
        <rFont val="Times New Roman"/>
        <family val="1"/>
      </rPr>
      <t>KP-10380</t>
    </r>
  </si>
  <si>
    <r>
      <rPr>
        <sz val="6"/>
        <rFont val="Times New Roman"/>
        <family val="1"/>
      </rPr>
      <t xml:space="preserve">Viktor
</t>
    </r>
    <r>
      <rPr>
        <sz val="6"/>
        <rFont val="Times New Roman"/>
        <family val="1"/>
      </rPr>
      <t>Nazarenko Mahandre</t>
    </r>
  </si>
  <si>
    <t>10381</t>
  </si>
  <si>
    <r>
      <rPr>
        <sz val="6"/>
        <rFont val="Times New Roman"/>
        <family val="1"/>
      </rPr>
      <t>KP-10381</t>
    </r>
  </si>
  <si>
    <r>
      <rPr>
        <sz val="6"/>
        <rFont val="Times New Roman"/>
        <family val="1"/>
      </rPr>
      <t xml:space="preserve">Dias August
</t>
    </r>
    <r>
      <rPr>
        <sz val="6"/>
        <rFont val="Times New Roman"/>
        <family val="1"/>
      </rPr>
      <t>Surya Putra</t>
    </r>
  </si>
  <si>
    <t>10385</t>
  </si>
  <si>
    <r>
      <rPr>
        <sz val="6"/>
        <rFont val="Times New Roman"/>
        <family val="1"/>
      </rPr>
      <t>KP-10385</t>
    </r>
  </si>
  <si>
    <r>
      <rPr>
        <sz val="6"/>
        <rFont val="Times New Roman"/>
        <family val="1"/>
      </rPr>
      <t>Rosma Indriyani</t>
    </r>
  </si>
  <si>
    <t>10387</t>
  </si>
  <si>
    <r>
      <rPr>
        <sz val="6"/>
        <rFont val="Times New Roman"/>
        <family val="1"/>
      </rPr>
      <t>KP-10387</t>
    </r>
  </si>
  <si>
    <r>
      <rPr>
        <sz val="6"/>
        <rFont val="Times New Roman"/>
        <family val="1"/>
      </rPr>
      <t>Aruji Murtianto</t>
    </r>
  </si>
  <si>
    <t>10394</t>
  </si>
  <si>
    <r>
      <rPr>
        <sz val="6"/>
        <rFont val="Times New Roman"/>
        <family val="1"/>
      </rPr>
      <t>KP-10394</t>
    </r>
  </si>
  <si>
    <r>
      <rPr>
        <sz val="6"/>
        <rFont val="Times New Roman"/>
        <family val="1"/>
      </rPr>
      <t xml:space="preserve">Herlambang
</t>
    </r>
    <r>
      <rPr>
        <sz val="6"/>
        <rFont val="Times New Roman"/>
        <family val="1"/>
      </rPr>
      <t>Septiaji</t>
    </r>
  </si>
  <si>
    <t>10395</t>
  </si>
  <si>
    <r>
      <rPr>
        <sz val="6"/>
        <rFont val="Times New Roman"/>
        <family val="1"/>
      </rPr>
      <t>KP-10395</t>
    </r>
  </si>
  <si>
    <r>
      <rPr>
        <sz val="6"/>
        <rFont val="Times New Roman"/>
        <family val="1"/>
      </rPr>
      <t>Randy Prasetia P</t>
    </r>
  </si>
  <si>
    <t>10396</t>
  </si>
  <si>
    <r>
      <rPr>
        <sz val="6"/>
        <rFont val="Times New Roman"/>
        <family val="1"/>
      </rPr>
      <t>KP-10396</t>
    </r>
  </si>
  <si>
    <r>
      <rPr>
        <sz val="6"/>
        <rFont val="Times New Roman"/>
        <family val="1"/>
      </rPr>
      <t xml:space="preserve">Eka Setya
</t>
    </r>
    <r>
      <rPr>
        <sz val="6"/>
        <rFont val="Times New Roman"/>
        <family val="1"/>
      </rPr>
      <t>Adrianto</t>
    </r>
  </si>
  <si>
    <t>10397</t>
  </si>
  <si>
    <r>
      <rPr>
        <sz val="6"/>
        <rFont val="Times New Roman"/>
        <family val="1"/>
      </rPr>
      <t>KP-10397</t>
    </r>
  </si>
  <si>
    <r>
      <rPr>
        <sz val="6"/>
        <rFont val="Times New Roman"/>
        <family val="1"/>
      </rPr>
      <t>Ratu Chumairoh</t>
    </r>
  </si>
  <si>
    <t>10398</t>
  </si>
  <si>
    <r>
      <rPr>
        <sz val="6"/>
        <rFont val="Times New Roman"/>
        <family val="1"/>
      </rPr>
      <t>KP-10398</t>
    </r>
  </si>
  <si>
    <r>
      <rPr>
        <sz val="6"/>
        <rFont val="Times New Roman"/>
        <family val="1"/>
      </rPr>
      <t xml:space="preserve">Ria Marlinda
</t>
    </r>
    <r>
      <rPr>
        <sz val="6"/>
        <rFont val="Times New Roman"/>
        <family val="1"/>
      </rPr>
      <t>Paalo</t>
    </r>
  </si>
  <si>
    <t>10400</t>
  </si>
  <si>
    <r>
      <rPr>
        <sz val="6"/>
        <rFont val="Times New Roman"/>
        <family val="1"/>
      </rPr>
      <t>KP-10400</t>
    </r>
  </si>
  <si>
    <r>
      <rPr>
        <sz val="6"/>
        <rFont val="Times New Roman"/>
        <family val="1"/>
      </rPr>
      <t xml:space="preserve">Vanie Caesaria
</t>
    </r>
    <r>
      <rPr>
        <sz val="6"/>
        <rFont val="Times New Roman"/>
        <family val="1"/>
      </rPr>
      <t>Patiung</t>
    </r>
  </si>
  <si>
    <t>10401</t>
  </si>
  <si>
    <r>
      <rPr>
        <sz val="6"/>
        <rFont val="Times New Roman"/>
        <family val="1"/>
      </rPr>
      <t>KP-10401</t>
    </r>
  </si>
  <si>
    <r>
      <rPr>
        <sz val="6"/>
        <rFont val="Times New Roman"/>
        <family val="1"/>
      </rPr>
      <t>Vera Nurpujia</t>
    </r>
  </si>
  <si>
    <t>10402</t>
  </si>
  <si>
    <r>
      <rPr>
        <sz val="6"/>
        <rFont val="Times New Roman"/>
        <family val="1"/>
      </rPr>
      <t>KP-10402</t>
    </r>
  </si>
  <si>
    <r>
      <rPr>
        <sz val="6"/>
        <rFont val="Times New Roman"/>
        <family val="1"/>
      </rPr>
      <t xml:space="preserve">Tyas
</t>
    </r>
    <r>
      <rPr>
        <sz val="6"/>
        <rFont val="Times New Roman"/>
        <family val="1"/>
      </rPr>
      <t>Pramodawardhan i</t>
    </r>
  </si>
  <si>
    <t>10403</t>
  </si>
  <si>
    <r>
      <rPr>
        <sz val="6"/>
        <rFont val="Times New Roman"/>
        <family val="1"/>
      </rPr>
      <t>KP-10403</t>
    </r>
  </si>
  <si>
    <r>
      <rPr>
        <sz val="6"/>
        <rFont val="Times New Roman"/>
        <family val="1"/>
      </rPr>
      <t>Trias Andriyanto</t>
    </r>
  </si>
  <si>
    <t>10404</t>
  </si>
  <si>
    <r>
      <rPr>
        <sz val="6"/>
        <rFont val="Times New Roman"/>
        <family val="1"/>
      </rPr>
      <t>KP-10404</t>
    </r>
  </si>
  <si>
    <r>
      <rPr>
        <sz val="6"/>
        <rFont val="Times New Roman"/>
        <family val="1"/>
      </rPr>
      <t>Rina Puji Astuti</t>
    </r>
  </si>
  <si>
    <t>10406</t>
  </si>
  <si>
    <r>
      <rPr>
        <sz val="6"/>
        <rFont val="Times New Roman"/>
        <family val="1"/>
      </rPr>
      <t>KP-10406</t>
    </r>
  </si>
  <si>
    <r>
      <rPr>
        <sz val="6"/>
        <rFont val="Times New Roman"/>
        <family val="1"/>
      </rPr>
      <t xml:space="preserve">Rysanti
</t>
    </r>
    <r>
      <rPr>
        <sz val="6"/>
        <rFont val="Times New Roman"/>
        <family val="1"/>
      </rPr>
      <t>Windasari</t>
    </r>
  </si>
  <si>
    <t>10407</t>
  </si>
  <si>
    <r>
      <rPr>
        <sz val="6"/>
        <rFont val="Times New Roman"/>
        <family val="1"/>
      </rPr>
      <t>KP-10407</t>
    </r>
  </si>
  <si>
    <r>
      <rPr>
        <sz val="6"/>
        <rFont val="Times New Roman"/>
        <family val="1"/>
      </rPr>
      <t xml:space="preserve">Yeli Rosi
</t>
    </r>
    <r>
      <rPr>
        <sz val="6"/>
        <rFont val="Times New Roman"/>
        <family val="1"/>
      </rPr>
      <t>Rakhmawati</t>
    </r>
  </si>
  <si>
    <t>10408</t>
  </si>
  <si>
    <r>
      <rPr>
        <sz val="6"/>
        <rFont val="Times New Roman"/>
        <family val="1"/>
      </rPr>
      <t>KP-10408</t>
    </r>
  </si>
  <si>
    <r>
      <rPr>
        <sz val="6"/>
        <rFont val="Times New Roman"/>
        <family val="1"/>
      </rPr>
      <t>Ade Gustika</t>
    </r>
  </si>
  <si>
    <t>10410</t>
  </si>
  <si>
    <r>
      <rPr>
        <sz val="6"/>
        <rFont val="Times New Roman"/>
        <family val="1"/>
      </rPr>
      <t>KP-10410</t>
    </r>
  </si>
  <si>
    <r>
      <rPr>
        <sz val="6"/>
        <rFont val="Times New Roman"/>
        <family val="1"/>
      </rPr>
      <t>Roro Seilandri</t>
    </r>
  </si>
  <si>
    <t>10414</t>
  </si>
  <si>
    <r>
      <rPr>
        <sz val="6"/>
        <rFont val="Times New Roman"/>
        <family val="1"/>
      </rPr>
      <t>KP-10414</t>
    </r>
  </si>
  <si>
    <r>
      <rPr>
        <sz val="6"/>
        <rFont val="Times New Roman"/>
        <family val="1"/>
      </rPr>
      <t>Siti Nurjanah</t>
    </r>
  </si>
  <si>
    <t>10416</t>
  </si>
  <si>
    <r>
      <rPr>
        <sz val="6"/>
        <rFont val="Times New Roman"/>
        <family val="1"/>
      </rPr>
      <t>KP-10416</t>
    </r>
  </si>
  <si>
    <r>
      <rPr>
        <sz val="6"/>
        <rFont val="Times New Roman"/>
        <family val="1"/>
      </rPr>
      <t xml:space="preserve">Gita Kirana
</t>
    </r>
    <r>
      <rPr>
        <sz val="6"/>
        <rFont val="Times New Roman"/>
        <family val="1"/>
      </rPr>
      <t>Sunyowo Putri</t>
    </r>
  </si>
  <si>
    <t>10417</t>
  </si>
  <si>
    <r>
      <rPr>
        <sz val="6"/>
        <rFont val="Times New Roman"/>
        <family val="1"/>
      </rPr>
      <t>KP-10417</t>
    </r>
  </si>
  <si>
    <r>
      <rPr>
        <sz val="6"/>
        <rFont val="Times New Roman"/>
        <family val="1"/>
      </rPr>
      <t xml:space="preserve">Syailendra
</t>
    </r>
    <r>
      <rPr>
        <sz val="6"/>
        <rFont val="Times New Roman"/>
        <family val="1"/>
      </rPr>
      <t>Wisnu Wardhana</t>
    </r>
  </si>
  <si>
    <t>10418</t>
  </si>
  <si>
    <r>
      <rPr>
        <sz val="6"/>
        <rFont val="Times New Roman"/>
        <family val="1"/>
      </rPr>
      <t>KP-10418</t>
    </r>
  </si>
  <si>
    <r>
      <rPr>
        <sz val="6"/>
        <rFont val="Times New Roman"/>
        <family val="1"/>
      </rPr>
      <t xml:space="preserve">Rr Rizky Putri
</t>
    </r>
    <r>
      <rPr>
        <sz val="6"/>
        <rFont val="Times New Roman"/>
        <family val="1"/>
      </rPr>
      <t>Mustika</t>
    </r>
  </si>
  <si>
    <t>10419</t>
  </si>
  <si>
    <r>
      <rPr>
        <sz val="6"/>
        <rFont val="Times New Roman"/>
        <family val="1"/>
      </rPr>
      <t>KP-10419</t>
    </r>
  </si>
  <si>
    <r>
      <rPr>
        <sz val="6"/>
        <rFont val="Times New Roman"/>
        <family val="1"/>
      </rPr>
      <t xml:space="preserve">Dirga Adi
</t>
    </r>
    <r>
      <rPr>
        <sz val="6"/>
        <rFont val="Times New Roman"/>
        <family val="1"/>
      </rPr>
      <t>Julizhar</t>
    </r>
  </si>
  <si>
    <t>10420</t>
  </si>
  <si>
    <r>
      <rPr>
        <sz val="6"/>
        <rFont val="Times New Roman"/>
        <family val="1"/>
      </rPr>
      <t>KP-10420</t>
    </r>
  </si>
  <si>
    <r>
      <rPr>
        <sz val="6"/>
        <rFont val="Times New Roman"/>
        <family val="1"/>
      </rPr>
      <t xml:space="preserve">Marlina Ririn
</t>
    </r>
    <r>
      <rPr>
        <sz val="6"/>
        <rFont val="Times New Roman"/>
        <family val="1"/>
      </rPr>
      <t>Indriyani</t>
    </r>
  </si>
  <si>
    <t>10421</t>
  </si>
  <si>
    <r>
      <rPr>
        <sz val="6"/>
        <rFont val="Times New Roman"/>
        <family val="1"/>
      </rPr>
      <t>KP-10421</t>
    </r>
  </si>
  <si>
    <r>
      <rPr>
        <sz val="6"/>
        <rFont val="Times New Roman"/>
        <family val="1"/>
      </rPr>
      <t xml:space="preserve">Herald Galingga
</t>
    </r>
    <r>
      <rPr>
        <sz val="6"/>
        <rFont val="Times New Roman"/>
        <family val="1"/>
      </rPr>
      <t>Wira Shenta</t>
    </r>
  </si>
  <si>
    <t>10422</t>
  </si>
  <si>
    <r>
      <rPr>
        <sz val="6"/>
        <rFont val="Times New Roman"/>
        <family val="1"/>
      </rPr>
      <t>KP-10422</t>
    </r>
  </si>
  <si>
    <r>
      <rPr>
        <sz val="6"/>
        <rFont val="Times New Roman"/>
        <family val="1"/>
      </rPr>
      <t>Nana Saraswati</t>
    </r>
  </si>
  <si>
    <t>10423</t>
  </si>
  <si>
    <r>
      <rPr>
        <sz val="6"/>
        <rFont val="Times New Roman"/>
        <family val="1"/>
      </rPr>
      <t>KP-10423</t>
    </r>
  </si>
  <si>
    <r>
      <rPr>
        <sz val="6"/>
        <rFont val="Times New Roman"/>
        <family val="1"/>
      </rPr>
      <t xml:space="preserve">I Wayan Lela
</t>
    </r>
    <r>
      <rPr>
        <sz val="6"/>
        <rFont val="Times New Roman"/>
        <family val="1"/>
      </rPr>
      <t>Indrayana</t>
    </r>
  </si>
  <si>
    <t>10424</t>
  </si>
  <si>
    <r>
      <rPr>
        <sz val="6"/>
        <rFont val="Times New Roman"/>
        <family val="1"/>
      </rPr>
      <t>KP-10424</t>
    </r>
  </si>
  <si>
    <r>
      <rPr>
        <sz val="6"/>
        <rFont val="Times New Roman"/>
        <family val="1"/>
      </rPr>
      <t xml:space="preserve">Aldrin Maulana
</t>
    </r>
    <r>
      <rPr>
        <sz val="6"/>
        <rFont val="Times New Roman"/>
        <family val="1"/>
      </rPr>
      <t>Najib</t>
    </r>
  </si>
  <si>
    <t>10426</t>
  </si>
  <si>
    <r>
      <rPr>
        <sz val="6"/>
        <rFont val="Times New Roman"/>
        <family val="1"/>
      </rPr>
      <t>KP-10426</t>
    </r>
  </si>
  <si>
    <r>
      <rPr>
        <sz val="6"/>
        <rFont val="Times New Roman"/>
        <family val="1"/>
      </rPr>
      <t xml:space="preserve">Shibgatullah
</t>
    </r>
    <r>
      <rPr>
        <sz val="6"/>
        <rFont val="Times New Roman"/>
        <family val="1"/>
      </rPr>
      <t>Mahmuda</t>
    </r>
  </si>
  <si>
    <t>10427</t>
  </si>
  <si>
    <r>
      <rPr>
        <sz val="6"/>
        <rFont val="Times New Roman"/>
        <family val="1"/>
      </rPr>
      <t>KP-10427</t>
    </r>
  </si>
  <si>
    <r>
      <rPr>
        <sz val="6"/>
        <rFont val="Times New Roman"/>
        <family val="1"/>
      </rPr>
      <t>Agus Susilo</t>
    </r>
  </si>
  <si>
    <t>10430</t>
  </si>
  <si>
    <r>
      <rPr>
        <sz val="6"/>
        <rFont val="Times New Roman"/>
        <family val="1"/>
      </rPr>
      <t>KP-10430</t>
    </r>
  </si>
  <si>
    <r>
      <rPr>
        <sz val="6"/>
        <rFont val="Times New Roman"/>
        <family val="1"/>
      </rPr>
      <t xml:space="preserve">Atika Dara
</t>
    </r>
    <r>
      <rPr>
        <sz val="6"/>
        <rFont val="Times New Roman"/>
        <family val="1"/>
      </rPr>
      <t>Prahita</t>
    </r>
  </si>
  <si>
    <t>10432</t>
  </si>
  <si>
    <r>
      <rPr>
        <sz val="6"/>
        <rFont val="Times New Roman"/>
        <family val="1"/>
      </rPr>
      <t>KP-10432</t>
    </r>
  </si>
  <si>
    <r>
      <rPr>
        <sz val="6"/>
        <rFont val="Times New Roman"/>
        <family val="1"/>
      </rPr>
      <t xml:space="preserve">Merry Adellia
</t>
    </r>
    <r>
      <rPr>
        <sz val="6"/>
        <rFont val="Times New Roman"/>
        <family val="1"/>
      </rPr>
      <t>Kusuma A</t>
    </r>
  </si>
  <si>
    <t>10434</t>
  </si>
  <si>
    <r>
      <rPr>
        <sz val="6"/>
        <rFont val="Times New Roman"/>
        <family val="1"/>
      </rPr>
      <t>KP-10434</t>
    </r>
  </si>
  <si>
    <r>
      <rPr>
        <sz val="6"/>
        <rFont val="Times New Roman"/>
        <family val="1"/>
      </rPr>
      <t xml:space="preserve">Tyson Valentino
</t>
    </r>
    <r>
      <rPr>
        <sz val="6"/>
        <rFont val="Times New Roman"/>
        <family val="1"/>
      </rPr>
      <t>Simamora</t>
    </r>
  </si>
  <si>
    <t>10438</t>
  </si>
  <si>
    <r>
      <rPr>
        <sz val="6"/>
        <rFont val="Times New Roman"/>
        <family val="1"/>
      </rPr>
      <t>KP-10438</t>
    </r>
  </si>
  <si>
    <r>
      <rPr>
        <sz val="6"/>
        <rFont val="Times New Roman"/>
        <family val="1"/>
      </rPr>
      <t>Linda Pakpahan</t>
    </r>
  </si>
  <si>
    <t>10441</t>
  </si>
  <si>
    <r>
      <rPr>
        <sz val="6"/>
        <rFont val="Times New Roman"/>
        <family val="1"/>
      </rPr>
      <t>KP-10441</t>
    </r>
  </si>
  <si>
    <r>
      <rPr>
        <sz val="6"/>
        <rFont val="Times New Roman"/>
        <family val="1"/>
      </rPr>
      <t xml:space="preserve">Ayu Dinda
</t>
    </r>
    <r>
      <rPr>
        <sz val="6"/>
        <rFont val="Times New Roman"/>
        <family val="1"/>
      </rPr>
      <t>Marita</t>
    </r>
  </si>
  <si>
    <t>10442</t>
  </si>
  <si>
    <r>
      <rPr>
        <sz val="6"/>
        <rFont val="Times New Roman"/>
        <family val="1"/>
      </rPr>
      <t>KP-10442</t>
    </r>
  </si>
  <si>
    <r>
      <rPr>
        <sz val="6"/>
        <rFont val="Times New Roman"/>
        <family val="1"/>
      </rPr>
      <t xml:space="preserve">Erma Dwi
</t>
    </r>
    <r>
      <rPr>
        <sz val="6"/>
        <rFont val="Times New Roman"/>
        <family val="1"/>
      </rPr>
      <t>Cahyani</t>
    </r>
  </si>
  <si>
    <t>10449</t>
  </si>
  <si>
    <r>
      <rPr>
        <sz val="6"/>
        <rFont val="Times New Roman"/>
        <family val="1"/>
      </rPr>
      <t>KP-10449</t>
    </r>
  </si>
  <si>
    <r>
      <rPr>
        <sz val="6"/>
        <rFont val="Times New Roman"/>
        <family val="1"/>
      </rPr>
      <t xml:space="preserve">Hadha
</t>
    </r>
    <r>
      <rPr>
        <sz val="6"/>
        <rFont val="Times New Roman"/>
        <family val="1"/>
      </rPr>
      <t>Alamajibuwono</t>
    </r>
  </si>
  <si>
    <t>10451</t>
  </si>
  <si>
    <r>
      <rPr>
        <sz val="6"/>
        <rFont val="Times New Roman"/>
        <family val="1"/>
      </rPr>
      <t>KP-10451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</si>
  <si>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Ridwan</t>
    </r>
  </si>
  <si>
    <t>10452</t>
  </si>
  <si>
    <r>
      <rPr>
        <sz val="6"/>
        <rFont val="Times New Roman"/>
        <family val="1"/>
      </rPr>
      <t>KP-10452</t>
    </r>
  </si>
  <si>
    <r>
      <rPr>
        <sz val="6"/>
        <rFont val="Times New Roman"/>
        <family val="1"/>
      </rPr>
      <t xml:space="preserve">Shandy Maulana
</t>
    </r>
    <r>
      <rPr>
        <sz val="6"/>
        <rFont val="Times New Roman"/>
        <family val="1"/>
      </rPr>
      <t>Haris</t>
    </r>
  </si>
  <si>
    <t>10453</t>
  </si>
  <si>
    <r>
      <rPr>
        <sz val="6"/>
        <rFont val="Times New Roman"/>
        <family val="1"/>
      </rPr>
      <t>KP-10453</t>
    </r>
  </si>
  <si>
    <r>
      <rPr>
        <sz val="6"/>
        <rFont val="Times New Roman"/>
        <family val="1"/>
      </rPr>
      <t xml:space="preserve">Alvin Andituahta
</t>
    </r>
    <r>
      <rPr>
        <sz val="6"/>
        <rFont val="Times New Roman"/>
        <family val="1"/>
      </rPr>
      <t>Singarimbun</t>
    </r>
  </si>
  <si>
    <t>10456</t>
  </si>
  <si>
    <r>
      <rPr>
        <sz val="6"/>
        <rFont val="Times New Roman"/>
        <family val="1"/>
      </rPr>
      <t>KP-10456</t>
    </r>
  </si>
  <si>
    <r>
      <rPr>
        <sz val="6"/>
        <rFont val="Times New Roman"/>
        <family val="1"/>
      </rPr>
      <t xml:space="preserve">Ratih H
</t>
    </r>
    <r>
      <rPr>
        <sz val="6"/>
        <rFont val="Times New Roman"/>
        <family val="1"/>
      </rPr>
      <t>Maulidya</t>
    </r>
  </si>
  <si>
    <t>10457</t>
  </si>
  <si>
    <r>
      <rPr>
        <sz val="6"/>
        <rFont val="Times New Roman"/>
        <family val="1"/>
      </rPr>
      <t>KP-10457</t>
    </r>
  </si>
  <si>
    <r>
      <rPr>
        <sz val="6"/>
        <rFont val="Times New Roman"/>
        <family val="1"/>
      </rPr>
      <t xml:space="preserve">Silfana Noverida
</t>
    </r>
    <r>
      <rPr>
        <sz val="6"/>
        <rFont val="Times New Roman"/>
        <family val="1"/>
      </rPr>
      <t>Pangaribuan</t>
    </r>
  </si>
  <si>
    <t>10458</t>
  </si>
  <si>
    <r>
      <rPr>
        <sz val="6"/>
        <rFont val="Times New Roman"/>
        <family val="1"/>
      </rPr>
      <t>KP-10458</t>
    </r>
  </si>
  <si>
    <r>
      <rPr>
        <sz val="6"/>
        <rFont val="Times New Roman"/>
        <family val="1"/>
      </rPr>
      <t xml:space="preserve">Mherlina
</t>
    </r>
    <r>
      <rPr>
        <sz val="6"/>
        <rFont val="Times New Roman"/>
        <family val="1"/>
      </rPr>
      <t>Puspitaningtyas</t>
    </r>
  </si>
  <si>
    <t>10459</t>
  </si>
  <si>
    <r>
      <rPr>
        <sz val="6"/>
        <rFont val="Times New Roman"/>
        <family val="1"/>
      </rPr>
      <t>KP-10459</t>
    </r>
  </si>
  <si>
    <r>
      <rPr>
        <sz val="6"/>
        <rFont val="Times New Roman"/>
        <family val="1"/>
      </rPr>
      <t>Nasir Ahmad</t>
    </r>
  </si>
  <si>
    <t>10460</t>
  </si>
  <si>
    <r>
      <rPr>
        <sz val="6"/>
        <rFont val="Times New Roman"/>
        <family val="1"/>
      </rPr>
      <t>KP-10460</t>
    </r>
  </si>
  <si>
    <r>
      <rPr>
        <sz val="6"/>
        <rFont val="Times New Roman"/>
        <family val="1"/>
      </rPr>
      <t xml:space="preserve">Rrhernitasari
</t>
    </r>
    <r>
      <rPr>
        <sz val="6"/>
        <rFont val="Times New Roman"/>
        <family val="1"/>
      </rPr>
      <t>Astuningtyas</t>
    </r>
  </si>
  <si>
    <t>10461</t>
  </si>
  <si>
    <r>
      <rPr>
        <sz val="6"/>
        <rFont val="Times New Roman"/>
        <family val="1"/>
      </rPr>
      <t>KP-10461</t>
    </r>
  </si>
  <si>
    <r>
      <rPr>
        <sz val="6"/>
        <rFont val="Times New Roman"/>
        <family val="1"/>
      </rPr>
      <t xml:space="preserve">Mintari
</t>
    </r>
    <r>
      <rPr>
        <sz val="6"/>
        <rFont val="Times New Roman"/>
        <family val="1"/>
      </rPr>
      <t>Yulianingsih</t>
    </r>
  </si>
  <si>
    <t>10462</t>
  </si>
  <si>
    <r>
      <rPr>
        <sz val="6"/>
        <rFont val="Times New Roman"/>
        <family val="1"/>
      </rPr>
      <t>KP-10462</t>
    </r>
  </si>
  <si>
    <r>
      <rPr>
        <sz val="6"/>
        <rFont val="Times New Roman"/>
        <family val="1"/>
      </rPr>
      <t xml:space="preserve">Benedikta
</t>
    </r>
    <r>
      <rPr>
        <sz val="6"/>
        <rFont val="Times New Roman"/>
        <family val="1"/>
      </rPr>
      <t>Ariningsih</t>
    </r>
  </si>
  <si>
    <t>10463</t>
  </si>
  <si>
    <r>
      <rPr>
        <sz val="6"/>
        <rFont val="Times New Roman"/>
        <family val="1"/>
      </rPr>
      <t>KP-10463</t>
    </r>
  </si>
  <si>
    <r>
      <rPr>
        <sz val="6"/>
        <rFont val="Times New Roman"/>
        <family val="1"/>
      </rPr>
      <t>Siska Paulina</t>
    </r>
  </si>
  <si>
    <r>
      <rPr>
        <sz val="6"/>
        <rFont val="Times New Roman"/>
        <family val="1"/>
      </rPr>
      <t>KP-1404</t>
    </r>
  </si>
  <si>
    <r>
      <rPr>
        <sz val="6"/>
        <rFont val="Times New Roman"/>
        <family val="1"/>
      </rPr>
      <t>83J82014180</t>
    </r>
  </si>
  <si>
    <r>
      <rPr>
        <sz val="6"/>
        <rFont val="Times New Roman"/>
        <family val="1"/>
      </rPr>
      <t>Sukarna</t>
    </r>
  </si>
  <si>
    <r>
      <rPr>
        <sz val="6"/>
        <rFont val="Times New Roman"/>
        <family val="1"/>
      </rPr>
      <t>KP-1486</t>
    </r>
  </si>
  <si>
    <r>
      <rPr>
        <sz val="6"/>
        <rFont val="Times New Roman"/>
        <family val="1"/>
      </rPr>
      <t>83J82013901</t>
    </r>
  </si>
  <si>
    <r>
      <rPr>
        <sz val="6"/>
        <rFont val="Times New Roman"/>
        <family val="1"/>
      </rPr>
      <t>KP-1504</t>
    </r>
  </si>
  <si>
    <r>
      <rPr>
        <sz val="6"/>
        <rFont val="Times New Roman"/>
        <family val="1"/>
      </rPr>
      <t>83J82013489</t>
    </r>
  </si>
  <si>
    <r>
      <rPr>
        <sz val="6"/>
        <rFont val="Times New Roman"/>
        <family val="1"/>
      </rPr>
      <t xml:space="preserve">Sutirya Wirias
</t>
    </r>
    <r>
      <rPr>
        <sz val="6"/>
        <rFont val="Times New Roman"/>
        <family val="1"/>
      </rPr>
      <t>Sastra</t>
    </r>
  </si>
  <si>
    <r>
      <rPr>
        <sz val="6"/>
        <rFont val="Times New Roman"/>
        <family val="1"/>
      </rPr>
      <t>KP-1635</t>
    </r>
  </si>
  <si>
    <r>
      <rPr>
        <sz val="6"/>
        <rFont val="Times New Roman"/>
        <family val="1"/>
      </rPr>
      <t>83J82013331</t>
    </r>
  </si>
  <si>
    <r>
      <rPr>
        <sz val="6"/>
        <rFont val="Times New Roman"/>
        <family val="1"/>
      </rPr>
      <t xml:space="preserve">Karya
</t>
    </r>
    <r>
      <rPr>
        <sz val="6"/>
        <rFont val="Times New Roman"/>
        <family val="1"/>
      </rPr>
      <t>Prihantono</t>
    </r>
  </si>
  <si>
    <r>
      <rPr>
        <sz val="6"/>
        <rFont val="Times New Roman"/>
        <family val="1"/>
      </rPr>
      <t>KP-1639</t>
    </r>
  </si>
  <si>
    <r>
      <rPr>
        <sz val="6"/>
        <rFont val="Times New Roman"/>
        <family val="1"/>
      </rPr>
      <t>83J82014107</t>
    </r>
  </si>
  <si>
    <r>
      <rPr>
        <sz val="6"/>
        <rFont val="Times New Roman"/>
        <family val="1"/>
      </rPr>
      <t>Prasetyaningsih</t>
    </r>
  </si>
  <si>
    <r>
      <rPr>
        <sz val="6"/>
        <rFont val="Times New Roman"/>
        <family val="1"/>
      </rPr>
      <t>KP-1661</t>
    </r>
  </si>
  <si>
    <r>
      <rPr>
        <sz val="6"/>
        <rFont val="Times New Roman"/>
        <family val="1"/>
      </rPr>
      <t>83J82013620</t>
    </r>
  </si>
  <si>
    <r>
      <rPr>
        <sz val="6"/>
        <rFont val="Times New Roman"/>
        <family val="1"/>
      </rPr>
      <t>KP-1690</t>
    </r>
  </si>
  <si>
    <r>
      <rPr>
        <sz val="6"/>
        <rFont val="Times New Roman"/>
        <family val="1"/>
      </rPr>
      <t>83J82013984</t>
    </r>
  </si>
  <si>
    <r>
      <rPr>
        <sz val="6"/>
        <rFont val="Times New Roman"/>
        <family val="1"/>
      </rPr>
      <t>Suarni</t>
    </r>
  </si>
  <si>
    <r>
      <rPr>
        <sz val="6"/>
        <rFont val="Times New Roman"/>
        <family val="1"/>
      </rPr>
      <t>KP-1718</t>
    </r>
  </si>
  <si>
    <r>
      <rPr>
        <sz val="6"/>
        <rFont val="Times New Roman"/>
        <family val="1"/>
      </rPr>
      <t>83J82014842</t>
    </r>
  </si>
  <si>
    <r>
      <rPr>
        <sz val="6"/>
        <rFont val="Times New Roman"/>
        <family val="1"/>
      </rPr>
      <t xml:space="preserve">R. Diana
</t>
    </r>
    <r>
      <rPr>
        <sz val="6"/>
        <rFont val="Times New Roman"/>
        <family val="1"/>
      </rPr>
      <t>Kaniawati</t>
    </r>
  </si>
  <si>
    <r>
      <rPr>
        <sz val="6"/>
        <rFont val="Times New Roman"/>
        <family val="1"/>
      </rPr>
      <t>KP-1734</t>
    </r>
  </si>
  <si>
    <r>
      <rPr>
        <sz val="6"/>
        <rFont val="Times New Roman"/>
        <family val="1"/>
      </rPr>
      <t>83J82013703</t>
    </r>
  </si>
  <si>
    <r>
      <rPr>
        <sz val="6"/>
        <rFont val="Times New Roman"/>
        <family val="1"/>
      </rPr>
      <t>Yeni Suryani</t>
    </r>
  </si>
  <si>
    <r>
      <rPr>
        <sz val="6"/>
        <rFont val="Times New Roman"/>
        <family val="1"/>
      </rPr>
      <t>KP-1786</t>
    </r>
  </si>
  <si>
    <r>
      <rPr>
        <sz val="6"/>
        <rFont val="Times New Roman"/>
        <family val="1"/>
      </rPr>
      <t>83J82013711</t>
    </r>
  </si>
  <si>
    <r>
      <rPr>
        <sz val="6"/>
        <rFont val="Times New Roman"/>
        <family val="1"/>
      </rPr>
      <t>Rusminah</t>
    </r>
  </si>
  <si>
    <r>
      <rPr>
        <sz val="6"/>
        <rFont val="Times New Roman"/>
        <family val="1"/>
      </rPr>
      <t>KP-1792</t>
    </r>
  </si>
  <si>
    <r>
      <rPr>
        <sz val="6"/>
        <rFont val="Times New Roman"/>
        <family val="1"/>
      </rPr>
      <t>83J82014628</t>
    </r>
  </si>
  <si>
    <r>
      <rPr>
        <sz val="6"/>
        <rFont val="Times New Roman"/>
        <family val="1"/>
      </rPr>
      <t>Hermawati</t>
    </r>
  </si>
  <si>
    <r>
      <rPr>
        <sz val="6"/>
        <rFont val="Times New Roman"/>
        <family val="1"/>
      </rPr>
      <t>KP-1833</t>
    </r>
  </si>
  <si>
    <r>
      <rPr>
        <sz val="6"/>
        <rFont val="Times New Roman"/>
        <family val="1"/>
      </rPr>
      <t>83J82013380</t>
    </r>
  </si>
  <si>
    <r>
      <rPr>
        <sz val="6"/>
        <rFont val="Times New Roman"/>
        <family val="1"/>
      </rPr>
      <t>Aan Hasanah</t>
    </r>
  </si>
  <si>
    <r>
      <rPr>
        <sz val="6"/>
        <rFont val="Times New Roman"/>
        <family val="1"/>
      </rPr>
      <t>KP-1930</t>
    </r>
  </si>
  <si>
    <r>
      <rPr>
        <sz val="6"/>
        <rFont val="Times New Roman"/>
        <family val="1"/>
      </rPr>
      <t>83J82013000</t>
    </r>
  </si>
  <si>
    <r>
      <rPr>
        <sz val="6"/>
        <rFont val="Times New Roman"/>
        <family val="1"/>
      </rPr>
      <t>Y Suryaningsih</t>
    </r>
  </si>
  <si>
    <r>
      <rPr>
        <sz val="6"/>
        <rFont val="Times New Roman"/>
        <family val="1"/>
      </rPr>
      <t>KP-1935</t>
    </r>
  </si>
  <si>
    <r>
      <rPr>
        <sz val="6"/>
        <rFont val="Times New Roman"/>
        <family val="1"/>
      </rPr>
      <t>83J82014164</t>
    </r>
  </si>
  <si>
    <r>
      <rPr>
        <sz val="6"/>
        <rFont val="Times New Roman"/>
        <family val="1"/>
      </rPr>
      <t xml:space="preserve">Dede Riana
</t>
    </r>
    <r>
      <rPr>
        <sz val="6"/>
        <rFont val="Times New Roman"/>
        <family val="1"/>
      </rPr>
      <t>Harris</t>
    </r>
  </si>
  <si>
    <r>
      <rPr>
        <sz val="6"/>
        <rFont val="Times New Roman"/>
        <family val="1"/>
      </rPr>
      <t>KP-1961</t>
    </r>
  </si>
  <si>
    <r>
      <rPr>
        <sz val="6"/>
        <rFont val="Times New Roman"/>
        <family val="1"/>
      </rPr>
      <t>83J82013919</t>
    </r>
  </si>
  <si>
    <r>
      <rPr>
        <sz val="6"/>
        <rFont val="Times New Roman"/>
        <family val="1"/>
      </rPr>
      <t>Dedy Mulyadi</t>
    </r>
  </si>
  <si>
    <r>
      <rPr>
        <sz val="6"/>
        <rFont val="Times New Roman"/>
        <family val="1"/>
      </rPr>
      <t>KP-2001</t>
    </r>
  </si>
  <si>
    <r>
      <rPr>
        <sz val="6"/>
        <rFont val="Times New Roman"/>
        <family val="1"/>
      </rPr>
      <t>83J82014487</t>
    </r>
  </si>
  <si>
    <r>
      <rPr>
        <sz val="6"/>
        <rFont val="Times New Roman"/>
        <family val="1"/>
      </rPr>
      <t>Suketi Madkus</t>
    </r>
  </si>
  <si>
    <r>
      <rPr>
        <sz val="6"/>
        <rFont val="Times New Roman"/>
        <family val="1"/>
      </rPr>
      <t>KP-2003</t>
    </r>
  </si>
  <si>
    <r>
      <rPr>
        <sz val="6"/>
        <rFont val="Times New Roman"/>
        <family val="1"/>
      </rPr>
      <t>83J82013653</t>
    </r>
  </si>
  <si>
    <r>
      <rPr>
        <sz val="6"/>
        <rFont val="Times New Roman"/>
        <family val="1"/>
      </rPr>
      <t>Wakhid Sutrisno</t>
    </r>
  </si>
  <si>
    <r>
      <rPr>
        <sz val="6"/>
        <rFont val="Times New Roman"/>
        <family val="1"/>
      </rPr>
      <t>KP-2007</t>
    </r>
  </si>
  <si>
    <r>
      <rPr>
        <sz val="6"/>
        <rFont val="Times New Roman"/>
        <family val="1"/>
      </rPr>
      <t>83J82014420</t>
    </r>
  </si>
  <si>
    <r>
      <rPr>
        <sz val="6"/>
        <rFont val="Times New Roman"/>
        <family val="1"/>
      </rPr>
      <t>Nursidik</t>
    </r>
  </si>
  <si>
    <r>
      <rPr>
        <sz val="6"/>
        <rFont val="Times New Roman"/>
        <family val="1"/>
      </rPr>
      <t>KP-2075</t>
    </r>
  </si>
  <si>
    <r>
      <rPr>
        <sz val="6"/>
        <rFont val="Times New Roman"/>
        <family val="1"/>
      </rPr>
      <t>83J82014057</t>
    </r>
  </si>
  <si>
    <r>
      <rPr>
        <sz val="6"/>
        <rFont val="Times New Roman"/>
        <family val="1"/>
      </rPr>
      <t>Benny Benyamin</t>
    </r>
  </si>
  <si>
    <r>
      <rPr>
        <sz val="6"/>
        <rFont val="Times New Roman"/>
        <family val="1"/>
      </rPr>
      <t>KP-2085</t>
    </r>
  </si>
  <si>
    <r>
      <rPr>
        <sz val="6"/>
        <rFont val="Times New Roman"/>
        <family val="1"/>
      </rPr>
      <t>83J82012390</t>
    </r>
  </si>
  <si>
    <r>
      <rPr>
        <sz val="6"/>
        <rFont val="Times New Roman"/>
        <family val="1"/>
      </rPr>
      <t>Zahro Faryati</t>
    </r>
  </si>
  <si>
    <r>
      <rPr>
        <sz val="6"/>
        <rFont val="Times New Roman"/>
        <family val="1"/>
      </rPr>
      <t>KP-2087</t>
    </r>
  </si>
  <si>
    <r>
      <rPr>
        <sz val="6"/>
        <rFont val="Times New Roman"/>
        <family val="1"/>
      </rPr>
      <t>83J82014115</t>
    </r>
  </si>
  <si>
    <r>
      <rPr>
        <sz val="6"/>
        <rFont val="Times New Roman"/>
        <family val="1"/>
      </rPr>
      <t>Suryanah</t>
    </r>
  </si>
  <si>
    <r>
      <rPr>
        <sz val="6"/>
        <rFont val="Times New Roman"/>
        <family val="1"/>
      </rPr>
      <t>KP-2110</t>
    </r>
  </si>
  <si>
    <r>
      <rPr>
        <sz val="6"/>
        <rFont val="Times New Roman"/>
        <family val="1"/>
      </rPr>
      <t>83J82012382</t>
    </r>
  </si>
  <si>
    <r>
      <rPr>
        <sz val="6"/>
        <rFont val="Times New Roman"/>
        <family val="1"/>
      </rPr>
      <t>Achmad Suyadi</t>
    </r>
  </si>
  <si>
    <r>
      <rPr>
        <sz val="6"/>
        <rFont val="Times New Roman"/>
        <family val="1"/>
      </rPr>
      <t>KP-2116</t>
    </r>
  </si>
  <si>
    <r>
      <rPr>
        <sz val="6"/>
        <rFont val="Times New Roman"/>
        <family val="1"/>
      </rPr>
      <t>83J82015062</t>
    </r>
  </si>
  <si>
    <r>
      <rPr>
        <sz val="6"/>
        <rFont val="Times New Roman"/>
        <family val="1"/>
      </rPr>
      <t>Nisin</t>
    </r>
  </si>
  <si>
    <r>
      <rPr>
        <sz val="6"/>
        <rFont val="Times New Roman"/>
        <family val="1"/>
      </rPr>
      <t>KP-2173</t>
    </r>
  </si>
  <si>
    <r>
      <rPr>
        <sz val="6"/>
        <rFont val="Times New Roman"/>
        <family val="1"/>
      </rPr>
      <t>83J82014909</t>
    </r>
  </si>
  <si>
    <r>
      <rPr>
        <sz val="6"/>
        <rFont val="Times New Roman"/>
        <family val="1"/>
      </rPr>
      <t>Andi Mujahidin</t>
    </r>
  </si>
  <si>
    <r>
      <rPr>
        <sz val="6"/>
        <rFont val="Times New Roman"/>
        <family val="1"/>
      </rPr>
      <t>KP-2188</t>
    </r>
  </si>
  <si>
    <r>
      <rPr>
        <sz val="6"/>
        <rFont val="Times New Roman"/>
        <family val="1"/>
      </rPr>
      <t>83J82014768</t>
    </r>
  </si>
  <si>
    <r>
      <rPr>
        <sz val="6"/>
        <rFont val="Times New Roman"/>
        <family val="1"/>
      </rPr>
      <t xml:space="preserve">Pm Agus
</t>
    </r>
    <r>
      <rPr>
        <sz val="6"/>
        <rFont val="Times New Roman"/>
        <family val="1"/>
      </rPr>
      <t>Susyanto</t>
    </r>
  </si>
  <si>
    <r>
      <rPr>
        <sz val="6"/>
        <rFont val="Times New Roman"/>
        <family val="1"/>
      </rPr>
      <t>KP-2245</t>
    </r>
  </si>
  <si>
    <r>
      <rPr>
        <sz val="6"/>
        <rFont val="Times New Roman"/>
        <family val="1"/>
      </rPr>
      <t>83J82014826</t>
    </r>
  </si>
  <si>
    <r>
      <rPr>
        <sz val="6"/>
        <rFont val="Times New Roman"/>
        <family val="1"/>
      </rPr>
      <t>Sri Iriani</t>
    </r>
  </si>
  <si>
    <r>
      <rPr>
        <sz val="6"/>
        <rFont val="Times New Roman"/>
        <family val="1"/>
      </rPr>
      <t>KP-2246</t>
    </r>
  </si>
  <si>
    <r>
      <rPr>
        <sz val="6"/>
        <rFont val="Times New Roman"/>
        <family val="1"/>
      </rPr>
      <t>83J82013414</t>
    </r>
  </si>
  <si>
    <r>
      <rPr>
        <sz val="6"/>
        <rFont val="Times New Roman"/>
        <family val="1"/>
      </rPr>
      <t>Mila Dewi</t>
    </r>
  </si>
  <si>
    <r>
      <rPr>
        <sz val="6"/>
        <rFont val="Times New Roman"/>
        <family val="1"/>
      </rPr>
      <t>KP-2247</t>
    </r>
  </si>
  <si>
    <r>
      <rPr>
        <sz val="6"/>
        <rFont val="Times New Roman"/>
        <family val="1"/>
      </rPr>
      <t>83J82014610</t>
    </r>
  </si>
  <si>
    <r>
      <rPr>
        <sz val="6"/>
        <rFont val="Times New Roman"/>
        <family val="1"/>
      </rPr>
      <t xml:space="preserve">Casandra
</t>
    </r>
    <r>
      <rPr>
        <sz val="6"/>
        <rFont val="Times New Roman"/>
        <family val="1"/>
      </rPr>
      <t>Wairata</t>
    </r>
  </si>
  <si>
    <r>
      <rPr>
        <sz val="6"/>
        <rFont val="Times New Roman"/>
        <family val="1"/>
      </rPr>
      <t>KP-2583</t>
    </r>
  </si>
  <si>
    <r>
      <rPr>
        <sz val="6"/>
        <rFont val="Times New Roman"/>
        <family val="1"/>
      </rPr>
      <t>84J82008792</t>
    </r>
  </si>
  <si>
    <r>
      <rPr>
        <sz val="6"/>
        <rFont val="Times New Roman"/>
        <family val="1"/>
      </rPr>
      <t>Surya</t>
    </r>
  </si>
  <si>
    <r>
      <rPr>
        <sz val="6"/>
        <rFont val="Times New Roman"/>
        <family val="1"/>
      </rPr>
      <t>KP-2686</t>
    </r>
  </si>
  <si>
    <r>
      <rPr>
        <sz val="6"/>
        <rFont val="Times New Roman"/>
        <family val="1"/>
      </rPr>
      <t>84J82009428</t>
    </r>
  </si>
  <si>
    <r>
      <rPr>
        <sz val="6"/>
        <rFont val="Times New Roman"/>
        <family val="1"/>
      </rPr>
      <t>Komariah</t>
    </r>
  </si>
  <si>
    <r>
      <rPr>
        <sz val="6"/>
        <rFont val="Times New Roman"/>
        <family val="1"/>
      </rPr>
      <t>KP-2689</t>
    </r>
  </si>
  <si>
    <r>
      <rPr>
        <sz val="6"/>
        <rFont val="Times New Roman"/>
        <family val="1"/>
      </rPr>
      <t>84J82009360</t>
    </r>
  </si>
  <si>
    <r>
      <rPr>
        <sz val="6"/>
        <rFont val="Times New Roman"/>
        <family val="1"/>
      </rPr>
      <t>Siti Rochani</t>
    </r>
  </si>
  <si>
    <r>
      <rPr>
        <sz val="6"/>
        <rFont val="Times New Roman"/>
        <family val="1"/>
      </rPr>
      <t>KP-2690</t>
    </r>
  </si>
  <si>
    <r>
      <rPr>
        <sz val="6"/>
        <rFont val="Times New Roman"/>
        <family val="1"/>
      </rPr>
      <t>84J82009386</t>
    </r>
  </si>
  <si>
    <r>
      <rPr>
        <sz val="6"/>
        <rFont val="Times New Roman"/>
        <family val="1"/>
      </rPr>
      <t>Hadidjah</t>
    </r>
  </si>
  <si>
    <r>
      <rPr>
        <sz val="6"/>
        <rFont val="Times New Roman"/>
        <family val="1"/>
      </rPr>
      <t>KP-2694</t>
    </r>
  </si>
  <si>
    <r>
      <rPr>
        <sz val="6"/>
        <rFont val="Times New Roman"/>
        <family val="1"/>
      </rPr>
      <t>84J82009592</t>
    </r>
  </si>
  <si>
    <r>
      <rPr>
        <sz val="6"/>
        <rFont val="Times New Roman"/>
        <family val="1"/>
      </rPr>
      <t>Entin Mulyatini</t>
    </r>
  </si>
  <si>
    <r>
      <rPr>
        <sz val="6"/>
        <rFont val="Times New Roman"/>
        <family val="1"/>
      </rPr>
      <t>KP-2703</t>
    </r>
  </si>
  <si>
    <r>
      <rPr>
        <sz val="6"/>
        <rFont val="Times New Roman"/>
        <family val="1"/>
      </rPr>
      <t>84J82009550</t>
    </r>
  </si>
  <si>
    <r>
      <rPr>
        <sz val="6"/>
        <rFont val="Times New Roman"/>
        <family val="1"/>
      </rPr>
      <t>Nazaruddin</t>
    </r>
  </si>
  <si>
    <r>
      <rPr>
        <sz val="6"/>
        <rFont val="Times New Roman"/>
        <family val="1"/>
      </rPr>
      <t>KP-2752</t>
    </r>
  </si>
  <si>
    <r>
      <rPr>
        <sz val="6"/>
        <rFont val="Times New Roman"/>
        <family val="1"/>
      </rPr>
      <t>85J82009870</t>
    </r>
  </si>
  <si>
    <r>
      <rPr>
        <sz val="6"/>
        <rFont val="Times New Roman"/>
        <family val="1"/>
      </rPr>
      <t>Sarno</t>
    </r>
  </si>
  <si>
    <r>
      <rPr>
        <sz val="6"/>
        <rFont val="Times New Roman"/>
        <family val="1"/>
      </rPr>
      <t>KP-2756</t>
    </r>
  </si>
  <si>
    <r>
      <rPr>
        <sz val="6"/>
        <rFont val="Times New Roman"/>
        <family val="1"/>
      </rPr>
      <t>85J82010019</t>
    </r>
  </si>
  <si>
    <r>
      <rPr>
        <sz val="6"/>
        <rFont val="Times New Roman"/>
        <family val="1"/>
      </rPr>
      <t>Herry Subagio</t>
    </r>
  </si>
  <si>
    <r>
      <rPr>
        <sz val="6"/>
        <rFont val="Times New Roman"/>
        <family val="1"/>
      </rPr>
      <t>KP-2762</t>
    </r>
  </si>
  <si>
    <r>
      <rPr>
        <sz val="6"/>
        <rFont val="Times New Roman"/>
        <family val="1"/>
      </rPr>
      <t>85J82010308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</si>
  <si>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Palgunadi</t>
    </r>
  </si>
  <si>
    <r>
      <rPr>
        <sz val="6"/>
        <rFont val="Times New Roman"/>
        <family val="1"/>
      </rPr>
      <t>KP-2764</t>
    </r>
  </si>
  <si>
    <r>
      <rPr>
        <sz val="6"/>
        <rFont val="Times New Roman"/>
        <family val="1"/>
      </rPr>
      <t>85J82009722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</si>
  <si>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Saleh</t>
    </r>
  </si>
  <si>
    <r>
      <rPr>
        <sz val="6"/>
        <rFont val="Times New Roman"/>
        <family val="1"/>
      </rPr>
      <t>KP-2769</t>
    </r>
  </si>
  <si>
    <r>
      <rPr>
        <sz val="6"/>
        <rFont val="Times New Roman"/>
        <family val="1"/>
      </rPr>
      <t>85J82010696</t>
    </r>
  </si>
  <si>
    <r>
      <rPr>
        <sz val="6"/>
        <rFont val="Times New Roman"/>
        <family val="1"/>
      </rPr>
      <t>Wiwit Susanto</t>
    </r>
  </si>
  <si>
    <r>
      <rPr>
        <sz val="6"/>
        <rFont val="Times New Roman"/>
        <family val="1"/>
      </rPr>
      <t>KP-2796</t>
    </r>
  </si>
  <si>
    <r>
      <rPr>
        <sz val="6"/>
        <rFont val="Times New Roman"/>
        <family val="1"/>
      </rPr>
      <t>85J82010811</t>
    </r>
  </si>
  <si>
    <r>
      <rPr>
        <sz val="6"/>
        <rFont val="Times New Roman"/>
        <family val="1"/>
      </rPr>
      <t>Sri Budiningsih</t>
    </r>
  </si>
  <si>
    <r>
      <rPr>
        <sz val="6"/>
        <rFont val="Times New Roman"/>
        <family val="1"/>
      </rPr>
      <t>KP-2799</t>
    </r>
  </si>
  <si>
    <r>
      <rPr>
        <sz val="6"/>
        <rFont val="Times New Roman"/>
        <family val="1"/>
      </rPr>
      <t>85J82010225</t>
    </r>
  </si>
  <si>
    <r>
      <rPr>
        <sz val="6"/>
        <rFont val="Times New Roman"/>
        <family val="1"/>
      </rPr>
      <t>Juli Purwantoro</t>
    </r>
  </si>
  <si>
    <r>
      <rPr>
        <sz val="6"/>
        <rFont val="Times New Roman"/>
        <family val="1"/>
      </rPr>
      <t xml:space="preserve">68,708,798.5
</t>
    </r>
    <r>
      <rPr>
        <sz val="6"/>
        <rFont val="Times New Roman"/>
        <family val="1"/>
      </rPr>
      <t>0</t>
    </r>
  </si>
  <si>
    <r>
      <rPr>
        <sz val="6"/>
        <rFont val="Times New Roman"/>
        <family val="1"/>
      </rPr>
      <t>KP-2902</t>
    </r>
  </si>
  <si>
    <r>
      <rPr>
        <sz val="6"/>
        <rFont val="Times New Roman"/>
        <family val="1"/>
      </rPr>
      <t>85J82010514</t>
    </r>
  </si>
  <si>
    <r>
      <rPr>
        <sz val="6"/>
        <rFont val="Times New Roman"/>
        <family val="1"/>
      </rPr>
      <t xml:space="preserve">Anthon Robert
</t>
    </r>
    <r>
      <rPr>
        <sz val="6"/>
        <rFont val="Times New Roman"/>
        <family val="1"/>
      </rPr>
      <t>Kuway</t>
    </r>
  </si>
  <si>
    <r>
      <rPr>
        <sz val="6"/>
        <rFont val="Times New Roman"/>
        <family val="1"/>
      </rPr>
      <t>KP-2930</t>
    </r>
  </si>
  <si>
    <r>
      <rPr>
        <sz val="6"/>
        <rFont val="Times New Roman"/>
        <family val="1"/>
      </rPr>
      <t>85J82011124</t>
    </r>
  </si>
  <si>
    <r>
      <rPr>
        <sz val="6"/>
        <rFont val="Times New Roman"/>
        <family val="1"/>
      </rPr>
      <t>Rustinah</t>
    </r>
  </si>
  <si>
    <r>
      <rPr>
        <sz val="6"/>
        <rFont val="Times New Roman"/>
        <family val="1"/>
      </rPr>
      <t>KP-2964</t>
    </r>
  </si>
  <si>
    <r>
      <rPr>
        <sz val="6"/>
        <rFont val="Times New Roman"/>
        <family val="1"/>
      </rPr>
      <t>85J82009706</t>
    </r>
  </si>
  <si>
    <r>
      <rPr>
        <sz val="6"/>
        <rFont val="Times New Roman"/>
        <family val="1"/>
      </rPr>
      <t>Jumino</t>
    </r>
  </si>
  <si>
    <r>
      <rPr>
        <sz val="6"/>
        <rFont val="Times New Roman"/>
        <family val="1"/>
      </rPr>
      <t>KP-2978</t>
    </r>
  </si>
  <si>
    <r>
      <rPr>
        <sz val="6"/>
        <rFont val="Times New Roman"/>
        <family val="1"/>
      </rPr>
      <t>85J82010126</t>
    </r>
  </si>
  <si>
    <r>
      <rPr>
        <sz val="6"/>
        <rFont val="Times New Roman"/>
        <family val="1"/>
      </rPr>
      <t>H Muhamad Nur</t>
    </r>
  </si>
  <si>
    <r>
      <rPr>
        <sz val="6"/>
        <rFont val="Times New Roman"/>
        <family val="1"/>
      </rPr>
      <t>KP-2985</t>
    </r>
  </si>
  <si>
    <r>
      <rPr>
        <sz val="6"/>
        <rFont val="Times New Roman"/>
        <family val="1"/>
      </rPr>
      <t>85J82010183</t>
    </r>
  </si>
  <si>
    <r>
      <rPr>
        <sz val="6"/>
        <rFont val="Times New Roman"/>
        <family val="1"/>
      </rPr>
      <t>Mtoha</t>
    </r>
  </si>
  <si>
    <r>
      <rPr>
        <sz val="6"/>
        <rFont val="Times New Roman"/>
        <family val="1"/>
      </rPr>
      <t>KP-2998</t>
    </r>
  </si>
  <si>
    <r>
      <rPr>
        <sz val="6"/>
        <rFont val="Times New Roman"/>
        <family val="1"/>
      </rPr>
      <t>85J82011652</t>
    </r>
  </si>
  <si>
    <r>
      <rPr>
        <sz val="6"/>
        <rFont val="Times New Roman"/>
        <family val="1"/>
      </rPr>
      <t>Aryani Budiarti</t>
    </r>
  </si>
  <si>
    <r>
      <rPr>
        <sz val="6"/>
        <rFont val="Times New Roman"/>
        <family val="1"/>
      </rPr>
      <t>KP-3016</t>
    </r>
  </si>
  <si>
    <r>
      <rPr>
        <sz val="6"/>
        <rFont val="Times New Roman"/>
        <family val="1"/>
      </rPr>
      <t>85J82011249</t>
    </r>
  </si>
  <si>
    <r>
      <rPr>
        <sz val="6"/>
        <rFont val="Times New Roman"/>
        <family val="1"/>
      </rPr>
      <t>Serius Harefa</t>
    </r>
  </si>
  <si>
    <r>
      <rPr>
        <sz val="6"/>
        <rFont val="Times New Roman"/>
        <family val="1"/>
      </rPr>
      <t>KP-3023</t>
    </r>
  </si>
  <si>
    <r>
      <rPr>
        <sz val="6"/>
        <rFont val="Times New Roman"/>
        <family val="1"/>
      </rPr>
      <t>85J82011595</t>
    </r>
  </si>
  <si>
    <r>
      <rPr>
        <sz val="6"/>
        <rFont val="Times New Roman"/>
        <family val="1"/>
      </rPr>
      <t>Maynarlis</t>
    </r>
  </si>
  <si>
    <r>
      <rPr>
        <sz val="6"/>
        <rFont val="Times New Roman"/>
        <family val="1"/>
      </rPr>
      <t>KP-3094</t>
    </r>
  </si>
  <si>
    <r>
      <rPr>
        <sz val="6"/>
        <rFont val="Times New Roman"/>
        <family val="1"/>
      </rPr>
      <t>85J82011561</t>
    </r>
  </si>
  <si>
    <r>
      <rPr>
        <sz val="6"/>
        <rFont val="Times New Roman"/>
        <family val="1"/>
      </rPr>
      <t>Edi Tiawarman</t>
    </r>
  </si>
  <si>
    <r>
      <rPr>
        <sz val="6"/>
        <rFont val="Times New Roman"/>
        <family val="1"/>
      </rPr>
      <t>KP-3135</t>
    </r>
  </si>
  <si>
    <r>
      <rPr>
        <sz val="6"/>
        <rFont val="Times New Roman"/>
        <family val="1"/>
      </rPr>
      <t>85J82009664</t>
    </r>
  </si>
  <si>
    <r>
      <rPr>
        <sz val="6"/>
        <rFont val="Times New Roman"/>
        <family val="1"/>
      </rPr>
      <t xml:space="preserve">Zainul Affandi
</t>
    </r>
    <r>
      <rPr>
        <sz val="6"/>
        <rFont val="Times New Roman"/>
        <family val="1"/>
      </rPr>
      <t>Arsyad</t>
    </r>
  </si>
  <si>
    <r>
      <rPr>
        <sz val="6"/>
        <rFont val="Times New Roman"/>
        <family val="1"/>
      </rPr>
      <t>KP-3141</t>
    </r>
  </si>
  <si>
    <r>
      <rPr>
        <sz val="6"/>
        <rFont val="Times New Roman"/>
        <family val="1"/>
      </rPr>
      <t>85J82010845</t>
    </r>
  </si>
  <si>
    <r>
      <rPr>
        <sz val="6"/>
        <rFont val="Times New Roman"/>
        <family val="1"/>
      </rPr>
      <t>Rusli H Zarwan</t>
    </r>
  </si>
  <si>
    <r>
      <rPr>
        <sz val="6"/>
        <rFont val="Times New Roman"/>
        <family val="1"/>
      </rPr>
      <t>KP-3149</t>
    </r>
  </si>
  <si>
    <r>
      <rPr>
        <sz val="6"/>
        <rFont val="Times New Roman"/>
        <family val="1"/>
      </rPr>
      <t>85J82010217</t>
    </r>
  </si>
  <si>
    <r>
      <rPr>
        <sz val="6"/>
        <rFont val="Times New Roman"/>
        <family val="1"/>
      </rPr>
      <t>KP-3155</t>
    </r>
  </si>
  <si>
    <r>
      <rPr>
        <sz val="6"/>
        <rFont val="Times New Roman"/>
        <family val="1"/>
      </rPr>
      <t>85J82011082</t>
    </r>
  </si>
  <si>
    <r>
      <rPr>
        <sz val="6"/>
        <rFont val="Times New Roman"/>
        <family val="1"/>
      </rPr>
      <t>Pinta Yulianti</t>
    </r>
  </si>
  <si>
    <r>
      <rPr>
        <sz val="6"/>
        <rFont val="Times New Roman"/>
        <family val="1"/>
      </rPr>
      <t>KP-3163</t>
    </r>
  </si>
  <si>
    <r>
      <rPr>
        <sz val="6"/>
        <rFont val="Times New Roman"/>
        <family val="1"/>
      </rPr>
      <t>85J82010043</t>
    </r>
  </si>
  <si>
    <r>
      <rPr>
        <sz val="6"/>
        <rFont val="Times New Roman"/>
        <family val="1"/>
      </rPr>
      <t xml:space="preserve">Yeni
</t>
    </r>
    <r>
      <rPr>
        <sz val="6"/>
        <rFont val="Times New Roman"/>
        <family val="1"/>
      </rPr>
      <t>Heryaningsih</t>
    </r>
  </si>
  <si>
    <r>
      <rPr>
        <sz val="6"/>
        <rFont val="Times New Roman"/>
        <family val="1"/>
      </rPr>
      <t>KP-3174</t>
    </r>
  </si>
  <si>
    <r>
      <rPr>
        <sz val="6"/>
        <rFont val="Times New Roman"/>
        <family val="1"/>
      </rPr>
      <t>85J82011686</t>
    </r>
  </si>
  <si>
    <r>
      <rPr>
        <sz val="6"/>
        <rFont val="Times New Roman"/>
        <family val="1"/>
      </rPr>
      <t xml:space="preserve">Triswati
</t>
    </r>
    <r>
      <rPr>
        <sz val="6"/>
        <rFont val="Times New Roman"/>
        <family val="1"/>
      </rPr>
      <t>Andayani</t>
    </r>
  </si>
  <si>
    <r>
      <rPr>
        <sz val="6"/>
        <rFont val="Times New Roman"/>
        <family val="1"/>
      </rPr>
      <t>KP-3177</t>
    </r>
  </si>
  <si>
    <r>
      <rPr>
        <sz val="6"/>
        <rFont val="Times New Roman"/>
        <family val="1"/>
      </rPr>
      <t>85J82011108</t>
    </r>
  </si>
  <si>
    <r>
      <rPr>
        <sz val="6"/>
        <rFont val="Times New Roman"/>
        <family val="1"/>
      </rPr>
      <t xml:space="preserve">Auriahni
</t>
    </r>
    <r>
      <rPr>
        <sz val="6"/>
        <rFont val="Times New Roman"/>
        <family val="1"/>
      </rPr>
      <t>Hutagalung</t>
    </r>
  </si>
  <si>
    <r>
      <rPr>
        <sz val="6"/>
        <rFont val="Times New Roman"/>
        <family val="1"/>
      </rPr>
      <t>KP-3190</t>
    </r>
  </si>
  <si>
    <r>
      <rPr>
        <sz val="6"/>
        <rFont val="Times New Roman"/>
        <family val="1"/>
      </rPr>
      <t>85J82009961</t>
    </r>
  </si>
  <si>
    <r>
      <rPr>
        <sz val="6"/>
        <rFont val="Times New Roman"/>
        <family val="1"/>
      </rPr>
      <t>Jumeno</t>
    </r>
  </si>
  <si>
    <r>
      <rPr>
        <sz val="6"/>
        <rFont val="Times New Roman"/>
        <family val="1"/>
      </rPr>
      <t>KP-3210</t>
    </r>
  </si>
  <si>
    <r>
      <rPr>
        <sz val="6"/>
        <rFont val="Times New Roman"/>
        <family val="1"/>
      </rPr>
      <t>85J82011181</t>
    </r>
  </si>
  <si>
    <r>
      <rPr>
        <sz val="6"/>
        <rFont val="Times New Roman"/>
        <family val="1"/>
      </rPr>
      <t>Diah Retnowati</t>
    </r>
  </si>
  <si>
    <r>
      <rPr>
        <sz val="6"/>
        <rFont val="Times New Roman"/>
        <family val="1"/>
      </rPr>
      <t>KP-3211</t>
    </r>
  </si>
  <si>
    <r>
      <rPr>
        <sz val="6"/>
        <rFont val="Times New Roman"/>
        <family val="1"/>
      </rPr>
      <t>85J82011058</t>
    </r>
  </si>
  <si>
    <r>
      <rPr>
        <sz val="6"/>
        <rFont val="Times New Roman"/>
        <family val="1"/>
      </rPr>
      <t>Anton Budianto</t>
    </r>
  </si>
  <si>
    <r>
      <rPr>
        <sz val="6"/>
        <rFont val="Times New Roman"/>
        <family val="1"/>
      </rPr>
      <t>KP-3224</t>
    </r>
  </si>
  <si>
    <r>
      <rPr>
        <sz val="6"/>
        <rFont val="Times New Roman"/>
        <family val="1"/>
      </rPr>
      <t>85J82010977</t>
    </r>
  </si>
  <si>
    <r>
      <rPr>
        <sz val="6"/>
        <rFont val="Times New Roman"/>
        <family val="1"/>
      </rPr>
      <t>Anang</t>
    </r>
  </si>
  <si>
    <r>
      <rPr>
        <sz val="6"/>
        <rFont val="Times New Roman"/>
        <family val="1"/>
      </rPr>
      <t>KP-3229</t>
    </r>
  </si>
  <si>
    <r>
      <rPr>
        <sz val="6"/>
        <rFont val="Times New Roman"/>
        <family val="1"/>
      </rPr>
      <t>85J82010787</t>
    </r>
  </si>
  <si>
    <r>
      <rPr>
        <sz val="6"/>
        <rFont val="Times New Roman"/>
        <family val="1"/>
      </rPr>
      <t xml:space="preserve">Diah Purnama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</si>
  <si>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KP-3268</t>
    </r>
  </si>
  <si>
    <r>
      <rPr>
        <sz val="6"/>
        <rFont val="Times New Roman"/>
        <family val="1"/>
      </rPr>
      <t>85J82011074</t>
    </r>
  </si>
  <si>
    <r>
      <rPr>
        <sz val="6"/>
        <rFont val="Times New Roman"/>
        <family val="1"/>
      </rPr>
      <t>Sri Sunarsih</t>
    </r>
  </si>
  <si>
    <r>
      <rPr>
        <sz val="6"/>
        <rFont val="Times New Roman"/>
        <family val="1"/>
      </rPr>
      <t>KP-3296</t>
    </r>
  </si>
  <si>
    <r>
      <rPr>
        <sz val="6"/>
        <rFont val="Times New Roman"/>
        <family val="1"/>
      </rPr>
      <t>85J82009631</t>
    </r>
  </si>
  <si>
    <r>
      <rPr>
        <sz val="6"/>
        <rFont val="Times New Roman"/>
        <family val="1"/>
      </rPr>
      <t xml:space="preserve">Pudji
</t>
    </r>
    <r>
      <rPr>
        <sz val="6"/>
        <rFont val="Times New Roman"/>
        <family val="1"/>
      </rPr>
      <t>Krisnamurti</t>
    </r>
  </si>
  <si>
    <r>
      <rPr>
        <sz val="6"/>
        <rFont val="Times New Roman"/>
        <family val="1"/>
      </rPr>
      <t>KP-3300</t>
    </r>
  </si>
  <si>
    <r>
      <rPr>
        <sz val="6"/>
        <rFont val="Times New Roman"/>
        <family val="1"/>
      </rPr>
      <t>86J82011213</t>
    </r>
  </si>
  <si>
    <r>
      <rPr>
        <sz val="6"/>
        <rFont val="Times New Roman"/>
        <family val="1"/>
      </rPr>
      <t>Aruan Muslimin</t>
    </r>
  </si>
  <si>
    <r>
      <rPr>
        <sz val="6"/>
        <rFont val="Times New Roman"/>
        <family val="1"/>
      </rPr>
      <t>KP-3335</t>
    </r>
  </si>
  <si>
    <r>
      <rPr>
        <sz val="6"/>
        <rFont val="Times New Roman"/>
        <family val="1"/>
      </rPr>
      <t>86J82010918</t>
    </r>
  </si>
  <si>
    <r>
      <rPr>
        <sz val="6"/>
        <rFont val="Times New Roman"/>
        <family val="1"/>
      </rPr>
      <t>Hendy Ruspandi</t>
    </r>
  </si>
  <si>
    <r>
      <rPr>
        <sz val="6"/>
        <rFont val="Times New Roman"/>
        <family val="1"/>
      </rPr>
      <t>KP-3344</t>
    </r>
  </si>
  <si>
    <r>
      <rPr>
        <sz val="6"/>
        <rFont val="Times New Roman"/>
        <family val="1"/>
      </rPr>
      <t>86J82012658</t>
    </r>
  </si>
  <si>
    <r>
      <rPr>
        <sz val="6"/>
        <rFont val="Times New Roman"/>
        <family val="1"/>
      </rPr>
      <t>KP-3345</t>
    </r>
  </si>
  <si>
    <r>
      <rPr>
        <sz val="6"/>
        <rFont val="Times New Roman"/>
        <family val="1"/>
      </rPr>
      <t>86J82010611</t>
    </r>
  </si>
  <si>
    <r>
      <rPr>
        <sz val="6"/>
        <rFont val="Times New Roman"/>
        <family val="1"/>
      </rPr>
      <t>Tri Dayanu</t>
    </r>
  </si>
  <si>
    <r>
      <rPr>
        <sz val="6"/>
        <rFont val="Times New Roman"/>
        <family val="1"/>
      </rPr>
      <t>KP-3402</t>
    </r>
  </si>
  <si>
    <r>
      <rPr>
        <sz val="6"/>
        <rFont val="Times New Roman"/>
        <family val="1"/>
      </rPr>
      <t>86J82012468</t>
    </r>
  </si>
  <si>
    <r>
      <rPr>
        <sz val="6"/>
        <rFont val="Times New Roman"/>
        <family val="1"/>
      </rPr>
      <t>Leman</t>
    </r>
  </si>
  <si>
    <r>
      <rPr>
        <sz val="6"/>
        <rFont val="Times New Roman"/>
        <family val="1"/>
      </rPr>
      <t>KP-3439</t>
    </r>
  </si>
  <si>
    <r>
      <rPr>
        <sz val="6"/>
        <rFont val="Times New Roman"/>
        <family val="1"/>
      </rPr>
      <t>86J82011130</t>
    </r>
  </si>
  <si>
    <r>
      <rPr>
        <sz val="6"/>
        <rFont val="Times New Roman"/>
        <family val="1"/>
      </rPr>
      <t>Zaenal Arifin</t>
    </r>
  </si>
  <si>
    <r>
      <rPr>
        <sz val="6"/>
        <rFont val="Times New Roman"/>
        <family val="1"/>
      </rPr>
      <t>KP-3441</t>
    </r>
  </si>
  <si>
    <r>
      <rPr>
        <sz val="6"/>
        <rFont val="Times New Roman"/>
        <family val="1"/>
      </rPr>
      <t>86J82012724</t>
    </r>
  </si>
  <si>
    <r>
      <rPr>
        <sz val="6"/>
        <rFont val="Times New Roman"/>
        <family val="1"/>
      </rPr>
      <t>Sumarmi</t>
    </r>
  </si>
  <si>
    <r>
      <rPr>
        <sz val="6"/>
        <rFont val="Times New Roman"/>
        <family val="1"/>
      </rPr>
      <t>KP-3478</t>
    </r>
  </si>
  <si>
    <r>
      <rPr>
        <sz val="6"/>
        <rFont val="Times New Roman"/>
        <family val="1"/>
      </rPr>
      <t>86J82011239</t>
    </r>
  </si>
  <si>
    <r>
      <rPr>
        <sz val="6"/>
        <rFont val="Times New Roman"/>
        <family val="1"/>
      </rPr>
      <t>Sunarli</t>
    </r>
  </si>
  <si>
    <r>
      <rPr>
        <sz val="6"/>
        <rFont val="Times New Roman"/>
        <family val="1"/>
      </rPr>
      <t>KP-3484</t>
    </r>
  </si>
  <si>
    <r>
      <rPr>
        <sz val="6"/>
        <rFont val="Times New Roman"/>
        <family val="1"/>
      </rPr>
      <t>86J82011452</t>
    </r>
  </si>
  <si>
    <r>
      <rPr>
        <sz val="6"/>
        <rFont val="Times New Roman"/>
        <family val="1"/>
      </rPr>
      <t xml:space="preserve">Taruli M
</t>
    </r>
    <r>
      <rPr>
        <sz val="6"/>
        <rFont val="Times New Roman"/>
        <family val="1"/>
      </rPr>
      <t>Hutapea</t>
    </r>
  </si>
  <si>
    <r>
      <rPr>
        <sz val="6"/>
        <rFont val="Times New Roman"/>
        <family val="1"/>
      </rPr>
      <t>KP-3499</t>
    </r>
  </si>
  <si>
    <r>
      <rPr>
        <sz val="6"/>
        <rFont val="Times New Roman"/>
        <family val="1"/>
      </rPr>
      <t>86J82010777</t>
    </r>
  </si>
  <si>
    <r>
      <rPr>
        <sz val="6"/>
        <rFont val="Times New Roman"/>
        <family val="1"/>
      </rPr>
      <t>Yudhi Mahyudin</t>
    </r>
  </si>
  <si>
    <r>
      <rPr>
        <sz val="6"/>
        <rFont val="Times New Roman"/>
        <family val="1"/>
      </rPr>
      <t>KP-3863</t>
    </r>
  </si>
  <si>
    <r>
      <rPr>
        <sz val="6"/>
        <rFont val="Times New Roman"/>
        <family val="1"/>
      </rPr>
      <t>87J82014926</t>
    </r>
  </si>
  <si>
    <r>
      <rPr>
        <sz val="6"/>
        <rFont val="Times New Roman"/>
        <family val="1"/>
      </rPr>
      <t>KP-3962</t>
    </r>
  </si>
  <si>
    <r>
      <rPr>
        <sz val="6"/>
        <rFont val="Times New Roman"/>
        <family val="1"/>
      </rPr>
      <t>87J82018919</t>
    </r>
  </si>
  <si>
    <r>
      <rPr>
        <sz val="6"/>
        <rFont val="Times New Roman"/>
        <family val="1"/>
      </rPr>
      <t>Senia Kumar</t>
    </r>
  </si>
  <si>
    <r>
      <rPr>
        <sz val="6"/>
        <rFont val="Times New Roman"/>
        <family val="1"/>
      </rPr>
      <t>KP-3983</t>
    </r>
  </si>
  <si>
    <r>
      <rPr>
        <sz val="6"/>
        <rFont val="Times New Roman"/>
        <family val="1"/>
      </rPr>
      <t>87J82018224</t>
    </r>
  </si>
  <si>
    <r>
      <rPr>
        <sz val="6"/>
        <rFont val="Times New Roman"/>
        <family val="1"/>
      </rPr>
      <t xml:space="preserve">Yudha Wastu
</t>
    </r>
    <r>
      <rPr>
        <sz val="6"/>
        <rFont val="Times New Roman"/>
        <family val="1"/>
      </rPr>
      <t>Pramuka</t>
    </r>
  </si>
  <si>
    <r>
      <rPr>
        <sz val="6"/>
        <rFont val="Times New Roman"/>
        <family val="1"/>
      </rPr>
      <t>KP-4105</t>
    </r>
  </si>
  <si>
    <r>
      <rPr>
        <sz val="6"/>
        <rFont val="Times New Roman"/>
        <family val="1"/>
      </rPr>
      <t>87J82015709</t>
    </r>
  </si>
  <si>
    <r>
      <rPr>
        <sz val="6"/>
        <rFont val="Times New Roman"/>
        <family val="1"/>
      </rPr>
      <t>Purwoto</t>
    </r>
  </si>
  <si>
    <r>
      <rPr>
        <sz val="6"/>
        <rFont val="Times New Roman"/>
        <family val="1"/>
      </rPr>
      <t>KP-4129</t>
    </r>
  </si>
  <si>
    <r>
      <rPr>
        <sz val="6"/>
        <rFont val="Times New Roman"/>
        <family val="1"/>
      </rPr>
      <t>87J82017796</t>
    </r>
  </si>
  <si>
    <r>
      <rPr>
        <sz val="6"/>
        <rFont val="Times New Roman"/>
        <family val="1"/>
      </rPr>
      <t>Sri Minarni</t>
    </r>
  </si>
  <si>
    <r>
      <rPr>
        <sz val="6"/>
        <rFont val="Times New Roman"/>
        <family val="1"/>
      </rPr>
      <t>KP-4203</t>
    </r>
  </si>
  <si>
    <r>
      <rPr>
        <sz val="6"/>
        <rFont val="Times New Roman"/>
        <family val="1"/>
      </rPr>
      <t>87J82019578</t>
    </r>
  </si>
  <si>
    <r>
      <rPr>
        <sz val="6"/>
        <rFont val="Times New Roman"/>
        <family val="1"/>
      </rPr>
      <t>Fauziah</t>
    </r>
  </si>
  <si>
    <r>
      <rPr>
        <sz val="6"/>
        <rFont val="Times New Roman"/>
        <family val="1"/>
      </rPr>
      <t>KP-4219</t>
    </r>
  </si>
  <si>
    <r>
      <rPr>
        <sz val="6"/>
        <rFont val="Times New Roman"/>
        <family val="1"/>
      </rPr>
      <t>87J82015907</t>
    </r>
  </si>
  <si>
    <r>
      <rPr>
        <sz val="6"/>
        <rFont val="Times New Roman"/>
        <family val="1"/>
      </rPr>
      <t xml:space="preserve">Yulianto
</t>
    </r>
    <r>
      <rPr>
        <sz val="6"/>
        <rFont val="Times New Roman"/>
        <family val="1"/>
      </rPr>
      <t>Maphilindo</t>
    </r>
  </si>
  <si>
    <r>
      <rPr>
        <sz val="6"/>
        <rFont val="Times New Roman"/>
        <family val="1"/>
      </rPr>
      <t>KP-4247</t>
    </r>
  </si>
  <si>
    <r>
      <rPr>
        <sz val="6"/>
        <rFont val="Times New Roman"/>
        <family val="1"/>
      </rPr>
      <t>87J82019545</t>
    </r>
  </si>
  <si>
    <r>
      <rPr>
        <sz val="6"/>
        <rFont val="Times New Roman"/>
        <family val="1"/>
      </rPr>
      <t>Nuryani</t>
    </r>
  </si>
  <si>
    <r>
      <rPr>
        <sz val="6"/>
        <rFont val="Times New Roman"/>
        <family val="1"/>
      </rPr>
      <t>KP-4248</t>
    </r>
  </si>
  <si>
    <r>
      <rPr>
        <sz val="6"/>
        <rFont val="Times New Roman"/>
        <family val="1"/>
      </rPr>
      <t>87J82017127</t>
    </r>
  </si>
  <si>
    <r>
      <rPr>
        <sz val="6"/>
        <rFont val="Times New Roman"/>
        <family val="1"/>
      </rPr>
      <t>Dwi Suhartini</t>
    </r>
  </si>
  <si>
    <r>
      <rPr>
        <sz val="6"/>
        <rFont val="Times New Roman"/>
        <family val="1"/>
      </rPr>
      <t>KP-4255</t>
    </r>
  </si>
  <si>
    <r>
      <rPr>
        <sz val="6"/>
        <rFont val="Times New Roman"/>
        <family val="1"/>
      </rPr>
      <t>87J82018968</t>
    </r>
  </si>
  <si>
    <r>
      <rPr>
        <sz val="6"/>
        <rFont val="Times New Roman"/>
        <family val="1"/>
      </rPr>
      <t xml:space="preserve">Noviana
</t>
    </r>
    <r>
      <rPr>
        <sz val="6"/>
        <rFont val="Times New Roman"/>
        <family val="1"/>
      </rPr>
      <t>Triwidawaty</t>
    </r>
  </si>
  <si>
    <r>
      <rPr>
        <sz val="6"/>
        <rFont val="Times New Roman"/>
        <family val="1"/>
      </rPr>
      <t>KP-4273</t>
    </r>
  </si>
  <si>
    <r>
      <rPr>
        <sz val="6"/>
        <rFont val="Times New Roman"/>
        <family val="1"/>
      </rPr>
      <t>87J82019156</t>
    </r>
  </si>
  <si>
    <r>
      <rPr>
        <sz val="6"/>
        <rFont val="Times New Roman"/>
        <family val="1"/>
      </rPr>
      <t>Pri Handayani</t>
    </r>
  </si>
  <si>
    <r>
      <rPr>
        <sz val="6"/>
        <rFont val="Times New Roman"/>
        <family val="1"/>
      </rPr>
      <t>KP-4275</t>
    </r>
  </si>
  <si>
    <r>
      <rPr>
        <sz val="6"/>
        <rFont val="Times New Roman"/>
        <family val="1"/>
      </rPr>
      <t>87J82018141</t>
    </r>
  </si>
  <si>
    <r>
      <rPr>
        <sz val="6"/>
        <rFont val="Times New Roman"/>
        <family val="1"/>
      </rPr>
      <t>Dwi Sarilina</t>
    </r>
  </si>
  <si>
    <r>
      <rPr>
        <sz val="6"/>
        <rFont val="Times New Roman"/>
        <family val="1"/>
      </rPr>
      <t>KP-4279</t>
    </r>
  </si>
  <si>
    <r>
      <rPr>
        <sz val="6"/>
        <rFont val="Times New Roman"/>
        <family val="1"/>
      </rPr>
      <t>87J82019149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</si>
  <si>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Mintarsih</t>
    </r>
  </si>
  <si>
    <r>
      <rPr>
        <sz val="6"/>
        <rFont val="Times New Roman"/>
        <family val="1"/>
      </rPr>
      <t>KP-4286</t>
    </r>
  </si>
  <si>
    <r>
      <rPr>
        <sz val="6"/>
        <rFont val="Times New Roman"/>
        <family val="1"/>
      </rPr>
      <t>87J82017077</t>
    </r>
  </si>
  <si>
    <r>
      <rPr>
        <sz val="6"/>
        <rFont val="Times New Roman"/>
        <family val="1"/>
      </rPr>
      <t>Tuti Sunarti</t>
    </r>
  </si>
  <si>
    <r>
      <rPr>
        <sz val="6"/>
        <rFont val="Times New Roman"/>
        <family val="1"/>
      </rPr>
      <t>KP-4299</t>
    </r>
  </si>
  <si>
    <r>
      <rPr>
        <sz val="6"/>
        <rFont val="Times New Roman"/>
        <family val="1"/>
      </rPr>
      <t>87J82017101</t>
    </r>
  </si>
  <si>
    <r>
      <rPr>
        <sz val="6"/>
        <rFont val="Times New Roman"/>
        <family val="1"/>
      </rPr>
      <t>Yani Rosdalina</t>
    </r>
  </si>
  <si>
    <r>
      <rPr>
        <sz val="6"/>
        <rFont val="Times New Roman"/>
        <family val="1"/>
      </rPr>
      <t>KP-4303</t>
    </r>
  </si>
  <si>
    <r>
      <rPr>
        <sz val="6"/>
        <rFont val="Times New Roman"/>
        <family val="1"/>
      </rPr>
      <t>87J82019917</t>
    </r>
  </si>
  <si>
    <r>
      <rPr>
        <sz val="6"/>
        <rFont val="Times New Roman"/>
        <family val="1"/>
      </rPr>
      <t>Yati Melasari</t>
    </r>
  </si>
  <si>
    <r>
      <rPr>
        <sz val="6"/>
        <rFont val="Times New Roman"/>
        <family val="1"/>
      </rPr>
      <t>KP-4328</t>
    </r>
  </si>
  <si>
    <r>
      <rPr>
        <sz val="6"/>
        <rFont val="Times New Roman"/>
        <family val="1"/>
      </rPr>
      <t>87J82019826</t>
    </r>
  </si>
  <si>
    <r>
      <rPr>
        <sz val="6"/>
        <rFont val="Times New Roman"/>
        <family val="1"/>
      </rPr>
      <t>Irwan Juansah</t>
    </r>
  </si>
  <si>
    <r>
      <rPr>
        <sz val="6"/>
        <rFont val="Times New Roman"/>
        <family val="1"/>
      </rPr>
      <t>KP-4353</t>
    </r>
  </si>
  <si>
    <r>
      <rPr>
        <sz val="6"/>
        <rFont val="Times New Roman"/>
        <family val="1"/>
      </rPr>
      <t>87J82019750</t>
    </r>
  </si>
  <si>
    <r>
      <rPr>
        <sz val="6"/>
        <rFont val="Times New Roman"/>
        <family val="1"/>
      </rPr>
      <t>Saleh</t>
    </r>
  </si>
  <si>
    <r>
      <rPr>
        <sz val="6"/>
        <rFont val="Times New Roman"/>
        <family val="1"/>
      </rPr>
      <t>KP-4368</t>
    </r>
  </si>
  <si>
    <r>
      <rPr>
        <sz val="6"/>
        <rFont val="Times New Roman"/>
        <family val="1"/>
      </rPr>
      <t>87J82018042</t>
    </r>
  </si>
  <si>
    <r>
      <rPr>
        <sz val="6"/>
        <rFont val="Times New Roman"/>
        <family val="1"/>
      </rPr>
      <t>Wasta Gunadi</t>
    </r>
  </si>
  <si>
    <r>
      <rPr>
        <sz val="6"/>
        <rFont val="Times New Roman"/>
        <family val="1"/>
      </rPr>
      <t>KP-4387</t>
    </r>
  </si>
  <si>
    <r>
      <rPr>
        <sz val="6"/>
        <rFont val="Times New Roman"/>
        <family val="1"/>
      </rPr>
      <t>87J82017747</t>
    </r>
  </si>
  <si>
    <r>
      <rPr>
        <sz val="6"/>
        <rFont val="Times New Roman"/>
        <family val="1"/>
      </rPr>
      <t>H Heri Setyadi</t>
    </r>
  </si>
  <si>
    <r>
      <rPr>
        <sz val="6"/>
        <rFont val="Times New Roman"/>
        <family val="1"/>
      </rPr>
      <t>KP-4403</t>
    </r>
  </si>
  <si>
    <r>
      <rPr>
        <sz val="6"/>
        <rFont val="Times New Roman"/>
        <family val="1"/>
      </rPr>
      <t>87J82017036</t>
    </r>
  </si>
  <si>
    <r>
      <rPr>
        <sz val="6"/>
        <rFont val="Times New Roman"/>
        <family val="1"/>
      </rPr>
      <t>Basuki</t>
    </r>
  </si>
  <si>
    <r>
      <rPr>
        <sz val="6"/>
        <rFont val="Times New Roman"/>
        <family val="1"/>
      </rPr>
      <t>KP-4441</t>
    </r>
  </si>
  <si>
    <r>
      <rPr>
        <sz val="6"/>
        <rFont val="Times New Roman"/>
        <family val="1"/>
      </rPr>
      <t>87J82018547</t>
    </r>
  </si>
  <si>
    <r>
      <rPr>
        <sz val="6"/>
        <rFont val="Times New Roman"/>
        <family val="1"/>
      </rPr>
      <t>Dedi Ika Kartiwa</t>
    </r>
  </si>
  <si>
    <r>
      <rPr>
        <sz val="6"/>
        <rFont val="Times New Roman"/>
        <family val="1"/>
      </rPr>
      <t>KP-4454</t>
    </r>
  </si>
  <si>
    <r>
      <rPr>
        <sz val="6"/>
        <rFont val="Times New Roman"/>
        <family val="1"/>
      </rPr>
      <t>87J82016723</t>
    </r>
  </si>
  <si>
    <r>
      <rPr>
        <sz val="6"/>
        <rFont val="Times New Roman"/>
        <family val="1"/>
      </rPr>
      <t>Lukman Affandi</t>
    </r>
  </si>
  <si>
    <r>
      <rPr>
        <sz val="6"/>
        <rFont val="Times New Roman"/>
        <family val="1"/>
      </rPr>
      <t>KP-4488</t>
    </r>
  </si>
  <si>
    <r>
      <rPr>
        <sz val="6"/>
        <rFont val="Times New Roman"/>
        <family val="1"/>
      </rPr>
      <t>87J82017671</t>
    </r>
  </si>
  <si>
    <r>
      <rPr>
        <sz val="6"/>
        <rFont val="Times New Roman"/>
        <family val="1"/>
      </rPr>
      <t>Upik Aspiah</t>
    </r>
  </si>
  <si>
    <r>
      <rPr>
        <sz val="6"/>
        <rFont val="Times New Roman"/>
        <family val="1"/>
      </rPr>
      <t>KP-4500</t>
    </r>
  </si>
  <si>
    <r>
      <rPr>
        <sz val="6"/>
        <rFont val="Times New Roman"/>
        <family val="1"/>
      </rPr>
      <t>87J82018810</t>
    </r>
  </si>
  <si>
    <r>
      <rPr>
        <sz val="6"/>
        <rFont val="Times New Roman"/>
        <family val="1"/>
      </rPr>
      <t xml:space="preserve">Titi
</t>
    </r>
    <r>
      <rPr>
        <sz val="6"/>
        <rFont val="Times New Roman"/>
        <family val="1"/>
      </rPr>
      <t>Purwantiningsih</t>
    </r>
  </si>
  <si>
    <r>
      <rPr>
        <sz val="6"/>
        <rFont val="Times New Roman"/>
        <family val="1"/>
      </rPr>
      <t>KP-4503</t>
    </r>
  </si>
  <si>
    <r>
      <rPr>
        <sz val="6"/>
        <rFont val="Times New Roman"/>
        <family val="1"/>
      </rPr>
      <t>87J82014793</t>
    </r>
  </si>
  <si>
    <r>
      <rPr>
        <sz val="6"/>
        <rFont val="Times New Roman"/>
        <family val="1"/>
      </rPr>
      <t>Slamet Komari</t>
    </r>
  </si>
  <si>
    <r>
      <rPr>
        <sz val="6"/>
        <rFont val="Times New Roman"/>
        <family val="1"/>
      </rPr>
      <t>KP-4521</t>
    </r>
  </si>
  <si>
    <r>
      <rPr>
        <sz val="6"/>
        <rFont val="Times New Roman"/>
        <family val="1"/>
      </rPr>
      <t>87J82016277</t>
    </r>
  </si>
  <si>
    <r>
      <rPr>
        <sz val="6"/>
        <rFont val="Times New Roman"/>
        <family val="1"/>
      </rPr>
      <t xml:space="preserve">Agung
</t>
    </r>
    <r>
      <rPr>
        <sz val="6"/>
        <rFont val="Times New Roman"/>
        <family val="1"/>
      </rPr>
      <t>Prianggodo</t>
    </r>
  </si>
  <si>
    <r>
      <rPr>
        <sz val="6"/>
        <rFont val="Times New Roman"/>
        <family val="1"/>
      </rPr>
      <t>KP-4562</t>
    </r>
  </si>
  <si>
    <r>
      <rPr>
        <sz val="6"/>
        <rFont val="Times New Roman"/>
        <family val="1"/>
      </rPr>
      <t>87J82016137</t>
    </r>
  </si>
  <si>
    <r>
      <rPr>
        <sz val="6"/>
        <rFont val="Times New Roman"/>
        <family val="1"/>
      </rPr>
      <t>Hamid Asman</t>
    </r>
  </si>
  <si>
    <r>
      <rPr>
        <sz val="6"/>
        <rFont val="Times New Roman"/>
        <family val="1"/>
      </rPr>
      <t>KP-4564</t>
    </r>
  </si>
  <si>
    <r>
      <rPr>
        <sz val="6"/>
        <rFont val="Times New Roman"/>
        <family val="1"/>
      </rPr>
      <t>87J82014553</t>
    </r>
  </si>
  <si>
    <r>
      <rPr>
        <sz val="6"/>
        <rFont val="Times New Roman"/>
        <family val="1"/>
      </rPr>
      <t>Kaimun</t>
    </r>
  </si>
  <si>
    <r>
      <rPr>
        <sz val="6"/>
        <rFont val="Times New Roman"/>
        <family val="1"/>
      </rPr>
      <t>KP-4568</t>
    </r>
  </si>
  <si>
    <r>
      <rPr>
        <sz val="6"/>
        <rFont val="Times New Roman"/>
        <family val="1"/>
      </rPr>
      <t>87J82014900</t>
    </r>
  </si>
  <si>
    <r>
      <rPr>
        <sz val="6"/>
        <rFont val="Times New Roman"/>
        <family val="1"/>
      </rPr>
      <t xml:space="preserve">Sri Rezeki
</t>
    </r>
    <r>
      <rPr>
        <sz val="6"/>
        <rFont val="Times New Roman"/>
        <family val="1"/>
      </rPr>
      <t>Nurhayati</t>
    </r>
  </si>
  <si>
    <r>
      <rPr>
        <sz val="6"/>
        <rFont val="Times New Roman"/>
        <family val="1"/>
      </rPr>
      <t>KP-4617</t>
    </r>
  </si>
  <si>
    <r>
      <rPr>
        <sz val="6"/>
        <rFont val="Times New Roman"/>
        <family val="1"/>
      </rPr>
      <t>87J82016350</t>
    </r>
  </si>
  <si>
    <r>
      <rPr>
        <sz val="6"/>
        <rFont val="Times New Roman"/>
        <family val="1"/>
      </rPr>
      <t>KP-4710</t>
    </r>
  </si>
  <si>
    <r>
      <rPr>
        <sz val="6"/>
        <rFont val="Times New Roman"/>
        <family val="1"/>
      </rPr>
      <t>87J82015089</t>
    </r>
  </si>
  <si>
    <r>
      <rPr>
        <sz val="6"/>
        <rFont val="Times New Roman"/>
        <family val="1"/>
      </rPr>
      <t>Reri Istipurwanti</t>
    </r>
  </si>
  <si>
    <r>
      <rPr>
        <sz val="6"/>
        <rFont val="Times New Roman"/>
        <family val="1"/>
      </rPr>
      <t>KP-4713</t>
    </r>
  </si>
  <si>
    <r>
      <rPr>
        <sz val="6"/>
        <rFont val="Times New Roman"/>
        <family val="1"/>
      </rPr>
      <t>87J82017655</t>
    </r>
  </si>
  <si>
    <r>
      <rPr>
        <sz val="6"/>
        <rFont val="Times New Roman"/>
        <family val="1"/>
      </rPr>
      <t>Hasyim Asngari</t>
    </r>
  </si>
  <si>
    <r>
      <rPr>
        <sz val="6"/>
        <rFont val="Times New Roman"/>
        <family val="1"/>
      </rPr>
      <t>KP-4725</t>
    </r>
  </si>
  <si>
    <r>
      <rPr>
        <sz val="6"/>
        <rFont val="Times New Roman"/>
        <family val="1"/>
      </rPr>
      <t>87J82019248</t>
    </r>
  </si>
  <si>
    <r>
      <rPr>
        <sz val="6"/>
        <rFont val="Times New Roman"/>
        <family val="1"/>
      </rPr>
      <t>Ersih Yuersih</t>
    </r>
  </si>
  <si>
    <r>
      <rPr>
        <sz val="6"/>
        <rFont val="Times New Roman"/>
        <family val="1"/>
      </rPr>
      <t>KP-4756</t>
    </r>
  </si>
  <si>
    <r>
      <rPr>
        <sz val="6"/>
        <rFont val="Times New Roman"/>
        <family val="1"/>
      </rPr>
      <t>88J82008611</t>
    </r>
  </si>
  <si>
    <r>
      <rPr>
        <sz val="6"/>
        <rFont val="Times New Roman"/>
        <family val="1"/>
      </rPr>
      <t>Ranap Sianturi</t>
    </r>
  </si>
  <si>
    <r>
      <rPr>
        <sz val="6"/>
        <rFont val="Times New Roman"/>
        <family val="1"/>
      </rPr>
      <t>KP-4791</t>
    </r>
  </si>
  <si>
    <r>
      <rPr>
        <sz val="6"/>
        <rFont val="Times New Roman"/>
        <family val="1"/>
      </rPr>
      <t>88J82009379</t>
    </r>
  </si>
  <si>
    <r>
      <rPr>
        <sz val="6"/>
        <rFont val="Times New Roman"/>
        <family val="1"/>
      </rPr>
      <t>Edi Sucipto</t>
    </r>
  </si>
  <si>
    <r>
      <rPr>
        <sz val="6"/>
        <rFont val="Times New Roman"/>
        <family val="1"/>
      </rPr>
      <t>KP-4819</t>
    </r>
  </si>
  <si>
    <r>
      <rPr>
        <sz val="6"/>
        <rFont val="Times New Roman"/>
        <family val="1"/>
      </rPr>
      <t>88J82008678</t>
    </r>
  </si>
  <si>
    <r>
      <rPr>
        <sz val="6"/>
        <rFont val="Times New Roman"/>
        <family val="1"/>
      </rPr>
      <t xml:space="preserve">Unggul
</t>
    </r>
    <r>
      <rPr>
        <sz val="6"/>
        <rFont val="Times New Roman"/>
        <family val="1"/>
      </rPr>
      <t>Cariawan</t>
    </r>
  </si>
  <si>
    <r>
      <rPr>
        <sz val="6"/>
        <rFont val="Times New Roman"/>
        <family val="1"/>
      </rPr>
      <t>KP-4830</t>
    </r>
  </si>
  <si>
    <r>
      <rPr>
        <sz val="6"/>
        <rFont val="Times New Roman"/>
        <family val="1"/>
      </rPr>
      <t>88J82009254</t>
    </r>
  </si>
  <si>
    <r>
      <rPr>
        <sz val="6"/>
        <rFont val="Times New Roman"/>
        <family val="1"/>
      </rPr>
      <t>Adik Supriatno</t>
    </r>
  </si>
  <si>
    <r>
      <rPr>
        <sz val="6"/>
        <rFont val="Times New Roman"/>
        <family val="1"/>
      </rPr>
      <t>KP-4833</t>
    </r>
  </si>
  <si>
    <r>
      <rPr>
        <sz val="6"/>
        <rFont val="Times New Roman"/>
        <family val="1"/>
      </rPr>
      <t>88J82009668</t>
    </r>
  </si>
  <si>
    <r>
      <rPr>
        <sz val="6"/>
        <rFont val="Times New Roman"/>
        <family val="1"/>
      </rPr>
      <t>Nurbaiti</t>
    </r>
  </si>
  <si>
    <r>
      <rPr>
        <sz val="6"/>
        <rFont val="Times New Roman"/>
        <family val="1"/>
      </rPr>
      <t>KP-4839</t>
    </r>
  </si>
  <si>
    <r>
      <rPr>
        <sz val="6"/>
        <rFont val="Times New Roman"/>
        <family val="1"/>
      </rPr>
      <t>88J82008751</t>
    </r>
  </si>
  <si>
    <r>
      <rPr>
        <sz val="6"/>
        <rFont val="Times New Roman"/>
        <family val="1"/>
      </rPr>
      <t>Masfar Insa</t>
    </r>
  </si>
  <si>
    <r>
      <rPr>
        <sz val="6"/>
        <rFont val="Times New Roman"/>
        <family val="1"/>
      </rPr>
      <t>KP-4846</t>
    </r>
  </si>
  <si>
    <r>
      <rPr>
        <sz val="6"/>
        <rFont val="Times New Roman"/>
        <family val="1"/>
      </rPr>
      <t>88J82012316</t>
    </r>
  </si>
  <si>
    <r>
      <rPr>
        <sz val="6"/>
        <rFont val="Times New Roman"/>
        <family val="1"/>
      </rPr>
      <t>Hardati</t>
    </r>
  </si>
  <si>
    <r>
      <rPr>
        <sz val="6"/>
        <rFont val="Times New Roman"/>
        <family val="1"/>
      </rPr>
      <t>KP-4851</t>
    </r>
  </si>
  <si>
    <r>
      <rPr>
        <sz val="6"/>
        <rFont val="Times New Roman"/>
        <family val="1"/>
      </rPr>
      <t>88J82008744</t>
    </r>
  </si>
  <si>
    <r>
      <rPr>
        <sz val="6"/>
        <rFont val="Times New Roman"/>
        <family val="1"/>
      </rPr>
      <t>Neni Purwani</t>
    </r>
  </si>
  <si>
    <r>
      <rPr>
        <sz val="6"/>
        <rFont val="Times New Roman"/>
        <family val="1"/>
      </rPr>
      <t>KP-4869</t>
    </r>
  </si>
  <si>
    <r>
      <rPr>
        <sz val="6"/>
        <rFont val="Times New Roman"/>
        <family val="1"/>
      </rPr>
      <t>88J82009031</t>
    </r>
  </si>
  <si>
    <r>
      <rPr>
        <sz val="6"/>
        <rFont val="Times New Roman"/>
        <family val="1"/>
      </rPr>
      <t>KP-4887</t>
    </r>
  </si>
  <si>
    <r>
      <rPr>
        <sz val="6"/>
        <rFont val="Times New Roman"/>
        <family val="1"/>
      </rPr>
      <t>88J82008934</t>
    </r>
  </si>
  <si>
    <r>
      <rPr>
        <sz val="6"/>
        <rFont val="Times New Roman"/>
        <family val="1"/>
      </rPr>
      <t xml:space="preserve">Herwati
</t>
    </r>
    <r>
      <rPr>
        <sz val="6"/>
        <rFont val="Times New Roman"/>
        <family val="1"/>
      </rPr>
      <t>Handayaningsih</t>
    </r>
  </si>
  <si>
    <r>
      <rPr>
        <sz val="6"/>
        <rFont val="Times New Roman"/>
        <family val="1"/>
      </rPr>
      <t>KP-4928</t>
    </r>
  </si>
  <si>
    <r>
      <rPr>
        <sz val="6"/>
        <rFont val="Times New Roman"/>
        <family val="1"/>
      </rPr>
      <t>88J82010666</t>
    </r>
  </si>
  <si>
    <r>
      <rPr>
        <sz val="6"/>
        <rFont val="Times New Roman"/>
        <family val="1"/>
      </rPr>
      <t>KP-4935</t>
    </r>
  </si>
  <si>
    <r>
      <rPr>
        <sz val="6"/>
        <rFont val="Times New Roman"/>
        <family val="1"/>
      </rPr>
      <t>88J82011680</t>
    </r>
  </si>
  <si>
    <r>
      <rPr>
        <sz val="6"/>
        <rFont val="Times New Roman"/>
        <family val="1"/>
      </rPr>
      <t>Arief Fadhillah</t>
    </r>
  </si>
  <si>
    <r>
      <rPr>
        <sz val="6"/>
        <rFont val="Times New Roman"/>
        <family val="1"/>
      </rPr>
      <t>KP-4967</t>
    </r>
  </si>
  <si>
    <r>
      <rPr>
        <sz val="6"/>
        <rFont val="Times New Roman"/>
        <family val="1"/>
      </rPr>
      <t>88J82010070</t>
    </r>
  </si>
  <si>
    <r>
      <rPr>
        <sz val="6"/>
        <rFont val="Times New Roman"/>
        <family val="1"/>
      </rPr>
      <t>Seda Bin Jakup</t>
    </r>
  </si>
  <si>
    <r>
      <rPr>
        <sz val="6"/>
        <rFont val="Times New Roman"/>
        <family val="1"/>
      </rPr>
      <t>KP-4977</t>
    </r>
  </si>
  <si>
    <r>
      <rPr>
        <sz val="6"/>
        <rFont val="Times New Roman"/>
        <family val="1"/>
      </rPr>
      <t>88J82010336</t>
    </r>
  </si>
  <si>
    <r>
      <rPr>
        <sz val="6"/>
        <rFont val="Times New Roman"/>
        <family val="1"/>
      </rPr>
      <t xml:space="preserve">Paul Fanny
</t>
    </r>
    <r>
      <rPr>
        <sz val="6"/>
        <rFont val="Times New Roman"/>
        <family val="1"/>
      </rPr>
      <t>Pandie</t>
    </r>
  </si>
  <si>
    <r>
      <rPr>
        <sz val="6"/>
        <rFont val="Times New Roman"/>
        <family val="1"/>
      </rPr>
      <t>KP-4999</t>
    </r>
  </si>
  <si>
    <r>
      <rPr>
        <sz val="6"/>
        <rFont val="Times New Roman"/>
        <family val="1"/>
      </rPr>
      <t>88J82009098</t>
    </r>
  </si>
  <si>
    <r>
      <rPr>
        <sz val="6"/>
        <rFont val="Times New Roman"/>
        <family val="1"/>
      </rPr>
      <t xml:space="preserve">Ida Bagus Kade
</t>
    </r>
    <r>
      <rPr>
        <sz val="6"/>
        <rFont val="Times New Roman"/>
        <family val="1"/>
      </rPr>
      <t>Yudartha</t>
    </r>
  </si>
  <si>
    <r>
      <rPr>
        <sz val="6"/>
        <rFont val="Times New Roman"/>
        <family val="1"/>
      </rPr>
      <t>KP-5047</t>
    </r>
  </si>
  <si>
    <r>
      <rPr>
        <sz val="6"/>
        <rFont val="Times New Roman"/>
        <family val="1"/>
      </rPr>
      <t>88J82011755</t>
    </r>
  </si>
  <si>
    <r>
      <rPr>
        <sz val="6"/>
        <rFont val="Times New Roman"/>
        <family val="1"/>
      </rPr>
      <t>Subeno</t>
    </r>
  </si>
  <si>
    <r>
      <rPr>
        <sz val="6"/>
        <rFont val="Times New Roman"/>
        <family val="1"/>
      </rPr>
      <t>KP-5057</t>
    </r>
  </si>
  <si>
    <r>
      <rPr>
        <sz val="6"/>
        <rFont val="Times New Roman"/>
        <family val="1"/>
      </rPr>
      <t>88J82009726</t>
    </r>
  </si>
  <si>
    <r>
      <rPr>
        <sz val="6"/>
        <rFont val="Times New Roman"/>
        <family val="1"/>
      </rPr>
      <t>Teddy Apriliady</t>
    </r>
  </si>
  <si>
    <r>
      <rPr>
        <sz val="6"/>
        <rFont val="Times New Roman"/>
        <family val="1"/>
      </rPr>
      <t>KP-5123</t>
    </r>
  </si>
  <si>
    <r>
      <rPr>
        <sz val="6"/>
        <rFont val="Times New Roman"/>
        <family val="1"/>
      </rPr>
      <t>88J82011201</t>
    </r>
  </si>
  <si>
    <r>
      <rPr>
        <sz val="6"/>
        <rFont val="Times New Roman"/>
        <family val="1"/>
      </rPr>
      <t>Ida Rostinda S</t>
    </r>
  </si>
  <si>
    <r>
      <rPr>
        <sz val="6"/>
        <rFont val="Times New Roman"/>
        <family val="1"/>
      </rPr>
      <t>KP-5141</t>
    </r>
  </si>
  <si>
    <r>
      <rPr>
        <sz val="6"/>
        <rFont val="Times New Roman"/>
        <family val="1"/>
      </rPr>
      <t>88J82012464</t>
    </r>
  </si>
  <si>
    <r>
      <rPr>
        <sz val="6"/>
        <rFont val="Times New Roman"/>
        <family val="1"/>
      </rPr>
      <t>Siti Masitoh</t>
    </r>
  </si>
  <si>
    <r>
      <rPr>
        <sz val="6"/>
        <rFont val="Times New Roman"/>
        <family val="1"/>
      </rPr>
      <t>KP-5164</t>
    </r>
  </si>
  <si>
    <r>
      <rPr>
        <sz val="6"/>
        <rFont val="Times New Roman"/>
        <family val="1"/>
      </rPr>
      <t>88J82012159</t>
    </r>
  </si>
  <si>
    <r>
      <rPr>
        <sz val="6"/>
        <rFont val="Times New Roman"/>
        <family val="1"/>
      </rPr>
      <t>Muhamad Abri</t>
    </r>
  </si>
  <si>
    <r>
      <rPr>
        <sz val="6"/>
        <rFont val="Times New Roman"/>
        <family val="1"/>
      </rPr>
      <t>KP-5190</t>
    </r>
  </si>
  <si>
    <r>
      <rPr>
        <sz val="6"/>
        <rFont val="Times New Roman"/>
        <family val="1"/>
      </rPr>
      <t>88J82008454</t>
    </r>
  </si>
  <si>
    <r>
      <rPr>
        <sz val="6"/>
        <rFont val="Times New Roman"/>
        <family val="1"/>
      </rPr>
      <t>Anthon Hermady</t>
    </r>
  </si>
  <si>
    <r>
      <rPr>
        <sz val="6"/>
        <rFont val="Times New Roman"/>
        <family val="1"/>
      </rPr>
      <t>KP-5197</t>
    </r>
  </si>
  <si>
    <r>
      <rPr>
        <sz val="6"/>
        <rFont val="Times New Roman"/>
        <family val="1"/>
      </rPr>
      <t>88J82009197</t>
    </r>
  </si>
  <si>
    <r>
      <rPr>
        <sz val="6"/>
        <rFont val="Times New Roman"/>
        <family val="1"/>
      </rPr>
      <t>Budi Rahardjo</t>
    </r>
  </si>
  <si>
    <r>
      <rPr>
        <sz val="6"/>
        <rFont val="Times New Roman"/>
        <family val="1"/>
      </rPr>
      <t>KP-5234</t>
    </r>
  </si>
  <si>
    <r>
      <rPr>
        <sz val="6"/>
        <rFont val="Times New Roman"/>
        <family val="1"/>
      </rPr>
      <t>88J82011342</t>
    </r>
  </si>
  <si>
    <r>
      <rPr>
        <sz val="6"/>
        <rFont val="Times New Roman"/>
        <family val="1"/>
      </rPr>
      <t>Poniman</t>
    </r>
  </si>
  <si>
    <r>
      <rPr>
        <sz val="6"/>
        <rFont val="Times New Roman"/>
        <family val="1"/>
      </rPr>
      <t>KP-5243</t>
    </r>
  </si>
  <si>
    <r>
      <rPr>
        <sz val="6"/>
        <rFont val="Times New Roman"/>
        <family val="1"/>
      </rPr>
      <t>88J82011524</t>
    </r>
  </si>
  <si>
    <r>
      <rPr>
        <sz val="6"/>
        <rFont val="Times New Roman"/>
        <family val="1"/>
      </rPr>
      <t>Ngestu Wahyudi</t>
    </r>
  </si>
  <si>
    <r>
      <rPr>
        <sz val="6"/>
        <rFont val="Times New Roman"/>
        <family val="1"/>
      </rPr>
      <t>KP-5244</t>
    </r>
  </si>
  <si>
    <r>
      <rPr>
        <sz val="6"/>
        <rFont val="Times New Roman"/>
        <family val="1"/>
      </rPr>
      <t>88J82012332</t>
    </r>
  </si>
  <si>
    <r>
      <rPr>
        <sz val="6"/>
        <rFont val="Times New Roman"/>
        <family val="1"/>
      </rPr>
      <t>Azhari Yusuf</t>
    </r>
  </si>
  <si>
    <r>
      <rPr>
        <sz val="6"/>
        <rFont val="Times New Roman"/>
        <family val="1"/>
      </rPr>
      <t>KP-5283</t>
    </r>
  </si>
  <si>
    <r>
      <rPr>
        <sz val="6"/>
        <rFont val="Times New Roman"/>
        <family val="1"/>
      </rPr>
      <t>88J82009247</t>
    </r>
  </si>
  <si>
    <r>
      <rPr>
        <sz val="6"/>
        <rFont val="Times New Roman"/>
        <family val="1"/>
      </rPr>
      <t>KP-5313</t>
    </r>
  </si>
  <si>
    <r>
      <rPr>
        <sz val="6"/>
        <rFont val="Times New Roman"/>
        <family val="1"/>
      </rPr>
      <t>88J82009312</t>
    </r>
  </si>
  <si>
    <r>
      <rPr>
        <sz val="6"/>
        <rFont val="Times New Roman"/>
        <family val="1"/>
      </rPr>
      <t>KP-5333</t>
    </r>
  </si>
  <si>
    <r>
      <rPr>
        <sz val="6"/>
        <rFont val="Times New Roman"/>
        <family val="1"/>
      </rPr>
      <t>96J80221631</t>
    </r>
  </si>
  <si>
    <r>
      <rPr>
        <sz val="6"/>
        <rFont val="Times New Roman"/>
        <family val="1"/>
      </rPr>
      <t>KP-5363</t>
    </r>
  </si>
  <si>
    <r>
      <rPr>
        <sz val="6"/>
        <rFont val="Times New Roman"/>
        <family val="1"/>
      </rPr>
      <t>89J82009260</t>
    </r>
  </si>
  <si>
    <r>
      <rPr>
        <sz val="6"/>
        <rFont val="Times New Roman"/>
        <family val="1"/>
      </rPr>
      <t>Agustiyo Pujono</t>
    </r>
  </si>
  <si>
    <r>
      <rPr>
        <sz val="6"/>
        <rFont val="Times New Roman"/>
        <family val="1"/>
      </rPr>
      <t>KP-5375</t>
    </r>
  </si>
  <si>
    <r>
      <rPr>
        <sz val="6"/>
        <rFont val="Times New Roman"/>
        <family val="1"/>
      </rPr>
      <t>89J82010649</t>
    </r>
  </si>
  <si>
    <r>
      <rPr>
        <sz val="6"/>
        <rFont val="Times New Roman"/>
        <family val="1"/>
      </rPr>
      <t>Iik Hikmawati</t>
    </r>
  </si>
  <si>
    <r>
      <rPr>
        <sz val="6"/>
        <rFont val="Times New Roman"/>
        <family val="1"/>
      </rPr>
      <t>KP-5379</t>
    </r>
  </si>
  <si>
    <r>
      <rPr>
        <sz val="6"/>
        <rFont val="Times New Roman"/>
        <family val="1"/>
      </rPr>
      <t>89J82010805</t>
    </r>
  </si>
  <si>
    <r>
      <rPr>
        <sz val="6"/>
        <rFont val="Times New Roman"/>
        <family val="1"/>
      </rPr>
      <t>KP-5426</t>
    </r>
  </si>
  <si>
    <r>
      <rPr>
        <sz val="6"/>
        <rFont val="Times New Roman"/>
        <family val="1"/>
      </rPr>
      <t>89J82009971</t>
    </r>
  </si>
  <si>
    <r>
      <rPr>
        <sz val="6"/>
        <rFont val="Times New Roman"/>
        <family val="1"/>
      </rPr>
      <t>Peni Mumpuni</t>
    </r>
  </si>
  <si>
    <r>
      <rPr>
        <sz val="6"/>
        <rFont val="Times New Roman"/>
        <family val="1"/>
      </rPr>
      <t>KP-5440</t>
    </r>
  </si>
  <si>
    <r>
      <rPr>
        <sz val="6"/>
        <rFont val="Times New Roman"/>
        <family val="1"/>
      </rPr>
      <t>89J82008734</t>
    </r>
  </si>
  <si>
    <r>
      <rPr>
        <sz val="6"/>
        <rFont val="Times New Roman"/>
        <family val="1"/>
      </rPr>
      <t>Uus Husein</t>
    </r>
  </si>
  <si>
    <r>
      <rPr>
        <sz val="6"/>
        <rFont val="Times New Roman"/>
        <family val="1"/>
      </rPr>
      <t>KP-5470</t>
    </r>
  </si>
  <si>
    <r>
      <rPr>
        <sz val="6"/>
        <rFont val="Times New Roman"/>
        <family val="1"/>
      </rPr>
      <t>89J82011282</t>
    </r>
  </si>
  <si>
    <r>
      <rPr>
        <sz val="6"/>
        <rFont val="Times New Roman"/>
        <family val="1"/>
      </rPr>
      <t xml:space="preserve">Rismawaty Tanti
</t>
    </r>
    <r>
      <rPr>
        <sz val="6"/>
        <rFont val="Times New Roman"/>
        <family val="1"/>
      </rPr>
      <t>H</t>
    </r>
  </si>
  <si>
    <r>
      <rPr>
        <sz val="6"/>
        <rFont val="Times New Roman"/>
        <family val="1"/>
      </rPr>
      <t>KP-5554</t>
    </r>
  </si>
  <si>
    <r>
      <rPr>
        <sz val="6"/>
        <rFont val="Times New Roman"/>
        <family val="1"/>
      </rPr>
      <t>89J82011480</t>
    </r>
  </si>
  <si>
    <r>
      <rPr>
        <sz val="6"/>
        <rFont val="Times New Roman"/>
        <family val="1"/>
      </rPr>
      <t>Elen Darmalena</t>
    </r>
  </si>
  <si>
    <r>
      <rPr>
        <sz val="6"/>
        <rFont val="Times New Roman"/>
        <family val="1"/>
      </rPr>
      <t>KP-5555</t>
    </r>
  </si>
  <si>
    <r>
      <rPr>
        <sz val="6"/>
        <rFont val="Times New Roman"/>
        <family val="1"/>
      </rPr>
      <t>89J82011043</t>
    </r>
  </si>
  <si>
    <r>
      <rPr>
        <sz val="6"/>
        <rFont val="Times New Roman"/>
        <family val="1"/>
      </rPr>
      <t>Alce Agustina</t>
    </r>
  </si>
  <si>
    <r>
      <rPr>
        <sz val="6"/>
        <rFont val="Times New Roman"/>
        <family val="1"/>
      </rPr>
      <t>KP-5580</t>
    </r>
  </si>
  <si>
    <r>
      <rPr>
        <sz val="6"/>
        <rFont val="Times New Roman"/>
        <family val="1"/>
      </rPr>
      <t>89J82011407</t>
    </r>
  </si>
  <si>
    <r>
      <rPr>
        <sz val="6"/>
        <rFont val="Times New Roman"/>
        <family val="1"/>
      </rPr>
      <t>Achmad Sutisna</t>
    </r>
  </si>
  <si>
    <r>
      <rPr>
        <sz val="6"/>
        <rFont val="Times New Roman"/>
        <family val="1"/>
      </rPr>
      <t>KP-5585</t>
    </r>
  </si>
  <si>
    <r>
      <rPr>
        <sz val="6"/>
        <rFont val="Times New Roman"/>
        <family val="1"/>
      </rPr>
      <t>89J82011548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</si>
  <si>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Rusharyani</t>
    </r>
  </si>
  <si>
    <r>
      <rPr>
        <sz val="6"/>
        <rFont val="Times New Roman"/>
        <family val="1"/>
      </rPr>
      <t>KP-5648</t>
    </r>
  </si>
  <si>
    <r>
      <rPr>
        <sz val="6"/>
        <rFont val="Times New Roman"/>
        <family val="1"/>
      </rPr>
      <t>89J82009666</t>
    </r>
  </si>
  <si>
    <r>
      <rPr>
        <sz val="6"/>
        <rFont val="Times New Roman"/>
        <family val="1"/>
      </rPr>
      <t xml:space="preserve">Aria
</t>
    </r>
    <r>
      <rPr>
        <sz val="6"/>
        <rFont val="Times New Roman"/>
        <family val="1"/>
      </rPr>
      <t>Bhayangkara</t>
    </r>
  </si>
  <si>
    <r>
      <rPr>
        <sz val="6"/>
        <rFont val="Times New Roman"/>
        <family val="1"/>
      </rPr>
      <t>KP-5662</t>
    </r>
  </si>
  <si>
    <r>
      <rPr>
        <sz val="6"/>
        <rFont val="Times New Roman"/>
        <family val="1"/>
      </rPr>
      <t>89J82011555</t>
    </r>
  </si>
  <si>
    <r>
      <rPr>
        <sz val="6"/>
        <rFont val="Times New Roman"/>
        <family val="1"/>
      </rPr>
      <t>Neneng Fathiah</t>
    </r>
  </si>
  <si>
    <r>
      <rPr>
        <sz val="6"/>
        <rFont val="Times New Roman"/>
        <family val="1"/>
      </rPr>
      <t>KP-5726</t>
    </r>
  </si>
  <si>
    <r>
      <rPr>
        <sz val="6"/>
        <rFont val="Times New Roman"/>
        <family val="1"/>
      </rPr>
      <t>89J82011357</t>
    </r>
  </si>
  <si>
    <r>
      <rPr>
        <sz val="6"/>
        <rFont val="Times New Roman"/>
        <family val="1"/>
      </rPr>
      <t>Aida Nurida</t>
    </r>
  </si>
  <si>
    <r>
      <rPr>
        <sz val="6"/>
        <rFont val="Times New Roman"/>
        <family val="1"/>
      </rPr>
      <t>KP-5736</t>
    </r>
  </si>
  <si>
    <r>
      <rPr>
        <sz val="6"/>
        <rFont val="Times New Roman"/>
        <family val="1"/>
      </rPr>
      <t>89J82010680</t>
    </r>
  </si>
  <si>
    <r>
      <rPr>
        <sz val="6"/>
        <rFont val="Times New Roman"/>
        <family val="1"/>
      </rPr>
      <t xml:space="preserve">Desmi Yuryeti
</t>
    </r>
    <r>
      <rPr>
        <sz val="6"/>
        <rFont val="Times New Roman"/>
        <family val="1"/>
      </rPr>
      <t>Johan</t>
    </r>
  </si>
  <si>
    <r>
      <rPr>
        <sz val="6"/>
        <rFont val="Times New Roman"/>
        <family val="1"/>
      </rPr>
      <t>KP-5744</t>
    </r>
  </si>
  <si>
    <r>
      <rPr>
        <sz val="6"/>
        <rFont val="Times New Roman"/>
        <family val="1"/>
      </rPr>
      <t>89J82011373</t>
    </r>
  </si>
  <si>
    <r>
      <rPr>
        <sz val="6"/>
        <rFont val="Times New Roman"/>
        <family val="1"/>
      </rPr>
      <t>Niken Saraswati</t>
    </r>
  </si>
  <si>
    <r>
      <rPr>
        <sz val="6"/>
        <rFont val="Times New Roman"/>
        <family val="1"/>
      </rPr>
      <t>KP-5767</t>
    </r>
  </si>
  <si>
    <r>
      <rPr>
        <sz val="6"/>
        <rFont val="Times New Roman"/>
        <family val="1"/>
      </rPr>
      <t>89J82010821</t>
    </r>
  </si>
  <si>
    <r>
      <rPr>
        <sz val="6"/>
        <rFont val="Times New Roman"/>
        <family val="1"/>
      </rPr>
      <t>Endi Mashudi</t>
    </r>
  </si>
  <si>
    <r>
      <rPr>
        <sz val="6"/>
        <rFont val="Times New Roman"/>
        <family val="1"/>
      </rPr>
      <t>KP-5784</t>
    </r>
  </si>
  <si>
    <r>
      <rPr>
        <sz val="6"/>
        <rFont val="Times New Roman"/>
        <family val="1"/>
      </rPr>
      <t>89J82008619</t>
    </r>
  </si>
  <si>
    <r>
      <rPr>
        <sz val="6"/>
        <rFont val="Times New Roman"/>
        <family val="1"/>
      </rPr>
      <t xml:space="preserve">Ali Zainal
</t>
    </r>
    <r>
      <rPr>
        <sz val="6"/>
        <rFont val="Times New Roman"/>
        <family val="1"/>
      </rPr>
      <t>Abidin</t>
    </r>
  </si>
  <si>
    <r>
      <rPr>
        <sz val="6"/>
        <rFont val="Times New Roman"/>
        <family val="1"/>
      </rPr>
      <t>KP-5792</t>
    </r>
  </si>
  <si>
    <r>
      <rPr>
        <sz val="6"/>
        <rFont val="Times New Roman"/>
        <family val="1"/>
      </rPr>
      <t>89J82008783</t>
    </r>
  </si>
  <si>
    <r>
      <rPr>
        <sz val="6"/>
        <rFont val="Times New Roman"/>
        <family val="1"/>
      </rPr>
      <t>R Kristianto</t>
    </r>
  </si>
  <si>
    <r>
      <rPr>
        <sz val="6"/>
        <rFont val="Times New Roman"/>
        <family val="1"/>
      </rPr>
      <t>KP-5797</t>
    </r>
  </si>
  <si>
    <r>
      <rPr>
        <sz val="6"/>
        <rFont val="Times New Roman"/>
        <family val="1"/>
      </rPr>
      <t>89J82008809</t>
    </r>
  </si>
  <si>
    <r>
      <rPr>
        <sz val="6"/>
        <rFont val="Times New Roman"/>
        <family val="1"/>
      </rPr>
      <t>Irwan Prasetyo</t>
    </r>
  </si>
  <si>
    <r>
      <rPr>
        <sz val="6"/>
        <rFont val="Times New Roman"/>
        <family val="1"/>
      </rPr>
      <t>KP-5798</t>
    </r>
  </si>
  <si>
    <r>
      <rPr>
        <sz val="6"/>
        <rFont val="Times New Roman"/>
        <family val="1"/>
      </rPr>
      <t>89J82008593</t>
    </r>
  </si>
  <si>
    <r>
      <rPr>
        <sz val="6"/>
        <rFont val="Times New Roman"/>
        <family val="1"/>
      </rPr>
      <t>Heli Winarso</t>
    </r>
  </si>
  <si>
    <r>
      <rPr>
        <sz val="6"/>
        <rFont val="Times New Roman"/>
        <family val="1"/>
      </rPr>
      <t>KP-5799</t>
    </r>
  </si>
  <si>
    <r>
      <rPr>
        <sz val="6"/>
        <rFont val="Times New Roman"/>
        <family val="1"/>
      </rPr>
      <t>89J82008858</t>
    </r>
  </si>
  <si>
    <r>
      <rPr>
        <sz val="6"/>
        <rFont val="Times New Roman"/>
        <family val="1"/>
      </rPr>
      <t xml:space="preserve">Hdedi
</t>
    </r>
    <r>
      <rPr>
        <sz val="6"/>
        <rFont val="Times New Roman"/>
        <family val="1"/>
      </rPr>
      <t>Krisnariawan Sunoto</t>
    </r>
  </si>
  <si>
    <r>
      <rPr>
        <sz val="6"/>
        <rFont val="Times New Roman"/>
        <family val="1"/>
      </rPr>
      <t>KP-5801</t>
    </r>
  </si>
  <si>
    <r>
      <rPr>
        <sz val="6"/>
        <rFont val="Times New Roman"/>
        <family val="1"/>
      </rPr>
      <t>89J82008643</t>
    </r>
  </si>
  <si>
    <r>
      <rPr>
        <sz val="6"/>
        <rFont val="Times New Roman"/>
        <family val="1"/>
      </rPr>
      <t>Tolu Ismed Arief</t>
    </r>
  </si>
  <si>
    <r>
      <rPr>
        <sz val="6"/>
        <rFont val="Times New Roman"/>
        <family val="1"/>
      </rPr>
      <t>KP-5876</t>
    </r>
  </si>
  <si>
    <r>
      <rPr>
        <sz val="6"/>
        <rFont val="Times New Roman"/>
        <family val="1"/>
      </rPr>
      <t>90J82009680</t>
    </r>
  </si>
  <si>
    <r>
      <rPr>
        <sz val="6"/>
        <rFont val="Times New Roman"/>
        <family val="1"/>
      </rPr>
      <t>Sugiyoto</t>
    </r>
  </si>
  <si>
    <r>
      <rPr>
        <sz val="6"/>
        <rFont val="Times New Roman"/>
        <family val="1"/>
      </rPr>
      <t>KP-5954</t>
    </r>
  </si>
  <si>
    <r>
      <rPr>
        <sz val="6"/>
        <rFont val="Times New Roman"/>
        <family val="1"/>
      </rPr>
      <t>90J82009094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</si>
  <si>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Sabarudin</t>
    </r>
  </si>
  <si>
    <r>
      <rPr>
        <sz val="6"/>
        <rFont val="Times New Roman"/>
        <family val="1"/>
      </rPr>
      <t>KP-6057</t>
    </r>
  </si>
  <si>
    <r>
      <rPr>
        <sz val="6"/>
        <rFont val="Times New Roman"/>
        <family val="1"/>
      </rPr>
      <t>90J82010589</t>
    </r>
  </si>
  <si>
    <r>
      <rPr>
        <sz val="6"/>
        <rFont val="Times New Roman"/>
        <family val="1"/>
      </rPr>
      <t>Nike Suanti</t>
    </r>
  </si>
  <si>
    <r>
      <rPr>
        <sz val="6"/>
        <rFont val="Times New Roman"/>
        <family val="1"/>
      </rPr>
      <t>KP-6180</t>
    </r>
  </si>
  <si>
    <r>
      <rPr>
        <sz val="6"/>
        <rFont val="Times New Roman"/>
        <family val="1"/>
      </rPr>
      <t>90J82010670</t>
    </r>
  </si>
  <si>
    <r>
      <rPr>
        <sz val="6"/>
        <rFont val="Times New Roman"/>
        <family val="1"/>
      </rPr>
      <t xml:space="preserve">Hendang
</t>
    </r>
    <r>
      <rPr>
        <sz val="6"/>
        <rFont val="Times New Roman"/>
        <family val="1"/>
      </rPr>
      <t>Gunawan</t>
    </r>
  </si>
  <si>
    <r>
      <rPr>
        <sz val="6"/>
        <rFont val="Times New Roman"/>
        <family val="1"/>
      </rPr>
      <t>KP-6181</t>
    </r>
  </si>
  <si>
    <r>
      <rPr>
        <sz val="6"/>
        <rFont val="Times New Roman"/>
        <family val="1"/>
      </rPr>
      <t>90J82008864</t>
    </r>
  </si>
  <si>
    <r>
      <rPr>
        <sz val="6"/>
        <rFont val="Times New Roman"/>
        <family val="1"/>
      </rPr>
      <t>Moh Kusnadi</t>
    </r>
  </si>
  <si>
    <r>
      <rPr>
        <sz val="6"/>
        <rFont val="Times New Roman"/>
        <family val="1"/>
      </rPr>
      <t>KP-6296</t>
    </r>
  </si>
  <si>
    <r>
      <rPr>
        <sz val="6"/>
        <rFont val="Times New Roman"/>
        <family val="1"/>
      </rPr>
      <t>91J82014043</t>
    </r>
  </si>
  <si>
    <r>
      <rPr>
        <sz val="6"/>
        <rFont val="Times New Roman"/>
        <family val="1"/>
      </rPr>
      <t xml:space="preserve">Usep Widya
</t>
    </r>
    <r>
      <rPr>
        <sz val="6"/>
        <rFont val="Times New Roman"/>
        <family val="1"/>
      </rPr>
      <t>Kusmayadi</t>
    </r>
  </si>
  <si>
    <r>
      <rPr>
        <sz val="6"/>
        <rFont val="Times New Roman"/>
        <family val="1"/>
      </rPr>
      <t>KP-6328</t>
    </r>
  </si>
  <si>
    <r>
      <rPr>
        <sz val="6"/>
        <rFont val="Times New Roman"/>
        <family val="1"/>
      </rPr>
      <t>91J82013375</t>
    </r>
  </si>
  <si>
    <r>
      <rPr>
        <sz val="6"/>
        <rFont val="Times New Roman"/>
        <family val="1"/>
      </rPr>
      <t>Daryanto</t>
    </r>
  </si>
  <si>
    <r>
      <rPr>
        <sz val="6"/>
        <rFont val="Times New Roman"/>
        <family val="1"/>
      </rPr>
      <t>KP-6443</t>
    </r>
  </si>
  <si>
    <r>
      <rPr>
        <sz val="6"/>
        <rFont val="Times New Roman"/>
        <family val="1"/>
      </rPr>
      <t>91J82010389</t>
    </r>
  </si>
  <si>
    <r>
      <rPr>
        <sz val="6"/>
        <rFont val="Times New Roman"/>
        <family val="1"/>
      </rPr>
      <t>Riwoto</t>
    </r>
  </si>
  <si>
    <r>
      <rPr>
        <sz val="6"/>
        <rFont val="Times New Roman"/>
        <family val="1"/>
      </rPr>
      <t>KP-6512</t>
    </r>
  </si>
  <si>
    <r>
      <rPr>
        <sz val="6"/>
        <rFont val="Times New Roman"/>
        <family val="1"/>
      </rPr>
      <t>91J82011247</t>
    </r>
  </si>
  <si>
    <r>
      <rPr>
        <sz val="6"/>
        <rFont val="Times New Roman"/>
        <family val="1"/>
      </rPr>
      <t>Sophia Trinastiti</t>
    </r>
  </si>
  <si>
    <r>
      <rPr>
        <sz val="6"/>
        <rFont val="Times New Roman"/>
        <family val="1"/>
      </rPr>
      <t>KP-6595</t>
    </r>
  </si>
  <si>
    <r>
      <rPr>
        <sz val="6"/>
        <rFont val="Times New Roman"/>
        <family val="1"/>
      </rPr>
      <t>91J82013862</t>
    </r>
  </si>
  <si>
    <r>
      <rPr>
        <sz val="6"/>
        <rFont val="Times New Roman"/>
        <family val="1"/>
      </rPr>
      <t>Djudju Mulyana</t>
    </r>
  </si>
  <si>
    <r>
      <rPr>
        <sz val="6"/>
        <rFont val="Times New Roman"/>
        <family val="1"/>
      </rPr>
      <t>KP-6647</t>
    </r>
  </si>
  <si>
    <r>
      <rPr>
        <sz val="6"/>
        <rFont val="Times New Roman"/>
        <family val="1"/>
      </rPr>
      <t>91J82011601</t>
    </r>
  </si>
  <si>
    <r>
      <rPr>
        <sz val="6"/>
        <rFont val="Times New Roman"/>
        <family val="1"/>
      </rPr>
      <t>Anton Andrian</t>
    </r>
  </si>
  <si>
    <r>
      <rPr>
        <sz val="6"/>
        <rFont val="Times New Roman"/>
        <family val="1"/>
      </rPr>
      <t>KP-6648</t>
    </r>
  </si>
  <si>
    <r>
      <rPr>
        <sz val="6"/>
        <rFont val="Times New Roman"/>
        <family val="1"/>
      </rPr>
      <t>91J82014969</t>
    </r>
  </si>
  <si>
    <r>
      <rPr>
        <sz val="6"/>
        <rFont val="Times New Roman"/>
        <family val="1"/>
      </rPr>
      <t>Yetti Rusmiati</t>
    </r>
  </si>
  <si>
    <r>
      <rPr>
        <sz val="6"/>
        <rFont val="Times New Roman"/>
        <family val="1"/>
      </rPr>
      <t>KP-6774</t>
    </r>
  </si>
  <si>
    <r>
      <rPr>
        <sz val="6"/>
        <rFont val="Times New Roman"/>
        <family val="1"/>
      </rPr>
      <t>92J80058487</t>
    </r>
  </si>
  <si>
    <r>
      <rPr>
        <sz val="6"/>
        <rFont val="Times New Roman"/>
        <family val="1"/>
      </rPr>
      <t xml:space="preserve">Lusje Olha
</t>
    </r>
    <r>
      <rPr>
        <sz val="6"/>
        <rFont val="Times New Roman"/>
        <family val="1"/>
      </rPr>
      <t>Bojoh</t>
    </r>
  </si>
  <si>
    <r>
      <rPr>
        <sz val="6"/>
        <rFont val="Times New Roman"/>
        <family val="1"/>
      </rPr>
      <t>KP-6907</t>
    </r>
  </si>
  <si>
    <r>
      <rPr>
        <sz val="6"/>
        <rFont val="Times New Roman"/>
        <family val="1"/>
      </rPr>
      <t>91J82014092</t>
    </r>
  </si>
  <si>
    <r>
      <rPr>
        <sz val="6"/>
        <rFont val="Times New Roman"/>
        <family val="1"/>
      </rPr>
      <t>Heru Priyono</t>
    </r>
  </si>
  <si>
    <r>
      <rPr>
        <sz val="6"/>
        <rFont val="Times New Roman"/>
        <family val="1"/>
      </rPr>
      <t>KP-6953</t>
    </r>
  </si>
  <si>
    <r>
      <rPr>
        <sz val="6"/>
        <rFont val="Times New Roman"/>
        <family val="1"/>
      </rPr>
      <t>93J80109023</t>
    </r>
  </si>
  <si>
    <r>
      <rPr>
        <sz val="6"/>
        <rFont val="Times New Roman"/>
        <family val="1"/>
      </rPr>
      <t>Erry Mirza B</t>
    </r>
  </si>
  <si>
    <r>
      <rPr>
        <sz val="6"/>
        <rFont val="Times New Roman"/>
        <family val="1"/>
      </rPr>
      <t>KP-6954</t>
    </r>
  </si>
  <si>
    <r>
      <rPr>
        <sz val="6"/>
        <rFont val="Times New Roman"/>
        <family val="1"/>
      </rPr>
      <t>92J80057836</t>
    </r>
  </si>
  <si>
    <r>
      <rPr>
        <sz val="6"/>
        <rFont val="Times New Roman"/>
        <family val="1"/>
      </rPr>
      <t>Taufik Hidayah</t>
    </r>
  </si>
  <si>
    <r>
      <rPr>
        <sz val="6"/>
        <rFont val="Times New Roman"/>
        <family val="1"/>
      </rPr>
      <t>KP-6955</t>
    </r>
  </si>
  <si>
    <r>
      <rPr>
        <sz val="6"/>
        <rFont val="Times New Roman"/>
        <family val="1"/>
      </rPr>
      <t>92J80058032</t>
    </r>
  </si>
  <si>
    <r>
      <rPr>
        <sz val="6"/>
        <rFont val="Times New Roman"/>
        <family val="1"/>
      </rPr>
      <t>Mita Nurani</t>
    </r>
  </si>
  <si>
    <r>
      <rPr>
        <sz val="6"/>
        <rFont val="Times New Roman"/>
        <family val="1"/>
      </rPr>
      <t>KP-6956</t>
    </r>
  </si>
  <si>
    <r>
      <rPr>
        <sz val="6"/>
        <rFont val="Times New Roman"/>
        <family val="1"/>
      </rPr>
      <t>92J80057851</t>
    </r>
  </si>
  <si>
    <r>
      <rPr>
        <sz val="6"/>
        <rFont val="Times New Roman"/>
        <family val="1"/>
      </rPr>
      <t>Sri Dhamayanti</t>
    </r>
  </si>
  <si>
    <r>
      <rPr>
        <sz val="6"/>
        <rFont val="Times New Roman"/>
        <family val="1"/>
      </rPr>
      <t>KP-7040</t>
    </r>
  </si>
  <si>
    <r>
      <rPr>
        <sz val="6"/>
        <rFont val="Times New Roman"/>
        <family val="1"/>
      </rPr>
      <t>92J80058289</t>
    </r>
  </si>
  <si>
    <r>
      <rPr>
        <sz val="6"/>
        <rFont val="Times New Roman"/>
        <family val="1"/>
      </rPr>
      <t>Idham Soka</t>
    </r>
  </si>
  <si>
    <r>
      <rPr>
        <sz val="6"/>
        <rFont val="Times New Roman"/>
        <family val="1"/>
      </rPr>
      <t>KP-7100</t>
    </r>
  </si>
  <si>
    <r>
      <rPr>
        <sz val="6"/>
        <rFont val="Times New Roman"/>
        <family val="1"/>
      </rPr>
      <t>91J82010371</t>
    </r>
  </si>
  <si>
    <r>
      <rPr>
        <sz val="6"/>
        <rFont val="Times New Roman"/>
        <family val="1"/>
      </rPr>
      <t>Ediawati</t>
    </r>
  </si>
  <si>
    <r>
      <rPr>
        <sz val="6"/>
        <rFont val="Times New Roman"/>
        <family val="1"/>
      </rPr>
      <t>KP-7108</t>
    </r>
  </si>
  <si>
    <r>
      <rPr>
        <sz val="6"/>
        <rFont val="Times New Roman"/>
        <family val="1"/>
      </rPr>
      <t>92J80059683</t>
    </r>
  </si>
  <si>
    <r>
      <rPr>
        <sz val="6"/>
        <rFont val="Times New Roman"/>
        <family val="1"/>
      </rPr>
      <t xml:space="preserve">Nanda
</t>
    </r>
    <r>
      <rPr>
        <sz val="6"/>
        <rFont val="Times New Roman"/>
        <family val="1"/>
      </rPr>
      <t>Djuvitananda</t>
    </r>
  </si>
  <si>
    <r>
      <rPr>
        <sz val="6"/>
        <rFont val="Times New Roman"/>
        <family val="1"/>
      </rPr>
      <t>KP-7114</t>
    </r>
  </si>
  <si>
    <r>
      <rPr>
        <sz val="6"/>
        <rFont val="Times New Roman"/>
        <family val="1"/>
      </rPr>
      <t>92J80057893</t>
    </r>
  </si>
  <si>
    <r>
      <rPr>
        <sz val="6"/>
        <rFont val="Times New Roman"/>
        <family val="1"/>
      </rPr>
      <t>Hadi Supriyanto</t>
    </r>
  </si>
  <si>
    <r>
      <rPr>
        <sz val="6"/>
        <rFont val="Times New Roman"/>
        <family val="1"/>
      </rPr>
      <t>KP-7191</t>
    </r>
  </si>
  <si>
    <r>
      <rPr>
        <sz val="6"/>
        <rFont val="Times New Roman"/>
        <family val="1"/>
      </rPr>
      <t>93J80109056</t>
    </r>
  </si>
  <si>
    <r>
      <rPr>
        <sz val="6"/>
        <rFont val="Times New Roman"/>
        <family val="1"/>
      </rPr>
      <t>Yuni Arfah</t>
    </r>
  </si>
  <si>
    <r>
      <rPr>
        <sz val="6"/>
        <rFont val="Times New Roman"/>
        <family val="1"/>
      </rPr>
      <t>KP-7193</t>
    </r>
  </si>
  <si>
    <r>
      <rPr>
        <sz val="6"/>
        <rFont val="Times New Roman"/>
        <family val="1"/>
      </rPr>
      <t>93J80109080</t>
    </r>
  </si>
  <si>
    <r>
      <rPr>
        <sz val="6"/>
        <rFont val="Times New Roman"/>
        <family val="1"/>
      </rPr>
      <t xml:space="preserve">Nurantoro
</t>
    </r>
    <r>
      <rPr>
        <sz val="6"/>
        <rFont val="Times New Roman"/>
        <family val="1"/>
      </rPr>
      <t>Desiono</t>
    </r>
  </si>
  <si>
    <r>
      <rPr>
        <sz val="6"/>
        <rFont val="Times New Roman"/>
        <family val="1"/>
      </rPr>
      <t>KP-7248</t>
    </r>
  </si>
  <si>
    <r>
      <rPr>
        <sz val="6"/>
        <rFont val="Times New Roman"/>
        <family val="1"/>
      </rPr>
      <t>93J80108983</t>
    </r>
  </si>
  <si>
    <r>
      <rPr>
        <sz val="6"/>
        <rFont val="Times New Roman"/>
        <family val="1"/>
      </rPr>
      <t>Satria Ganefanto</t>
    </r>
  </si>
  <si>
    <r>
      <rPr>
        <sz val="6"/>
        <rFont val="Times New Roman"/>
        <family val="1"/>
      </rPr>
      <t>KP-7309</t>
    </r>
  </si>
  <si>
    <r>
      <rPr>
        <sz val="6"/>
        <rFont val="Times New Roman"/>
        <family val="1"/>
      </rPr>
      <t>93J80109692</t>
    </r>
  </si>
  <si>
    <r>
      <rPr>
        <sz val="6"/>
        <rFont val="Times New Roman"/>
        <family val="1"/>
      </rPr>
      <t>Indra Alamsyah</t>
    </r>
  </si>
  <si>
    <r>
      <rPr>
        <sz val="6"/>
        <rFont val="Times New Roman"/>
        <family val="1"/>
      </rPr>
      <t>KP-7324</t>
    </r>
  </si>
  <si>
    <r>
      <rPr>
        <sz val="6"/>
        <rFont val="Times New Roman"/>
        <family val="1"/>
      </rPr>
      <t>93J80109064</t>
    </r>
  </si>
  <si>
    <r>
      <rPr>
        <sz val="6"/>
        <rFont val="Times New Roman"/>
        <family val="1"/>
      </rPr>
      <t>Rahwono Haji</t>
    </r>
  </si>
  <si>
    <r>
      <rPr>
        <sz val="6"/>
        <rFont val="Times New Roman"/>
        <family val="1"/>
      </rPr>
      <t>KP-7328</t>
    </r>
  </si>
  <si>
    <r>
      <rPr>
        <sz val="6"/>
        <rFont val="Times New Roman"/>
        <family val="1"/>
      </rPr>
      <t>93J80110468</t>
    </r>
  </si>
  <si>
    <r>
      <rPr>
        <sz val="6"/>
        <rFont val="Times New Roman"/>
        <family val="1"/>
      </rPr>
      <t xml:space="preserve">Ida Bagus
</t>
    </r>
    <r>
      <rPr>
        <sz val="6"/>
        <rFont val="Times New Roman"/>
        <family val="1"/>
      </rPr>
      <t>Dwipayana</t>
    </r>
  </si>
  <si>
    <r>
      <rPr>
        <sz val="6"/>
        <rFont val="Times New Roman"/>
        <family val="1"/>
      </rPr>
      <t>KP-7340</t>
    </r>
  </si>
  <si>
    <r>
      <rPr>
        <sz val="6"/>
        <rFont val="Times New Roman"/>
        <family val="1"/>
      </rPr>
      <t>93J80109627</t>
    </r>
  </si>
  <si>
    <r>
      <rPr>
        <sz val="6"/>
        <rFont val="Times New Roman"/>
        <family val="1"/>
      </rPr>
      <t>Syahrul Faisal</t>
    </r>
  </si>
  <si>
    <r>
      <rPr>
        <sz val="6"/>
        <rFont val="Times New Roman"/>
        <family val="1"/>
      </rPr>
      <t>KP-7408</t>
    </r>
  </si>
  <si>
    <r>
      <rPr>
        <sz val="6"/>
        <rFont val="Times New Roman"/>
        <family val="1"/>
      </rPr>
      <t>93J80108959</t>
    </r>
  </si>
  <si>
    <r>
      <rPr>
        <sz val="6"/>
        <rFont val="Times New Roman"/>
        <family val="1"/>
      </rPr>
      <t>Asep Permana</t>
    </r>
  </si>
  <si>
    <r>
      <rPr>
        <sz val="6"/>
        <rFont val="Times New Roman"/>
        <family val="1"/>
      </rPr>
      <t>KP-7430</t>
    </r>
  </si>
  <si>
    <r>
      <rPr>
        <sz val="6"/>
        <rFont val="Times New Roman"/>
        <family val="1"/>
      </rPr>
      <t>94J82322291</t>
    </r>
  </si>
  <si>
    <r>
      <rPr>
        <sz val="6"/>
        <rFont val="Times New Roman"/>
        <family val="1"/>
      </rPr>
      <t>Mustofa</t>
    </r>
  </si>
  <si>
    <r>
      <rPr>
        <sz val="6"/>
        <rFont val="Times New Roman"/>
        <family val="1"/>
      </rPr>
      <t>KP-7486</t>
    </r>
  </si>
  <si>
    <r>
      <rPr>
        <sz val="6"/>
        <rFont val="Times New Roman"/>
        <family val="1"/>
      </rPr>
      <t>98J80112604</t>
    </r>
  </si>
  <si>
    <r>
      <rPr>
        <sz val="6"/>
        <rFont val="Times New Roman"/>
        <family val="1"/>
      </rPr>
      <t xml:space="preserve">Totok Guntoro
</t>
    </r>
    <r>
      <rPr>
        <sz val="6"/>
        <rFont val="Times New Roman"/>
        <family val="1"/>
      </rPr>
      <t>Adi</t>
    </r>
  </si>
  <si>
    <r>
      <rPr>
        <sz val="6"/>
        <rFont val="Times New Roman"/>
        <family val="1"/>
      </rPr>
      <t>KP-7540</t>
    </r>
  </si>
  <si>
    <r>
      <rPr>
        <sz val="6"/>
        <rFont val="Times New Roman"/>
        <family val="1"/>
      </rPr>
      <t>94J82323422</t>
    </r>
  </si>
  <si>
    <r>
      <rPr>
        <sz val="6"/>
        <rFont val="Times New Roman"/>
        <family val="1"/>
      </rPr>
      <t xml:space="preserve">Kristiana Live
</t>
    </r>
    <r>
      <rPr>
        <sz val="6"/>
        <rFont val="Times New Roman"/>
        <family val="1"/>
      </rPr>
      <t>Sonya</t>
    </r>
  </si>
  <si>
    <r>
      <rPr>
        <sz val="6"/>
        <rFont val="Times New Roman"/>
        <family val="1"/>
      </rPr>
      <t>KP-7582</t>
    </r>
  </si>
  <si>
    <r>
      <rPr>
        <sz val="6"/>
        <rFont val="Times New Roman"/>
        <family val="1"/>
      </rPr>
      <t>94J82324263</t>
    </r>
  </si>
  <si>
    <r>
      <rPr>
        <sz val="6"/>
        <rFont val="Times New Roman"/>
        <family val="1"/>
      </rPr>
      <t>Sutarna</t>
    </r>
  </si>
  <si>
    <r>
      <rPr>
        <sz val="6"/>
        <rFont val="Times New Roman"/>
        <family val="1"/>
      </rPr>
      <t>KP-7585</t>
    </r>
  </si>
  <si>
    <r>
      <rPr>
        <sz val="6"/>
        <rFont val="Times New Roman"/>
        <family val="1"/>
      </rPr>
      <t>94J82324784</t>
    </r>
  </si>
  <si>
    <r>
      <rPr>
        <sz val="6"/>
        <rFont val="Times New Roman"/>
        <family val="1"/>
      </rPr>
      <t xml:space="preserve">Indra
</t>
    </r>
    <r>
      <rPr>
        <sz val="6"/>
        <rFont val="Times New Roman"/>
        <family val="1"/>
      </rPr>
      <t>Rabuanawal</t>
    </r>
  </si>
  <si>
    <r>
      <rPr>
        <sz val="6"/>
        <rFont val="Times New Roman"/>
        <family val="1"/>
      </rPr>
      <t>KP-7640</t>
    </r>
  </si>
  <si>
    <r>
      <rPr>
        <sz val="6"/>
        <rFont val="Times New Roman"/>
        <family val="1"/>
      </rPr>
      <t>94J82323919</t>
    </r>
  </si>
  <si>
    <r>
      <rPr>
        <sz val="6"/>
        <rFont val="Times New Roman"/>
        <family val="1"/>
      </rPr>
      <t>Adi Sutjahjo</t>
    </r>
  </si>
  <si>
    <r>
      <rPr>
        <sz val="6"/>
        <rFont val="Times New Roman"/>
        <family val="1"/>
      </rPr>
      <t>KP-7711</t>
    </r>
  </si>
  <si>
    <r>
      <rPr>
        <sz val="6"/>
        <rFont val="Times New Roman"/>
        <family val="1"/>
      </rPr>
      <t>94J82323489</t>
    </r>
  </si>
  <si>
    <r>
      <rPr>
        <sz val="6"/>
        <rFont val="Times New Roman"/>
        <family val="1"/>
      </rPr>
      <t>Abdul Gofur</t>
    </r>
  </si>
  <si>
    <r>
      <rPr>
        <sz val="6"/>
        <rFont val="Times New Roman"/>
        <family val="1"/>
      </rPr>
      <t>KP-7762</t>
    </r>
  </si>
  <si>
    <r>
      <rPr>
        <sz val="6"/>
        <rFont val="Times New Roman"/>
        <family val="1"/>
      </rPr>
      <t>95J80137169</t>
    </r>
  </si>
  <si>
    <r>
      <rPr>
        <sz val="6"/>
        <rFont val="Times New Roman"/>
        <family val="1"/>
      </rPr>
      <t>KP-7849</t>
    </r>
  </si>
  <si>
    <r>
      <rPr>
        <sz val="6"/>
        <rFont val="Times New Roman"/>
        <family val="1"/>
      </rPr>
      <t>95J80138100</t>
    </r>
  </si>
  <si>
    <r>
      <rPr>
        <sz val="6"/>
        <rFont val="Times New Roman"/>
        <family val="1"/>
      </rPr>
      <t xml:space="preserve">Bariton
</t>
    </r>
    <r>
      <rPr>
        <sz val="6"/>
        <rFont val="Times New Roman"/>
        <family val="1"/>
      </rPr>
      <t>Zulkarnain</t>
    </r>
  </si>
  <si>
    <r>
      <rPr>
        <sz val="6"/>
        <rFont val="Times New Roman"/>
        <family val="1"/>
      </rPr>
      <t>KP-8017</t>
    </r>
  </si>
  <si>
    <r>
      <rPr>
        <sz val="6"/>
        <rFont val="Times New Roman"/>
        <family val="1"/>
      </rPr>
      <t>95J80136757</t>
    </r>
  </si>
  <si>
    <r>
      <rPr>
        <sz val="6"/>
        <rFont val="Times New Roman"/>
        <family val="1"/>
      </rPr>
      <t xml:space="preserve">Thomas
</t>
    </r>
    <r>
      <rPr>
        <sz val="6"/>
        <rFont val="Times New Roman"/>
        <family val="1"/>
      </rPr>
      <t>Dwiatmanto H</t>
    </r>
  </si>
  <si>
    <r>
      <rPr>
        <sz val="6"/>
        <rFont val="Times New Roman"/>
        <family val="1"/>
      </rPr>
      <t>KP-8028</t>
    </r>
  </si>
  <si>
    <r>
      <rPr>
        <sz val="6"/>
        <rFont val="Times New Roman"/>
        <family val="1"/>
      </rPr>
      <t>98J80112018</t>
    </r>
  </si>
  <si>
    <r>
      <rPr>
        <sz val="6"/>
        <rFont val="Times New Roman"/>
        <family val="1"/>
      </rPr>
      <t>Heri Tri Hartono</t>
    </r>
  </si>
  <si>
    <r>
      <rPr>
        <sz val="6"/>
        <rFont val="Times New Roman"/>
        <family val="1"/>
      </rPr>
      <t>KP-8029</t>
    </r>
  </si>
  <si>
    <r>
      <rPr>
        <sz val="6"/>
        <rFont val="Times New Roman"/>
        <family val="1"/>
      </rPr>
      <t>98J80112513</t>
    </r>
  </si>
  <si>
    <r>
      <rPr>
        <sz val="6"/>
        <rFont val="Times New Roman"/>
        <family val="1"/>
      </rPr>
      <t>Supadi</t>
    </r>
  </si>
  <si>
    <r>
      <rPr>
        <sz val="6"/>
        <rFont val="Times New Roman"/>
        <family val="1"/>
      </rPr>
      <t>KP-8030</t>
    </r>
  </si>
  <si>
    <r>
      <rPr>
        <sz val="6"/>
        <rFont val="Times New Roman"/>
        <family val="1"/>
      </rPr>
      <t>98J80111630</t>
    </r>
  </si>
  <si>
    <r>
      <rPr>
        <sz val="6"/>
        <rFont val="Times New Roman"/>
        <family val="1"/>
      </rPr>
      <t>Agus Suwanda</t>
    </r>
  </si>
  <si>
    <r>
      <rPr>
        <sz val="6"/>
        <rFont val="Times New Roman"/>
        <family val="1"/>
      </rPr>
      <t>KP-8037</t>
    </r>
  </si>
  <si>
    <r>
      <rPr>
        <sz val="6"/>
        <rFont val="Times New Roman"/>
        <family val="1"/>
      </rPr>
      <t>98J80111614</t>
    </r>
  </si>
  <si>
    <r>
      <rPr>
        <sz val="6"/>
        <rFont val="Times New Roman"/>
        <family val="1"/>
      </rPr>
      <t>Ahmad Hawari</t>
    </r>
  </si>
  <si>
    <r>
      <rPr>
        <sz val="6"/>
        <rFont val="Times New Roman"/>
        <family val="1"/>
      </rPr>
      <t>KP-8038</t>
    </r>
  </si>
  <si>
    <r>
      <rPr>
        <sz val="6"/>
        <rFont val="Times New Roman"/>
        <family val="1"/>
      </rPr>
      <t>98J80112430</t>
    </r>
  </si>
  <si>
    <r>
      <rPr>
        <sz val="6"/>
        <rFont val="Times New Roman"/>
        <family val="1"/>
      </rPr>
      <t>Setiaji Prabowo</t>
    </r>
  </si>
  <si>
    <r>
      <rPr>
        <sz val="6"/>
        <rFont val="Times New Roman"/>
        <family val="1"/>
      </rPr>
      <t>KP-8039</t>
    </r>
  </si>
  <si>
    <r>
      <rPr>
        <sz val="6"/>
        <rFont val="Times New Roman"/>
        <family val="1"/>
      </rPr>
      <t>98J80112695</t>
    </r>
  </si>
  <si>
    <r>
      <rPr>
        <sz val="6"/>
        <rFont val="Times New Roman"/>
        <family val="1"/>
      </rPr>
      <t>Wisnu Zandra</t>
    </r>
  </si>
  <si>
    <r>
      <rPr>
        <sz val="6"/>
        <rFont val="Times New Roman"/>
        <family val="1"/>
      </rPr>
      <t>KP-8045</t>
    </r>
  </si>
  <si>
    <r>
      <rPr>
        <sz val="6"/>
        <rFont val="Times New Roman"/>
        <family val="1"/>
      </rPr>
      <t>98J80111960</t>
    </r>
  </si>
  <si>
    <r>
      <rPr>
        <sz val="6"/>
        <rFont val="Times New Roman"/>
        <family val="1"/>
      </rPr>
      <t>Fakirno</t>
    </r>
  </si>
  <si>
    <r>
      <rPr>
        <sz val="6"/>
        <rFont val="Times New Roman"/>
        <family val="1"/>
      </rPr>
      <t>KP-8056</t>
    </r>
  </si>
  <si>
    <r>
      <rPr>
        <sz val="6"/>
        <rFont val="Times New Roman"/>
        <family val="1"/>
      </rPr>
      <t>98J80111887</t>
    </r>
  </si>
  <si>
    <r>
      <rPr>
        <sz val="6"/>
        <rFont val="Times New Roman"/>
        <family val="1"/>
      </rPr>
      <t xml:space="preserve">Dominikus
</t>
    </r>
    <r>
      <rPr>
        <sz val="6"/>
        <rFont val="Times New Roman"/>
        <family val="1"/>
      </rPr>
      <t>Bambang Widyatmoko</t>
    </r>
  </si>
  <si>
    <r>
      <rPr>
        <sz val="6"/>
        <rFont val="Times New Roman"/>
        <family val="1"/>
      </rPr>
      <t>KP-8058</t>
    </r>
  </si>
  <si>
    <r>
      <rPr>
        <sz val="6"/>
        <rFont val="Times New Roman"/>
        <family val="1"/>
      </rPr>
      <t>98J80112026</t>
    </r>
  </si>
  <si>
    <r>
      <rPr>
        <sz val="6"/>
        <rFont val="Times New Roman"/>
        <family val="1"/>
      </rPr>
      <t>Herry Rahmanto</t>
    </r>
  </si>
  <si>
    <r>
      <rPr>
        <sz val="6"/>
        <rFont val="Times New Roman"/>
        <family val="1"/>
      </rPr>
      <t>KP-8105</t>
    </r>
  </si>
  <si>
    <r>
      <rPr>
        <sz val="6"/>
        <rFont val="Times New Roman"/>
        <family val="1"/>
      </rPr>
      <t>95J80139652</t>
    </r>
  </si>
  <si>
    <r>
      <rPr>
        <sz val="6"/>
        <rFont val="Times New Roman"/>
        <family val="1"/>
      </rPr>
      <t xml:space="preserve">Sudardi
</t>
    </r>
    <r>
      <rPr>
        <sz val="6"/>
        <rFont val="Times New Roman"/>
        <family val="1"/>
      </rPr>
      <t>Umarwiharja</t>
    </r>
  </si>
  <si>
    <r>
      <rPr>
        <sz val="6"/>
        <rFont val="Times New Roman"/>
        <family val="1"/>
      </rPr>
      <t>KP-8158</t>
    </r>
  </si>
  <si>
    <r>
      <rPr>
        <sz val="6"/>
        <rFont val="Times New Roman"/>
        <family val="1"/>
      </rPr>
      <t>95J80139504</t>
    </r>
  </si>
  <si>
    <r>
      <rPr>
        <sz val="6"/>
        <rFont val="Times New Roman"/>
        <family val="1"/>
      </rPr>
      <t xml:space="preserve">Ayu Widya
</t>
    </r>
    <r>
      <rPr>
        <sz val="6"/>
        <rFont val="Times New Roman"/>
        <family val="1"/>
      </rPr>
      <t>Kiswari</t>
    </r>
  </si>
  <si>
    <r>
      <rPr>
        <sz val="6"/>
        <rFont val="Times New Roman"/>
        <family val="1"/>
      </rPr>
      <t>KP-8162</t>
    </r>
  </si>
  <si>
    <r>
      <rPr>
        <sz val="6"/>
        <rFont val="Times New Roman"/>
        <family val="1"/>
      </rPr>
      <t>95J80139520</t>
    </r>
  </si>
  <si>
    <r>
      <rPr>
        <sz val="6"/>
        <rFont val="Times New Roman"/>
        <family val="1"/>
      </rPr>
      <t>Sth Saragi</t>
    </r>
  </si>
  <si>
    <r>
      <rPr>
        <sz val="6"/>
        <rFont val="Times New Roman"/>
        <family val="1"/>
      </rPr>
      <t>KP-8167</t>
    </r>
  </si>
  <si>
    <r>
      <rPr>
        <sz val="6"/>
        <rFont val="Times New Roman"/>
        <family val="1"/>
      </rPr>
      <t>96J80311333</t>
    </r>
  </si>
  <si>
    <r>
      <rPr>
        <sz val="6"/>
        <rFont val="Times New Roman"/>
        <family val="1"/>
      </rPr>
      <t>Mentik Wangi</t>
    </r>
  </si>
  <si>
    <r>
      <rPr>
        <sz val="6"/>
        <rFont val="Times New Roman"/>
        <family val="1"/>
      </rPr>
      <t>KP-8170</t>
    </r>
  </si>
  <si>
    <r>
      <rPr>
        <sz val="6"/>
        <rFont val="Times New Roman"/>
        <family val="1"/>
      </rPr>
      <t>95J80139561</t>
    </r>
  </si>
  <si>
    <r>
      <rPr>
        <sz val="6"/>
        <rFont val="Times New Roman"/>
        <family val="1"/>
      </rPr>
      <t xml:space="preserve">Arief
</t>
    </r>
    <r>
      <rPr>
        <sz val="6"/>
        <rFont val="Times New Roman"/>
        <family val="1"/>
      </rPr>
      <t>Nursetiawan</t>
    </r>
  </si>
  <si>
    <r>
      <rPr>
        <sz val="6"/>
        <rFont val="Times New Roman"/>
        <family val="1"/>
      </rPr>
      <t>KP-8192</t>
    </r>
  </si>
  <si>
    <r>
      <rPr>
        <sz val="6"/>
        <rFont val="Times New Roman"/>
        <family val="1"/>
      </rPr>
      <t>95J80138043</t>
    </r>
  </si>
  <si>
    <r>
      <rPr>
        <sz val="6"/>
        <rFont val="Times New Roman"/>
        <family val="1"/>
      </rPr>
      <t>Chandra Tausa</t>
    </r>
  </si>
  <si>
    <r>
      <rPr>
        <sz val="6"/>
        <rFont val="Times New Roman"/>
        <family val="1"/>
      </rPr>
      <t>KP-8283</t>
    </r>
  </si>
  <si>
    <r>
      <rPr>
        <sz val="6"/>
        <rFont val="Times New Roman"/>
        <family val="1"/>
      </rPr>
      <t>95J80137227</t>
    </r>
  </si>
  <si>
    <r>
      <rPr>
        <sz val="6"/>
        <rFont val="Times New Roman"/>
        <family val="1"/>
      </rPr>
      <t>Ari Setyawan</t>
    </r>
  </si>
  <si>
    <r>
      <rPr>
        <sz val="6"/>
        <rFont val="Times New Roman"/>
        <family val="1"/>
      </rPr>
      <t>KP-8297</t>
    </r>
  </si>
  <si>
    <r>
      <rPr>
        <sz val="6"/>
        <rFont val="Times New Roman"/>
        <family val="1"/>
      </rPr>
      <t>95J80136682</t>
    </r>
  </si>
  <si>
    <r>
      <rPr>
        <sz val="6"/>
        <rFont val="Times New Roman"/>
        <family val="1"/>
      </rPr>
      <t xml:space="preserve">Wayan Boby
</t>
    </r>
    <r>
      <rPr>
        <sz val="6"/>
        <rFont val="Times New Roman"/>
        <family val="1"/>
      </rPr>
      <t>Subirman</t>
    </r>
  </si>
  <si>
    <r>
      <rPr>
        <sz val="6"/>
        <rFont val="Times New Roman"/>
        <family val="1"/>
      </rPr>
      <t>KP-8314</t>
    </r>
  </si>
  <si>
    <r>
      <rPr>
        <sz val="6"/>
        <rFont val="Times New Roman"/>
        <family val="1"/>
      </rPr>
      <t>95J80136708</t>
    </r>
  </si>
  <si>
    <r>
      <rPr>
        <sz val="6"/>
        <rFont val="Times New Roman"/>
        <family val="1"/>
      </rPr>
      <t>Mas Adi</t>
    </r>
  </si>
  <si>
    <r>
      <rPr>
        <sz val="6"/>
        <rFont val="Times New Roman"/>
        <family val="1"/>
      </rPr>
      <t>KP-8442</t>
    </r>
  </si>
  <si>
    <r>
      <rPr>
        <sz val="6"/>
        <rFont val="Times New Roman"/>
        <family val="1"/>
      </rPr>
      <t>96J80271834</t>
    </r>
  </si>
  <si>
    <r>
      <rPr>
        <sz val="6"/>
        <rFont val="Times New Roman"/>
        <family val="1"/>
      </rPr>
      <t>Adnan</t>
    </r>
  </si>
  <si>
    <r>
      <rPr>
        <sz val="6"/>
        <rFont val="Times New Roman"/>
        <family val="1"/>
      </rPr>
      <t>KP-8523</t>
    </r>
  </si>
  <si>
    <r>
      <rPr>
        <sz val="6"/>
        <rFont val="Times New Roman"/>
        <family val="1"/>
      </rPr>
      <t>96J80293499</t>
    </r>
  </si>
  <si>
    <r>
      <rPr>
        <sz val="6"/>
        <rFont val="Times New Roman"/>
        <family val="1"/>
      </rPr>
      <t xml:space="preserve">Anggraini
</t>
    </r>
    <r>
      <rPr>
        <sz val="6"/>
        <rFont val="Times New Roman"/>
        <family val="1"/>
      </rPr>
      <t>Kusuma Dewi</t>
    </r>
  </si>
  <si>
    <r>
      <rPr>
        <sz val="6"/>
        <rFont val="Times New Roman"/>
        <family val="1"/>
      </rPr>
      <t>KP-8530</t>
    </r>
  </si>
  <si>
    <r>
      <rPr>
        <sz val="6"/>
        <rFont val="Times New Roman"/>
        <family val="1"/>
      </rPr>
      <t>96J80308040</t>
    </r>
  </si>
  <si>
    <r>
      <rPr>
        <sz val="6"/>
        <rFont val="Times New Roman"/>
        <family val="1"/>
      </rPr>
      <t>Variawan P</t>
    </r>
  </si>
  <si>
    <r>
      <rPr>
        <sz val="6"/>
        <rFont val="Times New Roman"/>
        <family val="1"/>
      </rPr>
      <t>KP-8585</t>
    </r>
  </si>
  <si>
    <r>
      <rPr>
        <sz val="6"/>
        <rFont val="Times New Roman"/>
        <family val="1"/>
      </rPr>
      <t>96J80294349</t>
    </r>
  </si>
  <si>
    <r>
      <rPr>
        <sz val="6"/>
        <rFont val="Times New Roman"/>
        <family val="1"/>
      </rPr>
      <t>Mulyanah</t>
    </r>
  </si>
  <si>
    <r>
      <rPr>
        <sz val="6"/>
        <rFont val="Times New Roman"/>
        <family val="1"/>
      </rPr>
      <t>KP-8587</t>
    </r>
  </si>
  <si>
    <r>
      <rPr>
        <sz val="6"/>
        <rFont val="Times New Roman"/>
        <family val="1"/>
      </rPr>
      <t>96J80294166</t>
    </r>
  </si>
  <si>
    <r>
      <rPr>
        <sz val="6"/>
        <rFont val="Times New Roman"/>
        <family val="1"/>
      </rPr>
      <t>Alia Safiera</t>
    </r>
  </si>
  <si>
    <r>
      <rPr>
        <sz val="6"/>
        <rFont val="Times New Roman"/>
        <family val="1"/>
      </rPr>
      <t>KP-8588</t>
    </r>
  </si>
  <si>
    <r>
      <rPr>
        <sz val="6"/>
        <rFont val="Times New Roman"/>
        <family val="1"/>
      </rPr>
      <t>96J80294174</t>
    </r>
  </si>
  <si>
    <r>
      <rPr>
        <sz val="6"/>
        <rFont val="Times New Roman"/>
        <family val="1"/>
      </rPr>
      <t xml:space="preserve">Lussy Ariani
</t>
    </r>
    <r>
      <rPr>
        <sz val="6"/>
        <rFont val="Times New Roman"/>
        <family val="1"/>
      </rPr>
      <t>Seba</t>
    </r>
  </si>
  <si>
    <r>
      <rPr>
        <sz val="6"/>
        <rFont val="Times New Roman"/>
        <family val="1"/>
      </rPr>
      <t>KP-8589</t>
    </r>
  </si>
  <si>
    <r>
      <rPr>
        <sz val="6"/>
        <rFont val="Times New Roman"/>
        <family val="1"/>
      </rPr>
      <t>96J80294182</t>
    </r>
  </si>
  <si>
    <r>
      <rPr>
        <sz val="6"/>
        <rFont val="Times New Roman"/>
        <family val="1"/>
      </rPr>
      <t xml:space="preserve">Dyah Sadtyo
</t>
    </r>
    <r>
      <rPr>
        <sz val="6"/>
        <rFont val="Times New Roman"/>
        <family val="1"/>
      </rPr>
      <t>Noegraheni</t>
    </r>
  </si>
  <si>
    <r>
      <rPr>
        <sz val="6"/>
        <rFont val="Times New Roman"/>
        <family val="1"/>
      </rPr>
      <t>KP-8591</t>
    </r>
  </si>
  <si>
    <r>
      <rPr>
        <sz val="6"/>
        <rFont val="Times New Roman"/>
        <family val="1"/>
      </rPr>
      <t>96J80294190</t>
    </r>
  </si>
  <si>
    <r>
      <rPr>
        <sz val="6"/>
        <rFont val="Times New Roman"/>
        <family val="1"/>
      </rPr>
      <t>Siti Muhlisoh</t>
    </r>
  </si>
  <si>
    <r>
      <rPr>
        <sz val="6"/>
        <rFont val="Times New Roman"/>
        <family val="1"/>
      </rPr>
      <t>KP-8602</t>
    </r>
  </si>
  <si>
    <r>
      <rPr>
        <sz val="6"/>
        <rFont val="Times New Roman"/>
        <family val="1"/>
      </rPr>
      <t>96J80221847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</si>
  <si>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Yusup</t>
    </r>
  </si>
  <si>
    <r>
      <rPr>
        <sz val="6"/>
        <rFont val="Times New Roman"/>
        <family val="1"/>
      </rPr>
      <t>KP-8657</t>
    </r>
  </si>
  <si>
    <r>
      <rPr>
        <sz val="6"/>
        <rFont val="Times New Roman"/>
        <family val="1"/>
      </rPr>
      <t>96J80220583</t>
    </r>
  </si>
  <si>
    <r>
      <rPr>
        <sz val="6"/>
        <rFont val="Times New Roman"/>
        <family val="1"/>
      </rPr>
      <t>Sugeng Sutopo</t>
    </r>
  </si>
  <si>
    <r>
      <rPr>
        <sz val="6"/>
        <rFont val="Times New Roman"/>
        <family val="1"/>
      </rPr>
      <t>KP-8704</t>
    </r>
  </si>
  <si>
    <r>
      <rPr>
        <sz val="6"/>
        <rFont val="Times New Roman"/>
        <family val="1"/>
      </rPr>
      <t>96J80221052</t>
    </r>
  </si>
  <si>
    <r>
      <rPr>
        <sz val="6"/>
        <rFont val="Times New Roman"/>
        <family val="1"/>
      </rPr>
      <t>KP-8744</t>
    </r>
  </si>
  <si>
    <r>
      <rPr>
        <sz val="6"/>
        <rFont val="Times New Roman"/>
        <family val="1"/>
      </rPr>
      <t>96J80221417</t>
    </r>
  </si>
  <si>
    <r>
      <rPr>
        <sz val="6"/>
        <rFont val="Times New Roman"/>
        <family val="1"/>
      </rPr>
      <t xml:space="preserve">Sapta
</t>
    </r>
    <r>
      <rPr>
        <sz val="6"/>
        <rFont val="Times New Roman"/>
        <family val="1"/>
      </rPr>
      <t>Andriwidya K</t>
    </r>
  </si>
  <si>
    <r>
      <rPr>
        <sz val="6"/>
        <rFont val="Times New Roman"/>
        <family val="1"/>
      </rPr>
      <t>KP-8872</t>
    </r>
  </si>
  <si>
    <r>
      <rPr>
        <sz val="6"/>
        <rFont val="Times New Roman"/>
        <family val="1"/>
      </rPr>
      <t>96J80251711</t>
    </r>
  </si>
  <si>
    <r>
      <rPr>
        <sz val="6"/>
        <rFont val="Times New Roman"/>
        <family val="1"/>
      </rPr>
      <t xml:space="preserve">Truly
</t>
    </r>
    <r>
      <rPr>
        <sz val="6"/>
        <rFont val="Times New Roman"/>
        <family val="1"/>
      </rPr>
      <t>Nawangsasi</t>
    </r>
  </si>
  <si>
    <r>
      <rPr>
        <sz val="6"/>
        <rFont val="Times New Roman"/>
        <family val="1"/>
      </rPr>
      <t>KP-8878</t>
    </r>
  </si>
  <si>
    <r>
      <rPr>
        <sz val="6"/>
        <rFont val="Times New Roman"/>
        <family val="1"/>
      </rPr>
      <t>96J80251778</t>
    </r>
  </si>
  <si>
    <r>
      <rPr>
        <sz val="6"/>
        <rFont val="Times New Roman"/>
        <family val="1"/>
      </rPr>
      <t>Agus Gunawan</t>
    </r>
  </si>
  <si>
    <r>
      <rPr>
        <sz val="6"/>
        <rFont val="Times New Roman"/>
        <family val="1"/>
      </rPr>
      <t>KP-8965</t>
    </r>
  </si>
  <si>
    <r>
      <rPr>
        <sz val="6"/>
        <rFont val="Times New Roman"/>
        <family val="1"/>
      </rPr>
      <t>97J80028612</t>
    </r>
  </si>
  <si>
    <r>
      <rPr>
        <sz val="6"/>
        <rFont val="Times New Roman"/>
        <family val="1"/>
      </rPr>
      <t>Harmun</t>
    </r>
  </si>
  <si>
    <r>
      <rPr>
        <sz val="6"/>
        <rFont val="Times New Roman"/>
        <family val="1"/>
      </rPr>
      <t>KP-9024</t>
    </r>
  </si>
  <si>
    <r>
      <rPr>
        <sz val="6"/>
        <rFont val="Times New Roman"/>
        <family val="1"/>
      </rPr>
      <t>96J80253527</t>
    </r>
  </si>
  <si>
    <r>
      <rPr>
        <sz val="6"/>
        <rFont val="Times New Roman"/>
        <family val="1"/>
      </rPr>
      <t>Budi Idrial</t>
    </r>
  </si>
  <si>
    <r>
      <rPr>
        <sz val="6"/>
        <rFont val="Times New Roman"/>
        <family val="1"/>
      </rPr>
      <t>KP-9033</t>
    </r>
  </si>
  <si>
    <r>
      <rPr>
        <sz val="6"/>
        <rFont val="Times New Roman"/>
        <family val="1"/>
      </rPr>
      <t>96J80253618</t>
    </r>
  </si>
  <si>
    <r>
      <rPr>
        <sz val="6"/>
        <rFont val="Times New Roman"/>
        <family val="1"/>
      </rPr>
      <t>Djulaiha</t>
    </r>
  </si>
  <si>
    <r>
      <rPr>
        <sz val="6"/>
        <rFont val="Times New Roman"/>
        <family val="1"/>
      </rPr>
      <t>KP-9230</t>
    </r>
  </si>
  <si>
    <r>
      <rPr>
        <sz val="6"/>
        <rFont val="Times New Roman"/>
        <family val="1"/>
      </rPr>
      <t>97J80116201</t>
    </r>
  </si>
  <si>
    <r>
      <rPr>
        <sz val="6"/>
        <rFont val="Times New Roman"/>
        <family val="1"/>
      </rPr>
      <t>Setiabudi</t>
    </r>
  </si>
  <si>
    <r>
      <rPr>
        <sz val="6"/>
        <rFont val="Times New Roman"/>
        <family val="1"/>
      </rPr>
      <t>KP-9239</t>
    </r>
  </si>
  <si>
    <r>
      <rPr>
        <sz val="6"/>
        <rFont val="Times New Roman"/>
        <family val="1"/>
      </rPr>
      <t>97J80116292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</si>
  <si>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Sofyan</t>
    </r>
  </si>
  <si>
    <r>
      <rPr>
        <sz val="6"/>
        <rFont val="Times New Roman"/>
        <family val="1"/>
      </rPr>
      <t>KP-9240</t>
    </r>
  </si>
  <si>
    <r>
      <rPr>
        <sz val="6"/>
        <rFont val="Times New Roman"/>
        <family val="1"/>
      </rPr>
      <t>97J80116300</t>
    </r>
  </si>
  <si>
    <r>
      <rPr>
        <sz val="6"/>
        <rFont val="Times New Roman"/>
        <family val="1"/>
      </rPr>
      <t>D Hari Pratama</t>
    </r>
  </si>
  <si>
    <r>
      <rPr>
        <sz val="6"/>
        <rFont val="Times New Roman"/>
        <family val="1"/>
      </rPr>
      <t>KP-9246</t>
    </r>
  </si>
  <si>
    <r>
      <rPr>
        <sz val="6"/>
        <rFont val="Times New Roman"/>
        <family val="1"/>
      </rPr>
      <t>97J80217025</t>
    </r>
  </si>
  <si>
    <r>
      <rPr>
        <sz val="6"/>
        <rFont val="Times New Roman"/>
        <family val="1"/>
      </rPr>
      <t>Hj Siti Sarah</t>
    </r>
  </si>
  <si>
    <r>
      <rPr>
        <sz val="6"/>
        <rFont val="Times New Roman"/>
        <family val="1"/>
      </rPr>
      <t>KP-9247</t>
    </r>
  </si>
  <si>
    <r>
      <rPr>
        <sz val="6"/>
        <rFont val="Times New Roman"/>
        <family val="1"/>
      </rPr>
      <t>97J80217017</t>
    </r>
  </si>
  <si>
    <r>
      <rPr>
        <sz val="6"/>
        <rFont val="Times New Roman"/>
        <family val="1"/>
      </rPr>
      <t xml:space="preserve">Aditomo
</t>
    </r>
    <r>
      <rPr>
        <sz val="6"/>
        <rFont val="Times New Roman"/>
        <family val="1"/>
      </rPr>
      <t>Herbudi</t>
    </r>
  </si>
  <si>
    <r>
      <rPr>
        <sz val="6"/>
        <rFont val="Times New Roman"/>
        <family val="1"/>
      </rPr>
      <t>KP-9248</t>
    </r>
  </si>
  <si>
    <r>
      <rPr>
        <sz val="6"/>
        <rFont val="Times New Roman"/>
        <family val="1"/>
      </rPr>
      <t>97J80217009</t>
    </r>
  </si>
  <si>
    <r>
      <rPr>
        <sz val="6"/>
        <rFont val="Times New Roman"/>
        <family val="1"/>
      </rPr>
      <t>Iman Juansyah</t>
    </r>
  </si>
  <si>
    <r>
      <rPr>
        <sz val="6"/>
        <rFont val="Times New Roman"/>
        <family val="1"/>
      </rPr>
      <t>KP-9267</t>
    </r>
  </si>
  <si>
    <r>
      <rPr>
        <sz val="6"/>
        <rFont val="Times New Roman"/>
        <family val="1"/>
      </rPr>
      <t>97J80143338</t>
    </r>
  </si>
  <si>
    <r>
      <rPr>
        <sz val="6"/>
        <rFont val="Times New Roman"/>
        <family val="1"/>
      </rPr>
      <t>Andy Pramono</t>
    </r>
  </si>
  <si>
    <r>
      <rPr>
        <sz val="6"/>
        <rFont val="Times New Roman"/>
        <family val="1"/>
      </rPr>
      <t>KP-9270</t>
    </r>
  </si>
  <si>
    <r>
      <rPr>
        <sz val="6"/>
        <rFont val="Times New Roman"/>
        <family val="1"/>
      </rPr>
      <t>97J80143304</t>
    </r>
  </si>
  <si>
    <r>
      <rPr>
        <sz val="6"/>
        <rFont val="Times New Roman"/>
        <family val="1"/>
      </rPr>
      <t>Syawal</t>
    </r>
  </si>
  <si>
    <r>
      <rPr>
        <sz val="6"/>
        <rFont val="Times New Roman"/>
        <family val="1"/>
      </rPr>
      <t>KP-9286</t>
    </r>
  </si>
  <si>
    <r>
      <rPr>
        <sz val="6"/>
        <rFont val="Times New Roman"/>
        <family val="1"/>
      </rPr>
      <t>97J80143528</t>
    </r>
  </si>
  <si>
    <r>
      <rPr>
        <sz val="6"/>
        <rFont val="Times New Roman"/>
        <family val="1"/>
      </rPr>
      <t>Tatang Kusdiana</t>
    </r>
  </si>
  <si>
    <r>
      <rPr>
        <sz val="6"/>
        <rFont val="Times New Roman"/>
        <family val="1"/>
      </rPr>
      <t>KP-9334</t>
    </r>
  </si>
  <si>
    <r>
      <rPr>
        <sz val="6"/>
        <rFont val="Times New Roman"/>
        <family val="1"/>
      </rPr>
      <t>97J80179324</t>
    </r>
  </si>
  <si>
    <r>
      <rPr>
        <sz val="6"/>
        <rFont val="Times New Roman"/>
        <family val="1"/>
      </rPr>
      <t>Andriansyah</t>
    </r>
  </si>
  <si>
    <r>
      <rPr>
        <sz val="6"/>
        <rFont val="Times New Roman"/>
        <family val="1"/>
      </rPr>
      <t>KP-9353</t>
    </r>
  </si>
  <si>
    <r>
      <rPr>
        <sz val="6"/>
        <rFont val="Times New Roman"/>
        <family val="1"/>
      </rPr>
      <t>98J82013586</t>
    </r>
  </si>
  <si>
    <r>
      <rPr>
        <sz val="6"/>
        <rFont val="Times New Roman"/>
        <family val="1"/>
      </rPr>
      <t>Rachmi Fitri</t>
    </r>
  </si>
  <si>
    <r>
      <rPr>
        <sz val="6"/>
        <rFont val="Times New Roman"/>
        <family val="1"/>
      </rPr>
      <t>KP-9354</t>
    </r>
  </si>
  <si>
    <r>
      <rPr>
        <sz val="6"/>
        <rFont val="Times New Roman"/>
        <family val="1"/>
      </rPr>
      <t>98J82013594</t>
    </r>
  </si>
  <si>
    <r>
      <rPr>
        <sz val="6"/>
        <rFont val="Times New Roman"/>
        <family val="1"/>
      </rPr>
      <t>Fitri Wiyanti</t>
    </r>
  </si>
  <si>
    <r>
      <rPr>
        <sz val="6"/>
        <rFont val="Times New Roman"/>
        <family val="1"/>
      </rPr>
      <t>KP-9419</t>
    </r>
  </si>
  <si>
    <r>
      <rPr>
        <sz val="6"/>
        <rFont val="Times New Roman"/>
        <family val="1"/>
      </rPr>
      <t>98J82031398</t>
    </r>
  </si>
  <si>
    <r>
      <rPr>
        <sz val="6"/>
        <rFont val="Times New Roman"/>
        <family val="1"/>
      </rPr>
      <t xml:space="preserve">Sofyan Abdu
</t>
    </r>
    <r>
      <rPr>
        <sz val="6"/>
        <rFont val="Times New Roman"/>
        <family val="1"/>
      </rPr>
      <t>Syech</t>
    </r>
  </si>
  <si>
    <r>
      <rPr>
        <sz val="6"/>
        <rFont val="Times New Roman"/>
        <family val="1"/>
      </rPr>
      <t>KP-9482</t>
    </r>
  </si>
  <si>
    <r>
      <rPr>
        <sz val="6"/>
        <rFont val="Times New Roman"/>
        <family val="1"/>
      </rPr>
      <t>98J82032024</t>
    </r>
  </si>
  <si>
    <r>
      <rPr>
        <sz val="6"/>
        <rFont val="Times New Roman"/>
        <family val="1"/>
      </rPr>
      <t>KP-9529</t>
    </r>
  </si>
  <si>
    <r>
      <rPr>
        <sz val="6"/>
        <rFont val="Times New Roman"/>
        <family val="1"/>
      </rPr>
      <t>99L00084128</t>
    </r>
  </si>
  <si>
    <r>
      <rPr>
        <sz val="6"/>
        <rFont val="Times New Roman"/>
        <family val="1"/>
      </rPr>
      <t>Mujahidin</t>
    </r>
  </si>
  <si>
    <r>
      <rPr>
        <sz val="6"/>
        <rFont val="Times New Roman"/>
        <family val="1"/>
      </rPr>
      <t>KP-9555</t>
    </r>
  </si>
  <si>
    <r>
      <rPr>
        <sz val="6"/>
        <rFont val="Times New Roman"/>
        <family val="1"/>
      </rPr>
      <t>04J80266671</t>
    </r>
  </si>
  <si>
    <r>
      <rPr>
        <sz val="6"/>
        <rFont val="Times New Roman"/>
        <family val="1"/>
      </rPr>
      <t xml:space="preserve">Asep Rendra
</t>
    </r>
    <r>
      <rPr>
        <sz val="6"/>
        <rFont val="Times New Roman"/>
        <family val="1"/>
      </rPr>
      <t>Chrisnawan</t>
    </r>
  </si>
  <si>
    <r>
      <rPr>
        <sz val="6"/>
        <rFont val="Times New Roman"/>
        <family val="1"/>
      </rPr>
      <t>KP-9598</t>
    </r>
  </si>
  <si>
    <r>
      <rPr>
        <sz val="6"/>
        <rFont val="Times New Roman"/>
        <family val="1"/>
      </rPr>
      <t>98J82035258</t>
    </r>
  </si>
  <si>
    <r>
      <rPr>
        <sz val="6"/>
        <rFont val="Times New Roman"/>
        <family val="1"/>
      </rPr>
      <t>KP-9617</t>
    </r>
  </si>
  <si>
    <r>
      <rPr>
        <sz val="6"/>
        <rFont val="Times New Roman"/>
        <family val="1"/>
      </rPr>
      <t>98J82043542</t>
    </r>
  </si>
  <si>
    <r>
      <rPr>
        <sz val="6"/>
        <rFont val="Times New Roman"/>
        <family val="1"/>
      </rPr>
      <t>Ade Rahmat</t>
    </r>
  </si>
  <si>
    <r>
      <rPr>
        <sz val="6"/>
        <rFont val="Times New Roman"/>
        <family val="1"/>
      </rPr>
      <t>KP-9678</t>
    </r>
  </si>
  <si>
    <r>
      <rPr>
        <sz val="6"/>
        <rFont val="Times New Roman"/>
        <family val="1"/>
      </rPr>
      <t>98J82059126</t>
    </r>
  </si>
  <si>
    <r>
      <rPr>
        <sz val="6"/>
        <rFont val="Times New Roman"/>
        <family val="1"/>
      </rPr>
      <t>Tomi Danavia</t>
    </r>
  </si>
  <si>
    <r>
      <rPr>
        <sz val="6"/>
        <rFont val="Times New Roman"/>
        <family val="1"/>
      </rPr>
      <t>KP-9871</t>
    </r>
  </si>
  <si>
    <r>
      <rPr>
        <sz val="6"/>
        <rFont val="Times New Roman"/>
        <family val="1"/>
      </rPr>
      <t>94K40464258</t>
    </r>
  </si>
  <si>
    <r>
      <rPr>
        <sz val="6"/>
        <rFont val="Times New Roman"/>
        <family val="1"/>
      </rPr>
      <t>Tarjoni</t>
    </r>
  </si>
  <si>
    <r>
      <rPr>
        <sz val="6"/>
        <rFont val="Times New Roman"/>
        <family val="1"/>
      </rPr>
      <t>KP-9917</t>
    </r>
  </si>
  <si>
    <r>
      <rPr>
        <sz val="6"/>
        <rFont val="Times New Roman"/>
        <family val="1"/>
      </rPr>
      <t>00J80033608</t>
    </r>
  </si>
  <si>
    <r>
      <rPr>
        <sz val="6"/>
        <rFont val="Times New Roman"/>
        <family val="1"/>
      </rPr>
      <t>Irawati Savitri</t>
    </r>
  </si>
  <si>
    <r>
      <rPr>
        <sz val="6"/>
        <rFont val="Times New Roman"/>
        <family val="1"/>
      </rPr>
      <t>KP-9959</t>
    </r>
  </si>
  <si>
    <r>
      <rPr>
        <sz val="6"/>
        <rFont val="Times New Roman"/>
        <family val="1"/>
      </rPr>
      <t>00J80051030</t>
    </r>
  </si>
  <si>
    <r>
      <rPr>
        <sz val="6"/>
        <rFont val="Times New Roman"/>
        <family val="1"/>
      </rPr>
      <t>Gito Wicaksono</t>
    </r>
  </si>
  <si>
    <r>
      <rPr>
        <sz val="6"/>
        <rFont val="Times New Roman"/>
        <family val="1"/>
      </rPr>
      <t>KP-9964</t>
    </r>
  </si>
  <si>
    <r>
      <rPr>
        <sz val="6"/>
        <rFont val="Times New Roman"/>
        <family val="1"/>
      </rPr>
      <t>00J80139223</t>
    </r>
  </si>
  <si>
    <r>
      <rPr>
        <sz val="6"/>
        <rFont val="Times New Roman"/>
        <family val="1"/>
      </rPr>
      <t>Andri Supriadi</t>
    </r>
  </si>
  <si>
    <t>D0004</t>
  </si>
  <si>
    <r>
      <rPr>
        <sz val="6"/>
        <rFont val="Times New Roman"/>
        <family val="1"/>
      </rPr>
      <t>KP-D0004</t>
    </r>
  </si>
  <si>
    <r>
      <rPr>
        <sz val="6"/>
        <rFont val="Times New Roman"/>
        <family val="1"/>
      </rPr>
      <t>06J80069906</t>
    </r>
  </si>
  <si>
    <r>
      <rPr>
        <sz val="6"/>
        <rFont val="Times New Roman"/>
        <family val="1"/>
      </rPr>
      <t xml:space="preserve">Reynaldi
</t>
    </r>
    <r>
      <rPr>
        <sz val="6"/>
        <rFont val="Times New Roman"/>
        <family val="1"/>
      </rPr>
      <t>Hermansjah</t>
    </r>
  </si>
  <si>
    <t>D0006</t>
  </si>
  <si>
    <r>
      <rPr>
        <sz val="6"/>
        <rFont val="Times New Roman"/>
        <family val="1"/>
      </rPr>
      <t>KP-D0006</t>
    </r>
  </si>
  <si>
    <r>
      <rPr>
        <sz val="6"/>
        <rFont val="Times New Roman"/>
        <family val="1"/>
      </rPr>
      <t>83J82009586</t>
    </r>
  </si>
  <si>
    <r>
      <rPr>
        <sz val="6"/>
        <rFont val="Times New Roman"/>
        <family val="1"/>
      </rPr>
      <t>Ir.Adityawarman</t>
    </r>
  </si>
  <si>
    <t>D0008</t>
  </si>
  <si>
    <r>
      <rPr>
        <sz val="6"/>
        <rFont val="Times New Roman"/>
        <family val="1"/>
      </rPr>
      <t>KP-D0008</t>
    </r>
  </si>
  <si>
    <r>
      <rPr>
        <sz val="6"/>
        <rFont val="Times New Roman"/>
        <family val="1"/>
      </rPr>
      <t>88J82009528</t>
    </r>
  </si>
  <si>
    <r>
      <rPr>
        <sz val="6"/>
        <rFont val="Times New Roman"/>
        <family val="1"/>
      </rPr>
      <t>Hasanudin</t>
    </r>
  </si>
  <si>
    <t>D0009</t>
  </si>
  <si>
    <r>
      <rPr>
        <sz val="6"/>
        <rFont val="Times New Roman"/>
        <family val="1"/>
      </rPr>
      <t>KP-D0009</t>
    </r>
  </si>
  <si>
    <r>
      <rPr>
        <sz val="6"/>
        <rFont val="Times New Roman"/>
        <family val="1"/>
      </rPr>
      <t xml:space="preserve">Muh Najib
</t>
    </r>
    <r>
      <rPr>
        <sz val="6"/>
        <rFont val="Times New Roman"/>
        <family val="1"/>
      </rPr>
      <t>Fauzan</t>
    </r>
  </si>
  <si>
    <t>P0010</t>
  </si>
  <si>
    <r>
      <rPr>
        <sz val="6"/>
        <rFont val="Times New Roman"/>
        <family val="1"/>
      </rPr>
      <t>KP-P0010</t>
    </r>
  </si>
  <si>
    <r>
      <rPr>
        <sz val="6"/>
        <rFont val="Times New Roman"/>
        <family val="1"/>
      </rPr>
      <t xml:space="preserve">Dwimawan Heru
</t>
    </r>
    <r>
      <rPr>
        <sz val="6"/>
        <rFont val="Times New Roman"/>
        <family val="1"/>
      </rPr>
      <t>Santoso</t>
    </r>
  </si>
  <si>
    <t>P0011</t>
  </si>
  <si>
    <r>
      <rPr>
        <sz val="6"/>
        <rFont val="Times New Roman"/>
        <family val="1"/>
      </rPr>
      <t>KP-P0011</t>
    </r>
  </si>
  <si>
    <r>
      <rPr>
        <sz val="6"/>
        <rFont val="Times New Roman"/>
        <family val="1"/>
      </rPr>
      <t>Yhanni Haryanto</t>
    </r>
  </si>
  <si>
    <t>10037</t>
  </si>
  <si>
    <r>
      <rPr>
        <sz val="6"/>
        <rFont val="Times New Roman"/>
        <family val="1"/>
      </rPr>
      <t>PBL-10037</t>
    </r>
  </si>
  <si>
    <r>
      <rPr>
        <sz val="6"/>
        <rFont val="Times New Roman"/>
        <family val="1"/>
      </rPr>
      <t>00K00422152</t>
    </r>
  </si>
  <si>
    <r>
      <rPr>
        <sz val="6"/>
        <rFont val="Times New Roman"/>
        <family val="1"/>
      </rPr>
      <t>Kristian</t>
    </r>
  </si>
  <si>
    <t>10060</t>
  </si>
  <si>
    <r>
      <rPr>
        <sz val="6"/>
        <rFont val="Times New Roman"/>
        <family val="1"/>
      </rPr>
      <t>PBL-10060</t>
    </r>
  </si>
  <si>
    <r>
      <rPr>
        <sz val="6"/>
        <rFont val="Times New Roman"/>
        <family val="1"/>
      </rPr>
      <t>01K00012217</t>
    </r>
  </si>
  <si>
    <r>
      <rPr>
        <sz val="6"/>
        <rFont val="Times New Roman"/>
        <family val="1"/>
      </rPr>
      <t xml:space="preserve">Ronald Aditya
</t>
    </r>
    <r>
      <rPr>
        <sz val="6"/>
        <rFont val="Times New Roman"/>
        <family val="1"/>
      </rPr>
      <t>Sumartono</t>
    </r>
  </si>
  <si>
    <t>10061</t>
  </si>
  <si>
    <r>
      <rPr>
        <sz val="6"/>
        <rFont val="Times New Roman"/>
        <family val="1"/>
      </rPr>
      <t>PBL-10061</t>
    </r>
  </si>
  <si>
    <r>
      <rPr>
        <sz val="6"/>
        <rFont val="Times New Roman"/>
        <family val="1"/>
      </rPr>
      <t>01K00012225</t>
    </r>
  </si>
  <si>
    <r>
      <rPr>
        <sz val="6"/>
        <rFont val="Times New Roman"/>
        <family val="1"/>
      </rPr>
      <t>Nira Rosantika</t>
    </r>
  </si>
  <si>
    <t>10117</t>
  </si>
  <si>
    <r>
      <rPr>
        <sz val="6"/>
        <rFont val="Times New Roman"/>
        <family val="1"/>
      </rPr>
      <t>PBL-10117</t>
    </r>
  </si>
  <si>
    <r>
      <rPr>
        <sz val="6"/>
        <rFont val="Times New Roman"/>
        <family val="1"/>
      </rPr>
      <t>01K00087904</t>
    </r>
  </si>
  <si>
    <r>
      <rPr>
        <sz val="6"/>
        <rFont val="Times New Roman"/>
        <family val="1"/>
      </rPr>
      <t xml:space="preserve">Usep Popi
</t>
    </r>
    <r>
      <rPr>
        <sz val="6"/>
        <rFont val="Times New Roman"/>
        <family val="1"/>
      </rPr>
      <t>Sopyan</t>
    </r>
  </si>
  <si>
    <t>10118</t>
  </si>
  <si>
    <r>
      <rPr>
        <sz val="6"/>
        <rFont val="Times New Roman"/>
        <family val="1"/>
      </rPr>
      <t>PBL-10118</t>
    </r>
  </si>
  <si>
    <r>
      <rPr>
        <sz val="6"/>
        <rFont val="Times New Roman"/>
        <family val="1"/>
      </rPr>
      <t>01K00087912</t>
    </r>
  </si>
  <si>
    <t>10119</t>
  </si>
  <si>
    <r>
      <rPr>
        <sz val="6"/>
        <rFont val="Times New Roman"/>
        <family val="1"/>
      </rPr>
      <t>PBL-10119</t>
    </r>
  </si>
  <si>
    <r>
      <rPr>
        <sz val="6"/>
        <rFont val="Times New Roman"/>
        <family val="1"/>
      </rPr>
      <t>01K00087920</t>
    </r>
  </si>
  <si>
    <r>
      <rPr>
        <sz val="6"/>
        <rFont val="Times New Roman"/>
        <family val="1"/>
      </rPr>
      <t xml:space="preserve">Sony
</t>
    </r>
    <r>
      <rPr>
        <sz val="6"/>
        <rFont val="Times New Roman"/>
        <family val="1"/>
      </rPr>
      <t>Sugihpriyono</t>
    </r>
  </si>
  <si>
    <t>10142</t>
  </si>
  <si>
    <r>
      <rPr>
        <sz val="6"/>
        <rFont val="Times New Roman"/>
        <family val="1"/>
      </rPr>
      <t>PBL-10142</t>
    </r>
  </si>
  <si>
    <r>
      <rPr>
        <sz val="6"/>
        <rFont val="Times New Roman"/>
        <family val="1"/>
      </rPr>
      <t>01K00136644</t>
    </r>
  </si>
  <si>
    <r>
      <rPr>
        <sz val="6"/>
        <rFont val="Times New Roman"/>
        <family val="1"/>
      </rPr>
      <t>Hadi Wardana</t>
    </r>
  </si>
  <si>
    <t>10157</t>
  </si>
  <si>
    <r>
      <rPr>
        <sz val="6"/>
        <rFont val="Times New Roman"/>
        <family val="1"/>
      </rPr>
      <t>PBL-10157</t>
    </r>
  </si>
  <si>
    <r>
      <rPr>
        <sz val="6"/>
        <rFont val="Times New Roman"/>
        <family val="1"/>
      </rPr>
      <t>01K40438406</t>
    </r>
  </si>
  <si>
    <r>
      <rPr>
        <sz val="6"/>
        <rFont val="Times New Roman"/>
        <family val="1"/>
      </rPr>
      <t xml:space="preserve">Kurniawan Adi
</t>
    </r>
    <r>
      <rPr>
        <sz val="6"/>
        <rFont val="Times New Roman"/>
        <family val="1"/>
      </rPr>
      <t>Sopyan</t>
    </r>
  </si>
  <si>
    <t>10191</t>
  </si>
  <si>
    <r>
      <rPr>
        <sz val="6"/>
        <rFont val="Times New Roman"/>
        <family val="1"/>
      </rPr>
      <t>PBL-10191</t>
    </r>
  </si>
  <si>
    <r>
      <rPr>
        <sz val="6"/>
        <rFont val="Times New Roman"/>
        <family val="1"/>
      </rPr>
      <t>01J80056250</t>
    </r>
  </si>
  <si>
    <r>
      <rPr>
        <sz val="6"/>
        <rFont val="Times New Roman"/>
        <family val="1"/>
      </rPr>
      <t>Erry Ermawan</t>
    </r>
  </si>
  <si>
    <t>10247</t>
  </si>
  <si>
    <r>
      <rPr>
        <sz val="6"/>
        <rFont val="Times New Roman"/>
        <family val="1"/>
      </rPr>
      <t>PBL-10247</t>
    </r>
  </si>
  <si>
    <r>
      <rPr>
        <sz val="6"/>
        <rFont val="Times New Roman"/>
        <family val="1"/>
      </rPr>
      <t>01K40479079</t>
    </r>
  </si>
  <si>
    <r>
      <rPr>
        <sz val="6"/>
        <rFont val="Times New Roman"/>
        <family val="1"/>
      </rPr>
      <t>Duta Pria Jati</t>
    </r>
  </si>
  <si>
    <t>10254</t>
  </si>
  <si>
    <r>
      <rPr>
        <sz val="6"/>
        <rFont val="Times New Roman"/>
        <family val="1"/>
      </rPr>
      <t>PBL-10254</t>
    </r>
  </si>
  <si>
    <r>
      <rPr>
        <sz val="6"/>
        <rFont val="Times New Roman"/>
        <family val="1"/>
      </rPr>
      <t>01K00380499</t>
    </r>
  </si>
  <si>
    <r>
      <rPr>
        <sz val="6"/>
        <rFont val="Times New Roman"/>
        <family val="1"/>
      </rPr>
      <t xml:space="preserve">Risna Ahmad
</t>
    </r>
    <r>
      <rPr>
        <sz val="6"/>
        <rFont val="Times New Roman"/>
        <family val="1"/>
      </rPr>
      <t>Sudarman</t>
    </r>
  </si>
  <si>
    <t>10255</t>
  </si>
  <si>
    <r>
      <rPr>
        <sz val="6"/>
        <rFont val="Times New Roman"/>
        <family val="1"/>
      </rPr>
      <t>PBL-10255</t>
    </r>
  </si>
  <si>
    <r>
      <rPr>
        <sz val="6"/>
        <rFont val="Times New Roman"/>
        <family val="1"/>
      </rPr>
      <t>01K00380507</t>
    </r>
  </si>
  <si>
    <r>
      <rPr>
        <sz val="6"/>
        <rFont val="Times New Roman"/>
        <family val="1"/>
      </rPr>
      <t xml:space="preserve">Ranggun Eko
</t>
    </r>
    <r>
      <rPr>
        <sz val="6"/>
        <rFont val="Times New Roman"/>
        <family val="1"/>
      </rPr>
      <t>Yuniarto</t>
    </r>
  </si>
  <si>
    <t>10256</t>
  </si>
  <si>
    <r>
      <rPr>
        <sz val="6"/>
        <rFont val="Times New Roman"/>
        <family val="1"/>
      </rPr>
      <t>PBL-10256</t>
    </r>
  </si>
  <si>
    <r>
      <rPr>
        <sz val="6"/>
        <rFont val="Times New Roman"/>
        <family val="1"/>
      </rPr>
      <t>01K00380515</t>
    </r>
  </si>
  <si>
    <r>
      <rPr>
        <sz val="6"/>
        <rFont val="Times New Roman"/>
        <family val="1"/>
      </rPr>
      <t>Budi Ramli</t>
    </r>
  </si>
  <si>
    <t>10257</t>
  </si>
  <si>
    <r>
      <rPr>
        <sz val="6"/>
        <rFont val="Times New Roman"/>
        <family val="1"/>
      </rPr>
      <t>PBL-10257</t>
    </r>
  </si>
  <si>
    <r>
      <rPr>
        <sz val="6"/>
        <rFont val="Times New Roman"/>
        <family val="1"/>
      </rPr>
      <t>01K00380523</t>
    </r>
  </si>
  <si>
    <r>
      <rPr>
        <sz val="6"/>
        <rFont val="Times New Roman"/>
        <family val="1"/>
      </rPr>
      <t xml:space="preserve">Hendrik
</t>
    </r>
    <r>
      <rPr>
        <sz val="6"/>
        <rFont val="Times New Roman"/>
        <family val="1"/>
      </rPr>
      <t>Hermansyah</t>
    </r>
  </si>
  <si>
    <t>10378</t>
  </si>
  <si>
    <r>
      <rPr>
        <sz val="6"/>
        <rFont val="Times New Roman"/>
        <family val="1"/>
      </rPr>
      <t>PBL-10378</t>
    </r>
  </si>
  <si>
    <r>
      <rPr>
        <sz val="6"/>
        <rFont val="Times New Roman"/>
        <family val="1"/>
      </rPr>
      <t>Hendri Taufik</t>
    </r>
  </si>
  <si>
    <t>10389</t>
  </si>
  <si>
    <r>
      <rPr>
        <sz val="6"/>
        <rFont val="Times New Roman"/>
        <family val="1"/>
      </rPr>
      <t>PBL-10389</t>
    </r>
  </si>
  <si>
    <r>
      <rPr>
        <sz val="6"/>
        <rFont val="Times New Roman"/>
        <family val="1"/>
      </rPr>
      <t>PBL-1453</t>
    </r>
  </si>
  <si>
    <r>
      <rPr>
        <sz val="6"/>
        <rFont val="Times New Roman"/>
        <family val="1"/>
      </rPr>
      <t>83J82013752</t>
    </r>
  </si>
  <si>
    <r>
      <rPr>
        <sz val="6"/>
        <rFont val="Times New Roman"/>
        <family val="1"/>
      </rPr>
      <t xml:space="preserve">Agus Noor
</t>
    </r>
    <r>
      <rPr>
        <sz val="6"/>
        <rFont val="Times New Roman"/>
        <family val="1"/>
      </rPr>
      <t>Syamsuhilal</t>
    </r>
  </si>
  <si>
    <r>
      <rPr>
        <sz val="6"/>
        <rFont val="Times New Roman"/>
        <family val="1"/>
      </rPr>
      <t>PBL-1454</t>
    </r>
  </si>
  <si>
    <r>
      <rPr>
        <sz val="6"/>
        <rFont val="Times New Roman"/>
        <family val="1"/>
      </rPr>
      <t>83J82013067</t>
    </r>
  </si>
  <si>
    <r>
      <rPr>
        <sz val="6"/>
        <rFont val="Times New Roman"/>
        <family val="1"/>
      </rPr>
      <t>Dadang Sudrajat</t>
    </r>
  </si>
  <si>
    <r>
      <rPr>
        <sz val="6"/>
        <rFont val="Times New Roman"/>
        <family val="1"/>
      </rPr>
      <t>PBL-1505</t>
    </r>
  </si>
  <si>
    <r>
      <rPr>
        <sz val="6"/>
        <rFont val="Times New Roman"/>
        <family val="1"/>
      </rPr>
      <t>83J82013125</t>
    </r>
  </si>
  <si>
    <r>
      <rPr>
        <sz val="6"/>
        <rFont val="Times New Roman"/>
        <family val="1"/>
      </rPr>
      <t xml:space="preserve">Djarek Titis
</t>
    </r>
    <r>
      <rPr>
        <sz val="6"/>
        <rFont val="Times New Roman"/>
        <family val="1"/>
      </rPr>
      <t>Widodo</t>
    </r>
  </si>
  <si>
    <r>
      <rPr>
        <sz val="6"/>
        <rFont val="Times New Roman"/>
        <family val="1"/>
      </rPr>
      <t>PBL-1538</t>
    </r>
  </si>
  <si>
    <r>
      <rPr>
        <sz val="6"/>
        <rFont val="Times New Roman"/>
        <family val="1"/>
      </rPr>
      <t>83J82013166</t>
    </r>
  </si>
  <si>
    <r>
      <rPr>
        <sz val="6"/>
        <rFont val="Times New Roman"/>
        <family val="1"/>
      </rPr>
      <t>Rasyid Rum</t>
    </r>
  </si>
  <si>
    <r>
      <rPr>
        <sz val="6"/>
        <rFont val="Times New Roman"/>
        <family val="1"/>
      </rPr>
      <t>PBL-1662</t>
    </r>
  </si>
  <si>
    <r>
      <rPr>
        <sz val="6"/>
        <rFont val="Times New Roman"/>
        <family val="1"/>
      </rPr>
      <t>83J82012820</t>
    </r>
  </si>
  <si>
    <r>
      <rPr>
        <sz val="6"/>
        <rFont val="Times New Roman"/>
        <family val="1"/>
      </rPr>
      <t>Lilik Irianto</t>
    </r>
  </si>
  <si>
    <r>
      <rPr>
        <sz val="6"/>
        <rFont val="Times New Roman"/>
        <family val="1"/>
      </rPr>
      <t>PBL-1670</t>
    </r>
  </si>
  <si>
    <r>
      <rPr>
        <sz val="6"/>
        <rFont val="Times New Roman"/>
        <family val="1"/>
      </rPr>
      <t>83J82013075</t>
    </r>
  </si>
  <si>
    <r>
      <rPr>
        <sz val="6"/>
        <rFont val="Times New Roman"/>
        <family val="1"/>
      </rPr>
      <t>Zulkarnain</t>
    </r>
  </si>
  <si>
    <r>
      <rPr>
        <sz val="6"/>
        <rFont val="Times New Roman"/>
        <family val="1"/>
      </rPr>
      <t>PBL-2094</t>
    </r>
  </si>
  <si>
    <r>
      <rPr>
        <sz val="6"/>
        <rFont val="Times New Roman"/>
        <family val="1"/>
      </rPr>
      <t>83J82014859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</si>
  <si>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Hernawan</t>
    </r>
  </si>
  <si>
    <r>
      <rPr>
        <sz val="6"/>
        <rFont val="Times New Roman"/>
        <family val="1"/>
      </rPr>
      <t>PBL-2248</t>
    </r>
  </si>
  <si>
    <r>
      <rPr>
        <sz val="6"/>
        <rFont val="Times New Roman"/>
        <family val="1"/>
      </rPr>
      <t>83J82012614</t>
    </r>
  </si>
  <si>
    <r>
      <rPr>
        <sz val="6"/>
        <rFont val="Times New Roman"/>
        <family val="1"/>
      </rPr>
      <t>Elis Lenawati</t>
    </r>
  </si>
  <si>
    <r>
      <rPr>
        <sz val="6"/>
        <rFont val="Times New Roman"/>
        <family val="1"/>
      </rPr>
      <t>PBL-2514</t>
    </r>
  </si>
  <si>
    <r>
      <rPr>
        <sz val="6"/>
        <rFont val="Times New Roman"/>
        <family val="1"/>
      </rPr>
      <t>84J82009279</t>
    </r>
  </si>
  <si>
    <r>
      <rPr>
        <sz val="6"/>
        <rFont val="Times New Roman"/>
        <family val="1"/>
      </rPr>
      <t>Ratna Komala</t>
    </r>
  </si>
  <si>
    <r>
      <rPr>
        <sz val="6"/>
        <rFont val="Times New Roman"/>
        <family val="1"/>
      </rPr>
      <t>PBL-2785</t>
    </r>
  </si>
  <si>
    <r>
      <rPr>
        <sz val="6"/>
        <rFont val="Times New Roman"/>
        <family val="1"/>
      </rPr>
      <t>85J82010464</t>
    </r>
  </si>
  <si>
    <r>
      <rPr>
        <sz val="6"/>
        <rFont val="Times New Roman"/>
        <family val="1"/>
      </rPr>
      <t>Yayan Sugiharto</t>
    </r>
  </si>
  <si>
    <r>
      <rPr>
        <sz val="6"/>
        <rFont val="Times New Roman"/>
        <family val="1"/>
      </rPr>
      <t>PBL-2882</t>
    </r>
  </si>
  <si>
    <r>
      <rPr>
        <sz val="6"/>
        <rFont val="Times New Roman"/>
        <family val="1"/>
      </rPr>
      <t>85J82009672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</si>
  <si>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Supriatna</t>
    </r>
  </si>
  <si>
    <r>
      <rPr>
        <sz val="6"/>
        <rFont val="Times New Roman"/>
        <family val="1"/>
      </rPr>
      <t>PBL-2903</t>
    </r>
  </si>
  <si>
    <r>
      <rPr>
        <sz val="6"/>
        <rFont val="Times New Roman"/>
        <family val="1"/>
      </rPr>
      <t>85J82011199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</si>
  <si>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Kosasih</t>
    </r>
  </si>
  <si>
    <r>
      <rPr>
        <sz val="6"/>
        <rFont val="Times New Roman"/>
        <family val="1"/>
      </rPr>
      <t>PBL-2911</t>
    </r>
  </si>
  <si>
    <r>
      <rPr>
        <sz val="6"/>
        <rFont val="Times New Roman"/>
        <family val="1"/>
      </rPr>
      <t>85J82009623</t>
    </r>
  </si>
  <si>
    <r>
      <rPr>
        <sz val="6"/>
        <rFont val="Times New Roman"/>
        <family val="1"/>
      </rPr>
      <t>Endang Sutisna</t>
    </r>
  </si>
  <si>
    <r>
      <rPr>
        <sz val="6"/>
        <rFont val="Times New Roman"/>
        <family val="1"/>
      </rPr>
      <t>PBL-3029</t>
    </r>
  </si>
  <si>
    <r>
      <rPr>
        <sz val="6"/>
        <rFont val="Times New Roman"/>
        <family val="1"/>
      </rPr>
      <t>85J82009862</t>
    </r>
  </si>
  <si>
    <r>
      <rPr>
        <sz val="6"/>
        <rFont val="Times New Roman"/>
        <family val="1"/>
      </rPr>
      <t>Dedi A Junaedi</t>
    </r>
  </si>
  <si>
    <r>
      <rPr>
        <sz val="6"/>
        <rFont val="Times New Roman"/>
        <family val="1"/>
      </rPr>
      <t>PBL-3129</t>
    </r>
  </si>
  <si>
    <r>
      <rPr>
        <sz val="6"/>
        <rFont val="Times New Roman"/>
        <family val="1"/>
      </rPr>
      <t>85J82011165</t>
    </r>
  </si>
  <si>
    <r>
      <rPr>
        <sz val="6"/>
        <rFont val="Times New Roman"/>
        <family val="1"/>
      </rPr>
      <t>Siti Afifah</t>
    </r>
  </si>
  <si>
    <r>
      <rPr>
        <sz val="6"/>
        <rFont val="Times New Roman"/>
        <family val="1"/>
      </rPr>
      <t>PBL-3133</t>
    </r>
  </si>
  <si>
    <r>
      <rPr>
        <sz val="6"/>
        <rFont val="Times New Roman"/>
        <family val="1"/>
      </rPr>
      <t>85J82010340</t>
    </r>
  </si>
  <si>
    <r>
      <rPr>
        <sz val="6"/>
        <rFont val="Times New Roman"/>
        <family val="1"/>
      </rPr>
      <t>Tatang</t>
    </r>
  </si>
  <si>
    <r>
      <rPr>
        <sz val="6"/>
        <rFont val="Times New Roman"/>
        <family val="1"/>
      </rPr>
      <t>PBL-3195</t>
    </r>
  </si>
  <si>
    <r>
      <rPr>
        <sz val="6"/>
        <rFont val="Times New Roman"/>
        <family val="1"/>
      </rPr>
      <t>85J82010100</t>
    </r>
  </si>
  <si>
    <r>
      <rPr>
        <sz val="6"/>
        <rFont val="Times New Roman"/>
        <family val="1"/>
      </rPr>
      <t xml:space="preserve">Gerit Indra Jaya
</t>
    </r>
    <r>
      <rPr>
        <sz val="6"/>
        <rFont val="Times New Roman"/>
        <family val="1"/>
      </rPr>
      <t>Bangma</t>
    </r>
  </si>
  <si>
    <r>
      <rPr>
        <sz val="6"/>
        <rFont val="Times New Roman"/>
        <family val="1"/>
      </rPr>
      <t>PBL-3196</t>
    </r>
  </si>
  <si>
    <r>
      <rPr>
        <sz val="6"/>
        <rFont val="Times New Roman"/>
        <family val="1"/>
      </rPr>
      <t>85J82010233</t>
    </r>
  </si>
  <si>
    <r>
      <rPr>
        <sz val="6"/>
        <rFont val="Times New Roman"/>
        <family val="1"/>
      </rPr>
      <t>R Muharam</t>
    </r>
  </si>
  <si>
    <r>
      <rPr>
        <sz val="6"/>
        <rFont val="Times New Roman"/>
        <family val="1"/>
      </rPr>
      <t>PBL-3197</t>
    </r>
  </si>
  <si>
    <r>
      <rPr>
        <sz val="6"/>
        <rFont val="Times New Roman"/>
        <family val="1"/>
      </rPr>
      <t>85J82009656</t>
    </r>
  </si>
  <si>
    <r>
      <rPr>
        <sz val="6"/>
        <rFont val="Times New Roman"/>
        <family val="1"/>
      </rPr>
      <t xml:space="preserve">Asep Lilih
</t>
    </r>
    <r>
      <rPr>
        <sz val="6"/>
        <rFont val="Times New Roman"/>
        <family val="1"/>
      </rPr>
      <t>Perdaya</t>
    </r>
  </si>
  <si>
    <r>
      <rPr>
        <sz val="6"/>
        <rFont val="Times New Roman"/>
        <family val="1"/>
      </rPr>
      <t>PBL-3217</t>
    </r>
  </si>
  <si>
    <r>
      <rPr>
        <sz val="6"/>
        <rFont val="Times New Roman"/>
        <family val="1"/>
      </rPr>
      <t>85J82011470</t>
    </r>
  </si>
  <si>
    <r>
      <rPr>
        <sz val="6"/>
        <rFont val="Times New Roman"/>
        <family val="1"/>
      </rPr>
      <t>Cucu Zunaeti</t>
    </r>
  </si>
  <si>
    <r>
      <rPr>
        <sz val="6"/>
        <rFont val="Times New Roman"/>
        <family val="1"/>
      </rPr>
      <t>PBL-3235</t>
    </r>
  </si>
  <si>
    <r>
      <rPr>
        <sz val="6"/>
        <rFont val="Times New Roman"/>
        <family val="1"/>
      </rPr>
      <t>85J82010993</t>
    </r>
  </si>
  <si>
    <r>
      <rPr>
        <sz val="6"/>
        <rFont val="Times New Roman"/>
        <family val="1"/>
      </rPr>
      <t xml:space="preserve">Nanang
</t>
    </r>
    <r>
      <rPr>
        <sz val="6"/>
        <rFont val="Times New Roman"/>
        <family val="1"/>
      </rPr>
      <t>Syahruna</t>
    </r>
  </si>
  <si>
    <r>
      <rPr>
        <sz val="6"/>
        <rFont val="Times New Roman"/>
        <family val="1"/>
      </rPr>
      <t>PBL-3285</t>
    </r>
  </si>
  <si>
    <r>
      <rPr>
        <sz val="6"/>
        <rFont val="Times New Roman"/>
        <family val="1"/>
      </rPr>
      <t>85J82009821</t>
    </r>
  </si>
  <si>
    <r>
      <rPr>
        <sz val="6"/>
        <rFont val="Times New Roman"/>
        <family val="1"/>
      </rPr>
      <t>Srininj Rahayu</t>
    </r>
  </si>
  <si>
    <r>
      <rPr>
        <sz val="6"/>
        <rFont val="Times New Roman"/>
        <family val="1"/>
      </rPr>
      <t>PBL-3288</t>
    </r>
  </si>
  <si>
    <r>
      <rPr>
        <sz val="6"/>
        <rFont val="Times New Roman"/>
        <family val="1"/>
      </rPr>
      <t>85J82011231</t>
    </r>
  </si>
  <si>
    <r>
      <rPr>
        <sz val="6"/>
        <rFont val="Times New Roman"/>
        <family val="1"/>
      </rPr>
      <t xml:space="preserve">Tonny Sugiharto
</t>
    </r>
    <r>
      <rPr>
        <sz val="6"/>
        <rFont val="Times New Roman"/>
        <family val="1"/>
      </rPr>
      <t>Susilo Wibowo</t>
    </r>
  </si>
  <si>
    <r>
      <rPr>
        <sz val="6"/>
        <rFont val="Times New Roman"/>
        <family val="1"/>
      </rPr>
      <t>PBL-3433</t>
    </r>
  </si>
  <si>
    <r>
      <rPr>
        <sz val="6"/>
        <rFont val="Times New Roman"/>
        <family val="1"/>
      </rPr>
      <t>86J82010579</t>
    </r>
  </si>
  <si>
    <r>
      <rPr>
        <sz val="6"/>
        <rFont val="Times New Roman"/>
        <family val="1"/>
      </rPr>
      <t>Ade Syaparuddin</t>
    </r>
  </si>
  <si>
    <r>
      <rPr>
        <sz val="6"/>
        <rFont val="Times New Roman"/>
        <family val="1"/>
      </rPr>
      <t>PBL-3462</t>
    </r>
  </si>
  <si>
    <r>
      <rPr>
        <sz val="6"/>
        <rFont val="Times New Roman"/>
        <family val="1"/>
      </rPr>
      <t>86J82010868</t>
    </r>
  </si>
  <si>
    <r>
      <rPr>
        <sz val="6"/>
        <rFont val="Times New Roman"/>
        <family val="1"/>
      </rPr>
      <t>Achmad Dimyati</t>
    </r>
  </si>
  <si>
    <r>
      <rPr>
        <sz val="6"/>
        <rFont val="Times New Roman"/>
        <family val="1"/>
      </rPr>
      <t>PBL-3480</t>
    </r>
  </si>
  <si>
    <r>
      <rPr>
        <sz val="6"/>
        <rFont val="Times New Roman"/>
        <family val="1"/>
      </rPr>
      <t>86J82010496</t>
    </r>
  </si>
  <si>
    <r>
      <rPr>
        <sz val="6"/>
        <rFont val="Times New Roman"/>
        <family val="1"/>
      </rPr>
      <t>Hhartono</t>
    </r>
  </si>
  <si>
    <r>
      <rPr>
        <sz val="6"/>
        <rFont val="Times New Roman"/>
        <family val="1"/>
      </rPr>
      <t>PBL-3482</t>
    </r>
  </si>
  <si>
    <r>
      <rPr>
        <sz val="6"/>
        <rFont val="Times New Roman"/>
        <family val="1"/>
      </rPr>
      <t>86J82011544</t>
    </r>
  </si>
  <si>
    <r>
      <rPr>
        <sz val="6"/>
        <rFont val="Times New Roman"/>
        <family val="1"/>
      </rPr>
      <t>Suprapto</t>
    </r>
  </si>
  <si>
    <r>
      <rPr>
        <sz val="6"/>
        <rFont val="Times New Roman"/>
        <family val="1"/>
      </rPr>
      <t>PBL-3492</t>
    </r>
  </si>
  <si>
    <r>
      <rPr>
        <sz val="6"/>
        <rFont val="Times New Roman"/>
        <family val="1"/>
      </rPr>
      <t>86J82012492</t>
    </r>
  </si>
  <si>
    <r>
      <rPr>
        <sz val="6"/>
        <rFont val="Times New Roman"/>
        <family val="1"/>
      </rPr>
      <t>Siti Rukiah</t>
    </r>
  </si>
  <si>
    <r>
      <rPr>
        <sz val="6"/>
        <rFont val="Times New Roman"/>
        <family val="1"/>
      </rPr>
      <t>PBL-3495</t>
    </r>
  </si>
  <si>
    <r>
      <rPr>
        <sz val="6"/>
        <rFont val="Times New Roman"/>
        <family val="1"/>
      </rPr>
      <t>86J82010561</t>
    </r>
  </si>
  <si>
    <r>
      <rPr>
        <sz val="6"/>
        <rFont val="Times New Roman"/>
        <family val="1"/>
      </rPr>
      <t xml:space="preserve">Andy Lukman
</t>
    </r>
    <r>
      <rPr>
        <sz val="6"/>
        <rFont val="Times New Roman"/>
        <family val="1"/>
      </rPr>
      <t>Djoenaedi</t>
    </r>
  </si>
  <si>
    <r>
      <rPr>
        <sz val="6"/>
        <rFont val="Times New Roman"/>
        <family val="1"/>
      </rPr>
      <t>PBL-3711</t>
    </r>
  </si>
  <si>
    <r>
      <rPr>
        <sz val="6"/>
        <rFont val="Times New Roman"/>
        <family val="1"/>
      </rPr>
      <t>86J82012427</t>
    </r>
  </si>
  <si>
    <r>
      <rPr>
        <sz val="6"/>
        <rFont val="Times New Roman"/>
        <family val="1"/>
      </rPr>
      <t xml:space="preserve">Karunia Imam
</t>
    </r>
    <r>
      <rPr>
        <sz val="6"/>
        <rFont val="Times New Roman"/>
        <family val="1"/>
      </rPr>
      <t>Ahmadi</t>
    </r>
  </si>
  <si>
    <r>
      <rPr>
        <sz val="6"/>
        <rFont val="Times New Roman"/>
        <family val="1"/>
      </rPr>
      <t>PBL-3772</t>
    </r>
  </si>
  <si>
    <r>
      <rPr>
        <sz val="6"/>
        <rFont val="Times New Roman"/>
        <family val="1"/>
      </rPr>
      <t>86J82012120</t>
    </r>
  </si>
  <si>
    <r>
      <rPr>
        <sz val="6"/>
        <rFont val="Times New Roman"/>
        <family val="1"/>
      </rPr>
      <t>Effi Ibnu Suud</t>
    </r>
  </si>
  <si>
    <r>
      <rPr>
        <sz val="6"/>
        <rFont val="Times New Roman"/>
        <family val="1"/>
      </rPr>
      <t>PBL-3858</t>
    </r>
  </si>
  <si>
    <r>
      <rPr>
        <sz val="6"/>
        <rFont val="Times New Roman"/>
        <family val="1"/>
      </rPr>
      <t>86J82012955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</si>
  <si>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</si>
  <si>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PBL-3859</t>
    </r>
  </si>
  <si>
    <r>
      <rPr>
        <sz val="6"/>
        <rFont val="Times New Roman"/>
        <family val="1"/>
      </rPr>
      <t>86J82012591</t>
    </r>
  </si>
  <si>
    <r>
      <rPr>
        <sz val="6"/>
        <rFont val="Times New Roman"/>
        <family val="1"/>
      </rPr>
      <t xml:space="preserve">Wili Wangi
</t>
    </r>
    <r>
      <rPr>
        <sz val="6"/>
        <rFont val="Times New Roman"/>
        <family val="1"/>
      </rPr>
      <t>Lazuardi</t>
    </r>
  </si>
  <si>
    <r>
      <rPr>
        <sz val="6"/>
        <rFont val="Times New Roman"/>
        <family val="1"/>
      </rPr>
      <t>PBL-3864</t>
    </r>
  </si>
  <si>
    <r>
      <rPr>
        <sz val="6"/>
        <rFont val="Times New Roman"/>
        <family val="1"/>
      </rPr>
      <t>87J82015691</t>
    </r>
  </si>
  <si>
    <r>
      <rPr>
        <sz val="6"/>
        <rFont val="Times New Roman"/>
        <family val="1"/>
      </rPr>
      <t>Hasnaeni Sanusi</t>
    </r>
  </si>
  <si>
    <r>
      <rPr>
        <sz val="6"/>
        <rFont val="Times New Roman"/>
        <family val="1"/>
      </rPr>
      <t>PBL-3866</t>
    </r>
  </si>
  <si>
    <r>
      <rPr>
        <sz val="6"/>
        <rFont val="Times New Roman"/>
        <family val="1"/>
      </rPr>
      <t>86J82010702</t>
    </r>
  </si>
  <si>
    <r>
      <rPr>
        <sz val="6"/>
        <rFont val="Times New Roman"/>
        <family val="1"/>
      </rPr>
      <t>Eban Marsaban</t>
    </r>
  </si>
  <si>
    <r>
      <rPr>
        <sz val="6"/>
        <rFont val="Times New Roman"/>
        <family val="1"/>
      </rPr>
      <t>PBL-3875</t>
    </r>
  </si>
  <si>
    <r>
      <rPr>
        <sz val="6"/>
        <rFont val="Times New Roman"/>
        <family val="1"/>
      </rPr>
      <t>87J82015295</t>
    </r>
  </si>
  <si>
    <r>
      <rPr>
        <sz val="6"/>
        <rFont val="Times New Roman"/>
        <family val="1"/>
      </rPr>
      <t xml:space="preserve">Siswadi
</t>
    </r>
    <r>
      <rPr>
        <sz val="6"/>
        <rFont val="Times New Roman"/>
        <family val="1"/>
      </rPr>
      <t>Rachman</t>
    </r>
  </si>
  <si>
    <r>
      <rPr>
        <sz val="6"/>
        <rFont val="Times New Roman"/>
        <family val="1"/>
      </rPr>
      <t>PBL-3891</t>
    </r>
  </si>
  <si>
    <r>
      <rPr>
        <sz val="6"/>
        <rFont val="Times New Roman"/>
        <family val="1"/>
      </rPr>
      <t>87J82016897</t>
    </r>
  </si>
  <si>
    <r>
      <rPr>
        <sz val="6"/>
        <rFont val="Times New Roman"/>
        <family val="1"/>
      </rPr>
      <t>PBL-4050</t>
    </r>
  </si>
  <si>
    <r>
      <rPr>
        <sz val="6"/>
        <rFont val="Times New Roman"/>
        <family val="1"/>
      </rPr>
      <t>87J82018604</t>
    </r>
  </si>
  <si>
    <r>
      <rPr>
        <sz val="6"/>
        <rFont val="Times New Roman"/>
        <family val="1"/>
      </rPr>
      <t>Iwan Rahadian</t>
    </r>
  </si>
  <si>
    <r>
      <rPr>
        <sz val="6"/>
        <rFont val="Times New Roman"/>
        <family val="1"/>
      </rPr>
      <t>PBL-4051</t>
    </r>
  </si>
  <si>
    <r>
      <rPr>
        <sz val="6"/>
        <rFont val="Times New Roman"/>
        <family val="1"/>
      </rPr>
      <t>87J82018273</t>
    </r>
  </si>
  <si>
    <r>
      <rPr>
        <sz val="6"/>
        <rFont val="Times New Roman"/>
        <family val="1"/>
      </rPr>
      <t>Pamuji Slamet</t>
    </r>
  </si>
  <si>
    <r>
      <rPr>
        <sz val="6"/>
        <rFont val="Times New Roman"/>
        <family val="1"/>
      </rPr>
      <t>PBL-4070</t>
    </r>
  </si>
  <si>
    <r>
      <rPr>
        <sz val="6"/>
        <rFont val="Times New Roman"/>
        <family val="1"/>
      </rPr>
      <t>87J82015113</t>
    </r>
  </si>
  <si>
    <r>
      <rPr>
        <sz val="6"/>
        <rFont val="Times New Roman"/>
        <family val="1"/>
      </rPr>
      <t>PBL-4073</t>
    </r>
  </si>
  <si>
    <r>
      <rPr>
        <sz val="6"/>
        <rFont val="Times New Roman"/>
        <family val="1"/>
      </rPr>
      <t>87J82017390</t>
    </r>
  </si>
  <si>
    <r>
      <rPr>
        <sz val="6"/>
        <rFont val="Times New Roman"/>
        <family val="1"/>
      </rPr>
      <t>Toto Suwarto</t>
    </r>
  </si>
  <si>
    <r>
      <rPr>
        <sz val="6"/>
        <rFont val="Times New Roman"/>
        <family val="1"/>
      </rPr>
      <t>PBL-4095</t>
    </r>
  </si>
  <si>
    <r>
      <rPr>
        <sz val="6"/>
        <rFont val="Times New Roman"/>
        <family val="1"/>
      </rPr>
      <t>87J82016889</t>
    </r>
  </si>
  <si>
    <r>
      <rPr>
        <sz val="6"/>
        <rFont val="Times New Roman"/>
        <family val="1"/>
      </rPr>
      <t>Sadiyo</t>
    </r>
  </si>
  <si>
    <r>
      <rPr>
        <sz val="6"/>
        <rFont val="Times New Roman"/>
        <family val="1"/>
      </rPr>
      <t>PBL-4217</t>
    </r>
  </si>
  <si>
    <r>
      <rPr>
        <sz val="6"/>
        <rFont val="Times New Roman"/>
        <family val="1"/>
      </rPr>
      <t>87J82018778</t>
    </r>
  </si>
  <si>
    <r>
      <rPr>
        <sz val="6"/>
        <rFont val="Times New Roman"/>
        <family val="1"/>
      </rPr>
      <t>Wawang</t>
    </r>
  </si>
  <si>
    <r>
      <rPr>
        <sz val="6"/>
        <rFont val="Times New Roman"/>
        <family val="1"/>
      </rPr>
      <t>PBL-4304</t>
    </r>
  </si>
  <si>
    <r>
      <rPr>
        <sz val="6"/>
        <rFont val="Times New Roman"/>
        <family val="1"/>
      </rPr>
      <t>87J82019438</t>
    </r>
  </si>
  <si>
    <r>
      <rPr>
        <sz val="6"/>
        <rFont val="Times New Roman"/>
        <family val="1"/>
      </rPr>
      <t xml:space="preserve">Dede Purnama
</t>
    </r>
    <r>
      <rPr>
        <sz val="6"/>
        <rFont val="Times New Roman"/>
        <family val="1"/>
      </rPr>
      <t>Maulid</t>
    </r>
  </si>
  <si>
    <r>
      <rPr>
        <sz val="6"/>
        <rFont val="Times New Roman"/>
        <family val="1"/>
      </rPr>
      <t>PBL-4384</t>
    </r>
  </si>
  <si>
    <r>
      <rPr>
        <sz val="6"/>
        <rFont val="Times New Roman"/>
        <family val="1"/>
      </rPr>
      <t>87J82016830</t>
    </r>
  </si>
  <si>
    <r>
      <rPr>
        <sz val="6"/>
        <rFont val="Times New Roman"/>
        <family val="1"/>
      </rPr>
      <t>Idius Zamaludin</t>
    </r>
  </si>
  <si>
    <r>
      <rPr>
        <sz val="6"/>
        <rFont val="Times New Roman"/>
        <family val="1"/>
      </rPr>
      <t>PBL-4393</t>
    </r>
  </si>
  <si>
    <r>
      <rPr>
        <sz val="6"/>
        <rFont val="Times New Roman"/>
        <family val="1"/>
      </rPr>
      <t>87J82016806</t>
    </r>
  </si>
  <si>
    <r>
      <rPr>
        <sz val="6"/>
        <rFont val="Times New Roman"/>
        <family val="1"/>
      </rPr>
      <t>Sulistiyono</t>
    </r>
  </si>
  <si>
    <r>
      <rPr>
        <sz val="6"/>
        <rFont val="Times New Roman"/>
        <family val="1"/>
      </rPr>
      <t>PBL-4452</t>
    </r>
  </si>
  <si>
    <r>
      <rPr>
        <sz val="6"/>
        <rFont val="Times New Roman"/>
        <family val="1"/>
      </rPr>
      <t>87J82017978</t>
    </r>
  </si>
  <si>
    <r>
      <rPr>
        <sz val="6"/>
        <rFont val="Times New Roman"/>
        <family val="1"/>
      </rPr>
      <t xml:space="preserve">Roni Adelto
</t>
    </r>
    <r>
      <rPr>
        <sz val="6"/>
        <rFont val="Times New Roman"/>
        <family val="1"/>
      </rPr>
      <t>Pasaribu</t>
    </r>
  </si>
  <si>
    <r>
      <rPr>
        <sz val="6"/>
        <rFont val="Times New Roman"/>
        <family val="1"/>
      </rPr>
      <t>PBL-4453</t>
    </r>
  </si>
  <si>
    <r>
      <rPr>
        <sz val="6"/>
        <rFont val="Times New Roman"/>
        <family val="1"/>
      </rPr>
      <t>87J82017820</t>
    </r>
  </si>
  <si>
    <r>
      <rPr>
        <sz val="6"/>
        <rFont val="Times New Roman"/>
        <family val="1"/>
      </rPr>
      <t>Saeful Bahri</t>
    </r>
  </si>
  <si>
    <r>
      <rPr>
        <sz val="6"/>
        <rFont val="Times New Roman"/>
        <family val="1"/>
      </rPr>
      <t>PBL-4467</t>
    </r>
  </si>
  <si>
    <r>
      <rPr>
        <sz val="6"/>
        <rFont val="Times New Roman"/>
        <family val="1"/>
      </rPr>
      <t>87J82015642</t>
    </r>
  </si>
  <si>
    <r>
      <rPr>
        <sz val="6"/>
        <rFont val="Times New Roman"/>
        <family val="1"/>
      </rPr>
      <t>Heru Pribadi</t>
    </r>
  </si>
  <si>
    <r>
      <rPr>
        <sz val="6"/>
        <rFont val="Times New Roman"/>
        <family val="1"/>
      </rPr>
      <t>PBL-4476</t>
    </r>
  </si>
  <si>
    <r>
      <rPr>
        <sz val="6"/>
        <rFont val="Times New Roman"/>
        <family val="1"/>
      </rPr>
      <t>87J82016913</t>
    </r>
  </si>
  <si>
    <r>
      <rPr>
        <sz val="6"/>
        <rFont val="Times New Roman"/>
        <family val="1"/>
      </rPr>
      <t>Achmad Taufik</t>
    </r>
  </si>
  <si>
    <r>
      <rPr>
        <sz val="6"/>
        <rFont val="Times New Roman"/>
        <family val="1"/>
      </rPr>
      <t>PBL-4556</t>
    </r>
  </si>
  <si>
    <r>
      <rPr>
        <sz val="6"/>
        <rFont val="Times New Roman"/>
        <family val="1"/>
      </rPr>
      <t>87J82018422</t>
    </r>
  </si>
  <si>
    <r>
      <rPr>
        <sz val="6"/>
        <rFont val="Times New Roman"/>
        <family val="1"/>
      </rPr>
      <t>Kartini</t>
    </r>
  </si>
  <si>
    <r>
      <rPr>
        <sz val="6"/>
        <rFont val="Times New Roman"/>
        <family val="1"/>
      </rPr>
      <t>PBL-4633</t>
    </r>
  </si>
  <si>
    <r>
      <rPr>
        <sz val="6"/>
        <rFont val="Times New Roman"/>
        <family val="1"/>
      </rPr>
      <t>87J82015519</t>
    </r>
  </si>
  <si>
    <r>
      <rPr>
        <sz val="6"/>
        <rFont val="Times New Roman"/>
        <family val="1"/>
      </rPr>
      <t>Riana Iwandha</t>
    </r>
  </si>
  <si>
    <r>
      <rPr>
        <sz val="6"/>
        <rFont val="Times New Roman"/>
        <family val="1"/>
      </rPr>
      <t>PBL-4663</t>
    </r>
  </si>
  <si>
    <r>
      <rPr>
        <sz val="6"/>
        <rFont val="Times New Roman"/>
        <family val="1"/>
      </rPr>
      <t>87J82016061</t>
    </r>
  </si>
  <si>
    <r>
      <rPr>
        <sz val="6"/>
        <rFont val="Times New Roman"/>
        <family val="1"/>
      </rPr>
      <t>Cucup Sutisna</t>
    </r>
  </si>
  <si>
    <r>
      <rPr>
        <sz val="6"/>
        <rFont val="Times New Roman"/>
        <family val="1"/>
      </rPr>
      <t>PBL-4706</t>
    </r>
  </si>
  <si>
    <r>
      <rPr>
        <sz val="6"/>
        <rFont val="Times New Roman"/>
        <family val="1"/>
      </rPr>
      <t>87J82019834</t>
    </r>
  </si>
  <si>
    <r>
      <rPr>
        <sz val="6"/>
        <rFont val="Times New Roman"/>
        <family val="1"/>
      </rPr>
      <t>Yani Supriani</t>
    </r>
  </si>
  <si>
    <r>
      <rPr>
        <sz val="6"/>
        <rFont val="Times New Roman"/>
        <family val="1"/>
      </rPr>
      <t>PBL-4753</t>
    </r>
  </si>
  <si>
    <r>
      <rPr>
        <sz val="6"/>
        <rFont val="Times New Roman"/>
        <family val="1"/>
      </rPr>
      <t>88J82011706</t>
    </r>
  </si>
  <si>
    <r>
      <rPr>
        <sz val="6"/>
        <rFont val="Times New Roman"/>
        <family val="1"/>
      </rPr>
      <t>Mahyudanil</t>
    </r>
  </si>
  <si>
    <r>
      <rPr>
        <sz val="6"/>
        <rFont val="Times New Roman"/>
        <family val="1"/>
      </rPr>
      <t>PBL-4890</t>
    </r>
  </si>
  <si>
    <r>
      <rPr>
        <sz val="6"/>
        <rFont val="Times New Roman"/>
        <family val="1"/>
      </rPr>
      <t>88J82010724</t>
    </r>
  </si>
  <si>
    <r>
      <rPr>
        <sz val="6"/>
        <rFont val="Times New Roman"/>
        <family val="1"/>
      </rPr>
      <t xml:space="preserve">Binsar Herbert
</t>
    </r>
    <r>
      <rPr>
        <sz val="6"/>
        <rFont val="Times New Roman"/>
        <family val="1"/>
      </rPr>
      <t>Damanik</t>
    </r>
  </si>
  <si>
    <r>
      <rPr>
        <sz val="6"/>
        <rFont val="Times New Roman"/>
        <family val="1"/>
      </rPr>
      <t>PBL-4942</t>
    </r>
  </si>
  <si>
    <r>
      <rPr>
        <sz val="6"/>
        <rFont val="Times New Roman"/>
        <family val="1"/>
      </rPr>
      <t>88J82011003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</si>
  <si>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Wahidin</t>
    </r>
  </si>
  <si>
    <r>
      <rPr>
        <sz val="6"/>
        <rFont val="Times New Roman"/>
        <family val="1"/>
      </rPr>
      <t>PBL-4987</t>
    </r>
  </si>
  <si>
    <r>
      <rPr>
        <sz val="6"/>
        <rFont val="Times New Roman"/>
        <family val="1"/>
      </rPr>
      <t>88J82010450</t>
    </r>
  </si>
  <si>
    <r>
      <rPr>
        <sz val="6"/>
        <rFont val="Times New Roman"/>
        <family val="1"/>
      </rPr>
      <t xml:space="preserve">Un An
</t>
    </r>
    <r>
      <rPr>
        <sz val="6"/>
        <rFont val="Times New Roman"/>
        <family val="1"/>
      </rPr>
      <t>Burhannudin</t>
    </r>
  </si>
  <si>
    <r>
      <rPr>
        <sz val="6"/>
        <rFont val="Times New Roman"/>
        <family val="1"/>
      </rPr>
      <t>PBL-5012</t>
    </r>
  </si>
  <si>
    <r>
      <rPr>
        <sz val="6"/>
        <rFont val="Times New Roman"/>
        <family val="1"/>
      </rPr>
      <t>88J82011144</t>
    </r>
  </si>
  <si>
    <r>
      <rPr>
        <sz val="6"/>
        <rFont val="Times New Roman"/>
        <family val="1"/>
      </rPr>
      <t>PBL-5046</t>
    </r>
  </si>
  <si>
    <r>
      <rPr>
        <sz val="6"/>
        <rFont val="Times New Roman"/>
        <family val="1"/>
      </rPr>
      <t>88J82009437</t>
    </r>
  </si>
  <si>
    <r>
      <rPr>
        <sz val="6"/>
        <rFont val="Times New Roman"/>
        <family val="1"/>
      </rPr>
      <t>Toto Purwanto</t>
    </r>
  </si>
  <si>
    <r>
      <rPr>
        <sz val="6"/>
        <rFont val="Times New Roman"/>
        <family val="1"/>
      </rPr>
      <t>PBL-5084</t>
    </r>
  </si>
  <si>
    <r>
      <rPr>
        <sz val="6"/>
        <rFont val="Times New Roman"/>
        <family val="1"/>
      </rPr>
      <t>88J82010302</t>
    </r>
  </si>
  <si>
    <r>
      <rPr>
        <sz val="6"/>
        <rFont val="Times New Roman"/>
        <family val="1"/>
      </rPr>
      <t>Agus Gondani</t>
    </r>
  </si>
  <si>
    <r>
      <rPr>
        <sz val="6"/>
        <rFont val="Times New Roman"/>
        <family val="1"/>
      </rPr>
      <t>PBL-5085</t>
    </r>
  </si>
  <si>
    <r>
      <rPr>
        <sz val="6"/>
        <rFont val="Times New Roman"/>
        <family val="1"/>
      </rPr>
      <t>88J82009213</t>
    </r>
  </si>
  <si>
    <r>
      <rPr>
        <sz val="6"/>
        <rFont val="Times New Roman"/>
        <family val="1"/>
      </rPr>
      <t>PBL-5093</t>
    </r>
  </si>
  <si>
    <r>
      <rPr>
        <sz val="6"/>
        <rFont val="Times New Roman"/>
        <family val="1"/>
      </rPr>
      <t>88J82012126</t>
    </r>
  </si>
  <si>
    <r>
      <rPr>
        <sz val="6"/>
        <rFont val="Times New Roman"/>
        <family val="1"/>
      </rPr>
      <t>Nana Suandana</t>
    </r>
  </si>
  <si>
    <r>
      <rPr>
        <sz val="6"/>
        <rFont val="Times New Roman"/>
        <family val="1"/>
      </rPr>
      <t>PBL-5094</t>
    </r>
  </si>
  <si>
    <r>
      <rPr>
        <sz val="6"/>
        <rFont val="Times New Roman"/>
        <family val="1"/>
      </rPr>
      <t>88J82009817</t>
    </r>
  </si>
  <si>
    <r>
      <rPr>
        <sz val="6"/>
        <rFont val="Times New Roman"/>
        <family val="1"/>
      </rPr>
      <t>Sunarko</t>
    </r>
  </si>
  <si>
    <r>
      <rPr>
        <sz val="6"/>
        <rFont val="Times New Roman"/>
        <family val="1"/>
      </rPr>
      <t>PBL-5103</t>
    </r>
  </si>
  <si>
    <r>
      <rPr>
        <sz val="6"/>
        <rFont val="Times New Roman"/>
        <family val="1"/>
      </rPr>
      <t>88J82011516</t>
    </r>
  </si>
  <si>
    <r>
      <rPr>
        <sz val="6"/>
        <rFont val="Times New Roman"/>
        <family val="1"/>
      </rPr>
      <t>Irwan Hermana</t>
    </r>
  </si>
  <si>
    <r>
      <rPr>
        <sz val="6"/>
        <rFont val="Times New Roman"/>
        <family val="1"/>
      </rPr>
      <t>PBL-5173</t>
    </r>
  </si>
  <si>
    <r>
      <rPr>
        <sz val="6"/>
        <rFont val="Times New Roman"/>
        <family val="1"/>
      </rPr>
      <t>89J82009831</t>
    </r>
  </si>
  <si>
    <r>
      <rPr>
        <sz val="6"/>
        <rFont val="Times New Roman"/>
        <family val="1"/>
      </rPr>
      <t>Dedi Kusmayadi</t>
    </r>
  </si>
  <si>
    <r>
      <rPr>
        <sz val="6"/>
        <rFont val="Times New Roman"/>
        <family val="1"/>
      </rPr>
      <t>PBL-5188</t>
    </r>
  </si>
  <si>
    <r>
      <rPr>
        <sz val="6"/>
        <rFont val="Times New Roman"/>
        <family val="1"/>
      </rPr>
      <t>88J82008637</t>
    </r>
  </si>
  <si>
    <r>
      <rPr>
        <sz val="6"/>
        <rFont val="Times New Roman"/>
        <family val="1"/>
      </rPr>
      <t>Samsurizal</t>
    </r>
  </si>
  <si>
    <r>
      <rPr>
        <sz val="6"/>
        <rFont val="Times New Roman"/>
        <family val="1"/>
      </rPr>
      <t>PBL-5189</t>
    </r>
  </si>
  <si>
    <r>
      <rPr>
        <sz val="6"/>
        <rFont val="Times New Roman"/>
        <family val="1"/>
      </rPr>
      <t>88J82009072</t>
    </r>
  </si>
  <si>
    <r>
      <rPr>
        <sz val="6"/>
        <rFont val="Times New Roman"/>
        <family val="1"/>
      </rPr>
      <t>Paku Bumi Saputra</t>
    </r>
  </si>
  <si>
    <r>
      <rPr>
        <sz val="6"/>
        <rFont val="Times New Roman"/>
        <family val="1"/>
      </rPr>
      <t>PBL-5194</t>
    </r>
  </si>
  <si>
    <r>
      <rPr>
        <sz val="6"/>
        <rFont val="Times New Roman"/>
        <family val="1"/>
      </rPr>
      <t>88J82009122</t>
    </r>
  </si>
  <si>
    <r>
      <rPr>
        <sz val="6"/>
        <rFont val="Times New Roman"/>
        <family val="1"/>
      </rPr>
      <t>Agus Irawan</t>
    </r>
  </si>
  <si>
    <r>
      <rPr>
        <sz val="6"/>
        <rFont val="Times New Roman"/>
        <family val="1"/>
      </rPr>
      <t>PBL-5212</t>
    </r>
  </si>
  <si>
    <r>
      <rPr>
        <sz val="6"/>
        <rFont val="Times New Roman"/>
        <family val="1"/>
      </rPr>
      <t>88J82011938</t>
    </r>
  </si>
  <si>
    <r>
      <rPr>
        <sz val="6"/>
        <rFont val="Times New Roman"/>
        <family val="1"/>
      </rPr>
      <t>Agus Raharja</t>
    </r>
  </si>
  <si>
    <r>
      <rPr>
        <sz val="6"/>
        <rFont val="Times New Roman"/>
        <family val="1"/>
      </rPr>
      <t>PBL-5277</t>
    </r>
  </si>
  <si>
    <r>
      <rPr>
        <sz val="6"/>
        <rFont val="Times New Roman"/>
        <family val="1"/>
      </rPr>
      <t>88J82009601</t>
    </r>
  </si>
  <si>
    <r>
      <rPr>
        <sz val="6"/>
        <rFont val="Times New Roman"/>
        <family val="1"/>
      </rPr>
      <t>Cece Kosasih</t>
    </r>
  </si>
  <si>
    <r>
      <rPr>
        <sz val="6"/>
        <rFont val="Times New Roman"/>
        <family val="1"/>
      </rPr>
      <t>PBL-5344</t>
    </r>
  </si>
  <si>
    <r>
      <rPr>
        <sz val="6"/>
        <rFont val="Times New Roman"/>
        <family val="1"/>
      </rPr>
      <t>Nurliah</t>
    </r>
  </si>
  <si>
    <r>
      <rPr>
        <sz val="6"/>
        <rFont val="Times New Roman"/>
        <family val="1"/>
      </rPr>
      <t>PBL-5345</t>
    </r>
  </si>
  <si>
    <r>
      <rPr>
        <sz val="6"/>
        <rFont val="Times New Roman"/>
        <family val="1"/>
      </rPr>
      <t>89J82010334</t>
    </r>
  </si>
  <si>
    <r>
      <rPr>
        <sz val="6"/>
        <rFont val="Times New Roman"/>
        <family val="1"/>
      </rPr>
      <t>Entin Setiawati</t>
    </r>
  </si>
  <si>
    <r>
      <rPr>
        <sz val="6"/>
        <rFont val="Times New Roman"/>
        <family val="1"/>
      </rPr>
      <t>PBL-5362</t>
    </r>
  </si>
  <si>
    <r>
      <rPr>
        <sz val="6"/>
        <rFont val="Times New Roman"/>
        <family val="1"/>
      </rPr>
      <t>89J82009880</t>
    </r>
  </si>
  <si>
    <r>
      <rPr>
        <sz val="6"/>
        <rFont val="Times New Roman"/>
        <family val="1"/>
      </rPr>
      <t xml:space="preserve">Ishak Bin
</t>
    </r>
    <r>
      <rPr>
        <sz val="6"/>
        <rFont val="Times New Roman"/>
        <family val="1"/>
      </rPr>
      <t>Mamad</t>
    </r>
  </si>
  <si>
    <r>
      <rPr>
        <sz val="6"/>
        <rFont val="Times New Roman"/>
        <family val="1"/>
      </rPr>
      <t>PBL-5367</t>
    </r>
  </si>
  <si>
    <r>
      <rPr>
        <sz val="6"/>
        <rFont val="Times New Roman"/>
        <family val="1"/>
      </rPr>
      <t>89J82009492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</si>
  <si>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Warmana</t>
    </r>
  </si>
  <si>
    <r>
      <rPr>
        <sz val="6"/>
        <rFont val="Times New Roman"/>
        <family val="1"/>
      </rPr>
      <t>PBL-5383</t>
    </r>
  </si>
  <si>
    <r>
      <rPr>
        <sz val="6"/>
        <rFont val="Times New Roman"/>
        <family val="1"/>
      </rPr>
      <t>90J82009789</t>
    </r>
  </si>
  <si>
    <r>
      <rPr>
        <sz val="6"/>
        <rFont val="Times New Roman"/>
        <family val="1"/>
      </rPr>
      <t>Euis Kartika</t>
    </r>
  </si>
  <si>
    <r>
      <rPr>
        <sz val="6"/>
        <rFont val="Times New Roman"/>
        <family val="1"/>
      </rPr>
      <t>PBL-5499</t>
    </r>
  </si>
  <si>
    <r>
      <rPr>
        <sz val="6"/>
        <rFont val="Times New Roman"/>
        <family val="1"/>
      </rPr>
      <t>89J82010235</t>
    </r>
  </si>
  <si>
    <r>
      <rPr>
        <sz val="6"/>
        <rFont val="Times New Roman"/>
        <family val="1"/>
      </rPr>
      <t>Nani Yuningsih</t>
    </r>
  </si>
  <si>
    <r>
      <rPr>
        <sz val="6"/>
        <rFont val="Times New Roman"/>
        <family val="1"/>
      </rPr>
      <t>PBL-5502</t>
    </r>
  </si>
  <si>
    <r>
      <rPr>
        <sz val="6"/>
        <rFont val="Times New Roman"/>
        <family val="1"/>
      </rPr>
      <t>89J82008577</t>
    </r>
  </si>
  <si>
    <r>
      <rPr>
        <sz val="6"/>
        <rFont val="Times New Roman"/>
        <family val="1"/>
      </rPr>
      <t>Subiyanto</t>
    </r>
  </si>
  <si>
    <r>
      <rPr>
        <sz val="6"/>
        <rFont val="Times New Roman"/>
        <family val="1"/>
      </rPr>
      <t>PBL-5521</t>
    </r>
  </si>
  <si>
    <r>
      <rPr>
        <sz val="6"/>
        <rFont val="Times New Roman"/>
        <family val="1"/>
      </rPr>
      <t>90J82010506</t>
    </r>
  </si>
  <si>
    <r>
      <rPr>
        <sz val="6"/>
        <rFont val="Times New Roman"/>
        <family val="1"/>
      </rPr>
      <t xml:space="preserve">Sri
</t>
    </r>
    <r>
      <rPr>
        <sz val="6"/>
        <rFont val="Times New Roman"/>
        <family val="1"/>
      </rPr>
      <t>Suzananingsih</t>
    </r>
  </si>
  <si>
    <r>
      <rPr>
        <sz val="6"/>
        <rFont val="Times New Roman"/>
        <family val="1"/>
      </rPr>
      <t>PBL-5530</t>
    </r>
  </si>
  <si>
    <r>
      <rPr>
        <sz val="6"/>
        <rFont val="Times New Roman"/>
        <family val="1"/>
      </rPr>
      <t>90J82008765</t>
    </r>
  </si>
  <si>
    <r>
      <rPr>
        <sz val="6"/>
        <rFont val="Times New Roman"/>
        <family val="1"/>
      </rPr>
      <t>PBL-5532</t>
    </r>
  </si>
  <si>
    <r>
      <rPr>
        <sz val="6"/>
        <rFont val="Times New Roman"/>
        <family val="1"/>
      </rPr>
      <t>90J82010332</t>
    </r>
  </si>
  <si>
    <r>
      <rPr>
        <sz val="6"/>
        <rFont val="Times New Roman"/>
        <family val="1"/>
      </rPr>
      <t>Dadang Miftah</t>
    </r>
  </si>
  <si>
    <r>
      <rPr>
        <sz val="6"/>
        <rFont val="Times New Roman"/>
        <family val="1"/>
      </rPr>
      <t>PBL-5598</t>
    </r>
  </si>
  <si>
    <r>
      <rPr>
        <sz val="6"/>
        <rFont val="Times New Roman"/>
        <family val="1"/>
      </rPr>
      <t>89J82009310</t>
    </r>
  </si>
  <si>
    <r>
      <rPr>
        <sz val="6"/>
        <rFont val="Times New Roman"/>
        <family val="1"/>
      </rPr>
      <t>Asep Komarwan</t>
    </r>
  </si>
  <si>
    <r>
      <rPr>
        <sz val="6"/>
        <rFont val="Times New Roman"/>
        <family val="1"/>
      </rPr>
      <t>PBL-5606</t>
    </r>
  </si>
  <si>
    <r>
      <rPr>
        <sz val="6"/>
        <rFont val="Times New Roman"/>
        <family val="1"/>
      </rPr>
      <t>89J82010342</t>
    </r>
  </si>
  <si>
    <r>
      <rPr>
        <sz val="6"/>
        <rFont val="Times New Roman"/>
        <family val="1"/>
      </rPr>
      <t>PBL-5661</t>
    </r>
  </si>
  <si>
    <r>
      <rPr>
        <sz val="6"/>
        <rFont val="Times New Roman"/>
        <family val="1"/>
      </rPr>
      <t>89J82010771</t>
    </r>
  </si>
  <si>
    <r>
      <rPr>
        <sz val="6"/>
        <rFont val="Times New Roman"/>
        <family val="1"/>
      </rPr>
      <t>Elih Mulyawati</t>
    </r>
  </si>
  <si>
    <r>
      <rPr>
        <sz val="6"/>
        <rFont val="Times New Roman"/>
        <family val="1"/>
      </rPr>
      <t>PBL-5794</t>
    </r>
  </si>
  <si>
    <r>
      <rPr>
        <sz val="6"/>
        <rFont val="Times New Roman"/>
        <family val="1"/>
      </rPr>
      <t>89J82009062</t>
    </r>
  </si>
  <si>
    <r>
      <rPr>
        <sz val="6"/>
        <rFont val="Times New Roman"/>
        <family val="1"/>
      </rPr>
      <t xml:space="preserve">Ricky
</t>
    </r>
    <r>
      <rPr>
        <sz val="6"/>
        <rFont val="Times New Roman"/>
        <family val="1"/>
      </rPr>
      <t>Distawardhana</t>
    </r>
  </si>
  <si>
    <r>
      <rPr>
        <sz val="6"/>
        <rFont val="Times New Roman"/>
        <family val="1"/>
      </rPr>
      <t>PBL-5807</t>
    </r>
  </si>
  <si>
    <r>
      <rPr>
        <sz val="6"/>
        <rFont val="Times New Roman"/>
        <family val="1"/>
      </rPr>
      <t>89J82008759</t>
    </r>
  </si>
  <si>
    <r>
      <rPr>
        <sz val="6"/>
        <rFont val="Times New Roman"/>
        <family val="1"/>
      </rPr>
      <t>Elia Paulina</t>
    </r>
  </si>
  <si>
    <r>
      <rPr>
        <sz val="6"/>
        <rFont val="Times New Roman"/>
        <family val="1"/>
      </rPr>
      <t>PBL-6030</t>
    </r>
  </si>
  <si>
    <r>
      <rPr>
        <sz val="6"/>
        <rFont val="Times New Roman"/>
        <family val="1"/>
      </rPr>
      <t>90J82008450</t>
    </r>
  </si>
  <si>
    <r>
      <rPr>
        <sz val="6"/>
        <rFont val="Times New Roman"/>
        <family val="1"/>
      </rPr>
      <t>Azwir</t>
    </r>
  </si>
  <si>
    <r>
      <rPr>
        <sz val="6"/>
        <rFont val="Times New Roman"/>
        <family val="1"/>
      </rPr>
      <t>PBL-6032</t>
    </r>
  </si>
  <si>
    <r>
      <rPr>
        <sz val="6"/>
        <rFont val="Times New Roman"/>
        <family val="1"/>
      </rPr>
      <t>90J82010563</t>
    </r>
  </si>
  <si>
    <r>
      <rPr>
        <sz val="6"/>
        <rFont val="Times New Roman"/>
        <family val="1"/>
      </rPr>
      <t>PBL-6034</t>
    </r>
  </si>
  <si>
    <r>
      <rPr>
        <sz val="6"/>
        <rFont val="Times New Roman"/>
        <family val="1"/>
      </rPr>
      <t>90J82009615</t>
    </r>
  </si>
  <si>
    <r>
      <rPr>
        <sz val="6"/>
        <rFont val="Times New Roman"/>
        <family val="1"/>
      </rPr>
      <t>Jaemi</t>
    </r>
  </si>
  <si>
    <r>
      <rPr>
        <sz val="6"/>
        <rFont val="Times New Roman"/>
        <family val="1"/>
      </rPr>
      <t>PBL-6071</t>
    </r>
  </si>
  <si>
    <r>
      <rPr>
        <sz val="6"/>
        <rFont val="Times New Roman"/>
        <family val="1"/>
      </rPr>
      <t>90J82009334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</si>
  <si>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Firmansyah</t>
    </r>
  </si>
  <si>
    <r>
      <rPr>
        <sz val="6"/>
        <rFont val="Times New Roman"/>
        <family val="1"/>
      </rPr>
      <t>PBL-6088</t>
    </r>
  </si>
  <si>
    <r>
      <rPr>
        <sz val="6"/>
        <rFont val="Times New Roman"/>
        <family val="1"/>
      </rPr>
      <t>90J82009342</t>
    </r>
  </si>
  <si>
    <r>
      <rPr>
        <sz val="6"/>
        <rFont val="Times New Roman"/>
        <family val="1"/>
      </rPr>
      <t>Dede Sunarya</t>
    </r>
  </si>
  <si>
    <r>
      <rPr>
        <sz val="6"/>
        <rFont val="Times New Roman"/>
        <family val="1"/>
      </rPr>
      <t>PBL-6101</t>
    </r>
  </si>
  <si>
    <r>
      <rPr>
        <sz val="6"/>
        <rFont val="Times New Roman"/>
        <family val="1"/>
      </rPr>
      <t>90J82009607</t>
    </r>
  </si>
  <si>
    <r>
      <rPr>
        <sz val="6"/>
        <rFont val="Times New Roman"/>
        <family val="1"/>
      </rPr>
      <t>Candra Adnan</t>
    </r>
  </si>
  <si>
    <r>
      <rPr>
        <sz val="6"/>
        <rFont val="Times New Roman"/>
        <family val="1"/>
      </rPr>
      <t>PBL-6176</t>
    </r>
  </si>
  <si>
    <r>
      <rPr>
        <sz val="6"/>
        <rFont val="Times New Roman"/>
        <family val="1"/>
      </rPr>
      <t>90J82010472</t>
    </r>
  </si>
  <si>
    <r>
      <rPr>
        <sz val="6"/>
        <rFont val="Times New Roman"/>
        <family val="1"/>
      </rPr>
      <t xml:space="preserve">Ahmad
</t>
    </r>
    <r>
      <rPr>
        <sz val="6"/>
        <rFont val="Times New Roman"/>
        <family val="1"/>
      </rPr>
      <t>Nuzuludin</t>
    </r>
  </si>
  <si>
    <r>
      <rPr>
        <sz val="6"/>
        <rFont val="Times New Roman"/>
        <family val="1"/>
      </rPr>
      <t>PBL-6212</t>
    </r>
  </si>
  <si>
    <r>
      <rPr>
        <sz val="6"/>
        <rFont val="Times New Roman"/>
        <family val="1"/>
      </rPr>
      <t>90J82008880</t>
    </r>
  </si>
  <si>
    <r>
      <rPr>
        <sz val="6"/>
        <rFont val="Times New Roman"/>
        <family val="1"/>
      </rPr>
      <t>Dady Purwadi</t>
    </r>
  </si>
  <si>
    <r>
      <rPr>
        <sz val="6"/>
        <rFont val="Times New Roman"/>
        <family val="1"/>
      </rPr>
      <t>PBL-6213</t>
    </r>
  </si>
  <si>
    <r>
      <rPr>
        <sz val="6"/>
        <rFont val="Times New Roman"/>
        <family val="1"/>
      </rPr>
      <t>90J82010621</t>
    </r>
  </si>
  <si>
    <r>
      <rPr>
        <sz val="6"/>
        <rFont val="Times New Roman"/>
        <family val="1"/>
      </rPr>
      <t xml:space="preserve">Hayrul Syafrudin
</t>
    </r>
    <r>
      <rPr>
        <sz val="6"/>
        <rFont val="Times New Roman"/>
        <family val="1"/>
      </rPr>
      <t>Hasibuan</t>
    </r>
  </si>
  <si>
    <r>
      <rPr>
        <sz val="6"/>
        <rFont val="Times New Roman"/>
        <family val="1"/>
      </rPr>
      <t>PBL-6214</t>
    </r>
  </si>
  <si>
    <r>
      <rPr>
        <sz val="6"/>
        <rFont val="Times New Roman"/>
        <family val="1"/>
      </rPr>
      <t>90J82008740</t>
    </r>
  </si>
  <si>
    <r>
      <rPr>
        <sz val="6"/>
        <rFont val="Times New Roman"/>
        <family val="1"/>
      </rPr>
      <t>Jeffry Enas</t>
    </r>
  </si>
  <si>
    <r>
      <rPr>
        <sz val="6"/>
        <rFont val="Times New Roman"/>
        <family val="1"/>
      </rPr>
      <t>PBL-6215</t>
    </r>
  </si>
  <si>
    <r>
      <rPr>
        <sz val="6"/>
        <rFont val="Times New Roman"/>
        <family val="1"/>
      </rPr>
      <t>90J82009862</t>
    </r>
  </si>
  <si>
    <r>
      <rPr>
        <sz val="6"/>
        <rFont val="Times New Roman"/>
        <family val="1"/>
      </rPr>
      <t>Memed Rinaldi</t>
    </r>
  </si>
  <si>
    <r>
      <rPr>
        <sz val="6"/>
        <rFont val="Times New Roman"/>
        <family val="1"/>
      </rPr>
      <t>PBL-6217</t>
    </r>
  </si>
  <si>
    <r>
      <rPr>
        <sz val="6"/>
        <rFont val="Times New Roman"/>
        <family val="1"/>
      </rPr>
      <t>90J82009441</t>
    </r>
  </si>
  <si>
    <r>
      <rPr>
        <sz val="6"/>
        <rFont val="Times New Roman"/>
        <family val="1"/>
      </rPr>
      <t>Abas Budiman</t>
    </r>
  </si>
  <si>
    <r>
      <rPr>
        <sz val="6"/>
        <rFont val="Times New Roman"/>
        <family val="1"/>
      </rPr>
      <t>PBL-6222</t>
    </r>
  </si>
  <si>
    <r>
      <rPr>
        <sz val="6"/>
        <rFont val="Times New Roman"/>
        <family val="1"/>
      </rPr>
      <t>90J82010191</t>
    </r>
  </si>
  <si>
    <r>
      <rPr>
        <sz val="6"/>
        <rFont val="Times New Roman"/>
        <family val="1"/>
      </rPr>
      <t>Ismaryo Santoso</t>
    </r>
  </si>
  <si>
    <r>
      <rPr>
        <sz val="6"/>
        <rFont val="Times New Roman"/>
        <family val="1"/>
      </rPr>
      <t>PBL-6224</t>
    </r>
  </si>
  <si>
    <r>
      <rPr>
        <sz val="6"/>
        <rFont val="Times New Roman"/>
        <family val="1"/>
      </rPr>
      <t>91J82011940</t>
    </r>
  </si>
  <si>
    <r>
      <rPr>
        <sz val="6"/>
        <rFont val="Times New Roman"/>
        <family val="1"/>
      </rPr>
      <t xml:space="preserve">Agung Prasetyo
</t>
    </r>
    <r>
      <rPr>
        <sz val="6"/>
        <rFont val="Times New Roman"/>
        <family val="1"/>
      </rPr>
      <t>S</t>
    </r>
  </si>
  <si>
    <r>
      <rPr>
        <sz val="6"/>
        <rFont val="Times New Roman"/>
        <family val="1"/>
      </rPr>
      <t>PBL-6225</t>
    </r>
  </si>
  <si>
    <r>
      <rPr>
        <sz val="6"/>
        <rFont val="Times New Roman"/>
        <family val="1"/>
      </rPr>
      <t>90J82008492</t>
    </r>
  </si>
  <si>
    <r>
      <rPr>
        <sz val="6"/>
        <rFont val="Times New Roman"/>
        <family val="1"/>
      </rPr>
      <t xml:space="preserve">Hari Taruna
</t>
    </r>
    <r>
      <rPr>
        <sz val="6"/>
        <rFont val="Times New Roman"/>
        <family val="1"/>
      </rPr>
      <t>Sakti</t>
    </r>
  </si>
  <si>
    <r>
      <rPr>
        <sz val="6"/>
        <rFont val="Times New Roman"/>
        <family val="1"/>
      </rPr>
      <t>PBL-6226</t>
    </r>
  </si>
  <si>
    <r>
      <rPr>
        <sz val="6"/>
        <rFont val="Times New Roman"/>
        <family val="1"/>
      </rPr>
      <t>90J82008377</t>
    </r>
  </si>
  <si>
    <r>
      <rPr>
        <sz val="6"/>
        <rFont val="Times New Roman"/>
        <family val="1"/>
      </rPr>
      <t xml:space="preserve">Dadang Herry
</t>
    </r>
    <r>
      <rPr>
        <sz val="6"/>
        <rFont val="Times New Roman"/>
        <family val="1"/>
      </rPr>
      <t>Rusnandar</t>
    </r>
  </si>
  <si>
    <r>
      <rPr>
        <sz val="6"/>
        <rFont val="Times New Roman"/>
        <family val="1"/>
      </rPr>
      <t>PBL-6227</t>
    </r>
  </si>
  <si>
    <r>
      <rPr>
        <sz val="6"/>
        <rFont val="Times New Roman"/>
        <family val="1"/>
      </rPr>
      <t>90J82008559</t>
    </r>
  </si>
  <si>
    <r>
      <rPr>
        <sz val="6"/>
        <rFont val="Times New Roman"/>
        <family val="1"/>
      </rPr>
      <t>Atang Sukmara</t>
    </r>
  </si>
  <si>
    <r>
      <rPr>
        <sz val="6"/>
        <rFont val="Times New Roman"/>
        <family val="1"/>
      </rPr>
      <t>PBL-6228</t>
    </r>
  </si>
  <si>
    <r>
      <rPr>
        <sz val="6"/>
        <rFont val="Times New Roman"/>
        <family val="1"/>
      </rPr>
      <t>90J82009821</t>
    </r>
  </si>
  <si>
    <r>
      <rPr>
        <sz val="6"/>
        <rFont val="Times New Roman"/>
        <family val="1"/>
      </rPr>
      <t>Rahmat Suparli</t>
    </r>
  </si>
  <si>
    <r>
      <rPr>
        <sz val="6"/>
        <rFont val="Times New Roman"/>
        <family val="1"/>
      </rPr>
      <t>PBL-6229</t>
    </r>
  </si>
  <si>
    <r>
      <rPr>
        <sz val="6"/>
        <rFont val="Times New Roman"/>
        <family val="1"/>
      </rPr>
      <t>90J82009656</t>
    </r>
  </si>
  <si>
    <r>
      <rPr>
        <sz val="6"/>
        <rFont val="Times New Roman"/>
        <family val="1"/>
      </rPr>
      <t>Encep Soleh</t>
    </r>
  </si>
  <si>
    <r>
      <rPr>
        <sz val="6"/>
        <rFont val="Times New Roman"/>
        <family val="1"/>
      </rPr>
      <t>PBL-6234</t>
    </r>
  </si>
  <si>
    <r>
      <rPr>
        <sz val="6"/>
        <rFont val="Times New Roman"/>
        <family val="1"/>
      </rPr>
      <t>90J82010183</t>
    </r>
  </si>
  <si>
    <r>
      <rPr>
        <sz val="6"/>
        <rFont val="Times New Roman"/>
        <family val="1"/>
      </rPr>
      <t>Suyatno</t>
    </r>
  </si>
  <si>
    <r>
      <rPr>
        <sz val="6"/>
        <rFont val="Times New Roman"/>
        <family val="1"/>
      </rPr>
      <t>PBL-6238</t>
    </r>
  </si>
  <si>
    <r>
      <rPr>
        <sz val="6"/>
        <rFont val="Times New Roman"/>
        <family val="1"/>
      </rPr>
      <t>90J82009730</t>
    </r>
  </si>
  <si>
    <r>
      <rPr>
        <sz val="6"/>
        <rFont val="Times New Roman"/>
        <family val="1"/>
      </rPr>
      <t>Yayan Suryana</t>
    </r>
  </si>
  <si>
    <r>
      <rPr>
        <sz val="6"/>
        <rFont val="Times New Roman"/>
        <family val="1"/>
      </rPr>
      <t>PBL-6241</t>
    </r>
  </si>
  <si>
    <r>
      <rPr>
        <sz val="6"/>
        <rFont val="Times New Roman"/>
        <family val="1"/>
      </rPr>
      <t>90J82010860</t>
    </r>
  </si>
  <si>
    <r>
      <rPr>
        <sz val="6"/>
        <rFont val="Times New Roman"/>
        <family val="1"/>
      </rPr>
      <t xml:space="preserve">Asep Wahidin
</t>
    </r>
    <r>
      <rPr>
        <sz val="6"/>
        <rFont val="Times New Roman"/>
        <family val="1"/>
      </rPr>
      <t>Muharam</t>
    </r>
  </si>
  <si>
    <r>
      <rPr>
        <sz val="6"/>
        <rFont val="Times New Roman"/>
        <family val="1"/>
      </rPr>
      <t>PBL-6250</t>
    </r>
  </si>
  <si>
    <r>
      <rPr>
        <sz val="6"/>
        <rFont val="Times New Roman"/>
        <family val="1"/>
      </rPr>
      <t>90J82009193</t>
    </r>
  </si>
  <si>
    <r>
      <rPr>
        <sz val="6"/>
        <rFont val="Times New Roman"/>
        <family val="1"/>
      </rPr>
      <t>Toni Ramdani</t>
    </r>
  </si>
  <si>
    <r>
      <rPr>
        <sz val="6"/>
        <rFont val="Times New Roman"/>
        <family val="1"/>
      </rPr>
      <t>PBL-6254</t>
    </r>
  </si>
  <si>
    <r>
      <rPr>
        <sz val="6"/>
        <rFont val="Times New Roman"/>
        <family val="1"/>
      </rPr>
      <t>90J82009912</t>
    </r>
  </si>
  <si>
    <r>
      <rPr>
        <sz val="6"/>
        <rFont val="Times New Roman"/>
        <family val="1"/>
      </rPr>
      <t>Agung Suganda</t>
    </r>
  </si>
  <si>
    <r>
      <rPr>
        <sz val="6"/>
        <rFont val="Times New Roman"/>
        <family val="1"/>
      </rPr>
      <t>PBL-6255</t>
    </r>
  </si>
  <si>
    <r>
      <rPr>
        <sz val="6"/>
        <rFont val="Times New Roman"/>
        <family val="1"/>
      </rPr>
      <t>90J82008849</t>
    </r>
  </si>
  <si>
    <r>
      <rPr>
        <sz val="6"/>
        <rFont val="Times New Roman"/>
        <family val="1"/>
      </rPr>
      <t>Ramada Yanti</t>
    </r>
  </si>
  <si>
    <r>
      <rPr>
        <sz val="6"/>
        <rFont val="Times New Roman"/>
        <family val="1"/>
      </rPr>
      <t>PBL-6268</t>
    </r>
  </si>
  <si>
    <r>
      <rPr>
        <sz val="6"/>
        <rFont val="Times New Roman"/>
        <family val="1"/>
      </rPr>
      <t>91J82010439</t>
    </r>
  </si>
  <si>
    <r>
      <rPr>
        <sz val="6"/>
        <rFont val="Times New Roman"/>
        <family val="1"/>
      </rPr>
      <t xml:space="preserve">Rusman
</t>
    </r>
    <r>
      <rPr>
        <sz val="6"/>
        <rFont val="Times New Roman"/>
        <family val="1"/>
      </rPr>
      <t>Fahrijaman</t>
    </r>
  </si>
  <si>
    <r>
      <rPr>
        <sz val="6"/>
        <rFont val="Times New Roman"/>
        <family val="1"/>
      </rPr>
      <t>PBL-6270</t>
    </r>
  </si>
  <si>
    <r>
      <rPr>
        <sz val="6"/>
        <rFont val="Times New Roman"/>
        <family val="1"/>
      </rPr>
      <t>91J82010504</t>
    </r>
  </si>
  <si>
    <r>
      <rPr>
        <sz val="6"/>
        <rFont val="Times New Roman"/>
        <family val="1"/>
      </rPr>
      <t xml:space="preserve">Sentot
</t>
    </r>
    <r>
      <rPr>
        <sz val="6"/>
        <rFont val="Times New Roman"/>
        <family val="1"/>
      </rPr>
      <t>Mardiyanto</t>
    </r>
  </si>
  <si>
    <r>
      <rPr>
        <sz val="6"/>
        <rFont val="Times New Roman"/>
        <family val="1"/>
      </rPr>
      <t>PBL-6276</t>
    </r>
  </si>
  <si>
    <r>
      <rPr>
        <sz val="6"/>
        <rFont val="Times New Roman"/>
        <family val="1"/>
      </rPr>
      <t>91J82010421</t>
    </r>
  </si>
  <si>
    <r>
      <rPr>
        <sz val="6"/>
        <rFont val="Times New Roman"/>
        <family val="1"/>
      </rPr>
      <t xml:space="preserve">Totok
</t>
    </r>
    <r>
      <rPr>
        <sz val="6"/>
        <rFont val="Times New Roman"/>
        <family val="1"/>
      </rPr>
      <t>Hardiyanto</t>
    </r>
  </si>
  <si>
    <r>
      <rPr>
        <sz val="6"/>
        <rFont val="Times New Roman"/>
        <family val="1"/>
      </rPr>
      <t>PBL-6278</t>
    </r>
  </si>
  <si>
    <r>
      <rPr>
        <sz val="6"/>
        <rFont val="Times New Roman"/>
        <family val="1"/>
      </rPr>
      <t>91J82010454</t>
    </r>
  </si>
  <si>
    <r>
      <rPr>
        <sz val="6"/>
        <rFont val="Times New Roman"/>
        <family val="1"/>
      </rPr>
      <t>Olis Kartini</t>
    </r>
  </si>
  <si>
    <r>
      <rPr>
        <sz val="6"/>
        <rFont val="Times New Roman"/>
        <family val="1"/>
      </rPr>
      <t>PBL-6281</t>
    </r>
  </si>
  <si>
    <r>
      <rPr>
        <sz val="6"/>
        <rFont val="Times New Roman"/>
        <family val="1"/>
      </rPr>
      <t>90J82008625</t>
    </r>
  </si>
  <si>
    <r>
      <rPr>
        <sz val="6"/>
        <rFont val="Times New Roman"/>
        <family val="1"/>
      </rPr>
      <t>Agus Ila Komala</t>
    </r>
  </si>
  <si>
    <r>
      <rPr>
        <sz val="6"/>
        <rFont val="Times New Roman"/>
        <family val="1"/>
      </rPr>
      <t>PBL-6284</t>
    </r>
  </si>
  <si>
    <r>
      <rPr>
        <sz val="6"/>
        <rFont val="Times New Roman"/>
        <family val="1"/>
      </rPr>
      <t>90J82008385</t>
    </r>
  </si>
  <si>
    <r>
      <rPr>
        <sz val="6"/>
        <rFont val="Times New Roman"/>
        <family val="1"/>
      </rPr>
      <t>Uyan Bunyamin</t>
    </r>
  </si>
  <si>
    <r>
      <rPr>
        <sz val="6"/>
        <rFont val="Times New Roman"/>
        <family val="1"/>
      </rPr>
      <t>PBL-6287</t>
    </r>
  </si>
  <si>
    <r>
      <rPr>
        <sz val="6"/>
        <rFont val="Times New Roman"/>
        <family val="1"/>
      </rPr>
      <t>91J82010447</t>
    </r>
  </si>
  <si>
    <r>
      <rPr>
        <sz val="6"/>
        <rFont val="Times New Roman"/>
        <family val="1"/>
      </rPr>
      <t>PBL-6291</t>
    </r>
  </si>
  <si>
    <r>
      <rPr>
        <sz val="6"/>
        <rFont val="Times New Roman"/>
        <family val="1"/>
      </rPr>
      <t>91J82010942</t>
    </r>
  </si>
  <si>
    <r>
      <rPr>
        <sz val="6"/>
        <rFont val="Times New Roman"/>
        <family val="1"/>
      </rPr>
      <t>Bunyamin</t>
    </r>
  </si>
  <si>
    <r>
      <rPr>
        <sz val="6"/>
        <rFont val="Times New Roman"/>
        <family val="1"/>
      </rPr>
      <t>PBL-6292</t>
    </r>
  </si>
  <si>
    <r>
      <rPr>
        <sz val="6"/>
        <rFont val="Times New Roman"/>
        <family val="1"/>
      </rPr>
      <t>91J82011130</t>
    </r>
  </si>
  <si>
    <r>
      <rPr>
        <sz val="6"/>
        <rFont val="Times New Roman"/>
        <family val="1"/>
      </rPr>
      <t xml:space="preserve">Mochkusnadi
</t>
    </r>
    <r>
      <rPr>
        <sz val="6"/>
        <rFont val="Times New Roman"/>
        <family val="1"/>
      </rPr>
      <t>Ricky</t>
    </r>
  </si>
  <si>
    <r>
      <rPr>
        <sz val="6"/>
        <rFont val="Times New Roman"/>
        <family val="1"/>
      </rPr>
      <t>PBL-6297</t>
    </r>
  </si>
  <si>
    <r>
      <rPr>
        <sz val="6"/>
        <rFont val="Times New Roman"/>
        <family val="1"/>
      </rPr>
      <t>91J82011825</t>
    </r>
  </si>
  <si>
    <r>
      <rPr>
        <sz val="6"/>
        <rFont val="Times New Roman"/>
        <family val="1"/>
      </rPr>
      <t>Yadi Budiman</t>
    </r>
  </si>
  <si>
    <r>
      <rPr>
        <sz val="6"/>
        <rFont val="Times New Roman"/>
        <family val="1"/>
      </rPr>
      <t>PBL-6299</t>
    </r>
  </si>
  <si>
    <r>
      <rPr>
        <sz val="6"/>
        <rFont val="Times New Roman"/>
        <family val="1"/>
      </rPr>
      <t>91J82014878</t>
    </r>
  </si>
  <si>
    <r>
      <rPr>
        <sz val="6"/>
        <rFont val="Times New Roman"/>
        <family val="1"/>
      </rPr>
      <t>Asep Hidayat</t>
    </r>
  </si>
  <si>
    <r>
      <rPr>
        <sz val="6"/>
        <rFont val="Times New Roman"/>
        <family val="1"/>
      </rPr>
      <t>PBL-6300</t>
    </r>
  </si>
  <si>
    <r>
      <rPr>
        <sz val="6"/>
        <rFont val="Times New Roman"/>
        <family val="1"/>
      </rPr>
      <t>91J82013250</t>
    </r>
  </si>
  <si>
    <r>
      <rPr>
        <sz val="6"/>
        <rFont val="Times New Roman"/>
        <family val="1"/>
      </rPr>
      <t>Aep Juandana</t>
    </r>
  </si>
  <si>
    <r>
      <rPr>
        <sz val="6"/>
        <rFont val="Times New Roman"/>
        <family val="1"/>
      </rPr>
      <t>PBL-6305</t>
    </r>
  </si>
  <si>
    <r>
      <rPr>
        <sz val="6"/>
        <rFont val="Times New Roman"/>
        <family val="1"/>
      </rPr>
      <t>91J82011023</t>
    </r>
  </si>
  <si>
    <r>
      <rPr>
        <sz val="6"/>
        <rFont val="Times New Roman"/>
        <family val="1"/>
      </rPr>
      <t>Ahmad Mursidin</t>
    </r>
  </si>
  <si>
    <r>
      <rPr>
        <sz val="6"/>
        <rFont val="Times New Roman"/>
        <family val="1"/>
      </rPr>
      <t>PBL-6308</t>
    </r>
  </si>
  <si>
    <r>
      <rPr>
        <sz val="6"/>
        <rFont val="Times New Roman"/>
        <family val="1"/>
      </rPr>
      <t>91J82013615</t>
    </r>
  </si>
  <si>
    <r>
      <rPr>
        <sz val="6"/>
        <rFont val="Times New Roman"/>
        <family val="1"/>
      </rPr>
      <t>Dede Furqon</t>
    </r>
  </si>
  <si>
    <r>
      <rPr>
        <sz val="6"/>
        <rFont val="Times New Roman"/>
        <family val="1"/>
      </rPr>
      <t>PBL-6311</t>
    </r>
  </si>
  <si>
    <r>
      <rPr>
        <sz val="6"/>
        <rFont val="Times New Roman"/>
        <family val="1"/>
      </rPr>
      <t>91J82012690</t>
    </r>
  </si>
  <si>
    <r>
      <rPr>
        <sz val="6"/>
        <rFont val="Times New Roman"/>
        <family val="1"/>
      </rPr>
      <t>Ade Sudarma</t>
    </r>
  </si>
  <si>
    <r>
      <rPr>
        <sz val="6"/>
        <rFont val="Times New Roman"/>
        <family val="1"/>
      </rPr>
      <t>PBL-6315</t>
    </r>
  </si>
  <si>
    <r>
      <rPr>
        <sz val="6"/>
        <rFont val="Times New Roman"/>
        <family val="1"/>
      </rPr>
      <t>91J82013664</t>
    </r>
  </si>
  <si>
    <r>
      <rPr>
        <sz val="6"/>
        <rFont val="Times New Roman"/>
        <family val="1"/>
      </rPr>
      <t>Pebru Harijono</t>
    </r>
  </si>
  <si>
    <r>
      <rPr>
        <sz val="6"/>
        <rFont val="Times New Roman"/>
        <family val="1"/>
      </rPr>
      <t>PBL-6323</t>
    </r>
  </si>
  <si>
    <r>
      <rPr>
        <sz val="6"/>
        <rFont val="Times New Roman"/>
        <family val="1"/>
      </rPr>
      <t>91J82010918</t>
    </r>
  </si>
  <si>
    <r>
      <rPr>
        <sz val="6"/>
        <rFont val="Times New Roman"/>
        <family val="1"/>
      </rPr>
      <t>Kusuma Sudrajat</t>
    </r>
  </si>
  <si>
    <r>
      <rPr>
        <sz val="6"/>
        <rFont val="Times New Roman"/>
        <family val="1"/>
      </rPr>
      <t>PBL-6324</t>
    </r>
  </si>
  <si>
    <r>
      <rPr>
        <sz val="6"/>
        <rFont val="Times New Roman"/>
        <family val="1"/>
      </rPr>
      <t>91J82013854</t>
    </r>
  </si>
  <si>
    <r>
      <rPr>
        <sz val="6"/>
        <rFont val="Times New Roman"/>
        <family val="1"/>
      </rPr>
      <t>Ruhiyat</t>
    </r>
  </si>
  <si>
    <r>
      <rPr>
        <sz val="6"/>
        <rFont val="Times New Roman"/>
        <family val="1"/>
      </rPr>
      <t>PBL-6326</t>
    </r>
  </si>
  <si>
    <r>
      <rPr>
        <sz val="6"/>
        <rFont val="Times New Roman"/>
        <family val="1"/>
      </rPr>
      <t>91J82010983</t>
    </r>
  </si>
  <si>
    <r>
      <rPr>
        <sz val="6"/>
        <rFont val="Times New Roman"/>
        <family val="1"/>
      </rPr>
      <t>Unang Heryana</t>
    </r>
  </si>
  <si>
    <r>
      <rPr>
        <sz val="6"/>
        <rFont val="Times New Roman"/>
        <family val="1"/>
      </rPr>
      <t>PBL-6329</t>
    </r>
  </si>
  <si>
    <r>
      <rPr>
        <sz val="6"/>
        <rFont val="Times New Roman"/>
        <family val="1"/>
      </rPr>
      <t>91J82011957</t>
    </r>
  </si>
  <si>
    <r>
      <rPr>
        <sz val="6"/>
        <rFont val="Times New Roman"/>
        <family val="1"/>
      </rPr>
      <t>Agus Aruman</t>
    </r>
  </si>
  <si>
    <r>
      <rPr>
        <sz val="6"/>
        <rFont val="Times New Roman"/>
        <family val="1"/>
      </rPr>
      <t>PBL-6332</t>
    </r>
  </si>
  <si>
    <r>
      <rPr>
        <sz val="6"/>
        <rFont val="Times New Roman"/>
        <family val="1"/>
      </rPr>
      <t>91J82012948</t>
    </r>
  </si>
  <si>
    <r>
      <rPr>
        <sz val="6"/>
        <rFont val="Times New Roman"/>
        <family val="1"/>
      </rPr>
      <t>Abdul Shomad</t>
    </r>
  </si>
  <si>
    <r>
      <rPr>
        <sz val="6"/>
        <rFont val="Times New Roman"/>
        <family val="1"/>
      </rPr>
      <t>PBL-6333</t>
    </r>
  </si>
  <si>
    <r>
      <rPr>
        <sz val="6"/>
        <rFont val="Times New Roman"/>
        <family val="1"/>
      </rPr>
      <t>91J82014167</t>
    </r>
  </si>
  <si>
    <r>
      <rPr>
        <sz val="6"/>
        <rFont val="Times New Roman"/>
        <family val="1"/>
      </rPr>
      <t>Mohamad Ishak</t>
    </r>
  </si>
  <si>
    <r>
      <rPr>
        <sz val="6"/>
        <rFont val="Times New Roman"/>
        <family val="1"/>
      </rPr>
      <t>PBL-6334</t>
    </r>
  </si>
  <si>
    <r>
      <rPr>
        <sz val="6"/>
        <rFont val="Times New Roman"/>
        <family val="1"/>
      </rPr>
      <t>91J82011551</t>
    </r>
  </si>
  <si>
    <r>
      <rPr>
        <sz val="6"/>
        <rFont val="Times New Roman"/>
        <family val="1"/>
      </rPr>
      <t>Suparjo</t>
    </r>
  </si>
  <si>
    <r>
      <rPr>
        <sz val="6"/>
        <rFont val="Times New Roman"/>
        <family val="1"/>
      </rPr>
      <t>PBL-6338</t>
    </r>
  </si>
  <si>
    <r>
      <rPr>
        <sz val="6"/>
        <rFont val="Times New Roman"/>
        <family val="1"/>
      </rPr>
      <t>91J82011346</t>
    </r>
  </si>
  <si>
    <r>
      <rPr>
        <sz val="6"/>
        <rFont val="Times New Roman"/>
        <family val="1"/>
      </rPr>
      <t>Hendi Juhandi</t>
    </r>
  </si>
  <si>
    <r>
      <rPr>
        <sz val="6"/>
        <rFont val="Times New Roman"/>
        <family val="1"/>
      </rPr>
      <t>PBL-6340</t>
    </r>
  </si>
  <si>
    <r>
      <rPr>
        <sz val="6"/>
        <rFont val="Times New Roman"/>
        <family val="1"/>
      </rPr>
      <t>91J82015032</t>
    </r>
  </si>
  <si>
    <r>
      <rPr>
        <sz val="6"/>
        <rFont val="Times New Roman"/>
        <family val="1"/>
      </rPr>
      <t>Hernasah Suklati</t>
    </r>
  </si>
  <si>
    <r>
      <rPr>
        <sz val="6"/>
        <rFont val="Times New Roman"/>
        <family val="1"/>
      </rPr>
      <t>PBL-6342</t>
    </r>
  </si>
  <si>
    <r>
      <rPr>
        <sz val="6"/>
        <rFont val="Times New Roman"/>
        <family val="1"/>
      </rPr>
      <t>91J82013680</t>
    </r>
  </si>
  <si>
    <r>
      <rPr>
        <sz val="6"/>
        <rFont val="Times New Roman"/>
        <family val="1"/>
      </rPr>
      <t xml:space="preserve">Hj Nurhayati
</t>
    </r>
    <r>
      <rPr>
        <sz val="6"/>
        <rFont val="Times New Roman"/>
        <family val="1"/>
      </rPr>
      <t>Dewi</t>
    </r>
  </si>
  <si>
    <r>
      <rPr>
        <sz val="6"/>
        <rFont val="Times New Roman"/>
        <family val="1"/>
      </rPr>
      <t>PBL-6348</t>
    </r>
  </si>
  <si>
    <r>
      <rPr>
        <sz val="6"/>
        <rFont val="Times New Roman"/>
        <family val="1"/>
      </rPr>
      <t>91J82012013</t>
    </r>
  </si>
  <si>
    <r>
      <rPr>
        <sz val="6"/>
        <rFont val="Times New Roman"/>
        <family val="1"/>
      </rPr>
      <t>Hendri</t>
    </r>
  </si>
  <si>
    <r>
      <rPr>
        <sz val="6"/>
        <rFont val="Times New Roman"/>
        <family val="1"/>
      </rPr>
      <t>PBL-6349</t>
    </r>
  </si>
  <si>
    <r>
      <rPr>
        <sz val="6"/>
        <rFont val="Times New Roman"/>
        <family val="1"/>
      </rPr>
      <t>91J82014415</t>
    </r>
  </si>
  <si>
    <r>
      <rPr>
        <sz val="6"/>
        <rFont val="Times New Roman"/>
        <family val="1"/>
      </rPr>
      <t xml:space="preserve">Prawati
</t>
    </r>
    <r>
      <rPr>
        <sz val="6"/>
        <rFont val="Times New Roman"/>
        <family val="1"/>
      </rPr>
      <t>Setiyaningsih</t>
    </r>
  </si>
  <si>
    <r>
      <rPr>
        <sz val="6"/>
        <rFont val="Times New Roman"/>
        <family val="1"/>
      </rPr>
      <t>PBL-6350</t>
    </r>
  </si>
  <si>
    <r>
      <rPr>
        <sz val="6"/>
        <rFont val="Times New Roman"/>
        <family val="1"/>
      </rPr>
      <t>91J82013243</t>
    </r>
  </si>
  <si>
    <r>
      <rPr>
        <sz val="6"/>
        <rFont val="Times New Roman"/>
        <family val="1"/>
      </rPr>
      <t>Erni Ratnengsih</t>
    </r>
  </si>
  <si>
    <r>
      <rPr>
        <sz val="6"/>
        <rFont val="Times New Roman"/>
        <family val="1"/>
      </rPr>
      <t>PBL-6352</t>
    </r>
  </si>
  <si>
    <r>
      <rPr>
        <sz val="6"/>
        <rFont val="Times New Roman"/>
        <family val="1"/>
      </rPr>
      <t>91J82013219</t>
    </r>
  </si>
  <si>
    <r>
      <rPr>
        <sz val="6"/>
        <rFont val="Times New Roman"/>
        <family val="1"/>
      </rPr>
      <t>Agus Hata</t>
    </r>
  </si>
  <si>
    <r>
      <rPr>
        <sz val="6"/>
        <rFont val="Times New Roman"/>
        <family val="1"/>
      </rPr>
      <t>PBL-6354</t>
    </r>
  </si>
  <si>
    <r>
      <rPr>
        <sz val="6"/>
        <rFont val="Times New Roman"/>
        <family val="1"/>
      </rPr>
      <t>91J82013672</t>
    </r>
  </si>
  <si>
    <r>
      <rPr>
        <sz val="6"/>
        <rFont val="Times New Roman"/>
        <family val="1"/>
      </rPr>
      <t>Ali Sutopo</t>
    </r>
  </si>
  <si>
    <r>
      <rPr>
        <sz val="6"/>
        <rFont val="Times New Roman"/>
        <family val="1"/>
      </rPr>
      <t>PBL-6355</t>
    </r>
  </si>
  <si>
    <r>
      <rPr>
        <sz val="6"/>
        <rFont val="Times New Roman"/>
        <family val="1"/>
      </rPr>
      <t>91J82014936</t>
    </r>
  </si>
  <si>
    <r>
      <rPr>
        <sz val="6"/>
        <rFont val="Times New Roman"/>
        <family val="1"/>
      </rPr>
      <t>Ade Rukmana</t>
    </r>
  </si>
  <si>
    <r>
      <rPr>
        <sz val="6"/>
        <rFont val="Times New Roman"/>
        <family val="1"/>
      </rPr>
      <t>PBL-6359</t>
    </r>
  </si>
  <si>
    <r>
      <rPr>
        <sz val="6"/>
        <rFont val="Times New Roman"/>
        <family val="1"/>
      </rPr>
      <t>91J82013946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</si>
  <si>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Rohmana</t>
    </r>
  </si>
  <si>
    <r>
      <rPr>
        <sz val="6"/>
        <rFont val="Times New Roman"/>
        <family val="1"/>
      </rPr>
      <t>PBL-6360</t>
    </r>
  </si>
  <si>
    <r>
      <rPr>
        <sz val="6"/>
        <rFont val="Times New Roman"/>
        <family val="1"/>
      </rPr>
      <t>91J82013581</t>
    </r>
  </si>
  <si>
    <r>
      <rPr>
        <sz val="6"/>
        <rFont val="Times New Roman"/>
        <family val="1"/>
      </rPr>
      <t>Heri Yulianto</t>
    </r>
  </si>
  <si>
    <r>
      <rPr>
        <sz val="6"/>
        <rFont val="Times New Roman"/>
        <family val="1"/>
      </rPr>
      <t>PBL-6361</t>
    </r>
  </si>
  <si>
    <r>
      <rPr>
        <sz val="6"/>
        <rFont val="Times New Roman"/>
        <family val="1"/>
      </rPr>
      <t>91J82012005</t>
    </r>
  </si>
  <si>
    <r>
      <rPr>
        <sz val="6"/>
        <rFont val="Times New Roman"/>
        <family val="1"/>
      </rPr>
      <t xml:space="preserve">Tahyudin
</t>
    </r>
    <r>
      <rPr>
        <sz val="6"/>
        <rFont val="Times New Roman"/>
        <family val="1"/>
      </rPr>
      <t>Rahmat</t>
    </r>
  </si>
  <si>
    <r>
      <rPr>
        <sz val="6"/>
        <rFont val="Times New Roman"/>
        <family val="1"/>
      </rPr>
      <t>PBL-6364</t>
    </r>
  </si>
  <si>
    <r>
      <rPr>
        <sz val="6"/>
        <rFont val="Times New Roman"/>
        <family val="1"/>
      </rPr>
      <t>91J82012955</t>
    </r>
  </si>
  <si>
    <r>
      <rPr>
        <sz val="6"/>
        <rFont val="Times New Roman"/>
        <family val="1"/>
      </rPr>
      <t>Wowon</t>
    </r>
  </si>
  <si>
    <r>
      <rPr>
        <sz val="6"/>
        <rFont val="Times New Roman"/>
        <family val="1"/>
      </rPr>
      <t>PBL-6366</t>
    </r>
  </si>
  <si>
    <r>
      <rPr>
        <sz val="6"/>
        <rFont val="Times New Roman"/>
        <family val="1"/>
      </rPr>
      <t>91J82014951</t>
    </r>
  </si>
  <si>
    <r>
      <rPr>
        <sz val="6"/>
        <rFont val="Times New Roman"/>
        <family val="1"/>
      </rPr>
      <t>Jojon Wahyu J</t>
    </r>
  </si>
  <si>
    <r>
      <rPr>
        <sz val="6"/>
        <rFont val="Times New Roman"/>
        <family val="1"/>
      </rPr>
      <t>PBL-6367</t>
    </r>
  </si>
  <si>
    <r>
      <rPr>
        <sz val="6"/>
        <rFont val="Times New Roman"/>
        <family val="1"/>
      </rPr>
      <t>91J82011072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</si>
  <si>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Sutarman</t>
    </r>
  </si>
  <si>
    <r>
      <rPr>
        <sz val="6"/>
        <rFont val="Times New Roman"/>
        <family val="1"/>
      </rPr>
      <t>PBL-6371</t>
    </r>
  </si>
  <si>
    <r>
      <rPr>
        <sz val="6"/>
        <rFont val="Times New Roman"/>
        <family val="1"/>
      </rPr>
      <t>91J82014688</t>
    </r>
  </si>
  <si>
    <r>
      <rPr>
        <sz val="6"/>
        <rFont val="Times New Roman"/>
        <family val="1"/>
      </rPr>
      <t>Setiadi Rachmat</t>
    </r>
  </si>
  <si>
    <r>
      <rPr>
        <sz val="6"/>
        <rFont val="Times New Roman"/>
        <family val="1"/>
      </rPr>
      <t>PBL-6373</t>
    </r>
  </si>
  <si>
    <r>
      <rPr>
        <sz val="6"/>
        <rFont val="Times New Roman"/>
        <family val="1"/>
      </rPr>
      <t>91J82014605</t>
    </r>
  </si>
  <si>
    <r>
      <rPr>
        <sz val="6"/>
        <rFont val="Times New Roman"/>
        <family val="1"/>
      </rPr>
      <t>Yuyu Saepuloh</t>
    </r>
  </si>
  <si>
    <r>
      <rPr>
        <sz val="6"/>
        <rFont val="Times New Roman"/>
        <family val="1"/>
      </rPr>
      <t>PBL-6375</t>
    </r>
  </si>
  <si>
    <r>
      <rPr>
        <sz val="6"/>
        <rFont val="Times New Roman"/>
        <family val="1"/>
      </rPr>
      <t>91J82013979</t>
    </r>
  </si>
  <si>
    <r>
      <rPr>
        <sz val="6"/>
        <rFont val="Times New Roman"/>
        <family val="1"/>
      </rPr>
      <t>Lili Sutisna</t>
    </r>
  </si>
  <si>
    <r>
      <rPr>
        <sz val="6"/>
        <rFont val="Times New Roman"/>
        <family val="1"/>
      </rPr>
      <t>PBL-6376</t>
    </r>
  </si>
  <si>
    <r>
      <rPr>
        <sz val="6"/>
        <rFont val="Times New Roman"/>
        <family val="1"/>
      </rPr>
      <t>91J82013052</t>
    </r>
  </si>
  <si>
    <r>
      <rPr>
        <sz val="6"/>
        <rFont val="Times New Roman"/>
        <family val="1"/>
      </rPr>
      <t>Devi Sopiyandi</t>
    </r>
  </si>
  <si>
    <r>
      <rPr>
        <sz val="6"/>
        <rFont val="Times New Roman"/>
        <family val="1"/>
      </rPr>
      <t>PBL-6377</t>
    </r>
  </si>
  <si>
    <r>
      <rPr>
        <sz val="6"/>
        <rFont val="Times New Roman"/>
        <family val="1"/>
      </rPr>
      <t>91J82011692</t>
    </r>
  </si>
  <si>
    <r>
      <rPr>
        <sz val="6"/>
        <rFont val="Times New Roman"/>
        <family val="1"/>
      </rPr>
      <t>Suyanto</t>
    </r>
  </si>
  <si>
    <r>
      <rPr>
        <sz val="6"/>
        <rFont val="Times New Roman"/>
        <family val="1"/>
      </rPr>
      <t>PBL-6381</t>
    </r>
  </si>
  <si>
    <r>
      <rPr>
        <sz val="6"/>
        <rFont val="Times New Roman"/>
        <family val="1"/>
      </rPr>
      <t>91J82011833</t>
    </r>
  </si>
  <si>
    <r>
      <rPr>
        <sz val="6"/>
        <rFont val="Times New Roman"/>
        <family val="1"/>
      </rPr>
      <t>Rachmadi</t>
    </r>
  </si>
  <si>
    <r>
      <rPr>
        <sz val="6"/>
        <rFont val="Times New Roman"/>
        <family val="1"/>
      </rPr>
      <t>PBL-6383</t>
    </r>
  </si>
  <si>
    <r>
      <rPr>
        <sz val="6"/>
        <rFont val="Times New Roman"/>
        <family val="1"/>
      </rPr>
      <t>91J82015008</t>
    </r>
  </si>
  <si>
    <r>
      <rPr>
        <sz val="6"/>
        <rFont val="Times New Roman"/>
        <family val="1"/>
      </rPr>
      <t>Ayi Ulli</t>
    </r>
  </si>
  <si>
    <r>
      <rPr>
        <sz val="6"/>
        <rFont val="Times New Roman"/>
        <family val="1"/>
      </rPr>
      <t>PBL-6387</t>
    </r>
  </si>
  <si>
    <r>
      <rPr>
        <sz val="6"/>
        <rFont val="Times New Roman"/>
        <family val="1"/>
      </rPr>
      <t>91J82011981</t>
    </r>
  </si>
  <si>
    <r>
      <rPr>
        <sz val="6"/>
        <rFont val="Times New Roman"/>
        <family val="1"/>
      </rPr>
      <t>PBL-6388</t>
    </r>
  </si>
  <si>
    <r>
      <rPr>
        <sz val="6"/>
        <rFont val="Times New Roman"/>
        <family val="1"/>
      </rPr>
      <t>91J82011189</t>
    </r>
  </si>
  <si>
    <r>
      <rPr>
        <sz val="6"/>
        <rFont val="Times New Roman"/>
        <family val="1"/>
      </rPr>
      <t>Lili Sadeli</t>
    </r>
  </si>
  <si>
    <r>
      <rPr>
        <sz val="6"/>
        <rFont val="Times New Roman"/>
        <family val="1"/>
      </rPr>
      <t>PBL-6389</t>
    </r>
  </si>
  <si>
    <r>
      <rPr>
        <sz val="6"/>
        <rFont val="Times New Roman"/>
        <family val="1"/>
      </rPr>
      <t>91J82013086</t>
    </r>
  </si>
  <si>
    <r>
      <rPr>
        <sz val="6"/>
        <rFont val="Times New Roman"/>
        <family val="1"/>
      </rPr>
      <t>Aep Imanudin</t>
    </r>
  </si>
  <si>
    <r>
      <rPr>
        <sz val="6"/>
        <rFont val="Times New Roman"/>
        <family val="1"/>
      </rPr>
      <t>PBL-6390</t>
    </r>
  </si>
  <si>
    <r>
      <rPr>
        <sz val="6"/>
        <rFont val="Times New Roman"/>
        <family val="1"/>
      </rPr>
      <t>91J82010728</t>
    </r>
  </si>
  <si>
    <r>
      <rPr>
        <sz val="6"/>
        <rFont val="Times New Roman"/>
        <family val="1"/>
      </rPr>
      <t>Kodar</t>
    </r>
  </si>
  <si>
    <r>
      <rPr>
        <sz val="6"/>
        <rFont val="Times New Roman"/>
        <family val="1"/>
      </rPr>
      <t>PBL-6391</t>
    </r>
  </si>
  <si>
    <r>
      <rPr>
        <sz val="6"/>
        <rFont val="Times New Roman"/>
        <family val="1"/>
      </rPr>
      <t>91J82013359</t>
    </r>
  </si>
  <si>
    <r>
      <rPr>
        <sz val="6"/>
        <rFont val="Times New Roman"/>
        <family val="1"/>
      </rPr>
      <t>Aryo Suparyo</t>
    </r>
  </si>
  <si>
    <r>
      <rPr>
        <sz val="6"/>
        <rFont val="Times New Roman"/>
        <family val="1"/>
      </rPr>
      <t>PBL-6392</t>
    </r>
  </si>
  <si>
    <r>
      <rPr>
        <sz val="6"/>
        <rFont val="Times New Roman"/>
        <family val="1"/>
      </rPr>
      <t>91J82012682</t>
    </r>
  </si>
  <si>
    <r>
      <rPr>
        <sz val="6"/>
        <rFont val="Times New Roman"/>
        <family val="1"/>
      </rPr>
      <t>PBL-6394</t>
    </r>
  </si>
  <si>
    <r>
      <rPr>
        <sz val="6"/>
        <rFont val="Times New Roman"/>
        <family val="1"/>
      </rPr>
      <t>91J82014076</t>
    </r>
  </si>
  <si>
    <r>
      <rPr>
        <sz val="6"/>
        <rFont val="Times New Roman"/>
        <family val="1"/>
      </rPr>
      <t>Agus Tarsidin</t>
    </r>
  </si>
  <si>
    <r>
      <rPr>
        <sz val="6"/>
        <rFont val="Times New Roman"/>
        <family val="1"/>
      </rPr>
      <t>PBL-6395</t>
    </r>
  </si>
  <si>
    <r>
      <rPr>
        <sz val="6"/>
        <rFont val="Times New Roman"/>
        <family val="1"/>
      </rPr>
      <t>91J82010686</t>
    </r>
  </si>
  <si>
    <r>
      <rPr>
        <sz val="6"/>
        <rFont val="Times New Roman"/>
        <family val="1"/>
      </rPr>
      <t>Nana Endriana</t>
    </r>
  </si>
  <si>
    <r>
      <rPr>
        <sz val="6"/>
        <rFont val="Times New Roman"/>
        <family val="1"/>
      </rPr>
      <t>PBL-6401</t>
    </r>
  </si>
  <si>
    <r>
      <rPr>
        <sz val="6"/>
        <rFont val="Times New Roman"/>
        <family val="1"/>
      </rPr>
      <t>91J82010405</t>
    </r>
  </si>
  <si>
    <r>
      <rPr>
        <sz val="6"/>
        <rFont val="Times New Roman"/>
        <family val="1"/>
      </rPr>
      <t>Dedi Juandi</t>
    </r>
  </si>
  <si>
    <r>
      <rPr>
        <sz val="6"/>
        <rFont val="Times New Roman"/>
        <family val="1"/>
      </rPr>
      <t>PBL-6403</t>
    </r>
  </si>
  <si>
    <r>
      <rPr>
        <sz val="6"/>
        <rFont val="Times New Roman"/>
        <family val="1"/>
      </rPr>
      <t>91J82010462</t>
    </r>
  </si>
  <si>
    <r>
      <rPr>
        <sz val="6"/>
        <rFont val="Times New Roman"/>
        <family val="1"/>
      </rPr>
      <t>Panta Karma</t>
    </r>
  </si>
  <si>
    <r>
      <rPr>
        <sz val="6"/>
        <rFont val="Times New Roman"/>
        <family val="1"/>
      </rPr>
      <t>PBL-6405</t>
    </r>
  </si>
  <si>
    <r>
      <rPr>
        <sz val="6"/>
        <rFont val="Times New Roman"/>
        <family val="1"/>
      </rPr>
      <t>91J82013730</t>
    </r>
  </si>
  <si>
    <r>
      <rPr>
        <sz val="6"/>
        <rFont val="Times New Roman"/>
        <family val="1"/>
      </rPr>
      <t>Darmadi</t>
    </r>
  </si>
  <si>
    <r>
      <rPr>
        <sz val="6"/>
        <rFont val="Times New Roman"/>
        <family val="1"/>
      </rPr>
      <t>PBL-6406</t>
    </r>
  </si>
  <si>
    <r>
      <rPr>
        <sz val="6"/>
        <rFont val="Times New Roman"/>
        <family val="1"/>
      </rPr>
      <t>91J82011775</t>
    </r>
  </si>
  <si>
    <r>
      <rPr>
        <sz val="6"/>
        <rFont val="Times New Roman"/>
        <family val="1"/>
      </rPr>
      <t>Adis Sidharta</t>
    </r>
  </si>
  <si>
    <r>
      <rPr>
        <sz val="6"/>
        <rFont val="Times New Roman"/>
        <family val="1"/>
      </rPr>
      <t>PBL-6410</t>
    </r>
  </si>
  <si>
    <r>
      <rPr>
        <sz val="6"/>
        <rFont val="Times New Roman"/>
        <family val="1"/>
      </rPr>
      <t>91J82012534</t>
    </r>
  </si>
  <si>
    <r>
      <rPr>
        <sz val="6"/>
        <rFont val="Times New Roman"/>
        <family val="1"/>
      </rPr>
      <t>Lilis Suryani</t>
    </r>
  </si>
  <si>
    <r>
      <rPr>
        <sz val="6"/>
        <rFont val="Times New Roman"/>
        <family val="1"/>
      </rPr>
      <t>PBL-6413</t>
    </r>
  </si>
  <si>
    <r>
      <rPr>
        <sz val="6"/>
        <rFont val="Times New Roman"/>
        <family val="1"/>
      </rPr>
      <t>91J82014316</t>
    </r>
  </si>
  <si>
    <r>
      <rPr>
        <sz val="6"/>
        <rFont val="Times New Roman"/>
        <family val="1"/>
      </rPr>
      <t xml:space="preserve">Naning
</t>
    </r>
    <r>
      <rPr>
        <sz val="6"/>
        <rFont val="Times New Roman"/>
        <family val="1"/>
      </rPr>
      <t>Rahayuningsih</t>
    </r>
  </si>
  <si>
    <r>
      <rPr>
        <sz val="6"/>
        <rFont val="Times New Roman"/>
        <family val="1"/>
      </rPr>
      <t>PBL-6416</t>
    </r>
  </si>
  <si>
    <r>
      <rPr>
        <sz val="6"/>
        <rFont val="Times New Roman"/>
        <family val="1"/>
      </rPr>
      <t>91J82014555</t>
    </r>
  </si>
  <si>
    <r>
      <rPr>
        <sz val="6"/>
        <rFont val="Times New Roman"/>
        <family val="1"/>
      </rPr>
      <t>Mia Sahniati</t>
    </r>
  </si>
  <si>
    <r>
      <rPr>
        <sz val="6"/>
        <rFont val="Times New Roman"/>
        <family val="1"/>
      </rPr>
      <t>PBL-6420</t>
    </r>
  </si>
  <si>
    <r>
      <rPr>
        <sz val="6"/>
        <rFont val="Times New Roman"/>
        <family val="1"/>
      </rPr>
      <t>91J82014209</t>
    </r>
  </si>
  <si>
    <r>
      <rPr>
        <sz val="6"/>
        <rFont val="Times New Roman"/>
        <family val="1"/>
      </rPr>
      <t>Nugraha Ridwan</t>
    </r>
  </si>
  <si>
    <r>
      <rPr>
        <sz val="6"/>
        <rFont val="Times New Roman"/>
        <family val="1"/>
      </rPr>
      <t>PBL-6466</t>
    </r>
  </si>
  <si>
    <r>
      <rPr>
        <sz val="6"/>
        <rFont val="Times New Roman"/>
        <family val="1"/>
      </rPr>
      <t>91J82012971</t>
    </r>
  </si>
  <si>
    <r>
      <rPr>
        <sz val="6"/>
        <rFont val="Times New Roman"/>
        <family val="1"/>
      </rPr>
      <t>Budi Lukman</t>
    </r>
  </si>
  <si>
    <r>
      <rPr>
        <sz val="6"/>
        <rFont val="Times New Roman"/>
        <family val="1"/>
      </rPr>
      <t>PBL-6467</t>
    </r>
  </si>
  <si>
    <r>
      <rPr>
        <sz val="6"/>
        <rFont val="Times New Roman"/>
        <family val="1"/>
      </rPr>
      <t>91J82014506</t>
    </r>
  </si>
  <si>
    <r>
      <rPr>
        <sz val="6"/>
        <rFont val="Times New Roman"/>
        <family val="1"/>
      </rPr>
      <t>Sri Wachyuni</t>
    </r>
  </si>
  <si>
    <r>
      <rPr>
        <sz val="6"/>
        <rFont val="Times New Roman"/>
        <family val="1"/>
      </rPr>
      <t>PBL-6514</t>
    </r>
  </si>
  <si>
    <r>
      <rPr>
        <sz val="6"/>
        <rFont val="Times New Roman"/>
        <family val="1"/>
      </rPr>
      <t>91J82013847</t>
    </r>
  </si>
  <si>
    <r>
      <rPr>
        <sz val="6"/>
        <rFont val="Times New Roman"/>
        <family val="1"/>
      </rPr>
      <t>Meli Amelia</t>
    </r>
  </si>
  <si>
    <r>
      <rPr>
        <sz val="6"/>
        <rFont val="Times New Roman"/>
        <family val="1"/>
      </rPr>
      <t>PBL-6535</t>
    </r>
  </si>
  <si>
    <r>
      <rPr>
        <sz val="6"/>
        <rFont val="Times New Roman"/>
        <family val="1"/>
      </rPr>
      <t>91J82013169</t>
    </r>
  </si>
  <si>
    <r>
      <rPr>
        <sz val="6"/>
        <rFont val="Times New Roman"/>
        <family val="1"/>
      </rPr>
      <t>Acep Jarkasih</t>
    </r>
  </si>
  <si>
    <r>
      <rPr>
        <sz val="6"/>
        <rFont val="Times New Roman"/>
        <family val="1"/>
      </rPr>
      <t>PBL-6537</t>
    </r>
  </si>
  <si>
    <r>
      <rPr>
        <sz val="6"/>
        <rFont val="Times New Roman"/>
        <family val="1"/>
      </rPr>
      <t>91J82013110</t>
    </r>
  </si>
  <si>
    <r>
      <rPr>
        <sz val="6"/>
        <rFont val="Times New Roman"/>
        <family val="1"/>
      </rPr>
      <t xml:space="preserve">Acep Sobar
</t>
    </r>
    <r>
      <rPr>
        <sz val="6"/>
        <rFont val="Times New Roman"/>
        <family val="1"/>
      </rPr>
      <t>Mulyadi</t>
    </r>
  </si>
  <si>
    <r>
      <rPr>
        <sz val="6"/>
        <rFont val="Times New Roman"/>
        <family val="1"/>
      </rPr>
      <t>PBL-6542</t>
    </r>
  </si>
  <si>
    <r>
      <rPr>
        <sz val="6"/>
        <rFont val="Times New Roman"/>
        <family val="1"/>
      </rPr>
      <t>91J82013805</t>
    </r>
  </si>
  <si>
    <r>
      <rPr>
        <sz val="6"/>
        <rFont val="Times New Roman"/>
        <family val="1"/>
      </rPr>
      <t>Nandang Elan</t>
    </r>
  </si>
  <si>
    <r>
      <rPr>
        <sz val="6"/>
        <rFont val="Times New Roman"/>
        <family val="1"/>
      </rPr>
      <t>PBL-6543</t>
    </r>
  </si>
  <si>
    <r>
      <rPr>
        <sz val="6"/>
        <rFont val="Times New Roman"/>
        <family val="1"/>
      </rPr>
      <t>91J82011676</t>
    </r>
  </si>
  <si>
    <r>
      <rPr>
        <sz val="6"/>
        <rFont val="Times New Roman"/>
        <family val="1"/>
      </rPr>
      <t>Agus Nugraha</t>
    </r>
  </si>
  <si>
    <r>
      <rPr>
        <sz val="6"/>
        <rFont val="Times New Roman"/>
        <family val="1"/>
      </rPr>
      <t>PBL-6547</t>
    </r>
  </si>
  <si>
    <r>
      <rPr>
        <sz val="6"/>
        <rFont val="Times New Roman"/>
        <family val="1"/>
      </rPr>
      <t>91J82011809</t>
    </r>
  </si>
  <si>
    <r>
      <rPr>
        <sz val="6"/>
        <rFont val="Times New Roman"/>
        <family val="1"/>
      </rPr>
      <t>Setya Prayitno</t>
    </r>
  </si>
  <si>
    <r>
      <rPr>
        <sz val="6"/>
        <rFont val="Times New Roman"/>
        <family val="1"/>
      </rPr>
      <t>PBL-6548</t>
    </r>
  </si>
  <si>
    <r>
      <rPr>
        <sz val="6"/>
        <rFont val="Times New Roman"/>
        <family val="1"/>
      </rPr>
      <t>91J82014324</t>
    </r>
  </si>
  <si>
    <r>
      <rPr>
        <sz val="6"/>
        <rFont val="Times New Roman"/>
        <family val="1"/>
      </rPr>
      <t>Roni Yusnandar</t>
    </r>
  </si>
  <si>
    <r>
      <rPr>
        <sz val="6"/>
        <rFont val="Times New Roman"/>
        <family val="1"/>
      </rPr>
      <t>PBL-6550</t>
    </r>
  </si>
  <si>
    <r>
      <rPr>
        <sz val="6"/>
        <rFont val="Times New Roman"/>
        <family val="1"/>
      </rPr>
      <t>91J82013391</t>
    </r>
  </si>
  <si>
    <r>
      <rPr>
        <sz val="6"/>
        <rFont val="Times New Roman"/>
        <family val="1"/>
      </rPr>
      <t xml:space="preserve">Irwan Teja
</t>
    </r>
    <r>
      <rPr>
        <sz val="6"/>
        <rFont val="Times New Roman"/>
        <family val="1"/>
      </rPr>
      <t>Sukmana</t>
    </r>
  </si>
  <si>
    <r>
      <rPr>
        <sz val="6"/>
        <rFont val="Times New Roman"/>
        <family val="1"/>
      </rPr>
      <t>PBL-6552</t>
    </r>
  </si>
  <si>
    <r>
      <rPr>
        <sz val="6"/>
        <rFont val="Times New Roman"/>
        <family val="1"/>
      </rPr>
      <t>91J82012435</t>
    </r>
  </si>
  <si>
    <r>
      <rPr>
        <sz val="6"/>
        <rFont val="Times New Roman"/>
        <family val="1"/>
      </rPr>
      <t>Asep Suherlan</t>
    </r>
  </si>
  <si>
    <r>
      <rPr>
        <sz val="6"/>
        <rFont val="Times New Roman"/>
        <family val="1"/>
      </rPr>
      <t>PBL-6556</t>
    </r>
  </si>
  <si>
    <r>
      <rPr>
        <sz val="6"/>
        <rFont val="Times New Roman"/>
        <family val="1"/>
      </rPr>
      <t>91J82013425</t>
    </r>
  </si>
  <si>
    <r>
      <rPr>
        <sz val="6"/>
        <rFont val="Times New Roman"/>
        <family val="1"/>
      </rPr>
      <t>Komalia</t>
    </r>
  </si>
  <si>
    <r>
      <rPr>
        <sz val="6"/>
        <rFont val="Times New Roman"/>
        <family val="1"/>
      </rPr>
      <t>PBL-6559</t>
    </r>
  </si>
  <si>
    <r>
      <rPr>
        <sz val="6"/>
        <rFont val="Times New Roman"/>
        <family val="1"/>
      </rPr>
      <t>91J82013193</t>
    </r>
  </si>
  <si>
    <r>
      <rPr>
        <sz val="6"/>
        <rFont val="Times New Roman"/>
        <family val="1"/>
      </rPr>
      <t>PBL-6561</t>
    </r>
  </si>
  <si>
    <r>
      <rPr>
        <sz val="6"/>
        <rFont val="Times New Roman"/>
        <family val="1"/>
      </rPr>
      <t>91J82014811</t>
    </r>
  </si>
  <si>
    <r>
      <rPr>
        <sz val="6"/>
        <rFont val="Times New Roman"/>
        <family val="1"/>
      </rPr>
      <t>Nurlia Rahma</t>
    </r>
  </si>
  <si>
    <r>
      <rPr>
        <sz val="6"/>
        <rFont val="Times New Roman"/>
        <family val="1"/>
      </rPr>
      <t>PBL-6562</t>
    </r>
  </si>
  <si>
    <r>
      <rPr>
        <sz val="6"/>
        <rFont val="Times New Roman"/>
        <family val="1"/>
      </rPr>
      <t>91J82014829</t>
    </r>
  </si>
  <si>
    <r>
      <rPr>
        <sz val="6"/>
        <rFont val="Times New Roman"/>
        <family val="1"/>
      </rPr>
      <t>Lia Nurlaila</t>
    </r>
  </si>
  <si>
    <r>
      <rPr>
        <sz val="6"/>
        <rFont val="Times New Roman"/>
        <family val="1"/>
      </rPr>
      <t>PBL-6563</t>
    </r>
  </si>
  <si>
    <r>
      <rPr>
        <sz val="6"/>
        <rFont val="Times New Roman"/>
        <family val="1"/>
      </rPr>
      <t>91J82014118</t>
    </r>
  </si>
  <si>
    <r>
      <rPr>
        <sz val="6"/>
        <rFont val="Times New Roman"/>
        <family val="1"/>
      </rPr>
      <t>Rdewi Saribanon</t>
    </r>
  </si>
  <si>
    <r>
      <rPr>
        <sz val="6"/>
        <rFont val="Times New Roman"/>
        <family val="1"/>
      </rPr>
      <t>PBL-6565</t>
    </r>
  </si>
  <si>
    <r>
      <rPr>
        <sz val="6"/>
        <rFont val="Times New Roman"/>
        <family val="1"/>
      </rPr>
      <t>91J82013706</t>
    </r>
  </si>
  <si>
    <r>
      <rPr>
        <sz val="6"/>
        <rFont val="Times New Roman"/>
        <family val="1"/>
      </rPr>
      <t>Melia Rikmasari</t>
    </r>
  </si>
  <si>
    <r>
      <rPr>
        <sz val="6"/>
        <rFont val="Times New Roman"/>
        <family val="1"/>
      </rPr>
      <t>PBL-6569</t>
    </r>
  </si>
  <si>
    <r>
      <rPr>
        <sz val="6"/>
        <rFont val="Times New Roman"/>
        <family val="1"/>
      </rPr>
      <t>91J82011817</t>
    </r>
  </si>
  <si>
    <r>
      <rPr>
        <sz val="6"/>
        <rFont val="Times New Roman"/>
        <family val="1"/>
      </rPr>
      <t>Jurry Oktavizar</t>
    </r>
  </si>
  <si>
    <r>
      <rPr>
        <sz val="6"/>
        <rFont val="Times New Roman"/>
        <family val="1"/>
      </rPr>
      <t>PBL-6570</t>
    </r>
  </si>
  <si>
    <r>
      <rPr>
        <sz val="6"/>
        <rFont val="Times New Roman"/>
        <family val="1"/>
      </rPr>
      <t>91J82013342</t>
    </r>
  </si>
  <si>
    <r>
      <rPr>
        <sz val="6"/>
        <rFont val="Times New Roman"/>
        <family val="1"/>
      </rPr>
      <t>Edi Diantara</t>
    </r>
  </si>
  <si>
    <r>
      <rPr>
        <sz val="6"/>
        <rFont val="Times New Roman"/>
        <family val="1"/>
      </rPr>
      <t>PBL-6574</t>
    </r>
  </si>
  <si>
    <r>
      <rPr>
        <sz val="6"/>
        <rFont val="Times New Roman"/>
        <family val="1"/>
      </rPr>
      <t>91J82012716</t>
    </r>
  </si>
  <si>
    <r>
      <rPr>
        <sz val="6"/>
        <rFont val="Times New Roman"/>
        <family val="1"/>
      </rPr>
      <t>Agung Busono</t>
    </r>
  </si>
  <si>
    <r>
      <rPr>
        <sz val="6"/>
        <rFont val="Times New Roman"/>
        <family val="1"/>
      </rPr>
      <t>PBL-6575</t>
    </r>
  </si>
  <si>
    <r>
      <rPr>
        <sz val="6"/>
        <rFont val="Times New Roman"/>
        <family val="1"/>
      </rPr>
      <t>91J82014019</t>
    </r>
  </si>
  <si>
    <r>
      <rPr>
        <sz val="6"/>
        <rFont val="Times New Roman"/>
        <family val="1"/>
      </rPr>
      <t>Gigih Yuliantoro</t>
    </r>
  </si>
  <si>
    <r>
      <rPr>
        <sz val="6"/>
        <rFont val="Times New Roman"/>
        <family val="1"/>
      </rPr>
      <t>PBL-6581</t>
    </r>
  </si>
  <si>
    <r>
      <rPr>
        <sz val="6"/>
        <rFont val="Times New Roman"/>
        <family val="1"/>
      </rPr>
      <t>91J82014084</t>
    </r>
  </si>
  <si>
    <r>
      <rPr>
        <sz val="6"/>
        <rFont val="Times New Roman"/>
        <family val="1"/>
      </rPr>
      <t>Tedi Supriadi</t>
    </r>
  </si>
  <si>
    <r>
      <rPr>
        <sz val="6"/>
        <rFont val="Times New Roman"/>
        <family val="1"/>
      </rPr>
      <t>PBL-6582</t>
    </r>
  </si>
  <si>
    <r>
      <rPr>
        <sz val="6"/>
        <rFont val="Times New Roman"/>
        <family val="1"/>
      </rPr>
      <t>91J82012260</t>
    </r>
  </si>
  <si>
    <r>
      <rPr>
        <sz val="6"/>
        <rFont val="Times New Roman"/>
        <family val="1"/>
      </rPr>
      <t>Rudy Saparudin</t>
    </r>
  </si>
  <si>
    <r>
      <rPr>
        <sz val="6"/>
        <rFont val="Times New Roman"/>
        <family val="1"/>
      </rPr>
      <t>PBL-6589</t>
    </r>
  </si>
  <si>
    <r>
      <rPr>
        <sz val="6"/>
        <rFont val="Times New Roman"/>
        <family val="1"/>
      </rPr>
      <t>91J82014399</t>
    </r>
  </si>
  <si>
    <r>
      <rPr>
        <sz val="6"/>
        <rFont val="Times New Roman"/>
        <family val="1"/>
      </rPr>
      <t>Muhamad Arifin</t>
    </r>
  </si>
  <si>
    <r>
      <rPr>
        <sz val="6"/>
        <rFont val="Times New Roman"/>
        <family val="1"/>
      </rPr>
      <t>PBL-6590</t>
    </r>
  </si>
  <si>
    <r>
      <rPr>
        <sz val="6"/>
        <rFont val="Times New Roman"/>
        <family val="1"/>
      </rPr>
      <t>91J82010967</t>
    </r>
  </si>
  <si>
    <r>
      <rPr>
        <sz val="6"/>
        <rFont val="Times New Roman"/>
        <family val="1"/>
      </rPr>
      <t>Heri Heryana</t>
    </r>
  </si>
  <si>
    <r>
      <rPr>
        <sz val="6"/>
        <rFont val="Times New Roman"/>
        <family val="1"/>
      </rPr>
      <t>PBL-6594</t>
    </r>
  </si>
  <si>
    <r>
      <rPr>
        <sz val="6"/>
        <rFont val="Times New Roman"/>
        <family val="1"/>
      </rPr>
      <t>91J82011411</t>
    </r>
  </si>
  <si>
    <r>
      <rPr>
        <sz val="6"/>
        <rFont val="Times New Roman"/>
        <family val="1"/>
      </rPr>
      <t>Budi Hanurayadi</t>
    </r>
  </si>
  <si>
    <r>
      <rPr>
        <sz val="6"/>
        <rFont val="Times New Roman"/>
        <family val="1"/>
      </rPr>
      <t>PBL-6597</t>
    </r>
  </si>
  <si>
    <r>
      <rPr>
        <sz val="6"/>
        <rFont val="Times New Roman"/>
        <family val="1"/>
      </rPr>
      <t>91J82013334</t>
    </r>
  </si>
  <si>
    <r>
      <rPr>
        <sz val="6"/>
        <rFont val="Times New Roman"/>
        <family val="1"/>
      </rPr>
      <t>Rudi Suryadi</t>
    </r>
  </si>
  <si>
    <r>
      <rPr>
        <sz val="6"/>
        <rFont val="Times New Roman"/>
        <family val="1"/>
      </rPr>
      <t>PBL-6600</t>
    </r>
  </si>
  <si>
    <r>
      <rPr>
        <sz val="6"/>
        <rFont val="Times New Roman"/>
        <family val="1"/>
      </rPr>
      <t>91J82013144</t>
    </r>
  </si>
  <si>
    <r>
      <rPr>
        <sz val="6"/>
        <rFont val="Times New Roman"/>
        <family val="1"/>
      </rPr>
      <t>Atjeng Saepulloh</t>
    </r>
  </si>
  <si>
    <r>
      <rPr>
        <sz val="6"/>
        <rFont val="Times New Roman"/>
        <family val="1"/>
      </rPr>
      <t>PBL-6603</t>
    </r>
  </si>
  <si>
    <r>
      <rPr>
        <sz val="6"/>
        <rFont val="Times New Roman"/>
        <family val="1"/>
      </rPr>
      <t>91J82013920</t>
    </r>
  </si>
  <si>
    <r>
      <rPr>
        <sz val="6"/>
        <rFont val="Times New Roman"/>
        <family val="1"/>
      </rPr>
      <t>Sukandana</t>
    </r>
  </si>
  <si>
    <r>
      <rPr>
        <sz val="6"/>
        <rFont val="Times New Roman"/>
        <family val="1"/>
      </rPr>
      <t>PBL-6604</t>
    </r>
  </si>
  <si>
    <r>
      <rPr>
        <sz val="6"/>
        <rFont val="Times New Roman"/>
        <family val="1"/>
      </rPr>
      <t>91J82012633</t>
    </r>
  </si>
  <si>
    <r>
      <rPr>
        <sz val="6"/>
        <rFont val="Times New Roman"/>
        <family val="1"/>
      </rPr>
      <t xml:space="preserve">Ranu
</t>
    </r>
    <r>
      <rPr>
        <sz val="6"/>
        <rFont val="Times New Roman"/>
        <family val="1"/>
      </rPr>
      <t>Nurhamzah</t>
    </r>
  </si>
  <si>
    <r>
      <rPr>
        <sz val="6"/>
        <rFont val="Times New Roman"/>
        <family val="1"/>
      </rPr>
      <t>PBL-6607</t>
    </r>
  </si>
  <si>
    <r>
      <rPr>
        <sz val="6"/>
        <rFont val="Times New Roman"/>
        <family val="1"/>
      </rPr>
      <t>91J82014845</t>
    </r>
  </si>
  <si>
    <r>
      <rPr>
        <sz val="6"/>
        <rFont val="Times New Roman"/>
        <family val="1"/>
      </rPr>
      <t xml:space="preserve">Dinar
</t>
    </r>
    <r>
      <rPr>
        <sz val="6"/>
        <rFont val="Times New Roman"/>
        <family val="1"/>
      </rPr>
      <t>Ramdhanawati</t>
    </r>
  </si>
  <si>
    <r>
      <rPr>
        <sz val="6"/>
        <rFont val="Times New Roman"/>
        <family val="1"/>
      </rPr>
      <t>PBL-6610</t>
    </r>
  </si>
  <si>
    <r>
      <rPr>
        <sz val="6"/>
        <rFont val="Times New Roman"/>
        <family val="1"/>
      </rPr>
      <t>91J82014142</t>
    </r>
  </si>
  <si>
    <r>
      <rPr>
        <sz val="6"/>
        <rFont val="Times New Roman"/>
        <family val="1"/>
      </rPr>
      <t xml:space="preserve">Neneng
</t>
    </r>
    <r>
      <rPr>
        <sz val="6"/>
        <rFont val="Times New Roman"/>
        <family val="1"/>
      </rPr>
      <t>Yuningsih</t>
    </r>
  </si>
  <si>
    <r>
      <rPr>
        <sz val="6"/>
        <rFont val="Times New Roman"/>
        <family val="1"/>
      </rPr>
      <t>PBL-6611</t>
    </r>
  </si>
  <si>
    <r>
      <rPr>
        <sz val="6"/>
        <rFont val="Times New Roman"/>
        <family val="1"/>
      </rPr>
      <t>91J82011197</t>
    </r>
  </si>
  <si>
    <r>
      <rPr>
        <sz val="6"/>
        <rFont val="Times New Roman"/>
        <family val="1"/>
      </rPr>
      <t>Agus Mahmud</t>
    </r>
  </si>
  <si>
    <r>
      <rPr>
        <sz val="6"/>
        <rFont val="Times New Roman"/>
        <family val="1"/>
      </rPr>
      <t>PBL-6612</t>
    </r>
  </si>
  <si>
    <r>
      <rPr>
        <sz val="6"/>
        <rFont val="Times New Roman"/>
        <family val="1"/>
      </rPr>
      <t>91J82012898</t>
    </r>
  </si>
  <si>
    <r>
      <rPr>
        <sz val="6"/>
        <rFont val="Times New Roman"/>
        <family val="1"/>
      </rPr>
      <t>Asep Misbah</t>
    </r>
  </si>
  <si>
    <r>
      <rPr>
        <sz val="6"/>
        <rFont val="Times New Roman"/>
        <family val="1"/>
      </rPr>
      <t>PBL-6613</t>
    </r>
  </si>
  <si>
    <r>
      <rPr>
        <sz val="6"/>
        <rFont val="Times New Roman"/>
        <family val="1"/>
      </rPr>
      <t>91J82014191</t>
    </r>
  </si>
  <si>
    <r>
      <rPr>
        <sz val="6"/>
        <rFont val="Times New Roman"/>
        <family val="1"/>
      </rPr>
      <t>Deden Kholidin</t>
    </r>
  </si>
  <si>
    <r>
      <rPr>
        <sz val="6"/>
        <rFont val="Times New Roman"/>
        <family val="1"/>
      </rPr>
      <t>PBL-6615</t>
    </r>
  </si>
  <si>
    <r>
      <rPr>
        <sz val="6"/>
        <rFont val="Times New Roman"/>
        <family val="1"/>
      </rPr>
      <t>91J82011320</t>
    </r>
  </si>
  <si>
    <r>
      <rPr>
        <sz val="6"/>
        <rFont val="Times New Roman"/>
        <family val="1"/>
      </rPr>
      <t xml:space="preserve">Engkun
</t>
    </r>
    <r>
      <rPr>
        <sz val="6"/>
        <rFont val="Times New Roman"/>
        <family val="1"/>
      </rPr>
      <t>Purkonudin</t>
    </r>
  </si>
  <si>
    <r>
      <rPr>
        <sz val="6"/>
        <rFont val="Times New Roman"/>
        <family val="1"/>
      </rPr>
      <t>PBL-6616</t>
    </r>
  </si>
  <si>
    <r>
      <rPr>
        <sz val="6"/>
        <rFont val="Times New Roman"/>
        <family val="1"/>
      </rPr>
      <t>91J82011759</t>
    </r>
  </si>
  <si>
    <r>
      <rPr>
        <sz val="6"/>
        <rFont val="Times New Roman"/>
        <family val="1"/>
      </rPr>
      <t>Sugiyono</t>
    </r>
  </si>
  <si>
    <r>
      <rPr>
        <sz val="6"/>
        <rFont val="Times New Roman"/>
        <family val="1"/>
      </rPr>
      <t>PBL-6619</t>
    </r>
  </si>
  <si>
    <r>
      <rPr>
        <sz val="6"/>
        <rFont val="Times New Roman"/>
        <family val="1"/>
      </rPr>
      <t>91J82013532</t>
    </r>
  </si>
  <si>
    <r>
      <rPr>
        <sz val="6"/>
        <rFont val="Times New Roman"/>
        <family val="1"/>
      </rPr>
      <t>Karman</t>
    </r>
  </si>
  <si>
    <r>
      <rPr>
        <sz val="6"/>
        <rFont val="Times New Roman"/>
        <family val="1"/>
      </rPr>
      <t>PBL-6621</t>
    </r>
  </si>
  <si>
    <r>
      <rPr>
        <sz val="6"/>
        <rFont val="Times New Roman"/>
        <family val="1"/>
      </rPr>
      <t>91J82011965</t>
    </r>
  </si>
  <si>
    <r>
      <rPr>
        <sz val="6"/>
        <rFont val="Times New Roman"/>
        <family val="1"/>
      </rPr>
      <t>PBL-6622</t>
    </r>
  </si>
  <si>
    <r>
      <rPr>
        <sz val="6"/>
        <rFont val="Times New Roman"/>
        <family val="1"/>
      </rPr>
      <t>91J82012153</t>
    </r>
  </si>
  <si>
    <r>
      <rPr>
        <sz val="6"/>
        <rFont val="Times New Roman"/>
        <family val="1"/>
      </rPr>
      <t xml:space="preserve">Didin Achmad
</t>
    </r>
    <r>
      <rPr>
        <sz val="6"/>
        <rFont val="Times New Roman"/>
        <family val="1"/>
      </rPr>
      <t>Syaefudin</t>
    </r>
  </si>
  <si>
    <r>
      <rPr>
        <sz val="6"/>
        <rFont val="Times New Roman"/>
        <family val="1"/>
      </rPr>
      <t>PBL-6623</t>
    </r>
  </si>
  <si>
    <r>
      <rPr>
        <sz val="6"/>
        <rFont val="Times New Roman"/>
        <family val="1"/>
      </rPr>
      <t>91J82010538</t>
    </r>
  </si>
  <si>
    <r>
      <rPr>
        <sz val="6"/>
        <rFont val="Times New Roman"/>
        <family val="1"/>
      </rPr>
      <t>Suyat Hermanto</t>
    </r>
  </si>
  <si>
    <r>
      <rPr>
        <sz val="6"/>
        <rFont val="Times New Roman"/>
        <family val="1"/>
      </rPr>
      <t>PBL-6625</t>
    </r>
  </si>
  <si>
    <r>
      <rPr>
        <sz val="6"/>
        <rFont val="Times New Roman"/>
        <family val="1"/>
      </rPr>
      <t>91J82010637</t>
    </r>
  </si>
  <si>
    <r>
      <rPr>
        <sz val="6"/>
        <rFont val="Times New Roman"/>
        <family val="1"/>
      </rPr>
      <t>Toto Torekat</t>
    </r>
  </si>
  <si>
    <r>
      <rPr>
        <sz val="6"/>
        <rFont val="Times New Roman"/>
        <family val="1"/>
      </rPr>
      <t>PBL-6628</t>
    </r>
  </si>
  <si>
    <r>
      <rPr>
        <sz val="6"/>
        <rFont val="Times New Roman"/>
        <family val="1"/>
      </rPr>
      <t>91J82012872</t>
    </r>
  </si>
  <si>
    <r>
      <rPr>
        <sz val="6"/>
        <rFont val="Times New Roman"/>
        <family val="1"/>
      </rPr>
      <t>Dadang Rahmat</t>
    </r>
  </si>
  <si>
    <r>
      <rPr>
        <sz val="6"/>
        <rFont val="Times New Roman"/>
        <family val="1"/>
      </rPr>
      <t>PBL-6630</t>
    </r>
  </si>
  <si>
    <r>
      <rPr>
        <sz val="6"/>
        <rFont val="Times New Roman"/>
        <family val="1"/>
      </rPr>
      <t>91J82013649</t>
    </r>
  </si>
  <si>
    <r>
      <rPr>
        <sz val="6"/>
        <rFont val="Times New Roman"/>
        <family val="1"/>
      </rPr>
      <t>Rukani</t>
    </r>
  </si>
  <si>
    <r>
      <rPr>
        <sz val="6"/>
        <rFont val="Times New Roman"/>
        <family val="1"/>
      </rPr>
      <t>PBL-6631</t>
    </r>
  </si>
  <si>
    <r>
      <rPr>
        <sz val="6"/>
        <rFont val="Times New Roman"/>
        <family val="1"/>
      </rPr>
      <t>91J82012450</t>
    </r>
  </si>
  <si>
    <r>
      <rPr>
        <sz val="6"/>
        <rFont val="Times New Roman"/>
        <family val="1"/>
      </rPr>
      <t xml:space="preserve">Nandang
</t>
    </r>
    <r>
      <rPr>
        <sz val="6"/>
        <rFont val="Times New Roman"/>
        <family val="1"/>
      </rPr>
      <t>Rusmana</t>
    </r>
  </si>
  <si>
    <r>
      <rPr>
        <sz val="6"/>
        <rFont val="Times New Roman"/>
        <family val="1"/>
      </rPr>
      <t>PBL-6636</t>
    </r>
  </si>
  <si>
    <r>
      <rPr>
        <sz val="6"/>
        <rFont val="Times New Roman"/>
        <family val="1"/>
      </rPr>
      <t>91J82010702</t>
    </r>
  </si>
  <si>
    <r>
      <rPr>
        <sz val="6"/>
        <rFont val="Times New Roman"/>
        <family val="1"/>
      </rPr>
      <t>Wiwi Susilawati</t>
    </r>
  </si>
  <si>
    <r>
      <rPr>
        <sz val="6"/>
        <rFont val="Times New Roman"/>
        <family val="1"/>
      </rPr>
      <t>PBL-6672</t>
    </r>
  </si>
  <si>
    <r>
      <rPr>
        <sz val="6"/>
        <rFont val="Times New Roman"/>
        <family val="1"/>
      </rPr>
      <t>91J82014449</t>
    </r>
  </si>
  <si>
    <r>
      <rPr>
        <sz val="6"/>
        <rFont val="Times New Roman"/>
        <family val="1"/>
      </rPr>
      <t>Irwan Khalik</t>
    </r>
  </si>
  <si>
    <r>
      <rPr>
        <sz val="6"/>
        <rFont val="Times New Roman"/>
        <family val="1"/>
      </rPr>
      <t>PBL-6742</t>
    </r>
  </si>
  <si>
    <r>
      <rPr>
        <sz val="6"/>
        <rFont val="Times New Roman"/>
        <family val="1"/>
      </rPr>
      <t>91J82012518</t>
    </r>
  </si>
  <si>
    <r>
      <rPr>
        <sz val="6"/>
        <rFont val="Times New Roman"/>
        <family val="1"/>
      </rPr>
      <t>Buntoro</t>
    </r>
  </si>
  <si>
    <r>
      <rPr>
        <sz val="6"/>
        <rFont val="Times New Roman"/>
        <family val="1"/>
      </rPr>
      <t>PBL-6743</t>
    </r>
  </si>
  <si>
    <r>
      <rPr>
        <sz val="6"/>
        <rFont val="Times New Roman"/>
        <family val="1"/>
      </rPr>
      <t>91J82014928</t>
    </r>
  </si>
  <si>
    <r>
      <rPr>
        <sz val="6"/>
        <rFont val="Times New Roman"/>
        <family val="1"/>
      </rPr>
      <t>Lun Haris</t>
    </r>
  </si>
  <si>
    <r>
      <rPr>
        <sz val="6"/>
        <rFont val="Times New Roman"/>
        <family val="1"/>
      </rPr>
      <t>PBL-6745</t>
    </r>
  </si>
  <si>
    <r>
      <rPr>
        <sz val="6"/>
        <rFont val="Times New Roman"/>
        <family val="1"/>
      </rPr>
      <t>91J82014100</t>
    </r>
  </si>
  <si>
    <r>
      <rPr>
        <sz val="6"/>
        <rFont val="Times New Roman"/>
        <family val="1"/>
      </rPr>
      <t>Raden Sarip</t>
    </r>
  </si>
  <si>
    <r>
      <rPr>
        <sz val="6"/>
        <rFont val="Times New Roman"/>
        <family val="1"/>
      </rPr>
      <t>PBL-6746</t>
    </r>
  </si>
  <si>
    <r>
      <rPr>
        <sz val="6"/>
        <rFont val="Times New Roman"/>
        <family val="1"/>
      </rPr>
      <t>91J82012914</t>
    </r>
  </si>
  <si>
    <r>
      <rPr>
        <sz val="6"/>
        <rFont val="Times New Roman"/>
        <family val="1"/>
      </rPr>
      <t>Aep Hidayat</t>
    </r>
  </si>
  <si>
    <r>
      <rPr>
        <sz val="6"/>
        <rFont val="Times New Roman"/>
        <family val="1"/>
      </rPr>
      <t>PBL-6749</t>
    </r>
  </si>
  <si>
    <r>
      <rPr>
        <sz val="6"/>
        <rFont val="Times New Roman"/>
        <family val="1"/>
      </rPr>
      <t>91J82010579</t>
    </r>
  </si>
  <si>
    <r>
      <rPr>
        <sz val="6"/>
        <rFont val="Times New Roman"/>
        <family val="1"/>
      </rPr>
      <t>Indra Bakti</t>
    </r>
  </si>
  <si>
    <r>
      <rPr>
        <sz val="6"/>
        <rFont val="Times New Roman"/>
        <family val="1"/>
      </rPr>
      <t>PBL-6751</t>
    </r>
  </si>
  <si>
    <r>
      <rPr>
        <sz val="6"/>
        <rFont val="Times New Roman"/>
        <family val="1"/>
      </rPr>
      <t>91J82011288</t>
    </r>
  </si>
  <si>
    <r>
      <rPr>
        <sz val="6"/>
        <rFont val="Times New Roman"/>
        <family val="1"/>
      </rPr>
      <t xml:space="preserve">Arief Setya
</t>
    </r>
    <r>
      <rPr>
        <sz val="6"/>
        <rFont val="Times New Roman"/>
        <family val="1"/>
      </rPr>
      <t>Purwanto</t>
    </r>
  </si>
  <si>
    <r>
      <rPr>
        <sz val="6"/>
        <rFont val="Times New Roman"/>
        <family val="1"/>
      </rPr>
      <t>PBL-6779</t>
    </r>
  </si>
  <si>
    <r>
      <rPr>
        <sz val="6"/>
        <rFont val="Times New Roman"/>
        <family val="1"/>
      </rPr>
      <t>91J82011908</t>
    </r>
  </si>
  <si>
    <r>
      <rPr>
        <sz val="6"/>
        <rFont val="Times New Roman"/>
        <family val="1"/>
      </rPr>
      <t>Yadi Rosadi</t>
    </r>
  </si>
  <si>
    <r>
      <rPr>
        <sz val="6"/>
        <rFont val="Times New Roman"/>
        <family val="1"/>
      </rPr>
      <t>PBL-6801</t>
    </r>
  </si>
  <si>
    <r>
      <rPr>
        <sz val="6"/>
        <rFont val="Times New Roman"/>
        <family val="1"/>
      </rPr>
      <t>91J82013631</t>
    </r>
  </si>
  <si>
    <r>
      <rPr>
        <sz val="6"/>
        <rFont val="Times New Roman"/>
        <family val="1"/>
      </rPr>
      <t>PBL-6887</t>
    </r>
  </si>
  <si>
    <r>
      <rPr>
        <sz val="6"/>
        <rFont val="Times New Roman"/>
        <family val="1"/>
      </rPr>
      <t>91J82012252</t>
    </r>
  </si>
  <si>
    <r>
      <rPr>
        <sz val="6"/>
        <rFont val="Times New Roman"/>
        <family val="1"/>
      </rPr>
      <t>Ary Haryanto</t>
    </r>
  </si>
  <si>
    <r>
      <rPr>
        <sz val="6"/>
        <rFont val="Times New Roman"/>
        <family val="1"/>
      </rPr>
      <t>PBL-6892</t>
    </r>
  </si>
  <si>
    <r>
      <rPr>
        <sz val="6"/>
        <rFont val="Times New Roman"/>
        <family val="1"/>
      </rPr>
      <t>91J82013300</t>
    </r>
  </si>
  <si>
    <r>
      <rPr>
        <sz val="6"/>
        <rFont val="Times New Roman"/>
        <family val="1"/>
      </rPr>
      <t>Asep Soni</t>
    </r>
  </si>
  <si>
    <r>
      <rPr>
        <sz val="6"/>
        <rFont val="Times New Roman"/>
        <family val="1"/>
      </rPr>
      <t>PBL-6911</t>
    </r>
  </si>
  <si>
    <r>
      <rPr>
        <sz val="6"/>
        <rFont val="Times New Roman"/>
        <family val="1"/>
      </rPr>
      <t>91J82014985</t>
    </r>
  </si>
  <si>
    <r>
      <rPr>
        <sz val="6"/>
        <rFont val="Times New Roman"/>
        <family val="1"/>
      </rPr>
      <t>Ujang Rohmana</t>
    </r>
  </si>
  <si>
    <r>
      <rPr>
        <sz val="6"/>
        <rFont val="Times New Roman"/>
        <family val="1"/>
      </rPr>
      <t>PBL-6932</t>
    </r>
  </si>
  <si>
    <r>
      <rPr>
        <sz val="6"/>
        <rFont val="Times New Roman"/>
        <family val="1"/>
      </rPr>
      <t>92J80058305</t>
    </r>
  </si>
  <si>
    <r>
      <rPr>
        <sz val="6"/>
        <rFont val="Times New Roman"/>
        <family val="1"/>
      </rPr>
      <t>Hadi Irawan</t>
    </r>
  </si>
  <si>
    <r>
      <rPr>
        <sz val="6"/>
        <rFont val="Times New Roman"/>
        <family val="1"/>
      </rPr>
      <t>PBL-6940</t>
    </r>
  </si>
  <si>
    <r>
      <rPr>
        <sz val="6"/>
        <rFont val="Times New Roman"/>
        <family val="1"/>
      </rPr>
      <t>83J82011996</t>
    </r>
  </si>
  <si>
    <r>
      <rPr>
        <sz val="6"/>
        <rFont val="Times New Roman"/>
        <family val="1"/>
      </rPr>
      <t>PBL-6972</t>
    </r>
  </si>
  <si>
    <r>
      <rPr>
        <sz val="6"/>
        <rFont val="Times New Roman"/>
        <family val="1"/>
      </rPr>
      <t>92J80058248</t>
    </r>
  </si>
  <si>
    <r>
      <rPr>
        <sz val="6"/>
        <rFont val="Times New Roman"/>
        <family val="1"/>
      </rPr>
      <t xml:space="preserve">Bambang Iman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</si>
  <si>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PBL-6987</t>
    </r>
  </si>
  <si>
    <r>
      <rPr>
        <sz val="6"/>
        <rFont val="Times New Roman"/>
        <family val="1"/>
      </rPr>
      <t>92J80058867</t>
    </r>
  </si>
  <si>
    <r>
      <rPr>
        <sz val="6"/>
        <rFont val="Times New Roman"/>
        <family val="1"/>
      </rPr>
      <t>PBL-6988</t>
    </r>
  </si>
  <si>
    <r>
      <rPr>
        <sz val="6"/>
        <rFont val="Times New Roman"/>
        <family val="1"/>
      </rPr>
      <t>92J80058966</t>
    </r>
  </si>
  <si>
    <r>
      <rPr>
        <sz val="6"/>
        <rFont val="Times New Roman"/>
        <family val="1"/>
      </rPr>
      <t xml:space="preserve">Nenden
</t>
    </r>
    <r>
      <rPr>
        <sz val="6"/>
        <rFont val="Times New Roman"/>
        <family val="1"/>
      </rPr>
      <t>Komalasari</t>
    </r>
  </si>
  <si>
    <r>
      <rPr>
        <sz val="6"/>
        <rFont val="Times New Roman"/>
        <family val="1"/>
      </rPr>
      <t>PBL-6990</t>
    </r>
  </si>
  <si>
    <r>
      <rPr>
        <sz val="6"/>
        <rFont val="Times New Roman"/>
        <family val="1"/>
      </rPr>
      <t>92J80058578</t>
    </r>
  </si>
  <si>
    <r>
      <rPr>
        <sz val="6"/>
        <rFont val="Times New Roman"/>
        <family val="1"/>
      </rPr>
      <t>Siti Supriati</t>
    </r>
  </si>
  <si>
    <r>
      <rPr>
        <sz val="6"/>
        <rFont val="Times New Roman"/>
        <family val="1"/>
      </rPr>
      <t>PBL-6992</t>
    </r>
  </si>
  <si>
    <r>
      <rPr>
        <sz val="6"/>
        <rFont val="Times New Roman"/>
        <family val="1"/>
      </rPr>
      <t>92J80058875</t>
    </r>
  </si>
  <si>
    <r>
      <rPr>
        <sz val="6"/>
        <rFont val="Times New Roman"/>
        <family val="1"/>
      </rPr>
      <t>Sandi Yanuar</t>
    </r>
  </si>
  <si>
    <r>
      <rPr>
        <sz val="6"/>
        <rFont val="Times New Roman"/>
        <family val="1"/>
      </rPr>
      <t>PBL-6994</t>
    </r>
  </si>
  <si>
    <r>
      <rPr>
        <sz val="6"/>
        <rFont val="Times New Roman"/>
        <family val="1"/>
      </rPr>
      <t>92J80058982</t>
    </r>
  </si>
  <si>
    <r>
      <rPr>
        <sz val="6"/>
        <rFont val="Times New Roman"/>
        <family val="1"/>
      </rPr>
      <t>Herawati</t>
    </r>
  </si>
  <si>
    <r>
      <rPr>
        <sz val="6"/>
        <rFont val="Times New Roman"/>
        <family val="1"/>
      </rPr>
      <t>PBL-7027</t>
    </r>
  </si>
  <si>
    <r>
      <rPr>
        <sz val="6"/>
        <rFont val="Times New Roman"/>
        <family val="1"/>
      </rPr>
      <t>99K00418376</t>
    </r>
  </si>
  <si>
    <r>
      <rPr>
        <sz val="6"/>
        <rFont val="Times New Roman"/>
        <family val="1"/>
      </rPr>
      <t>Wahyu Daryanto</t>
    </r>
  </si>
  <si>
    <r>
      <rPr>
        <sz val="6"/>
        <rFont val="Times New Roman"/>
        <family val="1"/>
      </rPr>
      <t>PBL-7084</t>
    </r>
  </si>
  <si>
    <r>
      <rPr>
        <sz val="6"/>
        <rFont val="Times New Roman"/>
        <family val="1"/>
      </rPr>
      <t>92J80058560</t>
    </r>
  </si>
  <si>
    <r>
      <rPr>
        <sz val="6"/>
        <rFont val="Times New Roman"/>
        <family val="1"/>
      </rPr>
      <t>Pipin Herdianto</t>
    </r>
  </si>
  <si>
    <r>
      <rPr>
        <sz val="6"/>
        <rFont val="Times New Roman"/>
        <family val="1"/>
      </rPr>
      <t>PBL-7088</t>
    </r>
  </si>
  <si>
    <r>
      <rPr>
        <sz val="6"/>
        <rFont val="Times New Roman"/>
        <family val="1"/>
      </rPr>
      <t>92J80058941</t>
    </r>
  </si>
  <si>
    <r>
      <rPr>
        <sz val="6"/>
        <rFont val="Times New Roman"/>
        <family val="1"/>
      </rPr>
      <t xml:space="preserve">Zam Zam
</t>
    </r>
    <r>
      <rPr>
        <sz val="6"/>
        <rFont val="Times New Roman"/>
        <family val="1"/>
      </rPr>
      <t>Kusumah</t>
    </r>
  </si>
  <si>
    <r>
      <rPr>
        <sz val="6"/>
        <rFont val="Times New Roman"/>
        <family val="1"/>
      </rPr>
      <t>PBL-7099</t>
    </r>
  </si>
  <si>
    <r>
      <rPr>
        <sz val="6"/>
        <rFont val="Times New Roman"/>
        <family val="1"/>
      </rPr>
      <t>92J80058735</t>
    </r>
  </si>
  <si>
    <r>
      <rPr>
        <sz val="6"/>
        <rFont val="Times New Roman"/>
        <family val="1"/>
      </rPr>
      <t>Ujang</t>
    </r>
  </si>
  <si>
    <r>
      <rPr>
        <sz val="6"/>
        <rFont val="Times New Roman"/>
        <family val="1"/>
      </rPr>
      <t>PBL-7117</t>
    </r>
  </si>
  <si>
    <r>
      <rPr>
        <sz val="6"/>
        <rFont val="Times New Roman"/>
        <family val="1"/>
      </rPr>
      <t>92J80058776</t>
    </r>
  </si>
  <si>
    <r>
      <rPr>
        <sz val="6"/>
        <rFont val="Times New Roman"/>
        <family val="1"/>
      </rPr>
      <t xml:space="preserve">Yudi
</t>
    </r>
    <r>
      <rPr>
        <sz val="6"/>
        <rFont val="Times New Roman"/>
        <family val="1"/>
      </rPr>
      <t>Mahdaryudi</t>
    </r>
  </si>
  <si>
    <r>
      <rPr>
        <sz val="6"/>
        <rFont val="Times New Roman"/>
        <family val="1"/>
      </rPr>
      <t>PBL-7118</t>
    </r>
  </si>
  <si>
    <r>
      <rPr>
        <sz val="6"/>
        <rFont val="Times New Roman"/>
        <family val="1"/>
      </rPr>
      <t>92J80058586</t>
    </r>
  </si>
  <si>
    <r>
      <rPr>
        <sz val="6"/>
        <rFont val="Times New Roman"/>
        <family val="1"/>
      </rPr>
      <t>Haryono</t>
    </r>
  </si>
  <si>
    <r>
      <rPr>
        <sz val="6"/>
        <rFont val="Times New Roman"/>
        <family val="1"/>
      </rPr>
      <t>PBL-7120</t>
    </r>
  </si>
  <si>
    <r>
      <rPr>
        <sz val="6"/>
        <rFont val="Times New Roman"/>
        <family val="1"/>
      </rPr>
      <t>92J80058263</t>
    </r>
  </si>
  <si>
    <r>
      <rPr>
        <sz val="6"/>
        <rFont val="Times New Roman"/>
        <family val="1"/>
      </rPr>
      <t>PBL-7144</t>
    </r>
  </si>
  <si>
    <r>
      <rPr>
        <sz val="6"/>
        <rFont val="Times New Roman"/>
        <family val="1"/>
      </rPr>
      <t>93J80109387</t>
    </r>
  </si>
  <si>
    <r>
      <rPr>
        <sz val="6"/>
        <rFont val="Times New Roman"/>
        <family val="1"/>
      </rPr>
      <t>Chandra</t>
    </r>
  </si>
  <si>
    <r>
      <rPr>
        <sz val="6"/>
        <rFont val="Times New Roman"/>
        <family val="1"/>
      </rPr>
      <t>PBL-7181</t>
    </r>
  </si>
  <si>
    <r>
      <rPr>
        <sz val="6"/>
        <rFont val="Times New Roman"/>
        <family val="1"/>
      </rPr>
      <t>93J80109478</t>
    </r>
  </si>
  <si>
    <r>
      <rPr>
        <sz val="6"/>
        <rFont val="Times New Roman"/>
        <family val="1"/>
      </rPr>
      <t>Agus Priono</t>
    </r>
  </si>
  <si>
    <r>
      <rPr>
        <sz val="6"/>
        <rFont val="Times New Roman"/>
        <family val="1"/>
      </rPr>
      <t>PBL-7280</t>
    </r>
  </si>
  <si>
    <r>
      <rPr>
        <sz val="6"/>
        <rFont val="Times New Roman"/>
        <family val="1"/>
      </rPr>
      <t>93J80111656</t>
    </r>
  </si>
  <si>
    <r>
      <rPr>
        <sz val="6"/>
        <rFont val="Times New Roman"/>
        <family val="1"/>
      </rPr>
      <t>Pambudi</t>
    </r>
  </si>
  <si>
    <r>
      <rPr>
        <sz val="6"/>
        <rFont val="Times New Roman"/>
        <family val="1"/>
      </rPr>
      <t>PBL-7415</t>
    </r>
  </si>
  <si>
    <r>
      <rPr>
        <sz val="6"/>
        <rFont val="Times New Roman"/>
        <family val="1"/>
      </rPr>
      <t>94J82322416</t>
    </r>
  </si>
  <si>
    <r>
      <rPr>
        <sz val="6"/>
        <rFont val="Times New Roman"/>
        <family val="1"/>
      </rPr>
      <t>Bachrun Ali</t>
    </r>
  </si>
  <si>
    <r>
      <rPr>
        <sz val="6"/>
        <rFont val="Times New Roman"/>
        <family val="1"/>
      </rPr>
      <t>PBL-7503</t>
    </r>
  </si>
  <si>
    <r>
      <rPr>
        <sz val="6"/>
        <rFont val="Times New Roman"/>
        <family val="1"/>
      </rPr>
      <t>94J82324651</t>
    </r>
  </si>
  <si>
    <r>
      <rPr>
        <sz val="6"/>
        <rFont val="Times New Roman"/>
        <family val="1"/>
      </rPr>
      <t>Eko Priharyanto</t>
    </r>
  </si>
  <si>
    <r>
      <rPr>
        <sz val="6"/>
        <rFont val="Times New Roman"/>
        <family val="1"/>
      </rPr>
      <t>PBL-7523</t>
    </r>
  </si>
  <si>
    <r>
      <rPr>
        <sz val="6"/>
        <rFont val="Times New Roman"/>
        <family val="1"/>
      </rPr>
      <t>94J82324750</t>
    </r>
  </si>
  <si>
    <r>
      <rPr>
        <sz val="6"/>
        <rFont val="Times New Roman"/>
        <family val="1"/>
      </rPr>
      <t>Sutarmanto</t>
    </r>
  </si>
  <si>
    <r>
      <rPr>
        <sz val="6"/>
        <rFont val="Times New Roman"/>
        <family val="1"/>
      </rPr>
      <t>PBL-7613</t>
    </r>
  </si>
  <si>
    <r>
      <rPr>
        <sz val="6"/>
        <rFont val="Times New Roman"/>
        <family val="1"/>
      </rPr>
      <t>94J82322820</t>
    </r>
  </si>
  <si>
    <r>
      <rPr>
        <sz val="6"/>
        <rFont val="Times New Roman"/>
        <family val="1"/>
      </rPr>
      <t>PBL-7637</t>
    </r>
  </si>
  <si>
    <r>
      <rPr>
        <sz val="6"/>
        <rFont val="Times New Roman"/>
        <family val="1"/>
      </rPr>
      <t>94J82323695</t>
    </r>
  </si>
  <si>
    <r>
      <rPr>
        <sz val="6"/>
        <rFont val="Times New Roman"/>
        <family val="1"/>
      </rPr>
      <t xml:space="preserve">Harsono Heri
</t>
    </r>
    <r>
      <rPr>
        <sz val="6"/>
        <rFont val="Times New Roman"/>
        <family val="1"/>
      </rPr>
      <t>Kusnawan</t>
    </r>
  </si>
  <si>
    <r>
      <rPr>
        <sz val="6"/>
        <rFont val="Times New Roman"/>
        <family val="1"/>
      </rPr>
      <t>PBL-7701</t>
    </r>
  </si>
  <si>
    <r>
      <rPr>
        <sz val="6"/>
        <rFont val="Times New Roman"/>
        <family val="1"/>
      </rPr>
      <t>94J82323091</t>
    </r>
  </si>
  <si>
    <r>
      <rPr>
        <sz val="6"/>
        <rFont val="Times New Roman"/>
        <family val="1"/>
      </rPr>
      <t>Noer Tjahyo</t>
    </r>
  </si>
  <si>
    <r>
      <rPr>
        <sz val="6"/>
        <rFont val="Times New Roman"/>
        <family val="1"/>
      </rPr>
      <t>PBL-7791</t>
    </r>
  </si>
  <si>
    <r>
      <rPr>
        <sz val="6"/>
        <rFont val="Times New Roman"/>
        <family val="1"/>
      </rPr>
      <t>95J80134844</t>
    </r>
  </si>
  <si>
    <r>
      <rPr>
        <sz val="6"/>
        <rFont val="Times New Roman"/>
        <family val="1"/>
      </rPr>
      <t>Dadan Kusdinar</t>
    </r>
  </si>
  <si>
    <r>
      <rPr>
        <sz val="6"/>
        <rFont val="Times New Roman"/>
        <family val="1"/>
      </rPr>
      <t>PBL-7792</t>
    </r>
  </si>
  <si>
    <r>
      <rPr>
        <sz val="6"/>
        <rFont val="Times New Roman"/>
        <family val="1"/>
      </rPr>
      <t>95J80135098</t>
    </r>
  </si>
  <si>
    <r>
      <rPr>
        <sz val="6"/>
        <rFont val="Times New Roman"/>
        <family val="1"/>
      </rPr>
      <t>Ana Mulyadi</t>
    </r>
  </si>
  <si>
    <r>
      <rPr>
        <sz val="6"/>
        <rFont val="Times New Roman"/>
        <family val="1"/>
      </rPr>
      <t>PBL-7793</t>
    </r>
  </si>
  <si>
    <r>
      <rPr>
        <sz val="6"/>
        <rFont val="Times New Roman"/>
        <family val="1"/>
      </rPr>
      <t>95J80136211</t>
    </r>
  </si>
  <si>
    <r>
      <rPr>
        <sz val="6"/>
        <rFont val="Times New Roman"/>
        <family val="1"/>
      </rPr>
      <t xml:space="preserve">Ade Januar
</t>
    </r>
    <r>
      <rPr>
        <sz val="6"/>
        <rFont val="Times New Roman"/>
        <family val="1"/>
      </rPr>
      <t>Cahaya Kusnandar</t>
    </r>
  </si>
  <si>
    <r>
      <rPr>
        <sz val="6"/>
        <rFont val="Times New Roman"/>
        <family val="1"/>
      </rPr>
      <t>PBL-7827</t>
    </r>
  </si>
  <si>
    <r>
      <rPr>
        <sz val="6"/>
        <rFont val="Times New Roman"/>
        <family val="1"/>
      </rPr>
      <t>95J80135775</t>
    </r>
  </si>
  <si>
    <r>
      <rPr>
        <sz val="6"/>
        <rFont val="Times New Roman"/>
        <family val="1"/>
      </rPr>
      <t xml:space="preserve">Dhani
</t>
    </r>
    <r>
      <rPr>
        <sz val="6"/>
        <rFont val="Times New Roman"/>
        <family val="1"/>
      </rPr>
      <t>Hendrawan</t>
    </r>
  </si>
  <si>
    <r>
      <rPr>
        <sz val="6"/>
        <rFont val="Times New Roman"/>
        <family val="1"/>
      </rPr>
      <t>PBL-7845</t>
    </r>
  </si>
  <si>
    <r>
      <rPr>
        <sz val="6"/>
        <rFont val="Times New Roman"/>
        <family val="1"/>
      </rPr>
      <t>95J80138308</t>
    </r>
  </si>
  <si>
    <r>
      <rPr>
        <sz val="6"/>
        <rFont val="Times New Roman"/>
        <family val="1"/>
      </rPr>
      <t>Egie Armansyah</t>
    </r>
  </si>
  <si>
    <r>
      <rPr>
        <sz val="6"/>
        <rFont val="Times New Roman"/>
        <family val="1"/>
      </rPr>
      <t>PBL-7846</t>
    </r>
  </si>
  <si>
    <r>
      <rPr>
        <sz val="6"/>
        <rFont val="Times New Roman"/>
        <family val="1"/>
      </rPr>
      <t>95J80138092</t>
    </r>
  </si>
  <si>
    <r>
      <rPr>
        <sz val="6"/>
        <rFont val="Times New Roman"/>
        <family val="1"/>
      </rPr>
      <t>Ari Sunarya</t>
    </r>
  </si>
  <si>
    <r>
      <rPr>
        <sz val="6"/>
        <rFont val="Times New Roman"/>
        <family val="1"/>
      </rPr>
      <t>PBL-7847</t>
    </r>
  </si>
  <si>
    <r>
      <rPr>
        <sz val="6"/>
        <rFont val="Times New Roman"/>
        <family val="1"/>
      </rPr>
      <t>95J80138217</t>
    </r>
  </si>
  <si>
    <r>
      <rPr>
        <sz val="6"/>
        <rFont val="Times New Roman"/>
        <family val="1"/>
      </rPr>
      <t xml:space="preserve">Mukhamad Devi
</t>
    </r>
    <r>
      <rPr>
        <sz val="6"/>
        <rFont val="Times New Roman"/>
        <family val="1"/>
      </rPr>
      <t>Darmawan</t>
    </r>
  </si>
  <si>
    <r>
      <rPr>
        <sz val="6"/>
        <rFont val="Times New Roman"/>
        <family val="1"/>
      </rPr>
      <t>PBL-7851</t>
    </r>
  </si>
  <si>
    <r>
      <rPr>
        <sz val="6"/>
        <rFont val="Times New Roman"/>
        <family val="1"/>
      </rPr>
      <t>95J80138357</t>
    </r>
  </si>
  <si>
    <r>
      <rPr>
        <sz val="6"/>
        <rFont val="Times New Roman"/>
        <family val="1"/>
      </rPr>
      <t xml:space="preserve">Adelina
</t>
    </r>
    <r>
      <rPr>
        <sz val="6"/>
        <rFont val="Times New Roman"/>
        <family val="1"/>
      </rPr>
      <t>Khrisantie</t>
    </r>
  </si>
  <si>
    <r>
      <rPr>
        <sz val="6"/>
        <rFont val="Times New Roman"/>
        <family val="1"/>
      </rPr>
      <t>PBL-7853</t>
    </r>
  </si>
  <si>
    <r>
      <rPr>
        <sz val="6"/>
        <rFont val="Times New Roman"/>
        <family val="1"/>
      </rPr>
      <t>95J80138373</t>
    </r>
  </si>
  <si>
    <r>
      <rPr>
        <sz val="6"/>
        <rFont val="Times New Roman"/>
        <family val="1"/>
      </rPr>
      <t>Anne Trisnawati</t>
    </r>
  </si>
  <si>
    <r>
      <rPr>
        <sz val="6"/>
        <rFont val="Times New Roman"/>
        <family val="1"/>
      </rPr>
      <t>PBL-7854</t>
    </r>
  </si>
  <si>
    <r>
      <rPr>
        <sz val="6"/>
        <rFont val="Times New Roman"/>
        <family val="1"/>
      </rPr>
      <t>95J80138712</t>
    </r>
  </si>
  <si>
    <r>
      <rPr>
        <sz val="6"/>
        <rFont val="Times New Roman"/>
        <family val="1"/>
      </rPr>
      <t>Sri Wulandari</t>
    </r>
  </si>
  <si>
    <r>
      <rPr>
        <sz val="6"/>
        <rFont val="Times New Roman"/>
        <family val="1"/>
      </rPr>
      <t>PBL-7863</t>
    </r>
  </si>
  <si>
    <r>
      <rPr>
        <sz val="6"/>
        <rFont val="Times New Roman"/>
        <family val="1"/>
      </rPr>
      <t>95J80138019</t>
    </r>
  </si>
  <si>
    <r>
      <rPr>
        <sz val="6"/>
        <rFont val="Times New Roman"/>
        <family val="1"/>
      </rPr>
      <t xml:space="preserve">Djedje
</t>
    </r>
    <r>
      <rPr>
        <sz val="6"/>
        <rFont val="Times New Roman"/>
        <family val="1"/>
      </rPr>
      <t>Djaenudin</t>
    </r>
  </si>
  <si>
    <r>
      <rPr>
        <sz val="6"/>
        <rFont val="Times New Roman"/>
        <family val="1"/>
      </rPr>
      <t>PBL-7865</t>
    </r>
  </si>
  <si>
    <r>
      <rPr>
        <sz val="6"/>
        <rFont val="Times New Roman"/>
        <family val="1"/>
      </rPr>
      <t>95J80138142</t>
    </r>
  </si>
  <si>
    <r>
      <rPr>
        <sz val="6"/>
        <rFont val="Times New Roman"/>
        <family val="1"/>
      </rPr>
      <t>Soejono</t>
    </r>
  </si>
  <si>
    <r>
      <rPr>
        <sz val="6"/>
        <rFont val="Times New Roman"/>
        <family val="1"/>
      </rPr>
      <t>PBL-7867</t>
    </r>
  </si>
  <si>
    <r>
      <rPr>
        <sz val="6"/>
        <rFont val="Times New Roman"/>
        <family val="1"/>
      </rPr>
      <t>95J80137813</t>
    </r>
  </si>
  <si>
    <r>
      <rPr>
        <sz val="6"/>
        <rFont val="Times New Roman"/>
        <family val="1"/>
      </rPr>
      <t>Mutobi'In M</t>
    </r>
  </si>
  <si>
    <r>
      <rPr>
        <sz val="6"/>
        <rFont val="Times New Roman"/>
        <family val="1"/>
      </rPr>
      <t>PBL-7868</t>
    </r>
  </si>
  <si>
    <r>
      <rPr>
        <sz val="6"/>
        <rFont val="Times New Roman"/>
        <family val="1"/>
      </rPr>
      <t>95J80137912</t>
    </r>
  </si>
  <si>
    <r>
      <rPr>
        <sz val="6"/>
        <rFont val="Times New Roman"/>
        <family val="1"/>
      </rPr>
      <t>Ely Miharjo</t>
    </r>
  </si>
  <si>
    <r>
      <rPr>
        <sz val="6"/>
        <rFont val="Times New Roman"/>
        <family val="1"/>
      </rPr>
      <t>PBL-7875</t>
    </r>
  </si>
  <si>
    <r>
      <rPr>
        <sz val="6"/>
        <rFont val="Times New Roman"/>
        <family val="1"/>
      </rPr>
      <t>95J80137821</t>
    </r>
  </si>
  <si>
    <r>
      <rPr>
        <sz val="6"/>
        <rFont val="Times New Roman"/>
        <family val="1"/>
      </rPr>
      <t>Deden Nurdin</t>
    </r>
  </si>
  <si>
    <r>
      <rPr>
        <sz val="6"/>
        <rFont val="Times New Roman"/>
        <family val="1"/>
      </rPr>
      <t>PBL-7943</t>
    </r>
  </si>
  <si>
    <r>
      <rPr>
        <sz val="6"/>
        <rFont val="Times New Roman"/>
        <family val="1"/>
      </rPr>
      <t>95J80136435</t>
    </r>
  </si>
  <si>
    <r>
      <rPr>
        <sz val="6"/>
        <rFont val="Times New Roman"/>
        <family val="1"/>
      </rPr>
      <t>Susi Lukito Wati</t>
    </r>
  </si>
  <si>
    <r>
      <rPr>
        <sz val="6"/>
        <rFont val="Times New Roman"/>
        <family val="1"/>
      </rPr>
      <t>PBL-7998</t>
    </r>
  </si>
  <si>
    <r>
      <rPr>
        <sz val="6"/>
        <rFont val="Times New Roman"/>
        <family val="1"/>
      </rPr>
      <t>95J80137300</t>
    </r>
  </si>
  <si>
    <r>
      <rPr>
        <sz val="6"/>
        <rFont val="Times New Roman"/>
        <family val="1"/>
      </rPr>
      <t>Yayat Hidayat</t>
    </r>
  </si>
  <si>
    <r>
      <rPr>
        <sz val="6"/>
        <rFont val="Times New Roman"/>
        <family val="1"/>
      </rPr>
      <t>PBL-8010</t>
    </r>
  </si>
  <si>
    <r>
      <rPr>
        <sz val="6"/>
        <rFont val="Times New Roman"/>
        <family val="1"/>
      </rPr>
      <t>95J80134802</t>
    </r>
  </si>
  <si>
    <r>
      <rPr>
        <sz val="6"/>
        <rFont val="Times New Roman"/>
        <family val="1"/>
      </rPr>
      <t xml:space="preserve">Setiobudi
</t>
    </r>
    <r>
      <rPr>
        <sz val="6"/>
        <rFont val="Times New Roman"/>
        <family val="1"/>
      </rPr>
      <t>Alharsono</t>
    </r>
  </si>
  <si>
    <r>
      <rPr>
        <sz val="6"/>
        <rFont val="Times New Roman"/>
        <family val="1"/>
      </rPr>
      <t>PBL-8041</t>
    </r>
  </si>
  <si>
    <r>
      <rPr>
        <sz val="6"/>
        <rFont val="Times New Roman"/>
        <family val="1"/>
      </rPr>
      <t>Alexander</t>
    </r>
  </si>
  <si>
    <r>
      <rPr>
        <sz val="6"/>
        <rFont val="Times New Roman"/>
        <family val="1"/>
      </rPr>
      <t>PBL-8156</t>
    </r>
  </si>
  <si>
    <r>
      <rPr>
        <sz val="6"/>
        <rFont val="Times New Roman"/>
        <family val="1"/>
      </rPr>
      <t>Amat Basuni</t>
    </r>
  </si>
  <si>
    <r>
      <rPr>
        <sz val="6"/>
        <rFont val="Times New Roman"/>
        <family val="1"/>
      </rPr>
      <t>PBL-8206</t>
    </r>
  </si>
  <si>
    <r>
      <rPr>
        <sz val="6"/>
        <rFont val="Times New Roman"/>
        <family val="1"/>
      </rPr>
      <t>95J80135106</t>
    </r>
  </si>
  <si>
    <r>
      <rPr>
        <sz val="6"/>
        <rFont val="Times New Roman"/>
        <family val="1"/>
      </rPr>
      <t>Abdul Muis</t>
    </r>
  </si>
  <si>
    <r>
      <rPr>
        <sz val="6"/>
        <rFont val="Times New Roman"/>
        <family val="1"/>
      </rPr>
      <t>PBL-8226</t>
    </r>
  </si>
  <si>
    <r>
      <rPr>
        <sz val="6"/>
        <rFont val="Times New Roman"/>
        <family val="1"/>
      </rPr>
      <t>95J80135569</t>
    </r>
  </si>
  <si>
    <r>
      <rPr>
        <sz val="6"/>
        <rFont val="Times New Roman"/>
        <family val="1"/>
      </rPr>
      <t>Mochamad Jajuli</t>
    </r>
  </si>
  <si>
    <r>
      <rPr>
        <sz val="6"/>
        <rFont val="Times New Roman"/>
        <family val="1"/>
      </rPr>
      <t>PBL-8227</t>
    </r>
  </si>
  <si>
    <r>
      <rPr>
        <sz val="6"/>
        <rFont val="Times New Roman"/>
        <family val="1"/>
      </rPr>
      <t>95J80135726</t>
    </r>
  </si>
  <si>
    <r>
      <rPr>
        <sz val="6"/>
        <rFont val="Times New Roman"/>
        <family val="1"/>
      </rPr>
      <t>Hadi Firdaus</t>
    </r>
  </si>
  <si>
    <r>
      <rPr>
        <sz val="6"/>
        <rFont val="Times New Roman"/>
        <family val="1"/>
      </rPr>
      <t>PBL-8228</t>
    </r>
  </si>
  <si>
    <r>
      <rPr>
        <sz val="6"/>
        <rFont val="Times New Roman"/>
        <family val="1"/>
      </rPr>
      <t>95J80136187</t>
    </r>
  </si>
  <si>
    <r>
      <rPr>
        <sz val="6"/>
        <rFont val="Times New Roman"/>
        <family val="1"/>
      </rPr>
      <t>Suhendi</t>
    </r>
  </si>
  <si>
    <r>
      <rPr>
        <sz val="6"/>
        <rFont val="Times New Roman"/>
        <family val="1"/>
      </rPr>
      <t>PBL-8229</t>
    </r>
  </si>
  <si>
    <r>
      <rPr>
        <sz val="6"/>
        <rFont val="Times New Roman"/>
        <family val="1"/>
      </rPr>
      <t>95J80136021</t>
    </r>
  </si>
  <si>
    <r>
      <rPr>
        <sz val="6"/>
        <rFont val="Times New Roman"/>
        <family val="1"/>
      </rPr>
      <t>Madisak</t>
    </r>
  </si>
  <si>
    <r>
      <rPr>
        <sz val="6"/>
        <rFont val="Times New Roman"/>
        <family val="1"/>
      </rPr>
      <t>PBL-8388</t>
    </r>
  </si>
  <si>
    <r>
      <rPr>
        <sz val="6"/>
        <rFont val="Times New Roman"/>
        <family val="1"/>
      </rPr>
      <t>96J80293291</t>
    </r>
  </si>
  <si>
    <r>
      <rPr>
        <sz val="6"/>
        <rFont val="Times New Roman"/>
        <family val="1"/>
      </rPr>
      <t>Erwin Setiabudi</t>
    </r>
  </si>
  <si>
    <r>
      <rPr>
        <sz val="6"/>
        <rFont val="Times New Roman"/>
        <family val="1"/>
      </rPr>
      <t>PBL-8391</t>
    </r>
  </si>
  <si>
    <r>
      <rPr>
        <sz val="6"/>
        <rFont val="Times New Roman"/>
        <family val="1"/>
      </rPr>
      <t>96J80293978</t>
    </r>
  </si>
  <si>
    <r>
      <rPr>
        <sz val="6"/>
        <rFont val="Times New Roman"/>
        <family val="1"/>
      </rPr>
      <t>Ai Ani Kurniasih</t>
    </r>
  </si>
  <si>
    <r>
      <rPr>
        <sz val="6"/>
        <rFont val="Times New Roman"/>
        <family val="1"/>
      </rPr>
      <t>PBL-8393</t>
    </r>
  </si>
  <si>
    <r>
      <rPr>
        <sz val="6"/>
        <rFont val="Times New Roman"/>
        <family val="1"/>
      </rPr>
      <t>96J80292632</t>
    </r>
  </si>
  <si>
    <r>
      <rPr>
        <sz val="6"/>
        <rFont val="Times New Roman"/>
        <family val="1"/>
      </rPr>
      <t>Ade Yusup</t>
    </r>
  </si>
  <si>
    <r>
      <rPr>
        <sz val="6"/>
        <rFont val="Times New Roman"/>
        <family val="1"/>
      </rPr>
      <t>PBL-8395</t>
    </r>
  </si>
  <si>
    <r>
      <rPr>
        <sz val="6"/>
        <rFont val="Times New Roman"/>
        <family val="1"/>
      </rPr>
      <t>96J80293671</t>
    </r>
  </si>
  <si>
    <r>
      <rPr>
        <sz val="6"/>
        <rFont val="Times New Roman"/>
        <family val="1"/>
      </rPr>
      <t xml:space="preserve">Iwan Ridwan
</t>
    </r>
    <r>
      <rPr>
        <sz val="6"/>
        <rFont val="Times New Roman"/>
        <family val="1"/>
      </rPr>
      <t>Nurobi</t>
    </r>
  </si>
  <si>
    <r>
      <rPr>
        <sz val="6"/>
        <rFont val="Times New Roman"/>
        <family val="1"/>
      </rPr>
      <t>PBL-8396</t>
    </r>
  </si>
  <si>
    <r>
      <rPr>
        <sz val="6"/>
        <rFont val="Times New Roman"/>
        <family val="1"/>
      </rPr>
      <t>96J80293267</t>
    </r>
  </si>
  <si>
    <r>
      <rPr>
        <sz val="6"/>
        <rFont val="Times New Roman"/>
        <family val="1"/>
      </rPr>
      <t>Rina Akbarini</t>
    </r>
  </si>
  <si>
    <r>
      <rPr>
        <sz val="6"/>
        <rFont val="Times New Roman"/>
        <family val="1"/>
      </rPr>
      <t>PBL-8398</t>
    </r>
  </si>
  <si>
    <r>
      <rPr>
        <sz val="6"/>
        <rFont val="Times New Roman"/>
        <family val="1"/>
      </rPr>
      <t>96J80293986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</si>
  <si>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</si>
  <si>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PBL-8399</t>
    </r>
  </si>
  <si>
    <r>
      <rPr>
        <sz val="6"/>
        <rFont val="Times New Roman"/>
        <family val="1"/>
      </rPr>
      <t>96J80293119</t>
    </r>
  </si>
  <si>
    <r>
      <rPr>
        <sz val="6"/>
        <rFont val="Times New Roman"/>
        <family val="1"/>
      </rPr>
      <t>Badrussalam</t>
    </r>
  </si>
  <si>
    <r>
      <rPr>
        <sz val="6"/>
        <rFont val="Times New Roman"/>
        <family val="1"/>
      </rPr>
      <t>PBL-8400</t>
    </r>
  </si>
  <si>
    <r>
      <rPr>
        <sz val="6"/>
        <rFont val="Times New Roman"/>
        <family val="1"/>
      </rPr>
      <t>96J80293176</t>
    </r>
  </si>
  <si>
    <r>
      <rPr>
        <sz val="6"/>
        <rFont val="Times New Roman"/>
        <family val="1"/>
      </rPr>
      <t>Cucu Napisah</t>
    </r>
  </si>
  <si>
    <r>
      <rPr>
        <sz val="6"/>
        <rFont val="Times New Roman"/>
        <family val="1"/>
      </rPr>
      <t>PBL-8404</t>
    </r>
  </si>
  <si>
    <r>
      <rPr>
        <sz val="6"/>
        <rFont val="Times New Roman"/>
        <family val="1"/>
      </rPr>
      <t>96J80293002</t>
    </r>
  </si>
  <si>
    <r>
      <rPr>
        <sz val="6"/>
        <rFont val="Times New Roman"/>
        <family val="1"/>
      </rPr>
      <t>Ira Wahyuni</t>
    </r>
  </si>
  <si>
    <r>
      <rPr>
        <sz val="6"/>
        <rFont val="Times New Roman"/>
        <family val="1"/>
      </rPr>
      <t>PBL-8450</t>
    </r>
  </si>
  <si>
    <r>
      <rPr>
        <sz val="6"/>
        <rFont val="Times New Roman"/>
        <family val="1"/>
      </rPr>
      <t>96J80271917</t>
    </r>
  </si>
  <si>
    <r>
      <rPr>
        <sz val="6"/>
        <rFont val="Times New Roman"/>
        <family val="1"/>
      </rPr>
      <t>Ujang Mahmud</t>
    </r>
  </si>
  <si>
    <r>
      <rPr>
        <sz val="6"/>
        <rFont val="Times New Roman"/>
        <family val="1"/>
      </rPr>
      <t>PBL-8453</t>
    </r>
  </si>
  <si>
    <r>
      <rPr>
        <sz val="6"/>
        <rFont val="Times New Roman"/>
        <family val="1"/>
      </rPr>
      <t>96J80271941</t>
    </r>
  </si>
  <si>
    <r>
      <rPr>
        <sz val="6"/>
        <rFont val="Times New Roman"/>
        <family val="1"/>
      </rPr>
      <t xml:space="preserve">Undang Cece
</t>
    </r>
    <r>
      <rPr>
        <sz val="6"/>
        <rFont val="Times New Roman"/>
        <family val="1"/>
      </rPr>
      <t>Abdul Wahab</t>
    </r>
  </si>
  <si>
    <r>
      <rPr>
        <sz val="6"/>
        <rFont val="Times New Roman"/>
        <family val="1"/>
      </rPr>
      <t>PBL-8558</t>
    </r>
  </si>
  <si>
    <r>
      <rPr>
        <sz val="6"/>
        <rFont val="Times New Roman"/>
        <family val="1"/>
      </rPr>
      <t>96J80221649</t>
    </r>
  </si>
  <si>
    <r>
      <rPr>
        <sz val="6"/>
        <rFont val="Times New Roman"/>
        <family val="1"/>
      </rPr>
      <t>Tatang Jakarya</t>
    </r>
  </si>
  <si>
    <r>
      <rPr>
        <sz val="6"/>
        <rFont val="Times New Roman"/>
        <family val="1"/>
      </rPr>
      <t>PBL-8559</t>
    </r>
  </si>
  <si>
    <r>
      <rPr>
        <sz val="6"/>
        <rFont val="Times New Roman"/>
        <family val="1"/>
      </rPr>
      <t>96J80221656</t>
    </r>
  </si>
  <si>
    <r>
      <rPr>
        <sz val="6"/>
        <rFont val="Times New Roman"/>
        <family val="1"/>
      </rPr>
      <t xml:space="preserve">Nigus Hendra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</si>
  <si>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PBL-8561</t>
    </r>
  </si>
  <si>
    <r>
      <rPr>
        <sz val="6"/>
        <rFont val="Times New Roman"/>
        <family val="1"/>
      </rPr>
      <t>96J80221623</t>
    </r>
  </si>
  <si>
    <r>
      <rPr>
        <sz val="6"/>
        <rFont val="Times New Roman"/>
        <family val="1"/>
      </rPr>
      <t xml:space="preserve">Ona Yohana
</t>
    </r>
    <r>
      <rPr>
        <sz val="6"/>
        <rFont val="Times New Roman"/>
        <family val="1"/>
      </rPr>
      <t>Fachry</t>
    </r>
  </si>
  <si>
    <r>
      <rPr>
        <sz val="6"/>
        <rFont val="Times New Roman"/>
        <family val="1"/>
      </rPr>
      <t>PBL-8562</t>
    </r>
  </si>
  <si>
    <r>
      <rPr>
        <sz val="6"/>
        <rFont val="Times New Roman"/>
        <family val="1"/>
      </rPr>
      <t>96J80221615</t>
    </r>
  </si>
  <si>
    <r>
      <rPr>
        <sz val="6"/>
        <rFont val="Times New Roman"/>
        <family val="1"/>
      </rPr>
      <t>Munadjat</t>
    </r>
  </si>
  <si>
    <r>
      <rPr>
        <sz val="6"/>
        <rFont val="Times New Roman"/>
        <family val="1"/>
      </rPr>
      <t>PBL-8564</t>
    </r>
  </si>
  <si>
    <r>
      <rPr>
        <sz val="6"/>
        <rFont val="Times New Roman"/>
        <family val="1"/>
      </rPr>
      <t>96J80221599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</si>
  <si>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Firman Taofik</t>
    </r>
  </si>
  <si>
    <r>
      <rPr>
        <sz val="6"/>
        <rFont val="Times New Roman"/>
        <family val="1"/>
      </rPr>
      <t>PBL-8565</t>
    </r>
  </si>
  <si>
    <r>
      <rPr>
        <sz val="6"/>
        <rFont val="Times New Roman"/>
        <family val="1"/>
      </rPr>
      <t>96J80221581</t>
    </r>
  </si>
  <si>
    <r>
      <rPr>
        <sz val="6"/>
        <rFont val="Times New Roman"/>
        <family val="1"/>
      </rPr>
      <t>U Endang S</t>
    </r>
  </si>
  <si>
    <r>
      <rPr>
        <sz val="6"/>
        <rFont val="Times New Roman"/>
        <family val="1"/>
      </rPr>
      <t>PBL-8575</t>
    </r>
  </si>
  <si>
    <r>
      <rPr>
        <sz val="6"/>
        <rFont val="Times New Roman"/>
        <family val="1"/>
      </rPr>
      <t>96J80221565</t>
    </r>
  </si>
  <si>
    <r>
      <rPr>
        <sz val="6"/>
        <rFont val="Times New Roman"/>
        <family val="1"/>
      </rPr>
      <t>Wawa Sungkawa</t>
    </r>
  </si>
  <si>
    <r>
      <rPr>
        <sz val="6"/>
        <rFont val="Times New Roman"/>
        <family val="1"/>
      </rPr>
      <t>PBL-8578</t>
    </r>
  </si>
  <si>
    <r>
      <rPr>
        <sz val="6"/>
        <rFont val="Times New Roman"/>
        <family val="1"/>
      </rPr>
      <t>96J80221698</t>
    </r>
  </si>
  <si>
    <r>
      <rPr>
        <sz val="6"/>
        <rFont val="Times New Roman"/>
        <family val="1"/>
      </rPr>
      <t xml:space="preserve">Acep Rachmat
</t>
    </r>
    <r>
      <rPr>
        <sz val="6"/>
        <rFont val="Times New Roman"/>
        <family val="1"/>
      </rPr>
      <t>Suryana</t>
    </r>
  </si>
  <si>
    <r>
      <rPr>
        <sz val="6"/>
        <rFont val="Times New Roman"/>
        <family val="1"/>
      </rPr>
      <t>PBL-8581</t>
    </r>
  </si>
  <si>
    <r>
      <rPr>
        <sz val="6"/>
        <rFont val="Times New Roman"/>
        <family val="1"/>
      </rPr>
      <t>96J80221672</t>
    </r>
  </si>
  <si>
    <r>
      <rPr>
        <sz val="6"/>
        <rFont val="Times New Roman"/>
        <family val="1"/>
      </rPr>
      <t>Hendy Rochendi</t>
    </r>
  </si>
  <si>
    <r>
      <rPr>
        <sz val="6"/>
        <rFont val="Times New Roman"/>
        <family val="1"/>
      </rPr>
      <t>PBL-8601</t>
    </r>
  </si>
  <si>
    <r>
      <rPr>
        <sz val="6"/>
        <rFont val="Times New Roman"/>
        <family val="1"/>
      </rPr>
      <t>94JP0362234</t>
    </r>
  </si>
  <si>
    <r>
      <rPr>
        <sz val="6"/>
        <rFont val="Times New Roman"/>
        <family val="1"/>
      </rPr>
      <t>Olih Solihudin</t>
    </r>
  </si>
  <si>
    <r>
      <rPr>
        <sz val="6"/>
        <rFont val="Times New Roman"/>
        <family val="1"/>
      </rPr>
      <t>PBL-8692</t>
    </r>
  </si>
  <si>
    <r>
      <rPr>
        <sz val="6"/>
        <rFont val="Times New Roman"/>
        <family val="1"/>
      </rPr>
      <t>96J80220930</t>
    </r>
  </si>
  <si>
    <r>
      <rPr>
        <sz val="6"/>
        <rFont val="Times New Roman"/>
        <family val="1"/>
      </rPr>
      <t xml:space="preserve">Sapto
</t>
    </r>
    <r>
      <rPr>
        <sz val="6"/>
        <rFont val="Times New Roman"/>
        <family val="1"/>
      </rPr>
      <t>Pamungkas</t>
    </r>
  </si>
  <si>
    <r>
      <rPr>
        <sz val="6"/>
        <rFont val="Times New Roman"/>
        <family val="1"/>
      </rPr>
      <t>PBL-8769</t>
    </r>
  </si>
  <si>
    <r>
      <rPr>
        <sz val="6"/>
        <rFont val="Times New Roman"/>
        <family val="1"/>
      </rPr>
      <t>96J80221722</t>
    </r>
  </si>
  <si>
    <r>
      <rPr>
        <sz val="6"/>
        <rFont val="Times New Roman"/>
        <family val="1"/>
      </rPr>
      <t xml:space="preserve">Ines
</t>
    </r>
    <r>
      <rPr>
        <sz val="6"/>
        <rFont val="Times New Roman"/>
        <family val="1"/>
      </rPr>
      <t>Meriwandono</t>
    </r>
  </si>
  <si>
    <r>
      <rPr>
        <sz val="6"/>
        <rFont val="Times New Roman"/>
        <family val="1"/>
      </rPr>
      <t>PBL-8770</t>
    </r>
  </si>
  <si>
    <r>
      <rPr>
        <sz val="6"/>
        <rFont val="Times New Roman"/>
        <family val="1"/>
      </rPr>
      <t>96J80221730</t>
    </r>
  </si>
  <si>
    <r>
      <rPr>
        <sz val="6"/>
        <rFont val="Times New Roman"/>
        <family val="1"/>
      </rPr>
      <t>Astri Setiati</t>
    </r>
  </si>
  <si>
    <r>
      <rPr>
        <sz val="6"/>
        <rFont val="Times New Roman"/>
        <family val="1"/>
      </rPr>
      <t>PBL-8801</t>
    </r>
  </si>
  <si>
    <r>
      <rPr>
        <sz val="6"/>
        <rFont val="Times New Roman"/>
        <family val="1"/>
      </rPr>
      <t>96J80220153</t>
    </r>
  </si>
  <si>
    <r>
      <rPr>
        <sz val="6"/>
        <rFont val="Times New Roman"/>
        <family val="1"/>
      </rPr>
      <t>Acep H Sofiana</t>
    </r>
  </si>
  <si>
    <r>
      <rPr>
        <sz val="6"/>
        <rFont val="Times New Roman"/>
        <family val="1"/>
      </rPr>
      <t>PBL-8803</t>
    </r>
  </si>
  <si>
    <r>
      <rPr>
        <sz val="6"/>
        <rFont val="Times New Roman"/>
        <family val="1"/>
      </rPr>
      <t>96J80266370</t>
    </r>
  </si>
  <si>
    <r>
      <rPr>
        <sz val="6"/>
        <rFont val="Times New Roman"/>
        <family val="1"/>
      </rPr>
      <t xml:space="preserve">Julius Johanes
</t>
    </r>
    <r>
      <rPr>
        <sz val="6"/>
        <rFont val="Times New Roman"/>
        <family val="1"/>
      </rPr>
      <t>Rengkung</t>
    </r>
  </si>
  <si>
    <r>
      <rPr>
        <sz val="6"/>
        <rFont val="Times New Roman"/>
        <family val="1"/>
      </rPr>
      <t>PBL-8882</t>
    </r>
  </si>
  <si>
    <r>
      <rPr>
        <sz val="6"/>
        <rFont val="Times New Roman"/>
        <family val="1"/>
      </rPr>
      <t>00J80168867</t>
    </r>
  </si>
  <si>
    <r>
      <rPr>
        <sz val="6"/>
        <rFont val="Times New Roman"/>
        <family val="1"/>
      </rPr>
      <t>Nani Minarni</t>
    </r>
  </si>
  <si>
    <r>
      <rPr>
        <sz val="6"/>
        <rFont val="Times New Roman"/>
        <family val="1"/>
      </rPr>
      <t>PBL-8892</t>
    </r>
  </si>
  <si>
    <r>
      <rPr>
        <sz val="6"/>
        <rFont val="Times New Roman"/>
        <family val="1"/>
      </rPr>
      <t>96J80251893</t>
    </r>
  </si>
  <si>
    <r>
      <rPr>
        <sz val="6"/>
        <rFont val="Times New Roman"/>
        <family val="1"/>
      </rPr>
      <t>Nina Herlina</t>
    </r>
  </si>
  <si>
    <r>
      <rPr>
        <sz val="6"/>
        <rFont val="Times New Roman"/>
        <family val="1"/>
      </rPr>
      <t>PBL-8952</t>
    </r>
  </si>
  <si>
    <r>
      <rPr>
        <sz val="6"/>
        <rFont val="Times New Roman"/>
        <family val="1"/>
      </rPr>
      <t>96J80294588</t>
    </r>
  </si>
  <si>
    <r>
      <rPr>
        <sz val="6"/>
        <rFont val="Times New Roman"/>
        <family val="1"/>
      </rPr>
      <t>Aa Dedih</t>
    </r>
  </si>
  <si>
    <r>
      <rPr>
        <sz val="6"/>
        <rFont val="Times New Roman"/>
        <family val="1"/>
      </rPr>
      <t>PBL-9006</t>
    </r>
  </si>
  <si>
    <r>
      <rPr>
        <sz val="6"/>
        <rFont val="Times New Roman"/>
        <family val="1"/>
      </rPr>
      <t>96J80253345</t>
    </r>
  </si>
  <si>
    <r>
      <rPr>
        <sz val="6"/>
        <rFont val="Times New Roman"/>
        <family val="1"/>
      </rPr>
      <t>Iis Heni Herliani</t>
    </r>
  </si>
  <si>
    <r>
      <rPr>
        <sz val="6"/>
        <rFont val="Times New Roman"/>
        <family val="1"/>
      </rPr>
      <t>PBL-9132</t>
    </r>
  </si>
  <si>
    <r>
      <rPr>
        <sz val="6"/>
        <rFont val="Times New Roman"/>
        <family val="1"/>
      </rPr>
      <t>97J80045848</t>
    </r>
  </si>
  <si>
    <r>
      <rPr>
        <sz val="6"/>
        <rFont val="Times New Roman"/>
        <family val="1"/>
      </rPr>
      <t>Ade</t>
    </r>
  </si>
  <si>
    <r>
      <rPr>
        <sz val="6"/>
        <rFont val="Times New Roman"/>
        <family val="1"/>
      </rPr>
      <t>PBL-9254</t>
    </r>
  </si>
  <si>
    <r>
      <rPr>
        <sz val="6"/>
        <rFont val="Times New Roman"/>
        <family val="1"/>
      </rPr>
      <t>97J80143635</t>
    </r>
  </si>
  <si>
    <r>
      <rPr>
        <sz val="6"/>
        <rFont val="Times New Roman"/>
        <family val="1"/>
      </rPr>
      <t>PBL-9255</t>
    </r>
  </si>
  <si>
    <r>
      <rPr>
        <sz val="6"/>
        <rFont val="Times New Roman"/>
        <family val="1"/>
      </rPr>
      <t>97J80143643</t>
    </r>
  </si>
  <si>
    <r>
      <rPr>
        <sz val="6"/>
        <rFont val="Times New Roman"/>
        <family val="1"/>
      </rPr>
      <t>PBL-9274</t>
    </r>
  </si>
  <si>
    <r>
      <rPr>
        <sz val="6"/>
        <rFont val="Times New Roman"/>
        <family val="1"/>
      </rPr>
      <t>97J80143270</t>
    </r>
  </si>
  <si>
    <r>
      <rPr>
        <sz val="6"/>
        <rFont val="Times New Roman"/>
        <family val="1"/>
      </rPr>
      <t>Ellis Popon R</t>
    </r>
  </si>
  <si>
    <r>
      <rPr>
        <sz val="6"/>
        <rFont val="Times New Roman"/>
        <family val="1"/>
      </rPr>
      <t>PBL-9378</t>
    </r>
  </si>
  <si>
    <r>
      <rPr>
        <sz val="6"/>
        <rFont val="Times New Roman"/>
        <family val="1"/>
      </rPr>
      <t>98J82030986</t>
    </r>
  </si>
  <si>
    <r>
      <rPr>
        <sz val="6"/>
        <rFont val="Times New Roman"/>
        <family val="1"/>
      </rPr>
      <t xml:space="preserve">Leni Marliani
</t>
    </r>
    <r>
      <rPr>
        <sz val="6"/>
        <rFont val="Times New Roman"/>
        <family val="1"/>
      </rPr>
      <t>Hendriyani</t>
    </r>
  </si>
  <si>
    <r>
      <rPr>
        <sz val="6"/>
        <rFont val="Times New Roman"/>
        <family val="1"/>
      </rPr>
      <t>PBL-9379</t>
    </r>
  </si>
  <si>
    <r>
      <rPr>
        <sz val="6"/>
        <rFont val="Times New Roman"/>
        <family val="1"/>
      </rPr>
      <t>98J82030994</t>
    </r>
  </si>
  <si>
    <r>
      <rPr>
        <sz val="6"/>
        <rFont val="Times New Roman"/>
        <family val="1"/>
      </rPr>
      <t xml:space="preserve">Budi
</t>
    </r>
    <r>
      <rPr>
        <sz val="6"/>
        <rFont val="Times New Roman"/>
        <family val="1"/>
      </rPr>
      <t>Matoramdani</t>
    </r>
  </si>
  <si>
    <r>
      <rPr>
        <sz val="6"/>
        <rFont val="Times New Roman"/>
        <family val="1"/>
      </rPr>
      <t>PBL-9388</t>
    </r>
  </si>
  <si>
    <r>
      <rPr>
        <sz val="6"/>
        <rFont val="Times New Roman"/>
        <family val="1"/>
      </rPr>
      <t>98J82031083</t>
    </r>
  </si>
  <si>
    <r>
      <rPr>
        <sz val="6"/>
        <rFont val="Times New Roman"/>
        <family val="1"/>
      </rPr>
      <t>Dadan Saripudin</t>
    </r>
  </si>
  <si>
    <r>
      <rPr>
        <sz val="6"/>
        <rFont val="Times New Roman"/>
        <family val="1"/>
      </rPr>
      <t>PBL-9392</t>
    </r>
  </si>
  <si>
    <r>
      <rPr>
        <sz val="6"/>
        <rFont val="Times New Roman"/>
        <family val="1"/>
      </rPr>
      <t>98J82031125</t>
    </r>
  </si>
  <si>
    <r>
      <rPr>
        <sz val="6"/>
        <rFont val="Times New Roman"/>
        <family val="1"/>
      </rPr>
      <t>Rudianto</t>
    </r>
  </si>
  <si>
    <r>
      <rPr>
        <sz val="6"/>
        <rFont val="Times New Roman"/>
        <family val="1"/>
      </rPr>
      <t>PBL-9396</t>
    </r>
  </si>
  <si>
    <r>
      <rPr>
        <sz val="6"/>
        <rFont val="Times New Roman"/>
        <family val="1"/>
      </rPr>
      <t>98J82031166</t>
    </r>
  </si>
  <si>
    <r>
      <rPr>
        <sz val="6"/>
        <rFont val="Times New Roman"/>
        <family val="1"/>
      </rPr>
      <t>PBL-9406</t>
    </r>
  </si>
  <si>
    <r>
      <rPr>
        <sz val="6"/>
        <rFont val="Times New Roman"/>
        <family val="1"/>
      </rPr>
      <t>98J82031265</t>
    </r>
  </si>
  <si>
    <r>
      <rPr>
        <sz val="6"/>
        <rFont val="Times New Roman"/>
        <family val="1"/>
      </rPr>
      <t>Yohana</t>
    </r>
  </si>
  <si>
    <r>
      <rPr>
        <sz val="6"/>
        <rFont val="Times New Roman"/>
        <family val="1"/>
      </rPr>
      <t>PBL-9408</t>
    </r>
  </si>
  <si>
    <r>
      <rPr>
        <sz val="6"/>
        <rFont val="Times New Roman"/>
        <family val="1"/>
      </rPr>
      <t>98J82031281</t>
    </r>
  </si>
  <si>
    <r>
      <rPr>
        <sz val="6"/>
        <rFont val="Times New Roman"/>
        <family val="1"/>
      </rPr>
      <t>Risanto</t>
    </r>
  </si>
  <si>
    <r>
      <rPr>
        <sz val="6"/>
        <rFont val="Times New Roman"/>
        <family val="1"/>
      </rPr>
      <t>PBL-9416</t>
    </r>
  </si>
  <si>
    <r>
      <rPr>
        <sz val="6"/>
        <rFont val="Times New Roman"/>
        <family val="1"/>
      </rPr>
      <t>98J82031364</t>
    </r>
  </si>
  <si>
    <r>
      <rPr>
        <sz val="6"/>
        <rFont val="Times New Roman"/>
        <family val="1"/>
      </rPr>
      <t>Edi Supriyadi</t>
    </r>
  </si>
  <si>
    <r>
      <rPr>
        <sz val="6"/>
        <rFont val="Times New Roman"/>
        <family val="1"/>
      </rPr>
      <t>PBL-9434</t>
    </r>
  </si>
  <si>
    <r>
      <rPr>
        <sz val="6"/>
        <rFont val="Times New Roman"/>
        <family val="1"/>
      </rPr>
      <t>98J82031547</t>
    </r>
  </si>
  <si>
    <r>
      <rPr>
        <sz val="6"/>
        <rFont val="Times New Roman"/>
        <family val="1"/>
      </rPr>
      <t>Dian Marliah</t>
    </r>
  </si>
  <si>
    <r>
      <rPr>
        <sz val="6"/>
        <rFont val="Times New Roman"/>
        <family val="1"/>
      </rPr>
      <t>PBL-9436</t>
    </r>
  </si>
  <si>
    <r>
      <rPr>
        <sz val="6"/>
        <rFont val="Times New Roman"/>
        <family val="1"/>
      </rPr>
      <t>98J82031562</t>
    </r>
  </si>
  <si>
    <r>
      <rPr>
        <sz val="6"/>
        <rFont val="Times New Roman"/>
        <family val="1"/>
      </rPr>
      <t xml:space="preserve">Irwan Yuniawan
</t>
    </r>
    <r>
      <rPr>
        <sz val="6"/>
        <rFont val="Times New Roman"/>
        <family val="1"/>
      </rPr>
      <t>Pribadi</t>
    </r>
  </si>
  <si>
    <r>
      <rPr>
        <sz val="6"/>
        <rFont val="Times New Roman"/>
        <family val="1"/>
      </rPr>
      <t>PBL-9441</t>
    </r>
  </si>
  <si>
    <r>
      <rPr>
        <sz val="6"/>
        <rFont val="Times New Roman"/>
        <family val="1"/>
      </rPr>
      <t>98J82031612</t>
    </r>
  </si>
  <si>
    <r>
      <rPr>
        <sz val="6"/>
        <rFont val="Times New Roman"/>
        <family val="1"/>
      </rPr>
      <t>Lucy Suzana A</t>
    </r>
  </si>
  <si>
    <r>
      <rPr>
        <sz val="6"/>
        <rFont val="Times New Roman"/>
        <family val="1"/>
      </rPr>
      <t>PBL-9445</t>
    </r>
  </si>
  <si>
    <r>
      <rPr>
        <sz val="6"/>
        <rFont val="Times New Roman"/>
        <family val="1"/>
      </rPr>
      <t>98J82031653</t>
    </r>
  </si>
  <si>
    <r>
      <rPr>
        <sz val="6"/>
        <rFont val="Times New Roman"/>
        <family val="1"/>
      </rPr>
      <t>Slamet Rahendra</t>
    </r>
  </si>
  <si>
    <r>
      <rPr>
        <sz val="6"/>
        <rFont val="Times New Roman"/>
        <family val="1"/>
      </rPr>
      <t>PBL-9451</t>
    </r>
  </si>
  <si>
    <r>
      <rPr>
        <sz val="6"/>
        <rFont val="Times New Roman"/>
        <family val="1"/>
      </rPr>
      <t>98J82031711</t>
    </r>
  </si>
  <si>
    <r>
      <rPr>
        <sz val="6"/>
        <rFont val="Times New Roman"/>
        <family val="1"/>
      </rPr>
      <t>Ryana Adhitia</t>
    </r>
  </si>
  <si>
    <r>
      <rPr>
        <sz val="6"/>
        <rFont val="Times New Roman"/>
        <family val="1"/>
      </rPr>
      <t>PBL-9459</t>
    </r>
  </si>
  <si>
    <r>
      <rPr>
        <sz val="6"/>
        <rFont val="Times New Roman"/>
        <family val="1"/>
      </rPr>
      <t>98J82031794</t>
    </r>
  </si>
  <si>
    <r>
      <rPr>
        <sz val="6"/>
        <rFont val="Times New Roman"/>
        <family val="1"/>
      </rPr>
      <t xml:space="preserve">M Herman
</t>
    </r>
    <r>
      <rPr>
        <sz val="6"/>
        <rFont val="Times New Roman"/>
        <family val="1"/>
      </rPr>
      <t>Sumantri</t>
    </r>
  </si>
  <si>
    <r>
      <rPr>
        <sz val="6"/>
        <rFont val="Times New Roman"/>
        <family val="1"/>
      </rPr>
      <t>PBL-9461</t>
    </r>
  </si>
  <si>
    <r>
      <rPr>
        <sz val="6"/>
        <rFont val="Times New Roman"/>
        <family val="1"/>
      </rPr>
      <t>98J82031810</t>
    </r>
  </si>
  <si>
    <r>
      <rPr>
        <sz val="6"/>
        <rFont val="Times New Roman"/>
        <family val="1"/>
      </rPr>
      <t xml:space="preserve">Chandra
</t>
    </r>
    <r>
      <rPr>
        <sz val="6"/>
        <rFont val="Times New Roman"/>
        <family val="1"/>
      </rPr>
      <t>Agustina</t>
    </r>
  </si>
  <si>
    <r>
      <rPr>
        <sz val="6"/>
        <rFont val="Times New Roman"/>
        <family val="1"/>
      </rPr>
      <t>PBL-9464</t>
    </r>
  </si>
  <si>
    <r>
      <rPr>
        <sz val="6"/>
        <rFont val="Times New Roman"/>
        <family val="1"/>
      </rPr>
      <t>98J82031844</t>
    </r>
  </si>
  <si>
    <r>
      <rPr>
        <sz val="6"/>
        <rFont val="Times New Roman"/>
        <family val="1"/>
      </rPr>
      <t xml:space="preserve">Sri A
</t>
    </r>
    <r>
      <rPr>
        <sz val="6"/>
        <rFont val="Times New Roman"/>
        <family val="1"/>
      </rPr>
      <t>Widyaningsih</t>
    </r>
  </si>
  <si>
    <r>
      <rPr>
        <sz val="6"/>
        <rFont val="Times New Roman"/>
        <family val="1"/>
      </rPr>
      <t>PBL-9469</t>
    </r>
  </si>
  <si>
    <r>
      <rPr>
        <sz val="6"/>
        <rFont val="Times New Roman"/>
        <family val="1"/>
      </rPr>
      <t>98J82031893</t>
    </r>
  </si>
  <si>
    <r>
      <rPr>
        <sz val="6"/>
        <rFont val="Times New Roman"/>
        <family val="1"/>
      </rPr>
      <t>Abdul Fattah</t>
    </r>
  </si>
  <si>
    <r>
      <rPr>
        <sz val="6"/>
        <rFont val="Times New Roman"/>
        <family val="1"/>
      </rPr>
      <t>PBL-9470</t>
    </r>
  </si>
  <si>
    <r>
      <rPr>
        <sz val="6"/>
        <rFont val="Times New Roman"/>
        <family val="1"/>
      </rPr>
      <t>98J82031901</t>
    </r>
  </si>
  <si>
    <r>
      <rPr>
        <sz val="6"/>
        <rFont val="Times New Roman"/>
        <family val="1"/>
      </rPr>
      <t>Aji Wiliandro</t>
    </r>
  </si>
  <si>
    <r>
      <rPr>
        <sz val="6"/>
        <rFont val="Times New Roman"/>
        <family val="1"/>
      </rPr>
      <t>PBL-9474</t>
    </r>
  </si>
  <si>
    <r>
      <rPr>
        <sz val="6"/>
        <rFont val="Times New Roman"/>
        <family val="1"/>
      </rPr>
      <t>98J82031943</t>
    </r>
  </si>
  <si>
    <r>
      <rPr>
        <sz val="6"/>
        <rFont val="Times New Roman"/>
        <family val="1"/>
      </rPr>
      <t>Aris Hendratno</t>
    </r>
  </si>
  <si>
    <r>
      <rPr>
        <sz val="6"/>
        <rFont val="Times New Roman"/>
        <family val="1"/>
      </rPr>
      <t>PBL-9477</t>
    </r>
  </si>
  <si>
    <r>
      <rPr>
        <sz val="6"/>
        <rFont val="Times New Roman"/>
        <family val="1"/>
      </rPr>
      <t>98J82031976</t>
    </r>
  </si>
  <si>
    <r>
      <rPr>
        <sz val="6"/>
        <rFont val="Times New Roman"/>
        <family val="1"/>
      </rPr>
      <t>Swadesi Oktina</t>
    </r>
  </si>
  <si>
    <r>
      <rPr>
        <sz val="6"/>
        <rFont val="Times New Roman"/>
        <family val="1"/>
      </rPr>
      <t>PBL-9487</t>
    </r>
  </si>
  <si>
    <r>
      <rPr>
        <sz val="6"/>
        <rFont val="Times New Roman"/>
        <family val="1"/>
      </rPr>
      <t>98J82032073</t>
    </r>
  </si>
  <si>
    <r>
      <rPr>
        <sz val="6"/>
        <rFont val="Times New Roman"/>
        <family val="1"/>
      </rPr>
      <t xml:space="preserve">Yoyon M
</t>
    </r>
    <r>
      <rPr>
        <sz val="6"/>
        <rFont val="Times New Roman"/>
        <family val="1"/>
      </rPr>
      <t>Suryadarma</t>
    </r>
  </si>
  <si>
    <r>
      <rPr>
        <sz val="6"/>
        <rFont val="Times New Roman"/>
        <family val="1"/>
      </rPr>
      <t>PBL-9492</t>
    </r>
  </si>
  <si>
    <r>
      <rPr>
        <sz val="6"/>
        <rFont val="Times New Roman"/>
        <family val="1"/>
      </rPr>
      <t>98J82032123</t>
    </r>
  </si>
  <si>
    <r>
      <rPr>
        <sz val="6"/>
        <rFont val="Times New Roman"/>
        <family val="1"/>
      </rPr>
      <t xml:space="preserve">Windi
</t>
    </r>
    <r>
      <rPr>
        <sz val="6"/>
        <rFont val="Times New Roman"/>
        <family val="1"/>
      </rPr>
      <t>Wildansyah</t>
    </r>
  </si>
  <si>
    <r>
      <rPr>
        <sz val="6"/>
        <rFont val="Times New Roman"/>
        <family val="1"/>
      </rPr>
      <t>PBL-9677</t>
    </r>
  </si>
  <si>
    <r>
      <rPr>
        <sz val="6"/>
        <rFont val="Times New Roman"/>
        <family val="1"/>
      </rPr>
      <t>98J82059084</t>
    </r>
  </si>
  <si>
    <r>
      <rPr>
        <sz val="6"/>
        <rFont val="Times New Roman"/>
        <family val="1"/>
      </rPr>
      <t>Aprian Zori</t>
    </r>
  </si>
  <si>
    <r>
      <rPr>
        <sz val="6"/>
        <rFont val="Times New Roman"/>
        <family val="1"/>
      </rPr>
      <t>PBL-9876</t>
    </r>
  </si>
  <si>
    <r>
      <rPr>
        <sz val="6"/>
        <rFont val="Times New Roman"/>
        <family val="1"/>
      </rPr>
      <t>99J80084082</t>
    </r>
  </si>
  <si>
    <r>
      <rPr>
        <sz val="6"/>
        <rFont val="Times New Roman"/>
        <family val="1"/>
      </rPr>
      <t xml:space="preserve">Achmad Syarief
</t>
    </r>
    <r>
      <rPr>
        <sz val="6"/>
        <rFont val="Times New Roman"/>
        <family val="1"/>
      </rPr>
      <t>M</t>
    </r>
  </si>
  <si>
    <r>
      <rPr>
        <sz val="6"/>
        <rFont val="Times New Roman"/>
        <family val="1"/>
      </rPr>
      <t>PBL-9898</t>
    </r>
  </si>
  <si>
    <r>
      <rPr>
        <sz val="6"/>
        <rFont val="Times New Roman"/>
        <family val="1"/>
      </rPr>
      <t>00K00035335</t>
    </r>
  </si>
  <si>
    <r>
      <rPr>
        <sz val="6"/>
        <rFont val="Times New Roman"/>
        <family val="1"/>
      </rPr>
      <t>Yayan Rohmat</t>
    </r>
  </si>
  <si>
    <r>
      <rPr>
        <sz val="6"/>
        <rFont val="Times New Roman"/>
        <family val="1"/>
      </rPr>
      <t>PBL-9955</t>
    </r>
  </si>
  <si>
    <r>
      <rPr>
        <sz val="6"/>
        <rFont val="Times New Roman"/>
        <family val="1"/>
      </rPr>
      <t>00J80051063</t>
    </r>
  </si>
  <si>
    <r>
      <rPr>
        <sz val="6"/>
        <rFont val="Times New Roman"/>
        <family val="1"/>
      </rPr>
      <t>Yanti Purnawati</t>
    </r>
  </si>
  <si>
    <r>
      <rPr>
        <sz val="6"/>
        <rFont val="Times New Roman"/>
        <family val="1"/>
      </rPr>
      <t>PBL-9998</t>
    </r>
  </si>
  <si>
    <r>
      <rPr>
        <sz val="6"/>
        <rFont val="Times New Roman"/>
        <family val="1"/>
      </rPr>
      <t>04K00023044</t>
    </r>
  </si>
  <si>
    <r>
      <rPr>
        <sz val="6"/>
        <rFont val="Times New Roman"/>
        <family val="1"/>
      </rPr>
      <t>Denni Sopyan</t>
    </r>
  </si>
  <si>
    <t>10235</t>
  </si>
  <si>
    <r>
      <rPr>
        <sz val="6"/>
        <rFont val="Times New Roman"/>
        <family val="1"/>
      </rPr>
      <t>PKC-10235</t>
    </r>
  </si>
  <si>
    <r>
      <rPr>
        <sz val="6"/>
        <rFont val="Times New Roman"/>
        <family val="1"/>
      </rPr>
      <t>01K30077503</t>
    </r>
  </si>
  <si>
    <r>
      <rPr>
        <sz val="6"/>
        <rFont val="Times New Roman"/>
        <family val="1"/>
      </rPr>
      <t>Cucu Setiana</t>
    </r>
  </si>
  <si>
    <t>10329</t>
  </si>
  <si>
    <r>
      <rPr>
        <sz val="6"/>
        <rFont val="Times New Roman"/>
        <family val="1"/>
      </rPr>
      <t>PKC-10329</t>
    </r>
  </si>
  <si>
    <r>
      <rPr>
        <sz val="6"/>
        <rFont val="Times New Roman"/>
        <family val="1"/>
      </rPr>
      <t>03J80188661</t>
    </r>
  </si>
  <si>
    <r>
      <rPr>
        <sz val="6"/>
        <rFont val="Times New Roman"/>
        <family val="1"/>
      </rPr>
      <t>Dany Ardiandi</t>
    </r>
  </si>
  <si>
    <r>
      <rPr>
        <sz val="6"/>
        <rFont val="Times New Roman"/>
        <family val="1"/>
      </rPr>
      <t>PKC-1949</t>
    </r>
  </si>
  <si>
    <r>
      <rPr>
        <sz val="6"/>
        <rFont val="Times New Roman"/>
        <family val="1"/>
      </rPr>
      <t>83J82014354</t>
    </r>
  </si>
  <si>
    <r>
      <rPr>
        <sz val="6"/>
        <rFont val="Times New Roman"/>
        <family val="1"/>
      </rPr>
      <t xml:space="preserve">R M Ismanto
</t>
    </r>
    <r>
      <rPr>
        <sz val="6"/>
        <rFont val="Times New Roman"/>
        <family val="1"/>
      </rPr>
      <t>Djumadi</t>
    </r>
  </si>
  <si>
    <r>
      <rPr>
        <sz val="6"/>
        <rFont val="Times New Roman"/>
        <family val="1"/>
      </rPr>
      <t>PKC-2169</t>
    </r>
  </si>
  <si>
    <r>
      <rPr>
        <sz val="6"/>
        <rFont val="Times New Roman"/>
        <family val="1"/>
      </rPr>
      <t>83J82012796</t>
    </r>
  </si>
  <si>
    <r>
      <rPr>
        <sz val="6"/>
        <rFont val="Times New Roman"/>
        <family val="1"/>
      </rPr>
      <t>Hsyarif Jafar</t>
    </r>
  </si>
  <si>
    <r>
      <rPr>
        <sz val="6"/>
        <rFont val="Times New Roman"/>
        <family val="1"/>
      </rPr>
      <t>PKC-2203</t>
    </r>
  </si>
  <si>
    <r>
      <rPr>
        <sz val="6"/>
        <rFont val="Times New Roman"/>
        <family val="1"/>
      </rPr>
      <t>83J82014537</t>
    </r>
  </si>
  <si>
    <r>
      <rPr>
        <sz val="6"/>
        <rFont val="Times New Roman"/>
        <family val="1"/>
      </rPr>
      <t>Wibisono</t>
    </r>
  </si>
  <si>
    <r>
      <rPr>
        <sz val="6"/>
        <rFont val="Times New Roman"/>
        <family val="1"/>
      </rPr>
      <t>PKC-2538</t>
    </r>
  </si>
  <si>
    <r>
      <rPr>
        <sz val="6"/>
        <rFont val="Times New Roman"/>
        <family val="1"/>
      </rPr>
      <t>84J82009063</t>
    </r>
  </si>
  <si>
    <r>
      <rPr>
        <sz val="6"/>
        <rFont val="Times New Roman"/>
        <family val="1"/>
      </rPr>
      <t>Darli Mulyana</t>
    </r>
  </si>
  <si>
    <r>
      <rPr>
        <sz val="6"/>
        <rFont val="Times New Roman"/>
        <family val="1"/>
      </rPr>
      <t>PKC-2765</t>
    </r>
  </si>
  <si>
    <r>
      <rPr>
        <sz val="6"/>
        <rFont val="Times New Roman"/>
        <family val="1"/>
      </rPr>
      <t>85J82010274</t>
    </r>
  </si>
  <si>
    <r>
      <rPr>
        <sz val="6"/>
        <rFont val="Times New Roman"/>
        <family val="1"/>
      </rPr>
      <t xml:space="preserve">Briand Henry
</t>
    </r>
    <r>
      <rPr>
        <sz val="6"/>
        <rFont val="Times New Roman"/>
        <family val="1"/>
      </rPr>
      <t>Ferdinand Lambey</t>
    </r>
  </si>
  <si>
    <r>
      <rPr>
        <sz val="6"/>
        <rFont val="Times New Roman"/>
        <family val="1"/>
      </rPr>
      <t>PKC-2774</t>
    </r>
  </si>
  <si>
    <r>
      <rPr>
        <sz val="6"/>
        <rFont val="Times New Roman"/>
        <family val="1"/>
      </rPr>
      <t>85J82009763</t>
    </r>
  </si>
  <si>
    <r>
      <rPr>
        <sz val="6"/>
        <rFont val="Times New Roman"/>
        <family val="1"/>
      </rPr>
      <t xml:space="preserve">Dudung
</t>
    </r>
    <r>
      <rPr>
        <sz val="6"/>
        <rFont val="Times New Roman"/>
        <family val="1"/>
      </rPr>
      <t>Nurjaman</t>
    </r>
  </si>
  <si>
    <r>
      <rPr>
        <sz val="6"/>
        <rFont val="Times New Roman"/>
        <family val="1"/>
      </rPr>
      <t>PKC-2946</t>
    </r>
  </si>
  <si>
    <r>
      <rPr>
        <sz val="6"/>
        <rFont val="Times New Roman"/>
        <family val="1"/>
      </rPr>
      <t>85J82009433</t>
    </r>
  </si>
  <si>
    <r>
      <rPr>
        <sz val="6"/>
        <rFont val="Times New Roman"/>
        <family val="1"/>
      </rPr>
      <t>PKC-3194</t>
    </r>
  </si>
  <si>
    <r>
      <rPr>
        <sz val="6"/>
        <rFont val="Times New Roman"/>
        <family val="1"/>
      </rPr>
      <t>85J82011413</t>
    </r>
  </si>
  <si>
    <r>
      <rPr>
        <sz val="6"/>
        <rFont val="Times New Roman"/>
        <family val="1"/>
      </rPr>
      <t xml:space="preserve">Tjahjati
</t>
    </r>
    <r>
      <rPr>
        <sz val="6"/>
        <rFont val="Times New Roman"/>
        <family val="1"/>
      </rPr>
      <t>Kasmirah</t>
    </r>
  </si>
  <si>
    <r>
      <rPr>
        <sz val="6"/>
        <rFont val="Times New Roman"/>
        <family val="1"/>
      </rPr>
      <t>PKC-3687</t>
    </r>
  </si>
  <si>
    <r>
      <rPr>
        <sz val="6"/>
        <rFont val="Times New Roman"/>
        <family val="1"/>
      </rPr>
      <t>86J82011114</t>
    </r>
  </si>
  <si>
    <r>
      <rPr>
        <sz val="6"/>
        <rFont val="Times New Roman"/>
        <family val="1"/>
      </rPr>
      <t>Hadhy Prantoro</t>
    </r>
  </si>
  <si>
    <r>
      <rPr>
        <sz val="6"/>
        <rFont val="Times New Roman"/>
        <family val="1"/>
      </rPr>
      <t>PKC-3691</t>
    </r>
  </si>
  <si>
    <r>
      <rPr>
        <sz val="6"/>
        <rFont val="Times New Roman"/>
        <family val="1"/>
      </rPr>
      <t>86J82013029</t>
    </r>
  </si>
  <si>
    <r>
      <rPr>
        <sz val="6"/>
        <rFont val="Times New Roman"/>
        <family val="1"/>
      </rPr>
      <t>PKC-3694</t>
    </r>
  </si>
  <si>
    <r>
      <rPr>
        <sz val="6"/>
        <rFont val="Times New Roman"/>
        <family val="1"/>
      </rPr>
      <t>86J82011221</t>
    </r>
  </si>
  <si>
    <r>
      <rPr>
        <sz val="6"/>
        <rFont val="Times New Roman"/>
        <family val="1"/>
      </rPr>
      <t>Mudjiono</t>
    </r>
  </si>
  <si>
    <r>
      <rPr>
        <sz val="6"/>
        <rFont val="Times New Roman"/>
        <family val="1"/>
      </rPr>
      <t>PKC-4106</t>
    </r>
  </si>
  <si>
    <r>
      <rPr>
        <sz val="6"/>
        <rFont val="Times New Roman"/>
        <family val="1"/>
      </rPr>
      <t>87J82018216</t>
    </r>
  </si>
  <si>
    <r>
      <rPr>
        <sz val="6"/>
        <rFont val="Times New Roman"/>
        <family val="1"/>
      </rPr>
      <t>Susila</t>
    </r>
  </si>
  <si>
    <r>
      <rPr>
        <sz val="6"/>
        <rFont val="Times New Roman"/>
        <family val="1"/>
      </rPr>
      <t>PKC-4165</t>
    </r>
  </si>
  <si>
    <r>
      <rPr>
        <sz val="6"/>
        <rFont val="Times New Roman"/>
        <family val="1"/>
      </rPr>
      <t>87J82014827</t>
    </r>
  </si>
  <si>
    <r>
      <rPr>
        <sz val="6"/>
        <rFont val="Times New Roman"/>
        <family val="1"/>
      </rPr>
      <t>Mamu Bahtiar</t>
    </r>
  </si>
  <si>
    <r>
      <rPr>
        <sz val="6"/>
        <rFont val="Times New Roman"/>
        <family val="1"/>
      </rPr>
      <t>PKC-4186</t>
    </r>
  </si>
  <si>
    <r>
      <rPr>
        <sz val="6"/>
        <rFont val="Times New Roman"/>
        <family val="1"/>
      </rPr>
      <t>87J82019792</t>
    </r>
  </si>
  <si>
    <r>
      <rPr>
        <sz val="6"/>
        <rFont val="Times New Roman"/>
        <family val="1"/>
      </rPr>
      <t>Sukiantoro</t>
    </r>
  </si>
  <si>
    <r>
      <rPr>
        <sz val="6"/>
        <rFont val="Times New Roman"/>
        <family val="1"/>
      </rPr>
      <t>PKC-4324</t>
    </r>
  </si>
  <si>
    <r>
      <rPr>
        <sz val="6"/>
        <rFont val="Times New Roman"/>
        <family val="1"/>
      </rPr>
      <t>87J82017150</t>
    </r>
  </si>
  <si>
    <r>
      <rPr>
        <sz val="6"/>
        <rFont val="Times New Roman"/>
        <family val="1"/>
      </rPr>
      <t>Ilen Daulat</t>
    </r>
  </si>
  <si>
    <r>
      <rPr>
        <sz val="6"/>
        <rFont val="Times New Roman"/>
        <family val="1"/>
      </rPr>
      <t>PKC-4389</t>
    </r>
  </si>
  <si>
    <r>
      <rPr>
        <sz val="6"/>
        <rFont val="Times New Roman"/>
        <family val="1"/>
      </rPr>
      <t>87J82014728</t>
    </r>
  </si>
  <si>
    <r>
      <rPr>
        <sz val="6"/>
        <rFont val="Times New Roman"/>
        <family val="1"/>
      </rPr>
      <t>Slamet Ariadi</t>
    </r>
  </si>
  <si>
    <r>
      <rPr>
        <sz val="6"/>
        <rFont val="Times New Roman"/>
        <family val="1"/>
      </rPr>
      <t>PKC-4391</t>
    </r>
  </si>
  <si>
    <r>
      <rPr>
        <sz val="6"/>
        <rFont val="Times New Roman"/>
        <family val="1"/>
      </rPr>
      <t>87J82016608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</si>
  <si>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Riyanto</t>
    </r>
  </si>
  <si>
    <r>
      <rPr>
        <sz val="6"/>
        <rFont val="Times New Roman"/>
        <family val="1"/>
      </rPr>
      <t>PKC-4631</t>
    </r>
  </si>
  <si>
    <r>
      <rPr>
        <sz val="6"/>
        <rFont val="Times New Roman"/>
        <family val="1"/>
      </rPr>
      <t>87J82018786</t>
    </r>
  </si>
  <si>
    <r>
      <rPr>
        <sz val="6"/>
        <rFont val="Times New Roman"/>
        <family val="1"/>
      </rPr>
      <t>R Agus Hartoyo</t>
    </r>
  </si>
  <si>
    <r>
      <rPr>
        <sz val="6"/>
        <rFont val="Times New Roman"/>
        <family val="1"/>
      </rPr>
      <t>PKC-4654</t>
    </r>
  </si>
  <si>
    <r>
      <rPr>
        <sz val="6"/>
        <rFont val="Times New Roman"/>
        <family val="1"/>
      </rPr>
      <t>87J82017614</t>
    </r>
  </si>
  <si>
    <r>
      <rPr>
        <sz val="6"/>
        <rFont val="Times New Roman"/>
        <family val="1"/>
      </rPr>
      <t>PKC-4665</t>
    </r>
  </si>
  <si>
    <r>
      <rPr>
        <sz val="6"/>
        <rFont val="Times New Roman"/>
        <family val="1"/>
      </rPr>
      <t>87J82015949</t>
    </r>
  </si>
  <si>
    <r>
      <rPr>
        <sz val="6"/>
        <rFont val="Times New Roman"/>
        <family val="1"/>
      </rPr>
      <t>Trisyono</t>
    </r>
  </si>
  <si>
    <r>
      <rPr>
        <sz val="6"/>
        <rFont val="Times New Roman"/>
        <family val="1"/>
      </rPr>
      <t>PKC-4775</t>
    </r>
  </si>
  <si>
    <r>
      <rPr>
        <sz val="6"/>
        <rFont val="Times New Roman"/>
        <family val="1"/>
      </rPr>
      <t>88J82010112</t>
    </r>
  </si>
  <si>
    <r>
      <rPr>
        <sz val="6"/>
        <rFont val="Times New Roman"/>
        <family val="1"/>
      </rPr>
      <t>PKC-4778</t>
    </r>
  </si>
  <si>
    <r>
      <rPr>
        <sz val="6"/>
        <rFont val="Times New Roman"/>
        <family val="1"/>
      </rPr>
      <t>88J82010179</t>
    </r>
  </si>
  <si>
    <r>
      <rPr>
        <sz val="6"/>
        <rFont val="Times New Roman"/>
        <family val="1"/>
      </rPr>
      <t>Ibrohim</t>
    </r>
  </si>
  <si>
    <r>
      <rPr>
        <sz val="6"/>
        <rFont val="Times New Roman"/>
        <family val="1"/>
      </rPr>
      <t>PKC-4881</t>
    </r>
  </si>
  <si>
    <r>
      <rPr>
        <sz val="6"/>
        <rFont val="Times New Roman"/>
        <family val="1"/>
      </rPr>
      <t>88J82009999</t>
    </r>
  </si>
  <si>
    <r>
      <rPr>
        <sz val="6"/>
        <rFont val="Times New Roman"/>
        <family val="1"/>
      </rPr>
      <t>Eddy Suseno</t>
    </r>
  </si>
  <si>
    <r>
      <rPr>
        <sz val="6"/>
        <rFont val="Times New Roman"/>
        <family val="1"/>
      </rPr>
      <t>PKC-4909</t>
    </r>
  </si>
  <si>
    <r>
      <rPr>
        <sz val="6"/>
        <rFont val="Times New Roman"/>
        <family val="1"/>
      </rPr>
      <t>88J82011417</t>
    </r>
  </si>
  <si>
    <r>
      <rPr>
        <sz val="6"/>
        <rFont val="Times New Roman"/>
        <family val="1"/>
      </rPr>
      <t>Siti Nuryani</t>
    </r>
  </si>
  <si>
    <r>
      <rPr>
        <sz val="6"/>
        <rFont val="Times New Roman"/>
        <family val="1"/>
      </rPr>
      <t>PKC-4956</t>
    </r>
  </si>
  <si>
    <r>
      <rPr>
        <sz val="6"/>
        <rFont val="Times New Roman"/>
        <family val="1"/>
      </rPr>
      <t>88J82010773</t>
    </r>
  </si>
  <si>
    <r>
      <rPr>
        <sz val="6"/>
        <rFont val="Times New Roman"/>
        <family val="1"/>
      </rPr>
      <t>Agus Suryana</t>
    </r>
  </si>
  <si>
    <r>
      <rPr>
        <sz val="6"/>
        <rFont val="Times New Roman"/>
        <family val="1"/>
      </rPr>
      <t>PKC-4981</t>
    </r>
  </si>
  <si>
    <r>
      <rPr>
        <sz val="6"/>
        <rFont val="Times New Roman"/>
        <family val="1"/>
      </rPr>
      <t>88J82010864</t>
    </r>
  </si>
  <si>
    <r>
      <rPr>
        <sz val="6"/>
        <rFont val="Times New Roman"/>
        <family val="1"/>
      </rPr>
      <t>Abdul Hidayat</t>
    </r>
  </si>
  <si>
    <r>
      <rPr>
        <sz val="6"/>
        <rFont val="Times New Roman"/>
        <family val="1"/>
      </rPr>
      <t>PKC-5031</t>
    </r>
  </si>
  <si>
    <r>
      <rPr>
        <sz val="6"/>
        <rFont val="Times New Roman"/>
        <family val="1"/>
      </rPr>
      <t>88J82012282</t>
    </r>
  </si>
  <si>
    <r>
      <rPr>
        <sz val="6"/>
        <rFont val="Times New Roman"/>
        <family val="1"/>
      </rPr>
      <t>Ferda Indayani</t>
    </r>
  </si>
  <si>
    <r>
      <rPr>
        <sz val="6"/>
        <rFont val="Times New Roman"/>
        <family val="1"/>
      </rPr>
      <t>PKC-5037</t>
    </r>
  </si>
  <si>
    <r>
      <rPr>
        <sz val="6"/>
        <rFont val="Times New Roman"/>
        <family val="1"/>
      </rPr>
      <t>88J82009585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</si>
  <si>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Sukonomiarso</t>
    </r>
  </si>
  <si>
    <r>
      <rPr>
        <sz val="6"/>
        <rFont val="Times New Roman"/>
        <family val="1"/>
      </rPr>
      <t>PKC-5178</t>
    </r>
  </si>
  <si>
    <r>
      <rPr>
        <sz val="6"/>
        <rFont val="Times New Roman"/>
        <family val="1"/>
      </rPr>
      <t>88J82008967</t>
    </r>
  </si>
  <si>
    <r>
      <rPr>
        <sz val="6"/>
        <rFont val="Times New Roman"/>
        <family val="1"/>
      </rPr>
      <t>Memet Jaenudin</t>
    </r>
  </si>
  <si>
    <r>
      <rPr>
        <sz val="6"/>
        <rFont val="Times New Roman"/>
        <family val="1"/>
      </rPr>
      <t>PKC-5198</t>
    </r>
  </si>
  <si>
    <r>
      <rPr>
        <sz val="6"/>
        <rFont val="Times New Roman"/>
        <family val="1"/>
      </rPr>
      <t>88J82008892</t>
    </r>
  </si>
  <si>
    <r>
      <rPr>
        <sz val="6"/>
        <rFont val="Times New Roman"/>
        <family val="1"/>
      </rPr>
      <t>Kartaman</t>
    </r>
  </si>
  <si>
    <r>
      <rPr>
        <sz val="6"/>
        <rFont val="Times New Roman"/>
        <family val="1"/>
      </rPr>
      <t>PKC-5305</t>
    </r>
  </si>
  <si>
    <r>
      <rPr>
        <sz val="6"/>
        <rFont val="Times New Roman"/>
        <family val="1"/>
      </rPr>
      <t>88J82009262</t>
    </r>
  </si>
  <si>
    <r>
      <rPr>
        <sz val="6"/>
        <rFont val="Times New Roman"/>
        <family val="1"/>
      </rPr>
      <t>Fd Wawondatu</t>
    </r>
  </si>
  <si>
    <r>
      <rPr>
        <sz val="6"/>
        <rFont val="Times New Roman"/>
        <family val="1"/>
      </rPr>
      <t>PKC-5603</t>
    </r>
  </si>
  <si>
    <r>
      <rPr>
        <sz val="6"/>
        <rFont val="Times New Roman"/>
        <family val="1"/>
      </rPr>
      <t>89J82009203</t>
    </r>
  </si>
  <si>
    <r>
      <rPr>
        <sz val="6"/>
        <rFont val="Times New Roman"/>
        <family val="1"/>
      </rPr>
      <t xml:space="preserve">Herdhianto
</t>
    </r>
    <r>
      <rPr>
        <sz val="6"/>
        <rFont val="Times New Roman"/>
        <family val="1"/>
      </rPr>
      <t>Budhi Tyoso</t>
    </r>
  </si>
  <si>
    <r>
      <rPr>
        <sz val="6"/>
        <rFont val="Times New Roman"/>
        <family val="1"/>
      </rPr>
      <t>PKC-5624</t>
    </r>
  </si>
  <si>
    <r>
      <rPr>
        <sz val="6"/>
        <rFont val="Times New Roman"/>
        <family val="1"/>
      </rPr>
      <t>89J82010326</t>
    </r>
  </si>
  <si>
    <r>
      <rPr>
        <sz val="6"/>
        <rFont val="Times New Roman"/>
        <family val="1"/>
      </rPr>
      <t>PKC-5641</t>
    </r>
  </si>
  <si>
    <r>
      <rPr>
        <sz val="6"/>
        <rFont val="Times New Roman"/>
        <family val="1"/>
      </rPr>
      <t>89J82009047</t>
    </r>
  </si>
  <si>
    <r>
      <rPr>
        <sz val="6"/>
        <rFont val="Times New Roman"/>
        <family val="1"/>
      </rPr>
      <t>Sri Muhadi</t>
    </r>
  </si>
  <si>
    <r>
      <rPr>
        <sz val="6"/>
        <rFont val="Times New Roman"/>
        <family val="1"/>
      </rPr>
      <t>PKC-5956</t>
    </r>
  </si>
  <si>
    <r>
      <rPr>
        <sz val="6"/>
        <rFont val="Times New Roman"/>
        <family val="1"/>
      </rPr>
      <t>90J82010308</t>
    </r>
  </si>
  <si>
    <r>
      <rPr>
        <sz val="6"/>
        <rFont val="Times New Roman"/>
        <family val="1"/>
      </rPr>
      <t xml:space="preserve">Yayan
</t>
    </r>
    <r>
      <rPr>
        <sz val="6"/>
        <rFont val="Times New Roman"/>
        <family val="1"/>
      </rPr>
      <t>Suryantaka</t>
    </r>
  </si>
  <si>
    <r>
      <rPr>
        <sz val="6"/>
        <rFont val="Times New Roman"/>
        <family val="1"/>
      </rPr>
      <t>PKC-6015</t>
    </r>
  </si>
  <si>
    <r>
      <rPr>
        <sz val="6"/>
        <rFont val="Times New Roman"/>
        <family val="1"/>
      </rPr>
      <t>90J82008963</t>
    </r>
  </si>
  <si>
    <r>
      <rPr>
        <sz val="6"/>
        <rFont val="Times New Roman"/>
        <family val="1"/>
      </rPr>
      <t>PKC-6047</t>
    </r>
  </si>
  <si>
    <r>
      <rPr>
        <sz val="6"/>
        <rFont val="Times New Roman"/>
        <family val="1"/>
      </rPr>
      <t>90J82010233</t>
    </r>
  </si>
  <si>
    <r>
      <rPr>
        <sz val="6"/>
        <rFont val="Times New Roman"/>
        <family val="1"/>
      </rPr>
      <t>Dirman Ama</t>
    </r>
  </si>
  <si>
    <r>
      <rPr>
        <sz val="6"/>
        <rFont val="Times New Roman"/>
        <family val="1"/>
      </rPr>
      <t>PKC-6209</t>
    </r>
  </si>
  <si>
    <r>
      <rPr>
        <sz val="6"/>
        <rFont val="Times New Roman"/>
        <family val="1"/>
      </rPr>
      <t>90J82010894</t>
    </r>
  </si>
  <si>
    <r>
      <rPr>
        <sz val="6"/>
        <rFont val="Times New Roman"/>
        <family val="1"/>
      </rPr>
      <t xml:space="preserve">I Made
</t>
    </r>
    <r>
      <rPr>
        <sz val="6"/>
        <rFont val="Times New Roman"/>
        <family val="1"/>
      </rPr>
      <t>Prayudhatama</t>
    </r>
  </si>
  <si>
    <r>
      <rPr>
        <sz val="6"/>
        <rFont val="Times New Roman"/>
        <family val="1"/>
      </rPr>
      <t>PKC-6271</t>
    </r>
  </si>
  <si>
    <r>
      <rPr>
        <sz val="6"/>
        <rFont val="Times New Roman"/>
        <family val="1"/>
      </rPr>
      <t>91J82010819</t>
    </r>
  </si>
  <si>
    <r>
      <rPr>
        <sz val="6"/>
        <rFont val="Times New Roman"/>
        <family val="1"/>
      </rPr>
      <t>Ngadiyono</t>
    </r>
  </si>
  <si>
    <r>
      <rPr>
        <sz val="6"/>
        <rFont val="Times New Roman"/>
        <family val="1"/>
      </rPr>
      <t>PKC-6298</t>
    </r>
  </si>
  <si>
    <r>
      <rPr>
        <sz val="6"/>
        <rFont val="Times New Roman"/>
        <family val="1"/>
      </rPr>
      <t>91J82011155</t>
    </r>
  </si>
  <si>
    <r>
      <rPr>
        <sz val="6"/>
        <rFont val="Times New Roman"/>
        <family val="1"/>
      </rPr>
      <t>Yudi Gunawan</t>
    </r>
  </si>
  <si>
    <r>
      <rPr>
        <sz val="6"/>
        <rFont val="Times New Roman"/>
        <family val="1"/>
      </rPr>
      <t>PKC-6303</t>
    </r>
  </si>
  <si>
    <r>
      <rPr>
        <sz val="6"/>
        <rFont val="Times New Roman"/>
        <family val="1"/>
      </rPr>
      <t>91J82013078</t>
    </r>
  </si>
  <si>
    <r>
      <rPr>
        <sz val="6"/>
        <rFont val="Times New Roman"/>
        <family val="1"/>
      </rPr>
      <t xml:space="preserve">Wawan Beni
</t>
    </r>
    <r>
      <rPr>
        <sz val="6"/>
        <rFont val="Times New Roman"/>
        <family val="1"/>
      </rPr>
      <t>Purnawan</t>
    </r>
  </si>
  <si>
    <r>
      <rPr>
        <sz val="6"/>
        <rFont val="Times New Roman"/>
        <family val="1"/>
      </rPr>
      <t>PKC-6331</t>
    </r>
  </si>
  <si>
    <r>
      <rPr>
        <sz val="6"/>
        <rFont val="Times New Roman"/>
        <family val="1"/>
      </rPr>
      <t>91J82012476</t>
    </r>
  </si>
  <si>
    <r>
      <rPr>
        <sz val="6"/>
        <rFont val="Times New Roman"/>
        <family val="1"/>
      </rPr>
      <t>PKC-6418</t>
    </r>
  </si>
  <si>
    <r>
      <rPr>
        <sz val="6"/>
        <rFont val="Times New Roman"/>
        <family val="1"/>
      </rPr>
      <t>91J82013383</t>
    </r>
  </si>
  <si>
    <r>
      <rPr>
        <sz val="6"/>
        <rFont val="Times New Roman"/>
        <family val="1"/>
      </rPr>
      <t>Tuti Setiawati</t>
    </r>
  </si>
  <si>
    <r>
      <rPr>
        <sz val="6"/>
        <rFont val="Times New Roman"/>
        <family val="1"/>
      </rPr>
      <t>PKC-6695</t>
    </r>
  </si>
  <si>
    <r>
      <rPr>
        <sz val="6"/>
        <rFont val="Times New Roman"/>
        <family val="1"/>
      </rPr>
      <t>91J82011668</t>
    </r>
  </si>
  <si>
    <r>
      <rPr>
        <sz val="6"/>
        <rFont val="Times New Roman"/>
        <family val="1"/>
      </rPr>
      <t>Agus Sutisna</t>
    </r>
  </si>
  <si>
    <r>
      <rPr>
        <sz val="6"/>
        <rFont val="Times New Roman"/>
        <family val="1"/>
      </rPr>
      <t>PKC-6768</t>
    </r>
  </si>
  <si>
    <r>
      <rPr>
        <sz val="6"/>
        <rFont val="Times New Roman"/>
        <family val="1"/>
      </rPr>
      <t>91J82011874</t>
    </r>
  </si>
  <si>
    <r>
      <rPr>
        <sz val="6"/>
        <rFont val="Times New Roman"/>
        <family val="1"/>
      </rPr>
      <t xml:space="preserve">Aam Syahrul
</t>
    </r>
    <r>
      <rPr>
        <sz val="6"/>
        <rFont val="Times New Roman"/>
        <family val="1"/>
      </rPr>
      <t>Umam</t>
    </r>
  </si>
  <si>
    <r>
      <rPr>
        <sz val="6"/>
        <rFont val="Times New Roman"/>
        <family val="1"/>
      </rPr>
      <t>PKC-6772</t>
    </r>
  </si>
  <si>
    <r>
      <rPr>
        <sz val="6"/>
        <rFont val="Times New Roman"/>
        <family val="1"/>
      </rPr>
      <t>91J82010348</t>
    </r>
  </si>
  <si>
    <r>
      <rPr>
        <sz val="6"/>
        <rFont val="Times New Roman"/>
        <family val="1"/>
      </rPr>
      <t xml:space="preserve">Yayan
</t>
    </r>
    <r>
      <rPr>
        <sz val="6"/>
        <rFont val="Times New Roman"/>
        <family val="1"/>
      </rPr>
      <t>Nurzaman</t>
    </r>
  </si>
  <si>
    <r>
      <rPr>
        <sz val="6"/>
        <rFont val="Times New Roman"/>
        <family val="1"/>
      </rPr>
      <t>PKC-6883</t>
    </r>
  </si>
  <si>
    <r>
      <rPr>
        <sz val="6"/>
        <rFont val="Times New Roman"/>
        <family val="1"/>
      </rPr>
      <t>91J82012351</t>
    </r>
  </si>
  <si>
    <r>
      <rPr>
        <sz val="6"/>
        <rFont val="Times New Roman"/>
        <family val="1"/>
      </rPr>
      <t>PKC-7062</t>
    </r>
  </si>
  <si>
    <r>
      <rPr>
        <sz val="6"/>
        <rFont val="Times New Roman"/>
        <family val="1"/>
      </rPr>
      <t>92J80058701</t>
    </r>
  </si>
  <si>
    <r>
      <rPr>
        <sz val="6"/>
        <rFont val="Times New Roman"/>
        <family val="1"/>
      </rPr>
      <t>Naimah</t>
    </r>
  </si>
  <si>
    <r>
      <rPr>
        <sz val="6"/>
        <rFont val="Times New Roman"/>
        <family val="1"/>
      </rPr>
      <t>PKC-7257</t>
    </r>
  </si>
  <si>
    <r>
      <rPr>
        <sz val="6"/>
        <rFont val="Times New Roman"/>
        <family val="1"/>
      </rPr>
      <t>93J80111623</t>
    </r>
  </si>
  <si>
    <r>
      <rPr>
        <sz val="6"/>
        <rFont val="Times New Roman"/>
        <family val="1"/>
      </rPr>
      <t>Sarwaka</t>
    </r>
  </si>
  <si>
    <r>
      <rPr>
        <sz val="6"/>
        <rFont val="Times New Roman"/>
        <family val="1"/>
      </rPr>
      <t>PKC-7275</t>
    </r>
  </si>
  <si>
    <r>
      <rPr>
        <sz val="6"/>
        <rFont val="Times New Roman"/>
        <family val="1"/>
      </rPr>
      <t>98J80112422</t>
    </r>
  </si>
  <si>
    <r>
      <rPr>
        <sz val="6"/>
        <rFont val="Times New Roman"/>
        <family val="1"/>
      </rPr>
      <t xml:space="preserve">Seno Tri
</t>
    </r>
    <r>
      <rPr>
        <sz val="6"/>
        <rFont val="Times New Roman"/>
        <family val="1"/>
      </rPr>
      <t>Nugroho</t>
    </r>
  </si>
  <si>
    <r>
      <rPr>
        <sz val="6"/>
        <rFont val="Times New Roman"/>
        <family val="1"/>
      </rPr>
      <t>PKC-7325</t>
    </r>
  </si>
  <si>
    <r>
      <rPr>
        <sz val="6"/>
        <rFont val="Times New Roman"/>
        <family val="1"/>
      </rPr>
      <t>93J80109031</t>
    </r>
  </si>
  <si>
    <r>
      <rPr>
        <sz val="6"/>
        <rFont val="Times New Roman"/>
        <family val="1"/>
      </rPr>
      <t xml:space="preserve">Roy Ardian
</t>
    </r>
    <r>
      <rPr>
        <sz val="6"/>
        <rFont val="Times New Roman"/>
        <family val="1"/>
      </rPr>
      <t>Darwis</t>
    </r>
  </si>
  <si>
    <r>
      <rPr>
        <sz val="6"/>
        <rFont val="Times New Roman"/>
        <family val="1"/>
      </rPr>
      <t>PKC-7335</t>
    </r>
  </si>
  <si>
    <r>
      <rPr>
        <sz val="6"/>
        <rFont val="Times New Roman"/>
        <family val="1"/>
      </rPr>
      <t>93J80109833</t>
    </r>
  </si>
  <si>
    <r>
      <rPr>
        <sz val="6"/>
        <rFont val="Times New Roman"/>
        <family val="1"/>
      </rPr>
      <t>Dodo Adroni</t>
    </r>
  </si>
  <si>
    <r>
      <rPr>
        <sz val="6"/>
        <rFont val="Times New Roman"/>
        <family val="1"/>
      </rPr>
      <t>PKC-7481</t>
    </r>
  </si>
  <si>
    <r>
      <rPr>
        <sz val="6"/>
        <rFont val="Times New Roman"/>
        <family val="1"/>
      </rPr>
      <t>98J80111267</t>
    </r>
  </si>
  <si>
    <r>
      <rPr>
        <sz val="6"/>
        <rFont val="Times New Roman"/>
        <family val="1"/>
      </rPr>
      <t>PKC-7700</t>
    </r>
  </si>
  <si>
    <r>
      <rPr>
        <sz val="6"/>
        <rFont val="Times New Roman"/>
        <family val="1"/>
      </rPr>
      <t>94J82323398</t>
    </r>
  </si>
  <si>
    <r>
      <rPr>
        <sz val="6"/>
        <rFont val="Times New Roman"/>
        <family val="1"/>
      </rPr>
      <t>Dedy Choirul</t>
    </r>
  </si>
  <si>
    <r>
      <rPr>
        <sz val="6"/>
        <rFont val="Times New Roman"/>
        <family val="1"/>
      </rPr>
      <t>Anam</t>
    </r>
  </si>
  <si>
    <r>
      <rPr>
        <sz val="6"/>
        <rFont val="Times New Roman"/>
        <family val="1"/>
      </rPr>
      <t>PKC-7767</t>
    </r>
  </si>
  <si>
    <r>
      <rPr>
        <sz val="6"/>
        <rFont val="Times New Roman"/>
        <family val="1"/>
      </rPr>
      <t>95J80135445</t>
    </r>
  </si>
  <si>
    <r>
      <rPr>
        <sz val="6"/>
        <rFont val="Times New Roman"/>
        <family val="1"/>
      </rPr>
      <t>Iding Karnadi</t>
    </r>
  </si>
  <si>
    <r>
      <rPr>
        <sz val="6"/>
        <rFont val="Times New Roman"/>
        <family val="1"/>
      </rPr>
      <t>PKC-8219</t>
    </r>
  </si>
  <si>
    <r>
      <rPr>
        <sz val="6"/>
        <rFont val="Times New Roman"/>
        <family val="1"/>
      </rPr>
      <t>95J80135353</t>
    </r>
  </si>
  <si>
    <r>
      <rPr>
        <sz val="6"/>
        <rFont val="Times New Roman"/>
        <family val="1"/>
      </rPr>
      <t>Didik Prasetyo</t>
    </r>
  </si>
  <si>
    <r>
      <rPr>
        <sz val="6"/>
        <rFont val="Times New Roman"/>
        <family val="1"/>
      </rPr>
      <t>PKC-8255</t>
    </r>
  </si>
  <si>
    <r>
      <rPr>
        <sz val="6"/>
        <rFont val="Times New Roman"/>
        <family val="1"/>
      </rPr>
      <t>95J80135791</t>
    </r>
  </si>
  <si>
    <r>
      <rPr>
        <sz val="6"/>
        <rFont val="Times New Roman"/>
        <family val="1"/>
      </rPr>
      <t>Rahman Basuki</t>
    </r>
  </si>
  <si>
    <r>
      <rPr>
        <sz val="6"/>
        <rFont val="Times New Roman"/>
        <family val="1"/>
      </rPr>
      <t>PKC-8493</t>
    </r>
  </si>
  <si>
    <r>
      <rPr>
        <sz val="6"/>
        <rFont val="Times New Roman"/>
        <family val="1"/>
      </rPr>
      <t>96J80292970</t>
    </r>
  </si>
  <si>
    <r>
      <rPr>
        <sz val="6"/>
        <rFont val="Times New Roman"/>
        <family val="1"/>
      </rPr>
      <t>Agus Wahono</t>
    </r>
  </si>
  <si>
    <r>
      <rPr>
        <sz val="6"/>
        <rFont val="Times New Roman"/>
        <family val="1"/>
      </rPr>
      <t>PKC-8682</t>
    </r>
  </si>
  <si>
    <r>
      <rPr>
        <sz val="6"/>
        <rFont val="Times New Roman"/>
        <family val="1"/>
      </rPr>
      <t>96J80220831</t>
    </r>
  </si>
  <si>
    <r>
      <rPr>
        <sz val="6"/>
        <rFont val="Times New Roman"/>
        <family val="1"/>
      </rPr>
      <t>Mulyato</t>
    </r>
  </si>
  <si>
    <r>
      <rPr>
        <sz val="6"/>
        <rFont val="Times New Roman"/>
        <family val="1"/>
      </rPr>
      <t>PKC-8709</t>
    </r>
  </si>
  <si>
    <r>
      <rPr>
        <sz val="6"/>
        <rFont val="Times New Roman"/>
        <family val="1"/>
      </rPr>
      <t>96J80221102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</si>
  <si>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Syakur</t>
    </r>
  </si>
  <si>
    <r>
      <rPr>
        <sz val="6"/>
        <rFont val="Times New Roman"/>
        <family val="1"/>
      </rPr>
      <t>PKC-8740</t>
    </r>
  </si>
  <si>
    <r>
      <rPr>
        <sz val="6"/>
        <rFont val="Times New Roman"/>
        <family val="1"/>
      </rPr>
      <t>96J80221391</t>
    </r>
  </si>
  <si>
    <r>
      <rPr>
        <sz val="6"/>
        <rFont val="Times New Roman"/>
        <family val="1"/>
      </rPr>
      <t>PKC-8743</t>
    </r>
  </si>
  <si>
    <r>
      <rPr>
        <sz val="6"/>
        <rFont val="Times New Roman"/>
        <family val="1"/>
      </rPr>
      <t>98J80112620</t>
    </r>
  </si>
  <si>
    <r>
      <rPr>
        <sz val="6"/>
        <rFont val="Times New Roman"/>
        <family val="1"/>
      </rPr>
      <t>Tuti Latifah</t>
    </r>
  </si>
  <si>
    <r>
      <rPr>
        <sz val="6"/>
        <rFont val="Times New Roman"/>
        <family val="1"/>
      </rPr>
      <t>PKC-8762</t>
    </r>
  </si>
  <si>
    <r>
      <rPr>
        <sz val="6"/>
        <rFont val="Times New Roman"/>
        <family val="1"/>
      </rPr>
      <t>97J80051564</t>
    </r>
  </si>
  <si>
    <r>
      <rPr>
        <sz val="6"/>
        <rFont val="Times New Roman"/>
        <family val="1"/>
      </rPr>
      <t>Suryono</t>
    </r>
  </si>
  <si>
    <r>
      <rPr>
        <sz val="6"/>
        <rFont val="Times New Roman"/>
        <family val="1"/>
      </rPr>
      <t>PKC-8960</t>
    </r>
  </si>
  <si>
    <r>
      <rPr>
        <sz val="6"/>
        <rFont val="Times New Roman"/>
        <family val="1"/>
      </rPr>
      <t>96J80254046</t>
    </r>
  </si>
  <si>
    <r>
      <rPr>
        <sz val="6"/>
        <rFont val="Times New Roman"/>
        <family val="1"/>
      </rPr>
      <t xml:space="preserve">Wahyudi Eko
</t>
    </r>
    <r>
      <rPr>
        <sz val="6"/>
        <rFont val="Times New Roman"/>
        <family val="1"/>
      </rPr>
      <t>Saputro</t>
    </r>
  </si>
  <si>
    <r>
      <rPr>
        <sz val="6"/>
        <rFont val="Times New Roman"/>
        <family val="1"/>
      </rPr>
      <t>PKC-9376</t>
    </r>
  </si>
  <si>
    <r>
      <rPr>
        <sz val="6"/>
        <rFont val="Times New Roman"/>
        <family val="1"/>
      </rPr>
      <t>98J82030960</t>
    </r>
  </si>
  <si>
    <r>
      <rPr>
        <sz val="6"/>
        <rFont val="Times New Roman"/>
        <family val="1"/>
      </rPr>
      <t>Iis Ismayadi</t>
    </r>
  </si>
  <si>
    <r>
      <rPr>
        <sz val="6"/>
        <rFont val="Times New Roman"/>
        <family val="1"/>
      </rPr>
      <t>PKC-9380</t>
    </r>
  </si>
  <si>
    <r>
      <rPr>
        <sz val="6"/>
        <rFont val="Times New Roman"/>
        <family val="1"/>
      </rPr>
      <t>98J82031000</t>
    </r>
  </si>
  <si>
    <r>
      <rPr>
        <sz val="6"/>
        <rFont val="Times New Roman"/>
        <family val="1"/>
      </rPr>
      <t>Sucipto</t>
    </r>
  </si>
  <si>
    <r>
      <rPr>
        <sz val="6"/>
        <rFont val="Times New Roman"/>
        <family val="1"/>
      </rPr>
      <t>PKC-9382</t>
    </r>
  </si>
  <si>
    <r>
      <rPr>
        <sz val="6"/>
        <rFont val="Times New Roman"/>
        <family val="1"/>
      </rPr>
      <t>98J82031026</t>
    </r>
  </si>
  <si>
    <r>
      <rPr>
        <sz val="6"/>
        <rFont val="Times New Roman"/>
        <family val="1"/>
      </rPr>
      <t>Rohaenah</t>
    </r>
  </si>
  <si>
    <r>
      <rPr>
        <sz val="6"/>
        <rFont val="Times New Roman"/>
        <family val="1"/>
      </rPr>
      <t>PKC-9383</t>
    </r>
  </si>
  <si>
    <r>
      <rPr>
        <sz val="6"/>
        <rFont val="Times New Roman"/>
        <family val="1"/>
      </rPr>
      <t>98J82031034</t>
    </r>
  </si>
  <si>
    <r>
      <rPr>
        <sz val="6"/>
        <rFont val="Times New Roman"/>
        <family val="1"/>
      </rPr>
      <t xml:space="preserve">Arifin Mansyur
</t>
    </r>
    <r>
      <rPr>
        <sz val="6"/>
        <rFont val="Times New Roman"/>
        <family val="1"/>
      </rPr>
      <t>Harahap</t>
    </r>
  </si>
  <si>
    <r>
      <rPr>
        <sz val="6"/>
        <rFont val="Times New Roman"/>
        <family val="1"/>
      </rPr>
      <t>PKC-9385</t>
    </r>
  </si>
  <si>
    <r>
      <rPr>
        <sz val="6"/>
        <rFont val="Times New Roman"/>
        <family val="1"/>
      </rPr>
      <t>98J82031059</t>
    </r>
  </si>
  <si>
    <r>
      <rPr>
        <sz val="6"/>
        <rFont val="Times New Roman"/>
        <family val="1"/>
      </rPr>
      <t>Parwito</t>
    </r>
  </si>
  <si>
    <r>
      <rPr>
        <sz val="6"/>
        <rFont val="Times New Roman"/>
        <family val="1"/>
      </rPr>
      <t>PKC-9386</t>
    </r>
  </si>
  <si>
    <r>
      <rPr>
        <sz val="6"/>
        <rFont val="Times New Roman"/>
        <family val="1"/>
      </rPr>
      <t>98J82031067</t>
    </r>
  </si>
  <si>
    <r>
      <rPr>
        <sz val="6"/>
        <rFont val="Times New Roman"/>
        <family val="1"/>
      </rPr>
      <t>PKC-9391</t>
    </r>
  </si>
  <si>
    <r>
      <rPr>
        <sz val="6"/>
        <rFont val="Times New Roman"/>
        <family val="1"/>
      </rPr>
      <t>98J82031117</t>
    </r>
  </si>
  <si>
    <r>
      <rPr>
        <sz val="6"/>
        <rFont val="Times New Roman"/>
        <family val="1"/>
      </rPr>
      <t>Mujib</t>
    </r>
  </si>
  <si>
    <r>
      <rPr>
        <sz val="6"/>
        <rFont val="Times New Roman"/>
        <family val="1"/>
      </rPr>
      <t>PKC-9393</t>
    </r>
  </si>
  <si>
    <r>
      <rPr>
        <sz val="6"/>
        <rFont val="Times New Roman"/>
        <family val="1"/>
      </rPr>
      <t>98J82031133</t>
    </r>
  </si>
  <si>
    <r>
      <rPr>
        <sz val="6"/>
        <rFont val="Times New Roman"/>
        <family val="1"/>
      </rPr>
      <t>Jahari</t>
    </r>
  </si>
  <si>
    <r>
      <rPr>
        <sz val="6"/>
        <rFont val="Times New Roman"/>
        <family val="1"/>
      </rPr>
      <t>PKC-9394</t>
    </r>
  </si>
  <si>
    <r>
      <rPr>
        <sz val="6"/>
        <rFont val="Times New Roman"/>
        <family val="1"/>
      </rPr>
      <t>98J82031141</t>
    </r>
  </si>
  <si>
    <r>
      <rPr>
        <sz val="6"/>
        <rFont val="Times New Roman"/>
        <family val="1"/>
      </rPr>
      <t>Iman Subagja</t>
    </r>
  </si>
  <si>
    <r>
      <rPr>
        <sz val="6"/>
        <rFont val="Times New Roman"/>
        <family val="1"/>
      </rPr>
      <t>PKC-9395</t>
    </r>
  </si>
  <si>
    <r>
      <rPr>
        <sz val="6"/>
        <rFont val="Times New Roman"/>
        <family val="1"/>
      </rPr>
      <t>98J82031158</t>
    </r>
  </si>
  <si>
    <r>
      <rPr>
        <sz val="6"/>
        <rFont val="Times New Roman"/>
        <family val="1"/>
      </rPr>
      <t xml:space="preserve">Eko Budi
</t>
    </r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</si>
  <si>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PKC-9397</t>
    </r>
  </si>
  <si>
    <r>
      <rPr>
        <sz val="6"/>
        <rFont val="Times New Roman"/>
        <family val="1"/>
      </rPr>
      <t>98J82031174</t>
    </r>
  </si>
  <si>
    <r>
      <rPr>
        <sz val="6"/>
        <rFont val="Times New Roman"/>
        <family val="1"/>
      </rPr>
      <t xml:space="preserve">Wawan
</t>
    </r>
    <r>
      <rPr>
        <sz val="6"/>
        <rFont val="Times New Roman"/>
        <family val="1"/>
      </rPr>
      <t>Novarianto</t>
    </r>
  </si>
  <si>
    <r>
      <rPr>
        <sz val="6"/>
        <rFont val="Times New Roman"/>
        <family val="1"/>
      </rPr>
      <t>PKC-9398</t>
    </r>
  </si>
  <si>
    <r>
      <rPr>
        <sz val="6"/>
        <rFont val="Times New Roman"/>
        <family val="1"/>
      </rPr>
      <t>98J82031182</t>
    </r>
  </si>
  <si>
    <r>
      <rPr>
        <sz val="6"/>
        <rFont val="Times New Roman"/>
        <family val="1"/>
      </rPr>
      <t>Dudi Awaludin</t>
    </r>
  </si>
  <si>
    <r>
      <rPr>
        <sz val="6"/>
        <rFont val="Times New Roman"/>
        <family val="1"/>
      </rPr>
      <t>PKC-9399</t>
    </r>
  </si>
  <si>
    <r>
      <rPr>
        <sz val="6"/>
        <rFont val="Times New Roman"/>
        <family val="1"/>
      </rPr>
      <t>98J82031190</t>
    </r>
  </si>
  <si>
    <r>
      <rPr>
        <sz val="6"/>
        <rFont val="Times New Roman"/>
        <family val="1"/>
      </rPr>
      <t xml:space="preserve">Dani
</t>
    </r>
    <r>
      <rPr>
        <sz val="6"/>
        <rFont val="Times New Roman"/>
        <family val="1"/>
      </rPr>
      <t>Nurrachman</t>
    </r>
  </si>
  <si>
    <r>
      <rPr>
        <sz val="6"/>
        <rFont val="Times New Roman"/>
        <family val="1"/>
      </rPr>
      <t>PKC-9400</t>
    </r>
  </si>
  <si>
    <r>
      <rPr>
        <sz val="6"/>
        <rFont val="Times New Roman"/>
        <family val="1"/>
      </rPr>
      <t>98J82031208</t>
    </r>
  </si>
  <si>
    <r>
      <rPr>
        <sz val="6"/>
        <rFont val="Times New Roman"/>
        <family val="1"/>
      </rPr>
      <t>Eriyawati</t>
    </r>
  </si>
  <si>
    <r>
      <rPr>
        <sz val="6"/>
        <rFont val="Times New Roman"/>
        <family val="1"/>
      </rPr>
      <t>PKC-9401</t>
    </r>
  </si>
  <si>
    <r>
      <rPr>
        <sz val="6"/>
        <rFont val="Times New Roman"/>
        <family val="1"/>
      </rPr>
      <t>98J82031216</t>
    </r>
  </si>
  <si>
    <r>
      <rPr>
        <sz val="6"/>
        <rFont val="Times New Roman"/>
        <family val="1"/>
      </rPr>
      <t>Imas Handayati</t>
    </r>
  </si>
  <si>
    <r>
      <rPr>
        <sz val="6"/>
        <rFont val="Times New Roman"/>
        <family val="1"/>
      </rPr>
      <t>PKC-9402</t>
    </r>
  </si>
  <si>
    <r>
      <rPr>
        <sz val="6"/>
        <rFont val="Times New Roman"/>
        <family val="1"/>
      </rPr>
      <t>98J82031224</t>
    </r>
  </si>
  <si>
    <r>
      <rPr>
        <sz val="6"/>
        <rFont val="Times New Roman"/>
        <family val="1"/>
      </rPr>
      <t xml:space="preserve">Lukmanul
</t>
    </r>
    <r>
      <rPr>
        <sz val="6"/>
        <rFont val="Times New Roman"/>
        <family val="1"/>
      </rPr>
      <t>Hakim</t>
    </r>
  </si>
  <si>
    <r>
      <rPr>
        <sz val="6"/>
        <rFont val="Times New Roman"/>
        <family val="1"/>
      </rPr>
      <t>PKC-9403</t>
    </r>
  </si>
  <si>
    <r>
      <rPr>
        <sz val="6"/>
        <rFont val="Times New Roman"/>
        <family val="1"/>
      </rPr>
      <t>98J82031232</t>
    </r>
  </si>
  <si>
    <r>
      <rPr>
        <sz val="6"/>
        <rFont val="Times New Roman"/>
        <family val="1"/>
      </rPr>
      <t>Jajang Yunus</t>
    </r>
  </si>
  <si>
    <r>
      <rPr>
        <sz val="6"/>
        <rFont val="Times New Roman"/>
        <family val="1"/>
      </rPr>
      <t>PKC-9405</t>
    </r>
  </si>
  <si>
    <r>
      <rPr>
        <sz val="6"/>
        <rFont val="Times New Roman"/>
        <family val="1"/>
      </rPr>
      <t>98J82031257</t>
    </r>
  </si>
  <si>
    <r>
      <rPr>
        <sz val="6"/>
        <rFont val="Times New Roman"/>
        <family val="1"/>
      </rPr>
      <t>Harris Ridwan</t>
    </r>
  </si>
  <si>
    <r>
      <rPr>
        <sz val="6"/>
        <rFont val="Times New Roman"/>
        <family val="1"/>
      </rPr>
      <t>PKC-9409</t>
    </r>
  </si>
  <si>
    <r>
      <rPr>
        <sz val="6"/>
        <rFont val="Times New Roman"/>
        <family val="1"/>
      </rPr>
      <t>98J82031299</t>
    </r>
  </si>
  <si>
    <r>
      <rPr>
        <sz val="6"/>
        <rFont val="Times New Roman"/>
        <family val="1"/>
      </rPr>
      <t>Titra Griyaloka</t>
    </r>
  </si>
  <si>
    <r>
      <rPr>
        <sz val="6"/>
        <rFont val="Times New Roman"/>
        <family val="1"/>
      </rPr>
      <t>PKC-9410</t>
    </r>
  </si>
  <si>
    <r>
      <rPr>
        <sz val="6"/>
        <rFont val="Times New Roman"/>
        <family val="1"/>
      </rPr>
      <t>98J82031307</t>
    </r>
  </si>
  <si>
    <r>
      <rPr>
        <sz val="6"/>
        <rFont val="Times New Roman"/>
        <family val="1"/>
      </rPr>
      <t>PKC-9412</t>
    </r>
  </si>
  <si>
    <r>
      <rPr>
        <sz val="6"/>
        <rFont val="Times New Roman"/>
        <family val="1"/>
      </rPr>
      <t>98J82031323</t>
    </r>
  </si>
  <si>
    <r>
      <rPr>
        <sz val="6"/>
        <rFont val="Times New Roman"/>
        <family val="1"/>
      </rPr>
      <t>Mohamad Sadeli</t>
    </r>
  </si>
  <si>
    <r>
      <rPr>
        <sz val="6"/>
        <rFont val="Times New Roman"/>
        <family val="1"/>
      </rPr>
      <t>PKC-9413</t>
    </r>
  </si>
  <si>
    <r>
      <rPr>
        <sz val="6"/>
        <rFont val="Times New Roman"/>
        <family val="1"/>
      </rPr>
      <t>98J82031331</t>
    </r>
  </si>
  <si>
    <r>
      <rPr>
        <sz val="6"/>
        <rFont val="Times New Roman"/>
        <family val="1"/>
      </rPr>
      <t xml:space="preserve">Yoshep
</t>
    </r>
    <r>
      <rPr>
        <sz val="6"/>
        <rFont val="Times New Roman"/>
        <family val="1"/>
      </rPr>
      <t>Yusahbiran</t>
    </r>
  </si>
  <si>
    <r>
      <rPr>
        <sz val="6"/>
        <rFont val="Times New Roman"/>
        <family val="1"/>
      </rPr>
      <t>PKC-9414</t>
    </r>
  </si>
  <si>
    <r>
      <rPr>
        <sz val="6"/>
        <rFont val="Times New Roman"/>
        <family val="1"/>
      </rPr>
      <t>98J82031349</t>
    </r>
  </si>
  <si>
    <r>
      <rPr>
        <sz val="6"/>
        <rFont val="Times New Roman"/>
        <family val="1"/>
      </rPr>
      <t>Rudi Umbara</t>
    </r>
  </si>
  <si>
    <r>
      <rPr>
        <sz val="6"/>
        <rFont val="Times New Roman"/>
        <family val="1"/>
      </rPr>
      <t>PKC-9420</t>
    </r>
  </si>
  <si>
    <r>
      <rPr>
        <sz val="6"/>
        <rFont val="Times New Roman"/>
        <family val="1"/>
      </rPr>
      <t>98J82031406</t>
    </r>
  </si>
  <si>
    <r>
      <rPr>
        <sz val="6"/>
        <rFont val="Times New Roman"/>
        <family val="1"/>
      </rPr>
      <t>Yayang Supiyar</t>
    </r>
  </si>
  <si>
    <r>
      <rPr>
        <sz val="6"/>
        <rFont val="Times New Roman"/>
        <family val="1"/>
      </rPr>
      <t>PKC-9421</t>
    </r>
  </si>
  <si>
    <r>
      <rPr>
        <sz val="6"/>
        <rFont val="Times New Roman"/>
        <family val="1"/>
      </rPr>
      <t>98J82031414</t>
    </r>
  </si>
  <si>
    <r>
      <rPr>
        <sz val="6"/>
        <rFont val="Times New Roman"/>
        <family val="1"/>
      </rPr>
      <t xml:space="preserve">Usman
</t>
    </r>
    <r>
      <rPr>
        <sz val="6"/>
        <rFont val="Times New Roman"/>
        <family val="1"/>
      </rPr>
      <t>Suherman</t>
    </r>
  </si>
  <si>
    <r>
      <rPr>
        <sz val="6"/>
        <rFont val="Times New Roman"/>
        <family val="1"/>
      </rPr>
      <t>PKC-9422</t>
    </r>
  </si>
  <si>
    <r>
      <rPr>
        <sz val="6"/>
        <rFont val="Times New Roman"/>
        <family val="1"/>
      </rPr>
      <t>98J82031422</t>
    </r>
  </si>
  <si>
    <r>
      <rPr>
        <sz val="6"/>
        <rFont val="Times New Roman"/>
        <family val="1"/>
      </rPr>
      <t xml:space="preserve">Endang Utari
</t>
    </r>
    <r>
      <rPr>
        <sz val="6"/>
        <rFont val="Times New Roman"/>
        <family val="1"/>
      </rPr>
      <t>Ningsih</t>
    </r>
  </si>
  <si>
    <r>
      <rPr>
        <sz val="6"/>
        <rFont val="Times New Roman"/>
        <family val="1"/>
      </rPr>
      <t>PKC-9423</t>
    </r>
  </si>
  <si>
    <r>
      <rPr>
        <sz val="6"/>
        <rFont val="Times New Roman"/>
        <family val="1"/>
      </rPr>
      <t>98J82031430</t>
    </r>
  </si>
  <si>
    <r>
      <rPr>
        <sz val="6"/>
        <rFont val="Times New Roman"/>
        <family val="1"/>
      </rPr>
      <t>Tina Susanti</t>
    </r>
  </si>
  <si>
    <r>
      <rPr>
        <sz val="6"/>
        <rFont val="Times New Roman"/>
        <family val="1"/>
      </rPr>
      <t>PKC-9424</t>
    </r>
  </si>
  <si>
    <r>
      <rPr>
        <sz val="6"/>
        <rFont val="Times New Roman"/>
        <family val="1"/>
      </rPr>
      <t>98J82031448</t>
    </r>
  </si>
  <si>
    <r>
      <rPr>
        <sz val="6"/>
        <rFont val="Times New Roman"/>
        <family val="1"/>
      </rPr>
      <t>Kusman</t>
    </r>
  </si>
  <si>
    <r>
      <rPr>
        <sz val="6"/>
        <rFont val="Times New Roman"/>
        <family val="1"/>
      </rPr>
      <t>PKC-9426</t>
    </r>
  </si>
  <si>
    <r>
      <rPr>
        <sz val="6"/>
        <rFont val="Times New Roman"/>
        <family val="1"/>
      </rPr>
      <t>98J82031463</t>
    </r>
  </si>
  <si>
    <r>
      <rPr>
        <sz val="6"/>
        <rFont val="Times New Roman"/>
        <family val="1"/>
      </rPr>
      <t>Oktavianti</t>
    </r>
  </si>
  <si>
    <r>
      <rPr>
        <sz val="6"/>
        <rFont val="Times New Roman"/>
        <family val="1"/>
      </rPr>
      <t>PKC-9427</t>
    </r>
  </si>
  <si>
    <r>
      <rPr>
        <sz val="6"/>
        <rFont val="Times New Roman"/>
        <family val="1"/>
      </rPr>
      <t>99J80131834</t>
    </r>
  </si>
  <si>
    <r>
      <rPr>
        <sz val="6"/>
        <rFont val="Times New Roman"/>
        <family val="1"/>
      </rPr>
      <t>Lenny Agustina</t>
    </r>
  </si>
  <si>
    <r>
      <rPr>
        <sz val="6"/>
        <rFont val="Times New Roman"/>
        <family val="1"/>
      </rPr>
      <t>PKC-9428</t>
    </r>
  </si>
  <si>
    <r>
      <rPr>
        <sz val="6"/>
        <rFont val="Times New Roman"/>
        <family val="1"/>
      </rPr>
      <t>98J82031489</t>
    </r>
  </si>
  <si>
    <r>
      <rPr>
        <sz val="6"/>
        <rFont val="Times New Roman"/>
        <family val="1"/>
      </rPr>
      <t>Oom Komalasari</t>
    </r>
  </si>
  <si>
    <r>
      <rPr>
        <sz val="6"/>
        <rFont val="Times New Roman"/>
        <family val="1"/>
      </rPr>
      <t>PKC-9432</t>
    </r>
  </si>
  <si>
    <r>
      <rPr>
        <sz val="6"/>
        <rFont val="Times New Roman"/>
        <family val="1"/>
      </rPr>
      <t>98J82031521</t>
    </r>
  </si>
  <si>
    <r>
      <rPr>
        <sz val="6"/>
        <rFont val="Times New Roman"/>
        <family val="1"/>
      </rPr>
      <t>Rosnila Hastuti</t>
    </r>
  </si>
  <si>
    <r>
      <rPr>
        <sz val="6"/>
        <rFont val="Times New Roman"/>
        <family val="1"/>
      </rPr>
      <t>PKC-9433</t>
    </r>
  </si>
  <si>
    <r>
      <rPr>
        <sz val="6"/>
        <rFont val="Times New Roman"/>
        <family val="1"/>
      </rPr>
      <t>98J82031539</t>
    </r>
  </si>
  <si>
    <r>
      <rPr>
        <sz val="6"/>
        <rFont val="Times New Roman"/>
        <family val="1"/>
      </rPr>
      <t>Hastrie Shoffrida</t>
    </r>
  </si>
  <si>
    <r>
      <rPr>
        <sz val="6"/>
        <rFont val="Times New Roman"/>
        <family val="1"/>
      </rPr>
      <t>PKC-9435</t>
    </r>
  </si>
  <si>
    <r>
      <rPr>
        <sz val="6"/>
        <rFont val="Times New Roman"/>
        <family val="1"/>
      </rPr>
      <t>98J82031554</t>
    </r>
  </si>
  <si>
    <r>
      <rPr>
        <sz val="6"/>
        <rFont val="Times New Roman"/>
        <family val="1"/>
      </rPr>
      <t xml:space="preserve">Widya Astuti Siti
</t>
    </r>
    <r>
      <rPr>
        <sz val="6"/>
        <rFont val="Times New Roman"/>
        <family val="1"/>
      </rPr>
      <t>Afikah</t>
    </r>
  </si>
  <si>
    <r>
      <rPr>
        <sz val="6"/>
        <rFont val="Times New Roman"/>
        <family val="1"/>
      </rPr>
      <t>PKC-9437</t>
    </r>
  </si>
  <si>
    <r>
      <rPr>
        <sz val="6"/>
        <rFont val="Times New Roman"/>
        <family val="1"/>
      </rPr>
      <t>98J82031570</t>
    </r>
  </si>
  <si>
    <r>
      <rPr>
        <sz val="6"/>
        <rFont val="Times New Roman"/>
        <family val="1"/>
      </rPr>
      <t>PKC-9438</t>
    </r>
  </si>
  <si>
    <r>
      <rPr>
        <sz val="6"/>
        <rFont val="Times New Roman"/>
        <family val="1"/>
      </rPr>
      <t>98J82031588</t>
    </r>
  </si>
  <si>
    <r>
      <rPr>
        <sz val="6"/>
        <rFont val="Times New Roman"/>
        <family val="1"/>
      </rPr>
      <t>Usman</t>
    </r>
  </si>
  <si>
    <r>
      <rPr>
        <sz val="6"/>
        <rFont val="Times New Roman"/>
        <family val="1"/>
      </rPr>
      <t>PKC-9440</t>
    </r>
  </si>
  <si>
    <r>
      <rPr>
        <sz val="6"/>
        <rFont val="Times New Roman"/>
        <family val="1"/>
      </rPr>
      <t>98J82031604</t>
    </r>
  </si>
  <si>
    <r>
      <rPr>
        <sz val="6"/>
        <rFont val="Times New Roman"/>
        <family val="1"/>
      </rPr>
      <t>Deni Novita</t>
    </r>
  </si>
  <si>
    <r>
      <rPr>
        <sz val="6"/>
        <rFont val="Times New Roman"/>
        <family val="1"/>
      </rPr>
      <t>PKC-9442</t>
    </r>
  </si>
  <si>
    <r>
      <rPr>
        <sz val="6"/>
        <rFont val="Times New Roman"/>
        <family val="1"/>
      </rPr>
      <t>98J82031620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</si>
  <si>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Haerudin</t>
    </r>
  </si>
  <si>
    <r>
      <rPr>
        <sz val="6"/>
        <rFont val="Times New Roman"/>
        <family val="1"/>
      </rPr>
      <t>PKC-9444</t>
    </r>
  </si>
  <si>
    <r>
      <rPr>
        <sz val="6"/>
        <rFont val="Times New Roman"/>
        <family val="1"/>
      </rPr>
      <t>98J82031646</t>
    </r>
  </si>
  <si>
    <r>
      <rPr>
        <sz val="6"/>
        <rFont val="Times New Roman"/>
        <family val="1"/>
      </rPr>
      <t xml:space="preserve">Irwan Zaini
</t>
    </r>
    <r>
      <rPr>
        <sz val="6"/>
        <rFont val="Times New Roman"/>
        <family val="1"/>
      </rPr>
      <t>Luthfi</t>
    </r>
  </si>
  <si>
    <r>
      <rPr>
        <sz val="6"/>
        <rFont val="Times New Roman"/>
        <family val="1"/>
      </rPr>
      <t>PKC-9449</t>
    </r>
  </si>
  <si>
    <r>
      <rPr>
        <sz val="6"/>
        <rFont val="Times New Roman"/>
        <family val="1"/>
      </rPr>
      <t>98J82031695</t>
    </r>
  </si>
  <si>
    <r>
      <rPr>
        <sz val="6"/>
        <rFont val="Times New Roman"/>
        <family val="1"/>
      </rPr>
      <t>Ade Damanhuri</t>
    </r>
  </si>
  <si>
    <r>
      <rPr>
        <sz val="6"/>
        <rFont val="Times New Roman"/>
        <family val="1"/>
      </rPr>
      <t>PKC-9450</t>
    </r>
  </si>
  <si>
    <r>
      <rPr>
        <sz val="6"/>
        <rFont val="Times New Roman"/>
        <family val="1"/>
      </rPr>
      <t>98J82031703</t>
    </r>
  </si>
  <si>
    <r>
      <rPr>
        <sz val="6"/>
        <rFont val="Times New Roman"/>
        <family val="1"/>
      </rPr>
      <t>Jaja Tajudin</t>
    </r>
  </si>
  <si>
    <r>
      <rPr>
        <sz val="6"/>
        <rFont val="Times New Roman"/>
        <family val="1"/>
      </rPr>
      <t>PKC-9452</t>
    </r>
  </si>
  <si>
    <r>
      <rPr>
        <sz val="6"/>
        <rFont val="Times New Roman"/>
        <family val="1"/>
      </rPr>
      <t>98J82031729</t>
    </r>
  </si>
  <si>
    <r>
      <rPr>
        <sz val="6"/>
        <rFont val="Times New Roman"/>
        <family val="1"/>
      </rPr>
      <t>Eka Widhiyanti</t>
    </r>
  </si>
  <si>
    <r>
      <rPr>
        <sz val="6"/>
        <rFont val="Times New Roman"/>
        <family val="1"/>
      </rPr>
      <t>PKC-9454</t>
    </r>
  </si>
  <si>
    <r>
      <rPr>
        <sz val="6"/>
        <rFont val="Times New Roman"/>
        <family val="1"/>
      </rPr>
      <t>98J82031745</t>
    </r>
  </si>
  <si>
    <r>
      <rPr>
        <sz val="6"/>
        <rFont val="Times New Roman"/>
        <family val="1"/>
      </rPr>
      <t>Mansur Setiawan</t>
    </r>
  </si>
  <si>
    <r>
      <rPr>
        <sz val="6"/>
        <rFont val="Times New Roman"/>
        <family val="1"/>
      </rPr>
      <t>PKC-9455</t>
    </r>
  </si>
  <si>
    <r>
      <rPr>
        <sz val="6"/>
        <rFont val="Times New Roman"/>
        <family val="1"/>
      </rPr>
      <t>98J82031752</t>
    </r>
  </si>
  <si>
    <r>
      <rPr>
        <sz val="6"/>
        <rFont val="Times New Roman"/>
        <family val="1"/>
      </rPr>
      <t>Sumana</t>
    </r>
  </si>
  <si>
    <r>
      <rPr>
        <sz val="6"/>
        <rFont val="Times New Roman"/>
        <family val="1"/>
      </rPr>
      <t>PKC-9456</t>
    </r>
  </si>
  <si>
    <r>
      <rPr>
        <sz val="6"/>
        <rFont val="Times New Roman"/>
        <family val="1"/>
      </rPr>
      <t>98J82031760</t>
    </r>
  </si>
  <si>
    <r>
      <rPr>
        <sz val="6"/>
        <rFont val="Times New Roman"/>
        <family val="1"/>
      </rPr>
      <t>Oom Sutomo</t>
    </r>
  </si>
  <si>
    <r>
      <rPr>
        <sz val="6"/>
        <rFont val="Times New Roman"/>
        <family val="1"/>
      </rPr>
      <t>PKC-9458</t>
    </r>
  </si>
  <si>
    <r>
      <rPr>
        <sz val="6"/>
        <rFont val="Times New Roman"/>
        <family val="1"/>
      </rPr>
      <t>98J82031786</t>
    </r>
  </si>
  <si>
    <r>
      <rPr>
        <sz val="6"/>
        <rFont val="Times New Roman"/>
        <family val="1"/>
      </rPr>
      <t>Suherlina</t>
    </r>
  </si>
  <si>
    <r>
      <rPr>
        <sz val="6"/>
        <rFont val="Times New Roman"/>
        <family val="1"/>
      </rPr>
      <t>PKC-9460</t>
    </r>
  </si>
  <si>
    <r>
      <rPr>
        <sz val="6"/>
        <rFont val="Times New Roman"/>
        <family val="1"/>
      </rPr>
      <t>98J82031802</t>
    </r>
  </si>
  <si>
    <r>
      <rPr>
        <sz val="6"/>
        <rFont val="Times New Roman"/>
        <family val="1"/>
      </rPr>
      <t>Muhammad Fathoni</t>
    </r>
  </si>
  <si>
    <r>
      <rPr>
        <sz val="6"/>
        <rFont val="Times New Roman"/>
        <family val="1"/>
      </rPr>
      <t>PKC-9462</t>
    </r>
  </si>
  <si>
    <r>
      <rPr>
        <sz val="6"/>
        <rFont val="Times New Roman"/>
        <family val="1"/>
      </rPr>
      <t>98J82031828</t>
    </r>
  </si>
  <si>
    <r>
      <rPr>
        <sz val="6"/>
        <rFont val="Times New Roman"/>
        <family val="1"/>
      </rPr>
      <t>Fitri Handayani</t>
    </r>
  </si>
  <si>
    <r>
      <rPr>
        <sz val="6"/>
        <rFont val="Times New Roman"/>
        <family val="1"/>
      </rPr>
      <t>PKC-9468</t>
    </r>
  </si>
  <si>
    <r>
      <rPr>
        <sz val="6"/>
        <rFont val="Times New Roman"/>
        <family val="1"/>
      </rPr>
      <t>98J82031885</t>
    </r>
  </si>
  <si>
    <r>
      <rPr>
        <sz val="6"/>
        <rFont val="Times New Roman"/>
        <family val="1"/>
      </rPr>
      <t xml:space="preserve">Rd Moch Erwin
</t>
    </r>
    <r>
      <rPr>
        <sz val="6"/>
        <rFont val="Times New Roman"/>
        <family val="1"/>
      </rPr>
      <t>Siswanto</t>
    </r>
  </si>
  <si>
    <r>
      <rPr>
        <sz val="6"/>
        <rFont val="Times New Roman"/>
        <family val="1"/>
      </rPr>
      <t>PKC-9472</t>
    </r>
  </si>
  <si>
    <r>
      <rPr>
        <sz val="6"/>
        <rFont val="Times New Roman"/>
        <family val="1"/>
      </rPr>
      <t>98J82031927</t>
    </r>
  </si>
  <si>
    <r>
      <rPr>
        <sz val="6"/>
        <rFont val="Times New Roman"/>
        <family val="1"/>
      </rPr>
      <t>Iis Ishaniati</t>
    </r>
  </si>
  <si>
    <r>
      <rPr>
        <sz val="6"/>
        <rFont val="Times New Roman"/>
        <family val="1"/>
      </rPr>
      <t>PKC-9473</t>
    </r>
  </si>
  <si>
    <r>
      <rPr>
        <sz val="6"/>
        <rFont val="Times New Roman"/>
        <family val="1"/>
      </rPr>
      <t>98J82031935</t>
    </r>
  </si>
  <si>
    <r>
      <rPr>
        <sz val="6"/>
        <rFont val="Times New Roman"/>
        <family val="1"/>
      </rPr>
      <t xml:space="preserve">Iwan Bagja
</t>
    </r>
    <r>
      <rPr>
        <sz val="6"/>
        <rFont val="Times New Roman"/>
        <family val="1"/>
      </rPr>
      <t>Setiawan</t>
    </r>
  </si>
  <si>
    <r>
      <rPr>
        <sz val="6"/>
        <rFont val="Times New Roman"/>
        <family val="1"/>
      </rPr>
      <t>PKC-9475</t>
    </r>
  </si>
  <si>
    <r>
      <rPr>
        <sz val="6"/>
        <rFont val="Times New Roman"/>
        <family val="1"/>
      </rPr>
      <t>98J82031950</t>
    </r>
  </si>
  <si>
    <r>
      <rPr>
        <sz val="6"/>
        <rFont val="Times New Roman"/>
        <family val="1"/>
      </rPr>
      <t>Adi</t>
    </r>
  </si>
  <si>
    <r>
      <rPr>
        <sz val="6"/>
        <rFont val="Times New Roman"/>
        <family val="1"/>
      </rPr>
      <t>PKC-9478</t>
    </r>
  </si>
  <si>
    <r>
      <rPr>
        <sz val="6"/>
        <rFont val="Times New Roman"/>
        <family val="1"/>
      </rPr>
      <t>98J82031984</t>
    </r>
  </si>
  <si>
    <r>
      <rPr>
        <sz val="6"/>
        <rFont val="Times New Roman"/>
        <family val="1"/>
      </rPr>
      <t>PKC-9479</t>
    </r>
  </si>
  <si>
    <r>
      <rPr>
        <sz val="6"/>
        <rFont val="Times New Roman"/>
        <family val="1"/>
      </rPr>
      <t>98J82031992</t>
    </r>
  </si>
  <si>
    <r>
      <rPr>
        <sz val="6"/>
        <rFont val="Times New Roman"/>
        <family val="1"/>
      </rPr>
      <t>Imron Abdillah</t>
    </r>
  </si>
  <si>
    <r>
      <rPr>
        <sz val="6"/>
        <rFont val="Times New Roman"/>
        <family val="1"/>
      </rPr>
      <t>PKC-9481</t>
    </r>
  </si>
  <si>
    <r>
      <rPr>
        <sz val="6"/>
        <rFont val="Times New Roman"/>
        <family val="1"/>
      </rPr>
      <t>98J82032016</t>
    </r>
  </si>
  <si>
    <r>
      <rPr>
        <sz val="6"/>
        <rFont val="Times New Roman"/>
        <family val="1"/>
      </rPr>
      <t xml:space="preserve">Asep Dendy
</t>
    </r>
    <r>
      <rPr>
        <sz val="6"/>
        <rFont val="Times New Roman"/>
        <family val="1"/>
      </rPr>
      <t>Rochaendi</t>
    </r>
  </si>
  <si>
    <r>
      <rPr>
        <sz val="6"/>
        <rFont val="Times New Roman"/>
        <family val="1"/>
      </rPr>
      <t>PKC-9483</t>
    </r>
  </si>
  <si>
    <r>
      <rPr>
        <sz val="6"/>
        <rFont val="Times New Roman"/>
        <family val="1"/>
      </rPr>
      <t>98J82032032</t>
    </r>
  </si>
  <si>
    <r>
      <rPr>
        <sz val="6"/>
        <rFont val="Times New Roman"/>
        <family val="1"/>
      </rPr>
      <t>Arif Hartono</t>
    </r>
  </si>
  <si>
    <r>
      <rPr>
        <sz val="6"/>
        <rFont val="Times New Roman"/>
        <family val="1"/>
      </rPr>
      <t>PKC-9485</t>
    </r>
  </si>
  <si>
    <r>
      <rPr>
        <sz val="6"/>
        <rFont val="Times New Roman"/>
        <family val="1"/>
      </rPr>
      <t>98J82032057</t>
    </r>
  </si>
  <si>
    <r>
      <rPr>
        <sz val="6"/>
        <rFont val="Times New Roman"/>
        <family val="1"/>
      </rPr>
      <t>Adri Rachman</t>
    </r>
  </si>
  <si>
    <r>
      <rPr>
        <sz val="6"/>
        <rFont val="Times New Roman"/>
        <family val="1"/>
      </rPr>
      <t>PKC-9486</t>
    </r>
  </si>
  <si>
    <r>
      <rPr>
        <sz val="6"/>
        <rFont val="Times New Roman"/>
        <family val="1"/>
      </rPr>
      <t>98J82032065</t>
    </r>
  </si>
  <si>
    <r>
      <rPr>
        <sz val="6"/>
        <rFont val="Times New Roman"/>
        <family val="1"/>
      </rPr>
      <t>PKC-9488</t>
    </r>
  </si>
  <si>
    <r>
      <rPr>
        <sz val="6"/>
        <rFont val="Times New Roman"/>
        <family val="1"/>
      </rPr>
      <t>98J82032081</t>
    </r>
  </si>
  <si>
    <r>
      <rPr>
        <sz val="6"/>
        <rFont val="Times New Roman"/>
        <family val="1"/>
      </rPr>
      <t xml:space="preserve">Edwin Andry
</t>
    </r>
    <r>
      <rPr>
        <sz val="6"/>
        <rFont val="Times New Roman"/>
        <family val="1"/>
      </rPr>
      <t>Sumala</t>
    </r>
  </si>
  <si>
    <r>
      <rPr>
        <sz val="6"/>
        <rFont val="Times New Roman"/>
        <family val="1"/>
      </rPr>
      <t>PKC-9489</t>
    </r>
  </si>
  <si>
    <r>
      <rPr>
        <sz val="6"/>
        <rFont val="Times New Roman"/>
        <family val="1"/>
      </rPr>
      <t>98J82032099</t>
    </r>
  </si>
  <si>
    <r>
      <rPr>
        <sz val="6"/>
        <rFont val="Times New Roman"/>
        <family val="1"/>
      </rPr>
      <t>Teddy Arrisandi</t>
    </r>
  </si>
  <si>
    <r>
      <rPr>
        <sz val="6"/>
        <rFont val="Times New Roman"/>
        <family val="1"/>
      </rPr>
      <t>PKC-9490</t>
    </r>
  </si>
  <si>
    <r>
      <rPr>
        <sz val="6"/>
        <rFont val="Times New Roman"/>
        <family val="1"/>
      </rPr>
      <t>98J82032107</t>
    </r>
  </si>
  <si>
    <r>
      <rPr>
        <sz val="6"/>
        <rFont val="Times New Roman"/>
        <family val="1"/>
      </rPr>
      <t>Aries Askandar</t>
    </r>
  </si>
  <si>
    <r>
      <rPr>
        <sz val="6"/>
        <rFont val="Times New Roman"/>
        <family val="1"/>
      </rPr>
      <t>PKC-9491</t>
    </r>
  </si>
  <si>
    <r>
      <rPr>
        <sz val="6"/>
        <rFont val="Times New Roman"/>
        <family val="1"/>
      </rPr>
      <t>98J82032115</t>
    </r>
  </si>
  <si>
    <r>
      <rPr>
        <sz val="6"/>
        <rFont val="Times New Roman"/>
        <family val="1"/>
      </rPr>
      <t>Asep Supriyanto</t>
    </r>
  </si>
  <si>
    <r>
      <rPr>
        <sz val="6"/>
        <rFont val="Times New Roman"/>
        <family val="1"/>
      </rPr>
      <t>PKC-9493</t>
    </r>
  </si>
  <si>
    <r>
      <rPr>
        <sz val="6"/>
        <rFont val="Times New Roman"/>
        <family val="1"/>
      </rPr>
      <t>98J82032131</t>
    </r>
  </si>
  <si>
    <r>
      <rPr>
        <sz val="6"/>
        <rFont val="Times New Roman"/>
        <family val="1"/>
      </rPr>
      <t xml:space="preserve">Moch Danis
</t>
    </r>
    <r>
      <rPr>
        <sz val="6"/>
        <rFont val="Times New Roman"/>
        <family val="1"/>
      </rPr>
      <t>Ikmansyah</t>
    </r>
  </si>
  <si>
    <r>
      <rPr>
        <sz val="6"/>
        <rFont val="Times New Roman"/>
        <family val="1"/>
      </rPr>
      <t>PKC-9494</t>
    </r>
  </si>
  <si>
    <r>
      <rPr>
        <sz val="6"/>
        <rFont val="Times New Roman"/>
        <family val="1"/>
      </rPr>
      <t>98J82032149</t>
    </r>
  </si>
  <si>
    <r>
      <rPr>
        <sz val="6"/>
        <rFont val="Times New Roman"/>
        <family val="1"/>
      </rPr>
      <t xml:space="preserve">Lutfi Abbas
</t>
    </r>
    <r>
      <rPr>
        <sz val="6"/>
        <rFont val="Times New Roman"/>
        <family val="1"/>
      </rPr>
      <t>Bawazier</t>
    </r>
  </si>
  <si>
    <r>
      <rPr>
        <sz val="6"/>
        <rFont val="Times New Roman"/>
        <family val="1"/>
      </rPr>
      <t>PKC-9495</t>
    </r>
  </si>
  <si>
    <r>
      <rPr>
        <sz val="6"/>
        <rFont val="Times New Roman"/>
        <family val="1"/>
      </rPr>
      <t>98J82032156</t>
    </r>
  </si>
  <si>
    <r>
      <rPr>
        <sz val="6"/>
        <rFont val="Times New Roman"/>
        <family val="1"/>
      </rPr>
      <t>PKC-9496</t>
    </r>
  </si>
  <si>
    <r>
      <rPr>
        <sz val="6"/>
        <rFont val="Times New Roman"/>
        <family val="1"/>
      </rPr>
      <t>98J82032164</t>
    </r>
  </si>
  <si>
    <r>
      <rPr>
        <sz val="6"/>
        <rFont val="Times New Roman"/>
        <family val="1"/>
      </rPr>
      <t>Mansyur</t>
    </r>
  </si>
  <si>
    <r>
      <rPr>
        <sz val="6"/>
        <rFont val="Times New Roman"/>
        <family val="1"/>
      </rPr>
      <t>PKC-9497</t>
    </r>
  </si>
  <si>
    <r>
      <rPr>
        <sz val="6"/>
        <rFont val="Times New Roman"/>
        <family val="1"/>
      </rPr>
      <t>98J82032172</t>
    </r>
  </si>
  <si>
    <r>
      <rPr>
        <sz val="6"/>
        <rFont val="Times New Roman"/>
        <family val="1"/>
      </rPr>
      <t>Esu Suhartono</t>
    </r>
  </si>
  <si>
    <r>
      <rPr>
        <sz val="6"/>
        <rFont val="Times New Roman"/>
        <family val="1"/>
      </rPr>
      <t>PKC-9499</t>
    </r>
  </si>
  <si>
    <r>
      <rPr>
        <sz val="6"/>
        <rFont val="Times New Roman"/>
        <family val="1"/>
      </rPr>
      <t>98J82032198</t>
    </r>
  </si>
  <si>
    <r>
      <rPr>
        <sz val="6"/>
        <rFont val="Times New Roman"/>
        <family val="1"/>
      </rPr>
      <t>Dede Khoerudin</t>
    </r>
  </si>
  <si>
    <r>
      <rPr>
        <sz val="6"/>
        <rFont val="Times New Roman"/>
        <family val="1"/>
      </rPr>
      <t>PKC-9502</t>
    </r>
  </si>
  <si>
    <r>
      <rPr>
        <sz val="6"/>
        <rFont val="Times New Roman"/>
        <family val="1"/>
      </rPr>
      <t>98J82032222</t>
    </r>
  </si>
  <si>
    <r>
      <rPr>
        <sz val="6"/>
        <rFont val="Times New Roman"/>
        <family val="1"/>
      </rPr>
      <t>Dedy Sutikno</t>
    </r>
  </si>
  <si>
    <r>
      <rPr>
        <sz val="6"/>
        <rFont val="Times New Roman"/>
        <family val="1"/>
      </rPr>
      <t>PKC-9503</t>
    </r>
  </si>
  <si>
    <r>
      <rPr>
        <sz val="6"/>
        <rFont val="Times New Roman"/>
        <family val="1"/>
      </rPr>
      <t>98J82032230</t>
    </r>
  </si>
  <si>
    <r>
      <rPr>
        <sz val="6"/>
        <rFont val="Times New Roman"/>
        <family val="1"/>
      </rPr>
      <t>Doddy Wibowo</t>
    </r>
  </si>
  <si>
    <r>
      <rPr>
        <sz val="6"/>
        <rFont val="Times New Roman"/>
        <family val="1"/>
      </rPr>
      <t>PKC-9512</t>
    </r>
  </si>
  <si>
    <r>
      <rPr>
        <sz val="6"/>
        <rFont val="Times New Roman"/>
        <family val="1"/>
      </rPr>
      <t>98J82032248</t>
    </r>
  </si>
  <si>
    <r>
      <rPr>
        <sz val="6"/>
        <rFont val="Times New Roman"/>
        <family val="1"/>
      </rPr>
      <t>Eko Hermansyah</t>
    </r>
  </si>
  <si>
    <r>
      <rPr>
        <sz val="6"/>
        <rFont val="Times New Roman"/>
        <family val="1"/>
      </rPr>
      <t>PKC-9513</t>
    </r>
  </si>
  <si>
    <r>
      <rPr>
        <sz val="6"/>
        <rFont val="Times New Roman"/>
        <family val="1"/>
      </rPr>
      <t>98J82032255</t>
    </r>
  </si>
  <si>
    <r>
      <rPr>
        <sz val="6"/>
        <rFont val="Times New Roman"/>
        <family val="1"/>
      </rPr>
      <t>Dani Setiawan</t>
    </r>
  </si>
  <si>
    <r>
      <rPr>
        <sz val="6"/>
        <rFont val="Times New Roman"/>
        <family val="1"/>
      </rPr>
      <t>PKC-9584</t>
    </r>
  </si>
  <si>
    <r>
      <rPr>
        <sz val="6"/>
        <rFont val="Times New Roman"/>
        <family val="1"/>
      </rPr>
      <t>98J82032263</t>
    </r>
  </si>
  <si>
    <r>
      <rPr>
        <sz val="6"/>
        <rFont val="Times New Roman"/>
        <family val="1"/>
      </rPr>
      <t>Edi Kusnadi</t>
    </r>
  </si>
  <si>
    <r>
      <rPr>
        <sz val="6"/>
        <rFont val="Times New Roman"/>
        <family val="1"/>
      </rPr>
      <t>PKC-9601</t>
    </r>
  </si>
  <si>
    <r>
      <rPr>
        <sz val="6"/>
        <rFont val="Times New Roman"/>
        <family val="1"/>
      </rPr>
      <t>99K32006652</t>
    </r>
  </si>
  <si>
    <r>
      <rPr>
        <sz val="6"/>
        <rFont val="Times New Roman"/>
        <family val="1"/>
      </rPr>
      <t xml:space="preserve">Totong Heri
</t>
    </r>
    <r>
      <rPr>
        <sz val="6"/>
        <rFont val="Times New Roman"/>
        <family val="1"/>
      </rPr>
      <t>Cahyadi</t>
    </r>
  </si>
  <si>
    <r>
      <rPr>
        <sz val="6"/>
        <rFont val="Times New Roman"/>
        <family val="1"/>
      </rPr>
      <t>PKC-9602</t>
    </r>
  </si>
  <si>
    <r>
      <rPr>
        <sz val="6"/>
        <rFont val="Times New Roman"/>
        <family val="1"/>
      </rPr>
      <t>98J82039466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</si>
  <si>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Chairul Anam</t>
    </r>
  </si>
  <si>
    <r>
      <rPr>
        <sz val="6"/>
        <rFont val="Times New Roman"/>
        <family val="1"/>
      </rPr>
      <t>PKC-9728</t>
    </r>
  </si>
  <si>
    <r>
      <rPr>
        <sz val="6"/>
        <rFont val="Times New Roman"/>
        <family val="1"/>
      </rPr>
      <t>99K32006710</t>
    </r>
  </si>
  <si>
    <r>
      <rPr>
        <sz val="6"/>
        <rFont val="Times New Roman"/>
        <family val="1"/>
      </rPr>
      <t>Teddy Sulistiadi</t>
    </r>
  </si>
  <si>
    <r>
      <rPr>
        <sz val="6"/>
        <rFont val="Times New Roman"/>
        <family val="1"/>
      </rPr>
      <t>PKC-9764</t>
    </r>
  </si>
  <si>
    <r>
      <rPr>
        <sz val="6"/>
        <rFont val="Times New Roman"/>
        <family val="1"/>
      </rPr>
      <t>99J80016241</t>
    </r>
  </si>
  <si>
    <r>
      <rPr>
        <sz val="6"/>
        <rFont val="Times New Roman"/>
        <family val="1"/>
      </rPr>
      <t xml:space="preserve">Muhamad
</t>
    </r>
    <r>
      <rPr>
        <sz val="6"/>
        <rFont val="Times New Roman"/>
        <family val="1"/>
      </rPr>
      <t>Wahyudin</t>
    </r>
  </si>
  <si>
    <r>
      <rPr>
        <sz val="6"/>
        <rFont val="Times New Roman"/>
        <family val="1"/>
      </rPr>
      <t>PKC-9765</t>
    </r>
  </si>
  <si>
    <r>
      <rPr>
        <sz val="6"/>
        <rFont val="Times New Roman"/>
        <family val="1"/>
      </rPr>
      <t>99J80016258</t>
    </r>
  </si>
  <si>
    <r>
      <rPr>
        <sz val="6"/>
        <rFont val="Times New Roman"/>
        <family val="1"/>
      </rPr>
      <t xml:space="preserve">Nandang
</t>
    </r>
    <r>
      <rPr>
        <sz val="6"/>
        <rFont val="Times New Roman"/>
        <family val="1"/>
      </rPr>
      <t>Komara</t>
    </r>
  </si>
  <si>
    <r>
      <rPr>
        <sz val="6"/>
        <rFont val="Times New Roman"/>
        <family val="1"/>
      </rPr>
      <t>PKC-9766</t>
    </r>
  </si>
  <si>
    <r>
      <rPr>
        <sz val="6"/>
        <rFont val="Times New Roman"/>
        <family val="1"/>
      </rPr>
      <t>99K40135162</t>
    </r>
  </si>
  <si>
    <r>
      <rPr>
        <sz val="6"/>
        <rFont val="Times New Roman"/>
        <family val="1"/>
      </rPr>
      <t>Yusdiantara</t>
    </r>
  </si>
  <si>
    <r>
      <rPr>
        <sz val="6"/>
        <rFont val="Times New Roman"/>
        <family val="1"/>
      </rPr>
      <t>PKC-9767</t>
    </r>
  </si>
  <si>
    <r>
      <rPr>
        <sz val="6"/>
        <rFont val="Times New Roman"/>
        <family val="1"/>
      </rPr>
      <t>97JP0377433</t>
    </r>
  </si>
  <si>
    <r>
      <rPr>
        <sz val="6"/>
        <rFont val="Times New Roman"/>
        <family val="1"/>
      </rPr>
      <t>Abdi Rayanada</t>
    </r>
  </si>
  <si>
    <r>
      <rPr>
        <sz val="6"/>
        <rFont val="Times New Roman"/>
        <family val="1"/>
      </rPr>
      <t>PKC-9768</t>
    </r>
  </si>
  <si>
    <r>
      <rPr>
        <sz val="6"/>
        <rFont val="Times New Roman"/>
        <family val="1"/>
      </rPr>
      <t>99K40135154</t>
    </r>
  </si>
  <si>
    <r>
      <rPr>
        <sz val="6"/>
        <rFont val="Times New Roman"/>
        <family val="1"/>
      </rPr>
      <t>PKC-9776</t>
    </r>
  </si>
  <si>
    <r>
      <rPr>
        <sz val="6"/>
        <rFont val="Times New Roman"/>
        <family val="1"/>
      </rPr>
      <t>99J80016266</t>
    </r>
  </si>
  <si>
    <r>
      <rPr>
        <sz val="6"/>
        <rFont val="Times New Roman"/>
        <family val="1"/>
      </rPr>
      <t>Tatang, Se</t>
    </r>
  </si>
  <si>
    <r>
      <rPr>
        <sz val="6"/>
        <rFont val="Times New Roman"/>
        <family val="1"/>
      </rPr>
      <t>PKC-9801</t>
    </r>
  </si>
  <si>
    <r>
      <rPr>
        <sz val="6"/>
        <rFont val="Times New Roman"/>
        <family val="1"/>
      </rPr>
      <t>99J80131958</t>
    </r>
  </si>
  <si>
    <r>
      <rPr>
        <sz val="6"/>
        <rFont val="Times New Roman"/>
        <family val="1"/>
      </rPr>
      <t>Wiwin Witono</t>
    </r>
  </si>
  <si>
    <r>
      <rPr>
        <sz val="6"/>
        <rFont val="Times New Roman"/>
        <family val="1"/>
      </rPr>
      <t>PKC-9804</t>
    </r>
  </si>
  <si>
    <r>
      <rPr>
        <sz val="6"/>
        <rFont val="Times New Roman"/>
        <family val="1"/>
      </rPr>
      <t>99J80131982</t>
    </r>
  </si>
  <si>
    <r>
      <rPr>
        <sz val="6"/>
        <rFont val="Times New Roman"/>
        <family val="1"/>
      </rPr>
      <t xml:space="preserve">Adhi Luciano
</t>
    </r>
    <r>
      <rPr>
        <sz val="6"/>
        <rFont val="Times New Roman"/>
        <family val="1"/>
      </rPr>
      <t>Afied</t>
    </r>
  </si>
  <si>
    <r>
      <rPr>
        <sz val="6"/>
        <rFont val="Times New Roman"/>
        <family val="1"/>
      </rPr>
      <t>PKC-9808</t>
    </r>
  </si>
  <si>
    <r>
      <rPr>
        <sz val="6"/>
        <rFont val="Times New Roman"/>
        <family val="1"/>
      </rPr>
      <t>99K00231324</t>
    </r>
  </si>
  <si>
    <r>
      <rPr>
        <sz val="6"/>
        <rFont val="Times New Roman"/>
        <family val="1"/>
      </rPr>
      <t>Agus Muslim</t>
    </r>
  </si>
  <si>
    <r>
      <rPr>
        <sz val="6"/>
        <rFont val="Times New Roman"/>
        <family val="1"/>
      </rPr>
      <t>PKC-9846</t>
    </r>
  </si>
  <si>
    <r>
      <rPr>
        <sz val="6"/>
        <rFont val="Times New Roman"/>
        <family val="1"/>
      </rPr>
      <t>99J80084009</t>
    </r>
  </si>
  <si>
    <r>
      <rPr>
        <sz val="6"/>
        <rFont val="Times New Roman"/>
        <family val="1"/>
      </rPr>
      <t xml:space="preserve">Niagara Buchari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</si>
  <si>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PKC-9850</t>
    </r>
  </si>
  <si>
    <r>
      <rPr>
        <sz val="6"/>
        <rFont val="Times New Roman"/>
        <family val="1"/>
      </rPr>
      <t>99J80084041</t>
    </r>
  </si>
  <si>
    <r>
      <rPr>
        <sz val="6"/>
        <rFont val="Times New Roman"/>
        <family val="1"/>
      </rPr>
      <t>Beni Maryani</t>
    </r>
  </si>
  <si>
    <r>
      <rPr>
        <sz val="6"/>
        <rFont val="Times New Roman"/>
        <family val="1"/>
      </rPr>
      <t>PKC-9880</t>
    </r>
  </si>
  <si>
    <r>
      <rPr>
        <sz val="6"/>
        <rFont val="Times New Roman"/>
        <family val="1"/>
      </rPr>
      <t>99J80084074</t>
    </r>
  </si>
  <si>
    <r>
      <rPr>
        <sz val="6"/>
        <rFont val="Times New Roman"/>
        <family val="1"/>
      </rPr>
      <t>Dede Sutrisna</t>
    </r>
  </si>
  <si>
    <r>
      <rPr>
        <sz val="6"/>
        <rFont val="Times New Roman"/>
        <family val="1"/>
      </rPr>
      <t>PPGL-1807</t>
    </r>
  </si>
  <si>
    <r>
      <rPr>
        <sz val="6"/>
        <rFont val="Times New Roman"/>
        <family val="1"/>
      </rPr>
      <t>83J82013356</t>
    </r>
  </si>
  <si>
    <r>
      <rPr>
        <sz val="6"/>
        <rFont val="Times New Roman"/>
        <family val="1"/>
      </rPr>
      <t>Djuniwati</t>
    </r>
  </si>
  <si>
    <r>
      <rPr>
        <sz val="6"/>
        <rFont val="Times New Roman"/>
        <family val="1"/>
      </rPr>
      <t>PPGL-1895</t>
    </r>
  </si>
  <si>
    <r>
      <rPr>
        <sz val="6"/>
        <rFont val="Times New Roman"/>
        <family val="1"/>
      </rPr>
      <t>83J82014255</t>
    </r>
  </si>
  <si>
    <r>
      <rPr>
        <sz val="6"/>
        <rFont val="Times New Roman"/>
        <family val="1"/>
      </rPr>
      <t>Dwi Istyowati</t>
    </r>
  </si>
  <si>
    <r>
      <rPr>
        <sz val="6"/>
        <rFont val="Times New Roman"/>
        <family val="1"/>
      </rPr>
      <t>PPGL-3591</t>
    </r>
  </si>
  <si>
    <r>
      <rPr>
        <sz val="6"/>
        <rFont val="Times New Roman"/>
        <family val="1"/>
      </rPr>
      <t>86J82012633</t>
    </r>
  </si>
  <si>
    <r>
      <rPr>
        <sz val="6"/>
        <rFont val="Times New Roman"/>
        <family val="1"/>
      </rPr>
      <t xml:space="preserve">Mustika Savitri
</t>
    </r>
    <r>
      <rPr>
        <sz val="6"/>
        <rFont val="Times New Roman"/>
        <family val="1"/>
      </rPr>
      <t>Mulyani</t>
    </r>
  </si>
  <si>
    <r>
      <rPr>
        <sz val="6"/>
        <rFont val="Times New Roman"/>
        <family val="1"/>
      </rPr>
      <t>PPGL-3628</t>
    </r>
  </si>
  <si>
    <r>
      <rPr>
        <sz val="6"/>
        <rFont val="Times New Roman"/>
        <family val="1"/>
      </rPr>
      <t>86J82011643</t>
    </r>
  </si>
  <si>
    <r>
      <rPr>
        <sz val="6"/>
        <rFont val="Times New Roman"/>
        <family val="1"/>
      </rPr>
      <t>Sulikan</t>
    </r>
  </si>
  <si>
    <r>
      <rPr>
        <sz val="6"/>
        <rFont val="Times New Roman"/>
        <family val="1"/>
      </rPr>
      <t>PPGL-4479</t>
    </r>
  </si>
  <si>
    <r>
      <rPr>
        <sz val="6"/>
        <rFont val="Times New Roman"/>
        <family val="1"/>
      </rPr>
      <t>87J82016152</t>
    </r>
  </si>
  <si>
    <r>
      <rPr>
        <sz val="6"/>
        <rFont val="Times New Roman"/>
        <family val="1"/>
      </rPr>
      <t>Riamat</t>
    </r>
  </si>
  <si>
    <r>
      <rPr>
        <sz val="6"/>
        <rFont val="Times New Roman"/>
        <family val="1"/>
      </rPr>
      <t>PPGL-4832</t>
    </r>
  </si>
  <si>
    <r>
      <rPr>
        <sz val="6"/>
        <rFont val="Times New Roman"/>
        <family val="1"/>
      </rPr>
      <t>88J82008694</t>
    </r>
  </si>
  <si>
    <r>
      <rPr>
        <sz val="6"/>
        <rFont val="Times New Roman"/>
        <family val="1"/>
      </rPr>
      <t>Pandu Hartono</t>
    </r>
  </si>
  <si>
    <r>
      <rPr>
        <sz val="6"/>
        <rFont val="Times New Roman"/>
        <family val="1"/>
      </rPr>
      <t>PPGL-4838</t>
    </r>
  </si>
  <si>
    <r>
      <rPr>
        <sz val="6"/>
        <rFont val="Times New Roman"/>
        <family val="1"/>
      </rPr>
      <t>88J82009502</t>
    </r>
  </si>
  <si>
    <r>
      <rPr>
        <sz val="6"/>
        <rFont val="Times New Roman"/>
        <family val="1"/>
      </rPr>
      <t xml:space="preserve">R Beni Dwi
</t>
    </r>
    <r>
      <rPr>
        <sz val="6"/>
        <rFont val="Times New Roman"/>
        <family val="1"/>
      </rPr>
      <t>Septiadi</t>
    </r>
  </si>
  <si>
    <r>
      <rPr>
        <sz val="6"/>
        <rFont val="Times New Roman"/>
        <family val="1"/>
      </rPr>
      <t>PPGL-5785</t>
    </r>
  </si>
  <si>
    <r>
      <rPr>
        <sz val="6"/>
        <rFont val="Times New Roman"/>
        <family val="1"/>
      </rPr>
      <t>89J82008791</t>
    </r>
  </si>
  <si>
    <r>
      <rPr>
        <sz val="6"/>
        <rFont val="Times New Roman"/>
        <family val="1"/>
      </rPr>
      <t>Hidayatullah</t>
    </r>
  </si>
  <si>
    <r>
      <rPr>
        <sz val="6"/>
        <rFont val="Times New Roman"/>
        <family val="1"/>
      </rPr>
      <t>PPGL-7487</t>
    </r>
  </si>
  <si>
    <r>
      <rPr>
        <sz val="6"/>
        <rFont val="Times New Roman"/>
        <family val="1"/>
      </rPr>
      <t>95J80134752</t>
    </r>
  </si>
  <si>
    <r>
      <rPr>
        <sz val="6"/>
        <rFont val="Times New Roman"/>
        <family val="1"/>
      </rPr>
      <t xml:space="preserve">Sri Joko
</t>
    </r>
    <r>
      <rPr>
        <sz val="6"/>
        <rFont val="Times New Roman"/>
        <family val="1"/>
      </rPr>
      <t>Umbaran</t>
    </r>
  </si>
  <si>
    <r>
      <rPr>
        <sz val="6"/>
        <rFont val="Times New Roman"/>
        <family val="1"/>
      </rPr>
      <t>PPGL-7678</t>
    </r>
  </si>
  <si>
    <r>
      <rPr>
        <sz val="6"/>
        <rFont val="Times New Roman"/>
        <family val="1"/>
      </rPr>
      <t>94J82323760</t>
    </r>
  </si>
  <si>
    <r>
      <rPr>
        <sz val="6"/>
        <rFont val="Times New Roman"/>
        <family val="1"/>
      </rPr>
      <t>Helmi Yunus</t>
    </r>
  </si>
  <si>
    <r>
      <rPr>
        <sz val="6"/>
        <rFont val="Times New Roman"/>
        <family val="1"/>
      </rPr>
      <t>PPKG-2761</t>
    </r>
  </si>
  <si>
    <r>
      <rPr>
        <sz val="6"/>
        <rFont val="Times New Roman"/>
        <family val="1"/>
      </rPr>
      <t>85J82009771</t>
    </r>
  </si>
  <si>
    <r>
      <rPr>
        <sz val="6"/>
        <rFont val="Times New Roman"/>
        <family val="1"/>
      </rPr>
      <t xml:space="preserve">Neneng
</t>
    </r>
    <r>
      <rPr>
        <sz val="6"/>
        <rFont val="Times New Roman"/>
        <family val="1"/>
      </rPr>
      <t>Heruwati R</t>
    </r>
  </si>
  <si>
    <r>
      <rPr>
        <sz val="6"/>
        <rFont val="Times New Roman"/>
        <family val="1"/>
      </rPr>
      <t>PPKG-3180</t>
    </r>
  </si>
  <si>
    <r>
      <rPr>
        <sz val="6"/>
        <rFont val="Times New Roman"/>
        <family val="1"/>
      </rPr>
      <t>85J82010613</t>
    </r>
  </si>
  <si>
    <r>
      <rPr>
        <sz val="6"/>
        <rFont val="Times New Roman"/>
        <family val="1"/>
      </rPr>
      <t>PPKG-3267</t>
    </r>
  </si>
  <si>
    <r>
      <rPr>
        <sz val="6"/>
        <rFont val="Times New Roman"/>
        <family val="1"/>
      </rPr>
      <t>85J82011298</t>
    </r>
  </si>
  <si>
    <r>
      <rPr>
        <sz val="6"/>
        <rFont val="Times New Roman"/>
        <family val="1"/>
      </rPr>
      <t>Agusti Rodiana</t>
    </r>
  </si>
  <si>
    <r>
      <rPr>
        <sz val="6"/>
        <rFont val="Times New Roman"/>
        <family val="1"/>
      </rPr>
      <t>PPKG-3401</t>
    </r>
  </si>
  <si>
    <r>
      <rPr>
        <sz val="6"/>
        <rFont val="Times New Roman"/>
        <family val="1"/>
      </rPr>
      <t>86J82010686</t>
    </r>
  </si>
  <si>
    <r>
      <rPr>
        <sz val="6"/>
        <rFont val="Times New Roman"/>
        <family val="1"/>
      </rPr>
      <t>Hbambang Ekos</t>
    </r>
  </si>
  <si>
    <r>
      <rPr>
        <sz val="6"/>
        <rFont val="Times New Roman"/>
        <family val="1"/>
      </rPr>
      <t>PPKG-4065</t>
    </r>
  </si>
  <si>
    <r>
      <rPr>
        <sz val="6"/>
        <rFont val="Times New Roman"/>
        <family val="1"/>
      </rPr>
      <t>99B50069756</t>
    </r>
  </si>
  <si>
    <r>
      <rPr>
        <sz val="6"/>
        <rFont val="Times New Roman"/>
        <family val="1"/>
      </rPr>
      <t>Susilo Raharjo</t>
    </r>
  </si>
  <si>
    <r>
      <rPr>
        <sz val="6"/>
        <rFont val="Times New Roman"/>
        <family val="1"/>
      </rPr>
      <t>PPKG-4346</t>
    </r>
  </si>
  <si>
    <r>
      <rPr>
        <sz val="6"/>
        <rFont val="Times New Roman"/>
        <family val="1"/>
      </rPr>
      <t>87J82018679</t>
    </r>
  </si>
  <si>
    <r>
      <rPr>
        <sz val="6"/>
        <rFont val="Times New Roman"/>
        <family val="1"/>
      </rPr>
      <t>Sukijan</t>
    </r>
  </si>
  <si>
    <r>
      <rPr>
        <sz val="6"/>
        <rFont val="Times New Roman"/>
        <family val="1"/>
      </rPr>
      <t>PPKG-4365</t>
    </r>
  </si>
  <si>
    <r>
      <rPr>
        <sz val="6"/>
        <rFont val="Times New Roman"/>
        <family val="1"/>
      </rPr>
      <t>87J82017572</t>
    </r>
  </si>
  <si>
    <r>
      <rPr>
        <sz val="6"/>
        <rFont val="Times New Roman"/>
        <family val="1"/>
      </rPr>
      <t>Julianto</t>
    </r>
  </si>
  <si>
    <r>
      <rPr>
        <sz val="6"/>
        <rFont val="Times New Roman"/>
        <family val="1"/>
      </rPr>
      <t>PPKG-6203</t>
    </r>
  </si>
  <si>
    <r>
      <rPr>
        <sz val="6"/>
        <rFont val="Times New Roman"/>
        <family val="1"/>
      </rPr>
      <t>90J82008971</t>
    </r>
  </si>
  <si>
    <r>
      <rPr>
        <sz val="6"/>
        <rFont val="Times New Roman"/>
        <family val="1"/>
      </rPr>
      <t>Mat Yamin</t>
    </r>
  </si>
  <si>
    <r>
      <rPr>
        <sz val="6"/>
        <rFont val="Times New Roman"/>
        <family val="1"/>
      </rPr>
      <t>PPKG-6568</t>
    </r>
  </si>
  <si>
    <r>
      <rPr>
        <sz val="6"/>
        <rFont val="Times New Roman"/>
        <family val="1"/>
      </rPr>
      <t>91J82011429</t>
    </r>
  </si>
  <si>
    <r>
      <rPr>
        <sz val="6"/>
        <rFont val="Times New Roman"/>
        <family val="1"/>
      </rPr>
      <t>Epin Tasripin</t>
    </r>
  </si>
  <si>
    <r>
      <rPr>
        <sz val="6"/>
        <rFont val="Times New Roman"/>
        <family val="1"/>
      </rPr>
      <t>PPKG-8066</t>
    </r>
  </si>
  <si>
    <r>
      <rPr>
        <sz val="6"/>
        <rFont val="Times New Roman"/>
        <family val="1"/>
      </rPr>
      <t>95J80137847</t>
    </r>
  </si>
  <si>
    <r>
      <rPr>
        <sz val="6"/>
        <rFont val="Times New Roman"/>
        <family val="1"/>
      </rPr>
      <t>Abrizal</t>
    </r>
  </si>
  <si>
    <r>
      <rPr>
        <sz val="6"/>
        <rFont val="Times New Roman"/>
        <family val="1"/>
      </rPr>
      <t>PPKG-8344</t>
    </r>
  </si>
  <si>
    <r>
      <rPr>
        <sz val="6"/>
        <rFont val="Times New Roman"/>
        <family val="1"/>
      </rPr>
      <t>96J80293341</t>
    </r>
  </si>
  <si>
    <r>
      <rPr>
        <sz val="6"/>
        <rFont val="Times New Roman"/>
        <family val="1"/>
      </rPr>
      <t>Ari Kusnandar</t>
    </r>
  </si>
  <si>
    <r>
      <rPr>
        <sz val="6"/>
        <rFont val="Times New Roman"/>
        <family val="1"/>
      </rPr>
      <t>PPKG-9580</t>
    </r>
  </si>
  <si>
    <r>
      <rPr>
        <sz val="6"/>
        <rFont val="Times New Roman"/>
        <family val="1"/>
      </rPr>
      <t>99J80132600</t>
    </r>
  </si>
  <si>
    <r>
      <rPr>
        <sz val="6"/>
        <rFont val="Times New Roman"/>
        <family val="1"/>
      </rPr>
      <t xml:space="preserve">Teuku Hafild
</t>
    </r>
    <r>
      <rPr>
        <sz val="6"/>
        <rFont val="Times New Roman"/>
        <family val="1"/>
      </rPr>
      <t>Fetra</t>
    </r>
  </si>
  <si>
    <r>
      <rPr>
        <sz val="6"/>
        <rFont val="Times New Roman"/>
        <family val="1"/>
      </rPr>
      <t>PPKG-9879</t>
    </r>
  </si>
  <si>
    <r>
      <rPr>
        <sz val="6"/>
        <rFont val="Times New Roman"/>
        <family val="1"/>
      </rPr>
      <t>99J80084108</t>
    </r>
  </si>
  <si>
    <r>
      <rPr>
        <sz val="6"/>
        <rFont val="Times New Roman"/>
        <family val="1"/>
      </rPr>
      <t>Ari Samanhudi</t>
    </r>
  </si>
  <si>
    <t>10094</t>
  </si>
  <si>
    <r>
      <rPr>
        <sz val="6"/>
        <rFont val="Times New Roman"/>
        <family val="1"/>
      </rPr>
      <t>PPTO-10094</t>
    </r>
  </si>
  <si>
    <r>
      <rPr>
        <sz val="6"/>
        <rFont val="Times New Roman"/>
        <family val="1"/>
      </rPr>
      <t>01J80036765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</si>
  <si>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Priyanto</t>
    </r>
  </si>
  <si>
    <r>
      <rPr>
        <sz val="6"/>
        <rFont val="Times New Roman"/>
        <family val="1"/>
      </rPr>
      <t>PPTO-1866</t>
    </r>
  </si>
  <si>
    <r>
      <rPr>
        <sz val="6"/>
        <rFont val="Times New Roman"/>
        <family val="1"/>
      </rPr>
      <t>83J82014230</t>
    </r>
  </si>
  <si>
    <r>
      <rPr>
        <sz val="6"/>
        <rFont val="Times New Roman"/>
        <family val="1"/>
      </rPr>
      <t>Sri Hermawati</t>
    </r>
  </si>
  <si>
    <r>
      <rPr>
        <sz val="6"/>
        <rFont val="Times New Roman"/>
        <family val="1"/>
      </rPr>
      <t>PPTO-4221</t>
    </r>
  </si>
  <si>
    <r>
      <rPr>
        <sz val="6"/>
        <rFont val="Times New Roman"/>
        <family val="1"/>
      </rPr>
      <t>87J82018463</t>
    </r>
  </si>
  <si>
    <r>
      <rPr>
        <sz val="6"/>
        <rFont val="Times New Roman"/>
        <family val="1"/>
      </rPr>
      <t>Bing Purwatadi</t>
    </r>
  </si>
  <si>
    <r>
      <rPr>
        <sz val="6"/>
        <rFont val="Times New Roman"/>
        <family val="1"/>
      </rPr>
      <t>PPTO-4766</t>
    </r>
  </si>
  <si>
    <r>
      <rPr>
        <sz val="6"/>
        <rFont val="Times New Roman"/>
        <family val="1"/>
      </rPr>
      <t>88J82009205</t>
    </r>
  </si>
  <si>
    <r>
      <rPr>
        <sz val="6"/>
        <rFont val="Times New Roman"/>
        <family val="1"/>
      </rPr>
      <t>Paryanto</t>
    </r>
  </si>
  <si>
    <r>
      <rPr>
        <sz val="6"/>
        <rFont val="Times New Roman"/>
        <family val="1"/>
      </rPr>
      <t>PPTO-5052</t>
    </r>
  </si>
  <si>
    <r>
      <rPr>
        <sz val="6"/>
        <rFont val="Times New Roman"/>
        <family val="1"/>
      </rPr>
      <t>88J82012407</t>
    </r>
  </si>
  <si>
    <r>
      <rPr>
        <sz val="6"/>
        <rFont val="Times New Roman"/>
        <family val="1"/>
      </rPr>
      <t>Anwar Rauf</t>
    </r>
  </si>
  <si>
    <r>
      <rPr>
        <sz val="6"/>
        <rFont val="Times New Roman"/>
        <family val="1"/>
      </rPr>
      <t>PPTO-5073</t>
    </r>
  </si>
  <si>
    <r>
      <rPr>
        <sz val="6"/>
        <rFont val="Times New Roman"/>
        <family val="1"/>
      </rPr>
      <t>88J82012498</t>
    </r>
  </si>
  <si>
    <r>
      <rPr>
        <sz val="6"/>
        <rFont val="Times New Roman"/>
        <family val="1"/>
      </rPr>
      <t>Slamet Purwanto</t>
    </r>
  </si>
  <si>
    <r>
      <rPr>
        <sz val="6"/>
        <rFont val="Times New Roman"/>
        <family val="1"/>
      </rPr>
      <t>PPTO-8446</t>
    </r>
  </si>
  <si>
    <r>
      <rPr>
        <sz val="6"/>
        <rFont val="Times New Roman"/>
        <family val="1"/>
      </rPr>
      <t>96J80271875</t>
    </r>
  </si>
  <si>
    <r>
      <rPr>
        <sz val="6"/>
        <rFont val="Times New Roman"/>
        <family val="1"/>
      </rPr>
      <t>Roni Wijaya</t>
    </r>
  </si>
  <si>
    <r>
      <rPr>
        <sz val="6"/>
        <rFont val="Times New Roman"/>
        <family val="1"/>
      </rPr>
      <t>PPTO-8538</t>
    </r>
  </si>
  <si>
    <r>
      <rPr>
        <sz val="6"/>
        <rFont val="Times New Roman"/>
        <family val="1"/>
      </rPr>
      <t>96J80293739</t>
    </r>
  </si>
  <si>
    <r>
      <rPr>
        <sz val="6"/>
        <rFont val="Times New Roman"/>
        <family val="1"/>
      </rPr>
      <t xml:space="preserve">Muchamad
</t>
    </r>
    <r>
      <rPr>
        <sz val="6"/>
        <rFont val="Times New Roman"/>
        <family val="1"/>
      </rPr>
      <t>Amrulloh</t>
    </r>
  </si>
  <si>
    <r>
      <rPr>
        <sz val="6"/>
        <rFont val="Times New Roman"/>
        <family val="1"/>
      </rPr>
      <t>PPTO-9900</t>
    </r>
  </si>
  <si>
    <r>
      <rPr>
        <sz val="6"/>
        <rFont val="Times New Roman"/>
        <family val="1"/>
      </rPr>
      <t>99K40748063</t>
    </r>
  </si>
  <si>
    <r>
      <rPr>
        <sz val="6"/>
        <rFont val="Times New Roman"/>
        <family val="1"/>
      </rPr>
      <t>Nur Rofiq</t>
    </r>
  </si>
  <si>
    <r>
      <rPr>
        <sz val="6"/>
        <rFont val="Times New Roman"/>
        <family val="1"/>
      </rPr>
      <t>SGM-1524</t>
    </r>
  </si>
  <si>
    <r>
      <rPr>
        <sz val="6"/>
        <rFont val="Times New Roman"/>
        <family val="1"/>
      </rPr>
      <t>83J82012523</t>
    </r>
  </si>
  <si>
    <r>
      <rPr>
        <sz val="6"/>
        <rFont val="Times New Roman"/>
        <family val="1"/>
      </rPr>
      <t>Tresno Wibowo</t>
    </r>
  </si>
  <si>
    <r>
      <rPr>
        <sz val="6"/>
        <rFont val="Times New Roman"/>
        <family val="1"/>
      </rPr>
      <t>SGM-1529</t>
    </r>
  </si>
  <si>
    <r>
      <rPr>
        <sz val="6"/>
        <rFont val="Times New Roman"/>
        <family val="1"/>
      </rPr>
      <t>83J82012762</t>
    </r>
  </si>
  <si>
    <r>
      <rPr>
        <sz val="6"/>
        <rFont val="Times New Roman"/>
        <family val="1"/>
      </rPr>
      <t>Syamsul Bakhri</t>
    </r>
  </si>
  <si>
    <r>
      <rPr>
        <sz val="6"/>
        <rFont val="Times New Roman"/>
        <family val="1"/>
      </rPr>
      <t>SGM-1530</t>
    </r>
  </si>
  <si>
    <r>
      <rPr>
        <sz val="6"/>
        <rFont val="Times New Roman"/>
        <family val="1"/>
      </rPr>
      <t>83J82013877</t>
    </r>
  </si>
  <si>
    <r>
      <rPr>
        <sz val="6"/>
        <rFont val="Times New Roman"/>
        <family val="1"/>
      </rPr>
      <t>SGM-1535</t>
    </r>
  </si>
  <si>
    <r>
      <rPr>
        <sz val="6"/>
        <rFont val="Times New Roman"/>
        <family val="1"/>
      </rPr>
      <t>83J82012721</t>
    </r>
  </si>
  <si>
    <r>
      <rPr>
        <sz val="6"/>
        <rFont val="Times New Roman"/>
        <family val="1"/>
      </rPr>
      <t xml:space="preserve">A Mustary
</t>
    </r>
    <r>
      <rPr>
        <sz val="6"/>
        <rFont val="Times New Roman"/>
        <family val="1"/>
      </rPr>
      <t>Husein</t>
    </r>
  </si>
  <si>
    <r>
      <rPr>
        <sz val="6"/>
        <rFont val="Times New Roman"/>
        <family val="1"/>
      </rPr>
      <t>SGM-1572</t>
    </r>
  </si>
  <si>
    <r>
      <rPr>
        <sz val="6"/>
        <rFont val="Times New Roman"/>
        <family val="1"/>
      </rPr>
      <t>83J82014149</t>
    </r>
  </si>
  <si>
    <r>
      <rPr>
        <sz val="6"/>
        <rFont val="Times New Roman"/>
        <family val="1"/>
      </rPr>
      <t>Thamrin</t>
    </r>
  </si>
  <si>
    <r>
      <rPr>
        <sz val="6"/>
        <rFont val="Times New Roman"/>
        <family val="1"/>
      </rPr>
      <t>SGM-1576</t>
    </r>
  </si>
  <si>
    <r>
      <rPr>
        <sz val="6"/>
        <rFont val="Times New Roman"/>
        <family val="1"/>
      </rPr>
      <t>83J82012408</t>
    </r>
  </si>
  <si>
    <r>
      <rPr>
        <sz val="6"/>
        <rFont val="Times New Roman"/>
        <family val="1"/>
      </rPr>
      <t>Syamsuddin</t>
    </r>
  </si>
  <si>
    <r>
      <rPr>
        <sz val="6"/>
        <rFont val="Times New Roman"/>
        <family val="1"/>
      </rPr>
      <t>SGM-1585</t>
    </r>
  </si>
  <si>
    <r>
      <rPr>
        <sz val="6"/>
        <rFont val="Times New Roman"/>
        <family val="1"/>
      </rPr>
      <t>83J82013240</t>
    </r>
  </si>
  <si>
    <r>
      <rPr>
        <sz val="6"/>
        <rFont val="Times New Roman"/>
        <family val="1"/>
      </rPr>
      <t>SGM-1596</t>
    </r>
  </si>
  <si>
    <r>
      <rPr>
        <sz val="6"/>
        <rFont val="Times New Roman"/>
        <family val="1"/>
      </rPr>
      <t>83J82013117</t>
    </r>
  </si>
  <si>
    <r>
      <rPr>
        <sz val="6"/>
        <rFont val="Times New Roman"/>
        <family val="1"/>
      </rPr>
      <t>Ali Musa</t>
    </r>
  </si>
  <si>
    <r>
      <rPr>
        <sz val="6"/>
        <rFont val="Times New Roman"/>
        <family val="1"/>
      </rPr>
      <t>SGM-1597</t>
    </r>
  </si>
  <si>
    <r>
      <rPr>
        <sz val="6"/>
        <rFont val="Times New Roman"/>
        <family val="1"/>
      </rPr>
      <t>83J82014404</t>
    </r>
  </si>
  <si>
    <r>
      <rPr>
        <sz val="6"/>
        <rFont val="Times New Roman"/>
        <family val="1"/>
      </rPr>
      <t>Siti Tarwiyah</t>
    </r>
  </si>
  <si>
    <r>
      <rPr>
        <sz val="6"/>
        <rFont val="Times New Roman"/>
        <family val="1"/>
      </rPr>
      <t>SGM-1604</t>
    </r>
  </si>
  <si>
    <r>
      <rPr>
        <sz val="6"/>
        <rFont val="Times New Roman"/>
        <family val="1"/>
      </rPr>
      <t>83J82012895</t>
    </r>
  </si>
  <si>
    <r>
      <rPr>
        <sz val="6"/>
        <rFont val="Times New Roman"/>
        <family val="1"/>
      </rPr>
      <t xml:space="preserve">Tri Agung
</t>
    </r>
    <r>
      <rPr>
        <sz val="6"/>
        <rFont val="Times New Roman"/>
        <family val="1"/>
      </rPr>
      <t>Setyaningsih</t>
    </r>
  </si>
  <si>
    <r>
      <rPr>
        <sz val="6"/>
        <rFont val="Times New Roman"/>
        <family val="1"/>
      </rPr>
      <t>SGM-1609</t>
    </r>
  </si>
  <si>
    <r>
      <rPr>
        <sz val="6"/>
        <rFont val="Times New Roman"/>
        <family val="1"/>
      </rPr>
      <t>83J82013463</t>
    </r>
  </si>
  <si>
    <r>
      <rPr>
        <sz val="6"/>
        <rFont val="Times New Roman"/>
        <family val="1"/>
      </rPr>
      <t>Endri Meiwati</t>
    </r>
  </si>
  <si>
    <r>
      <rPr>
        <sz val="6"/>
        <rFont val="Times New Roman"/>
        <family val="1"/>
      </rPr>
      <t>SGM-1613</t>
    </r>
  </si>
  <si>
    <r>
      <rPr>
        <sz val="6"/>
        <rFont val="Times New Roman"/>
        <family val="1"/>
      </rPr>
      <t>83J82014636</t>
    </r>
  </si>
  <si>
    <r>
      <rPr>
        <sz val="6"/>
        <rFont val="Times New Roman"/>
        <family val="1"/>
      </rPr>
      <t>Achmad Husni</t>
    </r>
  </si>
  <si>
    <r>
      <rPr>
        <sz val="6"/>
        <rFont val="Times New Roman"/>
        <family val="1"/>
      </rPr>
      <t>SGM-1614</t>
    </r>
  </si>
  <si>
    <r>
      <rPr>
        <sz val="6"/>
        <rFont val="Times New Roman"/>
        <family val="1"/>
      </rPr>
      <t>83J82014008</t>
    </r>
  </si>
  <si>
    <r>
      <rPr>
        <sz val="6"/>
        <rFont val="Times New Roman"/>
        <family val="1"/>
      </rPr>
      <t>Eko Riningsih</t>
    </r>
  </si>
  <si>
    <r>
      <rPr>
        <sz val="6"/>
        <rFont val="Times New Roman"/>
        <family val="1"/>
      </rPr>
      <t>SGM-1624</t>
    </r>
  </si>
  <si>
    <r>
      <rPr>
        <sz val="6"/>
        <rFont val="Times New Roman"/>
        <family val="1"/>
      </rPr>
      <t>83J82013497</t>
    </r>
  </si>
  <si>
    <r>
      <rPr>
        <sz val="6"/>
        <rFont val="Times New Roman"/>
        <family val="1"/>
      </rPr>
      <t>Sumiyati</t>
    </r>
  </si>
  <si>
    <r>
      <rPr>
        <sz val="6"/>
        <rFont val="Times New Roman"/>
        <family val="1"/>
      </rPr>
      <t>SGM-1654</t>
    </r>
  </si>
  <si>
    <r>
      <rPr>
        <sz val="6"/>
        <rFont val="Times New Roman"/>
        <family val="1"/>
      </rPr>
      <t>83J82012432</t>
    </r>
  </si>
  <si>
    <r>
      <rPr>
        <sz val="6"/>
        <rFont val="Times New Roman"/>
        <family val="1"/>
      </rPr>
      <t xml:space="preserve">Fatchur
</t>
    </r>
    <r>
      <rPr>
        <sz val="6"/>
        <rFont val="Times New Roman"/>
        <family val="1"/>
      </rPr>
      <t>Rachman</t>
    </r>
  </si>
  <si>
    <r>
      <rPr>
        <sz val="6"/>
        <rFont val="Times New Roman"/>
        <family val="1"/>
      </rPr>
      <t>SGM-1675</t>
    </r>
  </si>
  <si>
    <r>
      <rPr>
        <sz val="6"/>
        <rFont val="Times New Roman"/>
        <family val="1"/>
      </rPr>
      <t>83J82012911</t>
    </r>
  </si>
  <si>
    <r>
      <rPr>
        <sz val="6"/>
        <rFont val="Times New Roman"/>
        <family val="1"/>
      </rPr>
      <t>Edy Suherman</t>
    </r>
  </si>
  <si>
    <r>
      <rPr>
        <sz val="6"/>
        <rFont val="Times New Roman"/>
        <family val="1"/>
      </rPr>
      <t>SGM-1678</t>
    </r>
  </si>
  <si>
    <r>
      <rPr>
        <sz val="6"/>
        <rFont val="Times New Roman"/>
        <family val="1"/>
      </rPr>
      <t>83J82012655</t>
    </r>
  </si>
  <si>
    <r>
      <rPr>
        <sz val="6"/>
        <rFont val="Times New Roman"/>
        <family val="1"/>
      </rPr>
      <t>SGM-1694</t>
    </r>
  </si>
  <si>
    <r>
      <rPr>
        <sz val="6"/>
        <rFont val="Times New Roman"/>
        <family val="1"/>
      </rPr>
      <t>83J82014099</t>
    </r>
  </si>
  <si>
    <r>
      <rPr>
        <sz val="6"/>
        <rFont val="Times New Roman"/>
        <family val="1"/>
      </rPr>
      <t>Zainal Arifin</t>
    </r>
  </si>
  <si>
    <r>
      <rPr>
        <sz val="6"/>
        <rFont val="Times New Roman"/>
        <family val="1"/>
      </rPr>
      <t>SGM-1696</t>
    </r>
  </si>
  <si>
    <r>
      <rPr>
        <sz val="6"/>
        <rFont val="Times New Roman"/>
        <family val="1"/>
      </rPr>
      <t>83J82013109</t>
    </r>
  </si>
  <si>
    <r>
      <rPr>
        <sz val="6"/>
        <rFont val="Times New Roman"/>
        <family val="1"/>
      </rPr>
      <t>Mochrodji</t>
    </r>
  </si>
  <si>
    <r>
      <rPr>
        <sz val="6"/>
        <rFont val="Times New Roman"/>
        <family val="1"/>
      </rPr>
      <t>SGM-1805</t>
    </r>
  </si>
  <si>
    <r>
      <rPr>
        <sz val="6"/>
        <rFont val="Times New Roman"/>
        <family val="1"/>
      </rPr>
      <t>83J82013034</t>
    </r>
  </si>
  <si>
    <r>
      <rPr>
        <sz val="6"/>
        <rFont val="Times New Roman"/>
        <family val="1"/>
      </rPr>
      <t>Kasminah</t>
    </r>
  </si>
  <si>
    <r>
      <rPr>
        <sz val="6"/>
        <rFont val="Times New Roman"/>
        <family val="1"/>
      </rPr>
      <t>SGM-1806</t>
    </r>
  </si>
  <si>
    <r>
      <rPr>
        <sz val="6"/>
        <rFont val="Times New Roman"/>
        <family val="1"/>
      </rPr>
      <t>83J82012978</t>
    </r>
  </si>
  <si>
    <r>
      <rPr>
        <sz val="6"/>
        <rFont val="Times New Roman"/>
        <family val="1"/>
      </rPr>
      <t>Sri Mardiani</t>
    </r>
  </si>
  <si>
    <r>
      <rPr>
        <sz val="6"/>
        <rFont val="Times New Roman"/>
        <family val="1"/>
      </rPr>
      <t>SGM-1808</t>
    </r>
  </si>
  <si>
    <r>
      <rPr>
        <sz val="6"/>
        <rFont val="Times New Roman"/>
        <family val="1"/>
      </rPr>
      <t>83J82013141</t>
    </r>
  </si>
  <si>
    <r>
      <rPr>
        <sz val="6"/>
        <rFont val="Times New Roman"/>
        <family val="1"/>
      </rPr>
      <t>Bibit</t>
    </r>
  </si>
  <si>
    <r>
      <rPr>
        <sz val="6"/>
        <rFont val="Times New Roman"/>
        <family val="1"/>
      </rPr>
      <t>SGM-1812</t>
    </r>
  </si>
  <si>
    <r>
      <rPr>
        <sz val="6"/>
        <rFont val="Times New Roman"/>
        <family val="1"/>
      </rPr>
      <t>83J82014313</t>
    </r>
  </si>
  <si>
    <r>
      <rPr>
        <sz val="6"/>
        <rFont val="Times New Roman"/>
        <family val="1"/>
      </rPr>
      <t xml:space="preserve">Sugiarti Pudji
</t>
    </r>
    <r>
      <rPr>
        <sz val="6"/>
        <rFont val="Times New Roman"/>
        <family val="1"/>
      </rPr>
      <t>Atminingsih</t>
    </r>
  </si>
  <si>
    <r>
      <rPr>
        <sz val="6"/>
        <rFont val="Times New Roman"/>
        <family val="1"/>
      </rPr>
      <t>SGM-1818</t>
    </r>
  </si>
  <si>
    <r>
      <rPr>
        <sz val="6"/>
        <rFont val="Times New Roman"/>
        <family val="1"/>
      </rPr>
      <t>83J82013992</t>
    </r>
  </si>
  <si>
    <r>
      <rPr>
        <sz val="6"/>
        <rFont val="Times New Roman"/>
        <family val="1"/>
      </rPr>
      <t>Yati</t>
    </r>
  </si>
  <si>
    <r>
      <rPr>
        <sz val="6"/>
        <rFont val="Times New Roman"/>
        <family val="1"/>
      </rPr>
      <t>SGM-1820</t>
    </r>
  </si>
  <si>
    <r>
      <rPr>
        <sz val="6"/>
        <rFont val="Times New Roman"/>
        <family val="1"/>
      </rPr>
      <t>83J82013745</t>
    </r>
  </si>
  <si>
    <r>
      <rPr>
        <sz val="6"/>
        <rFont val="Times New Roman"/>
        <family val="1"/>
      </rPr>
      <t>Titik Yulaikah</t>
    </r>
  </si>
  <si>
    <r>
      <rPr>
        <sz val="6"/>
        <rFont val="Times New Roman"/>
        <family val="1"/>
      </rPr>
      <t>SGM-1825</t>
    </r>
  </si>
  <si>
    <r>
      <rPr>
        <sz val="6"/>
        <rFont val="Times New Roman"/>
        <family val="1"/>
      </rPr>
      <t>83J82013687</t>
    </r>
  </si>
  <si>
    <r>
      <rPr>
        <sz val="6"/>
        <rFont val="Times New Roman"/>
        <family val="1"/>
      </rPr>
      <t xml:space="preserve">Ellen Farida
</t>
    </r>
    <r>
      <rPr>
        <sz val="6"/>
        <rFont val="Times New Roman"/>
        <family val="1"/>
      </rPr>
      <t>Sianipar</t>
    </r>
  </si>
  <si>
    <r>
      <rPr>
        <sz val="6"/>
        <rFont val="Times New Roman"/>
        <family val="1"/>
      </rPr>
      <t>SGM-1863</t>
    </r>
  </si>
  <si>
    <r>
      <rPr>
        <sz val="6"/>
        <rFont val="Times New Roman"/>
        <family val="1"/>
      </rPr>
      <t>83J82012580</t>
    </r>
  </si>
  <si>
    <r>
      <rPr>
        <sz val="6"/>
        <rFont val="Times New Roman"/>
        <family val="1"/>
      </rPr>
      <t>Budi Hartono</t>
    </r>
  </si>
  <si>
    <r>
      <rPr>
        <sz val="6"/>
        <rFont val="Times New Roman"/>
        <family val="1"/>
      </rPr>
      <t>SGM-1864</t>
    </r>
  </si>
  <si>
    <r>
      <rPr>
        <sz val="6"/>
        <rFont val="Times New Roman"/>
        <family val="1"/>
      </rPr>
      <t>83J82014503</t>
    </r>
  </si>
  <si>
    <r>
      <rPr>
        <sz val="6"/>
        <rFont val="Times New Roman"/>
        <family val="1"/>
      </rPr>
      <t>Ngatiyo</t>
    </r>
  </si>
  <si>
    <r>
      <rPr>
        <sz val="6"/>
        <rFont val="Times New Roman"/>
        <family val="1"/>
      </rPr>
      <t>SGM-1869</t>
    </r>
  </si>
  <si>
    <r>
      <rPr>
        <sz val="6"/>
        <rFont val="Times New Roman"/>
        <family val="1"/>
      </rPr>
      <t>83J82014990</t>
    </r>
  </si>
  <si>
    <r>
      <rPr>
        <sz val="6"/>
        <rFont val="Times New Roman"/>
        <family val="1"/>
      </rPr>
      <t>SGM-1871</t>
    </r>
  </si>
  <si>
    <r>
      <rPr>
        <sz val="6"/>
        <rFont val="Times New Roman"/>
        <family val="1"/>
      </rPr>
      <t>83J82012994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</si>
  <si>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Kuddus</t>
    </r>
  </si>
  <si>
    <r>
      <rPr>
        <sz val="6"/>
        <rFont val="Times New Roman"/>
        <family val="1"/>
      </rPr>
      <t>SGM-1875</t>
    </r>
  </si>
  <si>
    <r>
      <rPr>
        <sz val="6"/>
        <rFont val="Times New Roman"/>
        <family val="1"/>
      </rPr>
      <t>83J82012747</t>
    </r>
  </si>
  <si>
    <r>
      <rPr>
        <sz val="6"/>
        <rFont val="Times New Roman"/>
        <family val="1"/>
      </rPr>
      <t>Suherman Rawi</t>
    </r>
  </si>
  <si>
    <r>
      <rPr>
        <sz val="6"/>
        <rFont val="Times New Roman"/>
        <family val="1"/>
      </rPr>
      <t>SGM-1879</t>
    </r>
  </si>
  <si>
    <r>
      <rPr>
        <sz val="6"/>
        <rFont val="Times New Roman"/>
        <family val="1"/>
      </rPr>
      <t>83J82013091</t>
    </r>
  </si>
  <si>
    <r>
      <rPr>
        <sz val="6"/>
        <rFont val="Times New Roman"/>
        <family val="1"/>
      </rPr>
      <t xml:space="preserve">Suherman
</t>
    </r>
    <r>
      <rPr>
        <sz val="6"/>
        <rFont val="Times New Roman"/>
        <family val="1"/>
      </rPr>
      <t>Suwadi</t>
    </r>
  </si>
  <si>
    <r>
      <rPr>
        <sz val="6"/>
        <rFont val="Times New Roman"/>
        <family val="1"/>
      </rPr>
      <t>SGM-1880</t>
    </r>
  </si>
  <si>
    <r>
      <rPr>
        <sz val="6"/>
        <rFont val="Times New Roman"/>
        <family val="1"/>
      </rPr>
      <t>83J82013042</t>
    </r>
  </si>
  <si>
    <r>
      <rPr>
        <sz val="6"/>
        <rFont val="Times New Roman"/>
        <family val="1"/>
      </rPr>
      <t>Umar</t>
    </r>
  </si>
  <si>
    <r>
      <rPr>
        <sz val="6"/>
        <rFont val="Times New Roman"/>
        <family val="1"/>
      </rPr>
      <t>SGM-1881</t>
    </r>
  </si>
  <si>
    <r>
      <rPr>
        <sz val="6"/>
        <rFont val="Times New Roman"/>
        <family val="1"/>
      </rPr>
      <t>83J82013208</t>
    </r>
  </si>
  <si>
    <r>
      <rPr>
        <sz val="6"/>
        <rFont val="Times New Roman"/>
        <family val="1"/>
      </rPr>
      <t xml:space="preserve">Yanuarso Edi
</t>
    </r>
    <r>
      <rPr>
        <sz val="6"/>
        <rFont val="Times New Roman"/>
        <family val="1"/>
      </rPr>
      <t>Swasono</t>
    </r>
  </si>
  <si>
    <r>
      <rPr>
        <sz val="6"/>
        <rFont val="Times New Roman"/>
        <family val="1"/>
      </rPr>
      <t>SGM-1882</t>
    </r>
  </si>
  <si>
    <r>
      <rPr>
        <sz val="6"/>
        <rFont val="Times New Roman"/>
        <family val="1"/>
      </rPr>
      <t>83J82013737</t>
    </r>
  </si>
  <si>
    <r>
      <rPr>
        <sz val="6"/>
        <rFont val="Times New Roman"/>
        <family val="1"/>
      </rPr>
      <t>Istiono</t>
    </r>
  </si>
  <si>
    <r>
      <rPr>
        <sz val="6"/>
        <rFont val="Times New Roman"/>
        <family val="1"/>
      </rPr>
      <t>SGM-1884</t>
    </r>
  </si>
  <si>
    <r>
      <rPr>
        <sz val="6"/>
        <rFont val="Times New Roman"/>
        <family val="1"/>
      </rPr>
      <t>83J82012416</t>
    </r>
  </si>
  <si>
    <r>
      <rPr>
        <sz val="6"/>
        <rFont val="Times New Roman"/>
        <family val="1"/>
      </rPr>
      <t>H Widodo</t>
    </r>
  </si>
  <si>
    <r>
      <rPr>
        <sz val="6"/>
        <rFont val="Times New Roman"/>
        <family val="1"/>
      </rPr>
      <t>SGM-1886</t>
    </r>
  </si>
  <si>
    <r>
      <rPr>
        <sz val="6"/>
        <rFont val="Times New Roman"/>
        <family val="1"/>
      </rPr>
      <t>83J82013695</t>
    </r>
  </si>
  <si>
    <r>
      <rPr>
        <sz val="6"/>
        <rFont val="Times New Roman"/>
        <family val="1"/>
      </rPr>
      <t xml:space="preserve">Hariono
</t>
    </r>
    <r>
      <rPr>
        <sz val="6"/>
        <rFont val="Times New Roman"/>
        <family val="1"/>
      </rPr>
      <t>Kastomo</t>
    </r>
  </si>
  <si>
    <r>
      <rPr>
        <sz val="6"/>
        <rFont val="Times New Roman"/>
        <family val="1"/>
      </rPr>
      <t>SGM-1888</t>
    </r>
  </si>
  <si>
    <r>
      <rPr>
        <sz val="6"/>
        <rFont val="Times New Roman"/>
        <family val="1"/>
      </rPr>
      <t>83J82013554</t>
    </r>
  </si>
  <si>
    <r>
      <rPr>
        <sz val="6"/>
        <rFont val="Times New Roman"/>
        <family val="1"/>
      </rPr>
      <t>SGM-1889</t>
    </r>
  </si>
  <si>
    <r>
      <rPr>
        <sz val="6"/>
        <rFont val="Times New Roman"/>
        <family val="1"/>
      </rPr>
      <t>83J82014701</t>
    </r>
  </si>
  <si>
    <r>
      <rPr>
        <sz val="6"/>
        <rFont val="Times New Roman"/>
        <family val="1"/>
      </rPr>
      <t>SGM-1890</t>
    </r>
  </si>
  <si>
    <r>
      <rPr>
        <sz val="6"/>
        <rFont val="Times New Roman"/>
        <family val="1"/>
      </rPr>
      <t>83J82012861</t>
    </r>
  </si>
  <si>
    <r>
      <rPr>
        <sz val="6"/>
        <rFont val="Times New Roman"/>
        <family val="1"/>
      </rPr>
      <t>Poerwo Sutanto</t>
    </r>
  </si>
  <si>
    <r>
      <rPr>
        <sz val="6"/>
        <rFont val="Times New Roman"/>
        <family val="1"/>
      </rPr>
      <t>SGM-1893</t>
    </r>
  </si>
  <si>
    <r>
      <rPr>
        <sz val="6"/>
        <rFont val="Times New Roman"/>
        <family val="1"/>
      </rPr>
      <t>83J82013836</t>
    </r>
  </si>
  <si>
    <r>
      <rPr>
        <sz val="6"/>
        <rFont val="Times New Roman"/>
        <family val="1"/>
      </rPr>
      <t xml:space="preserve">Lis
</t>
    </r>
    <r>
      <rPr>
        <sz val="6"/>
        <rFont val="Times New Roman"/>
        <family val="1"/>
      </rPr>
      <t>Sampurnaningsih</t>
    </r>
  </si>
  <si>
    <r>
      <rPr>
        <sz val="6"/>
        <rFont val="Times New Roman"/>
        <family val="1"/>
      </rPr>
      <t>SGM-1894</t>
    </r>
  </si>
  <si>
    <r>
      <rPr>
        <sz val="6"/>
        <rFont val="Times New Roman"/>
        <family val="1"/>
      </rPr>
      <t>83J82014362</t>
    </r>
  </si>
  <si>
    <r>
      <rPr>
        <sz val="6"/>
        <rFont val="Times New Roman"/>
        <family val="1"/>
      </rPr>
      <t>Dewi Sukesi</t>
    </r>
  </si>
  <si>
    <r>
      <rPr>
        <sz val="6"/>
        <rFont val="Times New Roman"/>
        <family val="1"/>
      </rPr>
      <t>SGM-1902</t>
    </r>
  </si>
  <si>
    <r>
      <rPr>
        <sz val="6"/>
        <rFont val="Times New Roman"/>
        <family val="1"/>
      </rPr>
      <t>83J82013844</t>
    </r>
  </si>
  <si>
    <r>
      <rPr>
        <sz val="6"/>
        <rFont val="Times New Roman"/>
        <family val="1"/>
      </rPr>
      <t xml:space="preserve">Netty Brahma
</t>
    </r>
    <r>
      <rPr>
        <sz val="6"/>
        <rFont val="Times New Roman"/>
        <family val="1"/>
      </rPr>
      <t>Wahyuningsih</t>
    </r>
  </si>
  <si>
    <r>
      <rPr>
        <sz val="6"/>
        <rFont val="Times New Roman"/>
        <family val="1"/>
      </rPr>
      <t>SGM-1903</t>
    </r>
  </si>
  <si>
    <r>
      <rPr>
        <sz val="6"/>
        <rFont val="Times New Roman"/>
        <family val="1"/>
      </rPr>
      <t>83J82014529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</si>
  <si>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Mususari</t>
    </r>
  </si>
  <si>
    <r>
      <rPr>
        <sz val="6"/>
        <rFont val="Times New Roman"/>
        <family val="1"/>
      </rPr>
      <t>SGM-1907</t>
    </r>
  </si>
  <si>
    <r>
      <rPr>
        <sz val="6"/>
        <rFont val="Times New Roman"/>
        <family val="1"/>
      </rPr>
      <t>83J82012739</t>
    </r>
  </si>
  <si>
    <r>
      <rPr>
        <sz val="6"/>
        <rFont val="Times New Roman"/>
        <family val="1"/>
      </rPr>
      <t>Sumisgi Harini</t>
    </r>
  </si>
  <si>
    <r>
      <rPr>
        <sz val="6"/>
        <rFont val="Times New Roman"/>
        <family val="1"/>
      </rPr>
      <t>SGM-1915</t>
    </r>
  </si>
  <si>
    <r>
      <rPr>
        <sz val="6"/>
        <rFont val="Times New Roman"/>
        <family val="1"/>
      </rPr>
      <t>83J82013349</t>
    </r>
  </si>
  <si>
    <r>
      <rPr>
        <sz val="6"/>
        <rFont val="Times New Roman"/>
        <family val="1"/>
      </rPr>
      <t xml:space="preserve">Taryono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</si>
  <si>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SGM-2050</t>
    </r>
  </si>
  <si>
    <r>
      <rPr>
        <sz val="6"/>
        <rFont val="Times New Roman"/>
        <family val="1"/>
      </rPr>
      <t>83J82014388</t>
    </r>
  </si>
  <si>
    <r>
      <rPr>
        <sz val="6"/>
        <rFont val="Times New Roman"/>
        <family val="1"/>
      </rPr>
      <t xml:space="preserve">Teguh
</t>
    </r>
    <r>
      <rPr>
        <sz val="6"/>
        <rFont val="Times New Roman"/>
        <family val="1"/>
      </rPr>
      <t>Budihartojo</t>
    </r>
  </si>
  <si>
    <r>
      <rPr>
        <sz val="6"/>
        <rFont val="Times New Roman"/>
        <family val="1"/>
      </rPr>
      <t>SGM-2159</t>
    </r>
  </si>
  <si>
    <r>
      <rPr>
        <sz val="6"/>
        <rFont val="Times New Roman"/>
        <family val="1"/>
      </rPr>
      <t>83J82014412</t>
    </r>
  </si>
  <si>
    <r>
      <rPr>
        <sz val="6"/>
        <rFont val="Times New Roman"/>
        <family val="1"/>
      </rPr>
      <t>Hairiah</t>
    </r>
  </si>
  <si>
    <r>
      <rPr>
        <sz val="6"/>
        <rFont val="Times New Roman"/>
        <family val="1"/>
      </rPr>
      <t>SGM-2172</t>
    </r>
  </si>
  <si>
    <r>
      <rPr>
        <sz val="6"/>
        <rFont val="Times New Roman"/>
        <family val="1"/>
      </rPr>
      <t>83J82015005</t>
    </r>
  </si>
  <si>
    <r>
      <rPr>
        <sz val="6"/>
        <rFont val="Times New Roman"/>
        <family val="1"/>
      </rPr>
      <t xml:space="preserve">I Dewa Ketut
</t>
    </r>
    <r>
      <rPr>
        <sz val="6"/>
        <rFont val="Times New Roman"/>
        <family val="1"/>
      </rPr>
      <t>Anggarawan</t>
    </r>
  </si>
  <si>
    <r>
      <rPr>
        <sz val="6"/>
        <rFont val="Times New Roman"/>
        <family val="1"/>
      </rPr>
      <t>SGM-2176</t>
    </r>
  </si>
  <si>
    <r>
      <rPr>
        <sz val="6"/>
        <rFont val="Times New Roman"/>
        <family val="1"/>
      </rPr>
      <t>96J80292293</t>
    </r>
  </si>
  <si>
    <r>
      <rPr>
        <sz val="6"/>
        <rFont val="Times New Roman"/>
        <family val="1"/>
      </rPr>
      <t>Tri Sudarmodjo</t>
    </r>
  </si>
  <si>
    <r>
      <rPr>
        <sz val="6"/>
        <rFont val="Times New Roman"/>
        <family val="1"/>
      </rPr>
      <t>SGM-2178</t>
    </r>
  </si>
  <si>
    <r>
      <rPr>
        <sz val="6"/>
        <rFont val="Times New Roman"/>
        <family val="1"/>
      </rPr>
      <t>83J82015039</t>
    </r>
  </si>
  <si>
    <r>
      <rPr>
        <sz val="6"/>
        <rFont val="Times New Roman"/>
        <family val="1"/>
      </rPr>
      <t>Widarto</t>
    </r>
  </si>
  <si>
    <r>
      <rPr>
        <sz val="6"/>
        <rFont val="Times New Roman"/>
        <family val="1"/>
      </rPr>
      <t>SGM-2234</t>
    </r>
  </si>
  <si>
    <r>
      <rPr>
        <sz val="6"/>
        <rFont val="Times New Roman"/>
        <family val="1"/>
      </rPr>
      <t>83J82014339</t>
    </r>
  </si>
  <si>
    <r>
      <rPr>
        <sz val="6"/>
        <rFont val="Times New Roman"/>
        <family val="1"/>
      </rPr>
      <t xml:space="preserve">Hj Sri Endang
</t>
    </r>
    <r>
      <rPr>
        <sz val="6"/>
        <rFont val="Times New Roman"/>
        <family val="1"/>
      </rPr>
      <t>Agrari M</t>
    </r>
  </si>
  <si>
    <r>
      <rPr>
        <sz val="6"/>
        <rFont val="Times New Roman"/>
        <family val="1"/>
      </rPr>
      <t>SGM-2237</t>
    </r>
  </si>
  <si>
    <r>
      <rPr>
        <sz val="6"/>
        <rFont val="Times New Roman"/>
        <family val="1"/>
      </rPr>
      <t>83J82014891</t>
    </r>
  </si>
  <si>
    <r>
      <rPr>
        <sz val="6"/>
        <rFont val="Times New Roman"/>
        <family val="1"/>
      </rPr>
      <t xml:space="preserve">Dedes
</t>
    </r>
    <r>
      <rPr>
        <sz val="6"/>
        <rFont val="Times New Roman"/>
        <family val="1"/>
      </rPr>
      <t>Yunaniningsih</t>
    </r>
  </si>
  <si>
    <r>
      <rPr>
        <sz val="6"/>
        <rFont val="Times New Roman"/>
        <family val="1"/>
      </rPr>
      <t>SGM-2239</t>
    </r>
  </si>
  <si>
    <r>
      <rPr>
        <sz val="6"/>
        <rFont val="Times New Roman"/>
        <family val="1"/>
      </rPr>
      <t>83J82012804</t>
    </r>
  </si>
  <si>
    <r>
      <rPr>
        <sz val="6"/>
        <rFont val="Times New Roman"/>
        <family val="1"/>
      </rPr>
      <t>Agus Darmanto</t>
    </r>
  </si>
  <si>
    <r>
      <rPr>
        <sz val="6"/>
        <rFont val="Times New Roman"/>
        <family val="1"/>
      </rPr>
      <t>SGM-2240</t>
    </r>
  </si>
  <si>
    <r>
      <rPr>
        <sz val="6"/>
        <rFont val="Times New Roman"/>
        <family val="1"/>
      </rPr>
      <t>83J82015013</t>
    </r>
  </si>
  <si>
    <r>
      <rPr>
        <sz val="6"/>
        <rFont val="Times New Roman"/>
        <family val="1"/>
      </rPr>
      <t>Trimo</t>
    </r>
  </si>
  <si>
    <r>
      <rPr>
        <sz val="6"/>
        <rFont val="Times New Roman"/>
        <family val="1"/>
      </rPr>
      <t>SGM-2241</t>
    </r>
  </si>
  <si>
    <r>
      <rPr>
        <sz val="6"/>
        <rFont val="Times New Roman"/>
        <family val="1"/>
      </rPr>
      <t>83J82014545</t>
    </r>
  </si>
  <si>
    <r>
      <rPr>
        <sz val="6"/>
        <rFont val="Times New Roman"/>
        <family val="1"/>
      </rPr>
      <t>S A T U B I</t>
    </r>
  </si>
  <si>
    <r>
      <rPr>
        <sz val="6"/>
        <rFont val="Times New Roman"/>
        <family val="1"/>
      </rPr>
      <t>SGM-2242</t>
    </r>
  </si>
  <si>
    <r>
      <rPr>
        <sz val="6"/>
        <rFont val="Times New Roman"/>
        <family val="1"/>
      </rPr>
      <t>83J82013471</t>
    </r>
  </si>
  <si>
    <r>
      <rPr>
        <sz val="6"/>
        <rFont val="Times New Roman"/>
        <family val="1"/>
      </rPr>
      <t>Djuhanah</t>
    </r>
  </si>
  <si>
    <r>
      <rPr>
        <sz val="6"/>
        <rFont val="Times New Roman"/>
        <family val="1"/>
      </rPr>
      <t>SGM-2243</t>
    </r>
  </si>
  <si>
    <r>
      <rPr>
        <sz val="6"/>
        <rFont val="Times New Roman"/>
        <family val="1"/>
      </rPr>
      <t>83J82013406</t>
    </r>
  </si>
  <si>
    <r>
      <rPr>
        <sz val="6"/>
        <rFont val="Times New Roman"/>
        <family val="1"/>
      </rPr>
      <t>Sarah Antoinetta</t>
    </r>
  </si>
  <si>
    <r>
      <rPr>
        <sz val="6"/>
        <rFont val="Times New Roman"/>
        <family val="1"/>
      </rPr>
      <t>SGM-2464</t>
    </r>
  </si>
  <si>
    <r>
      <rPr>
        <sz val="6"/>
        <rFont val="Times New Roman"/>
        <family val="1"/>
      </rPr>
      <t>84J82009501</t>
    </r>
  </si>
  <si>
    <r>
      <rPr>
        <sz val="6"/>
        <rFont val="Times New Roman"/>
        <family val="1"/>
      </rPr>
      <t xml:space="preserve">A H Syaiful
</t>
    </r>
    <r>
      <rPr>
        <sz val="6"/>
        <rFont val="Times New Roman"/>
        <family val="1"/>
      </rPr>
      <t>Hasan</t>
    </r>
  </si>
  <si>
    <r>
      <rPr>
        <sz val="6"/>
        <rFont val="Times New Roman"/>
        <family val="1"/>
      </rPr>
      <t>SGM-3083</t>
    </r>
  </si>
  <si>
    <r>
      <rPr>
        <sz val="6"/>
        <rFont val="Times New Roman"/>
        <family val="1"/>
      </rPr>
      <t>85J82010142</t>
    </r>
  </si>
  <si>
    <r>
      <rPr>
        <sz val="6"/>
        <rFont val="Times New Roman"/>
        <family val="1"/>
      </rPr>
      <t>Indra Gurawan</t>
    </r>
  </si>
  <si>
    <r>
      <rPr>
        <sz val="6"/>
        <rFont val="Times New Roman"/>
        <family val="1"/>
      </rPr>
      <t>SGM-3084</t>
    </r>
  </si>
  <si>
    <r>
      <rPr>
        <sz val="6"/>
        <rFont val="Times New Roman"/>
        <family val="1"/>
      </rPr>
      <t>85J82010209</t>
    </r>
  </si>
  <si>
    <r>
      <rPr>
        <sz val="6"/>
        <rFont val="Times New Roman"/>
        <family val="1"/>
      </rPr>
      <t xml:space="preserve">Lydia
</t>
    </r>
    <r>
      <rPr>
        <sz val="6"/>
        <rFont val="Times New Roman"/>
        <family val="1"/>
      </rPr>
      <t>Setijoningroem</t>
    </r>
  </si>
  <si>
    <r>
      <rPr>
        <sz val="6"/>
        <rFont val="Times New Roman"/>
        <family val="1"/>
      </rPr>
      <t>SGM-3085</t>
    </r>
  </si>
  <si>
    <r>
      <rPr>
        <sz val="6"/>
        <rFont val="Times New Roman"/>
        <family val="1"/>
      </rPr>
      <t>85J82011330</t>
    </r>
  </si>
  <si>
    <r>
      <rPr>
        <sz val="6"/>
        <rFont val="Times New Roman"/>
        <family val="1"/>
      </rPr>
      <t>Raden Winarni</t>
    </r>
  </si>
  <si>
    <r>
      <rPr>
        <sz val="6"/>
        <rFont val="Times New Roman"/>
        <family val="1"/>
      </rPr>
      <t>SGM-3086</t>
    </r>
  </si>
  <si>
    <r>
      <rPr>
        <sz val="6"/>
        <rFont val="Times New Roman"/>
        <family val="1"/>
      </rPr>
      <t>85J82011603</t>
    </r>
  </si>
  <si>
    <r>
      <rPr>
        <sz val="6"/>
        <rFont val="Times New Roman"/>
        <family val="1"/>
      </rPr>
      <t>Andi Lestari</t>
    </r>
  </si>
  <si>
    <r>
      <rPr>
        <sz val="6"/>
        <rFont val="Times New Roman"/>
        <family val="1"/>
      </rPr>
      <t>SGM-3246</t>
    </r>
  </si>
  <si>
    <r>
      <rPr>
        <sz val="6"/>
        <rFont val="Times New Roman"/>
        <family val="1"/>
      </rPr>
      <t>85J82011157</t>
    </r>
  </si>
  <si>
    <r>
      <rPr>
        <sz val="6"/>
        <rFont val="Times New Roman"/>
        <family val="1"/>
      </rPr>
      <t>Sri Widjiastuti</t>
    </r>
  </si>
  <si>
    <r>
      <rPr>
        <sz val="6"/>
        <rFont val="Times New Roman"/>
        <family val="1"/>
      </rPr>
      <t>SGM-3368</t>
    </r>
  </si>
  <si>
    <r>
      <rPr>
        <sz val="6"/>
        <rFont val="Times New Roman"/>
        <family val="1"/>
      </rPr>
      <t>86J82011072</t>
    </r>
  </si>
  <si>
    <r>
      <rPr>
        <sz val="6"/>
        <rFont val="Times New Roman"/>
        <family val="1"/>
      </rPr>
      <t xml:space="preserve">Oktafiah
</t>
    </r>
    <r>
      <rPr>
        <sz val="6"/>
        <rFont val="Times New Roman"/>
        <family val="1"/>
      </rPr>
      <t>Listyarini</t>
    </r>
  </si>
  <si>
    <r>
      <rPr>
        <sz val="6"/>
        <rFont val="Times New Roman"/>
        <family val="1"/>
      </rPr>
      <t>SGM-3391</t>
    </r>
  </si>
  <si>
    <r>
      <rPr>
        <sz val="6"/>
        <rFont val="Times New Roman"/>
        <family val="1"/>
      </rPr>
      <t>86J82010603</t>
    </r>
  </si>
  <si>
    <r>
      <rPr>
        <sz val="6"/>
        <rFont val="Times New Roman"/>
        <family val="1"/>
      </rPr>
      <t>Abdul Rasyid</t>
    </r>
  </si>
  <si>
    <r>
      <rPr>
        <sz val="6"/>
        <rFont val="Times New Roman"/>
        <family val="1"/>
      </rPr>
      <t>SGM-3491</t>
    </r>
  </si>
  <si>
    <r>
      <rPr>
        <sz val="6"/>
        <rFont val="Times New Roman"/>
        <family val="1"/>
      </rPr>
      <t>86J82010538</t>
    </r>
  </si>
  <si>
    <r>
      <rPr>
        <sz val="6"/>
        <rFont val="Times New Roman"/>
        <family val="1"/>
      </rPr>
      <t>SGM-3512</t>
    </r>
  </si>
  <si>
    <r>
      <rPr>
        <sz val="6"/>
        <rFont val="Times New Roman"/>
        <family val="1"/>
      </rPr>
      <t>86J82011551</t>
    </r>
  </si>
  <si>
    <r>
      <rPr>
        <sz val="6"/>
        <rFont val="Times New Roman"/>
        <family val="1"/>
      </rPr>
      <t>Asih Kartini</t>
    </r>
  </si>
  <si>
    <r>
      <rPr>
        <sz val="6"/>
        <rFont val="Times New Roman"/>
        <family val="1"/>
      </rPr>
      <t>SGM-3514</t>
    </r>
  </si>
  <si>
    <r>
      <rPr>
        <sz val="6"/>
        <rFont val="Times New Roman"/>
        <family val="1"/>
      </rPr>
      <t>86J82012971</t>
    </r>
  </si>
  <si>
    <r>
      <rPr>
        <sz val="6"/>
        <rFont val="Times New Roman"/>
        <family val="1"/>
      </rPr>
      <t>Tri Wahyuni</t>
    </r>
  </si>
  <si>
    <r>
      <rPr>
        <sz val="6"/>
        <rFont val="Times New Roman"/>
        <family val="1"/>
      </rPr>
      <t>SGM-3515</t>
    </r>
  </si>
  <si>
    <r>
      <rPr>
        <sz val="6"/>
        <rFont val="Times New Roman"/>
        <family val="1"/>
      </rPr>
      <t>86J82013227</t>
    </r>
  </si>
  <si>
    <r>
      <rPr>
        <sz val="6"/>
        <rFont val="Times New Roman"/>
        <family val="1"/>
      </rPr>
      <t>Roma Asina</t>
    </r>
  </si>
  <si>
    <r>
      <rPr>
        <sz val="6"/>
        <rFont val="Times New Roman"/>
        <family val="1"/>
      </rPr>
      <t>SGM-3516</t>
    </r>
  </si>
  <si>
    <r>
      <rPr>
        <sz val="6"/>
        <rFont val="Times New Roman"/>
        <family val="1"/>
      </rPr>
      <t>86J82012526</t>
    </r>
  </si>
  <si>
    <r>
      <rPr>
        <sz val="6"/>
        <rFont val="Times New Roman"/>
        <family val="1"/>
      </rPr>
      <t xml:space="preserve">Prapti Wiji
</t>
    </r>
    <r>
      <rPr>
        <sz val="6"/>
        <rFont val="Times New Roman"/>
        <family val="1"/>
      </rPr>
      <t>Wuryani</t>
    </r>
  </si>
  <si>
    <r>
      <rPr>
        <sz val="6"/>
        <rFont val="Times New Roman"/>
        <family val="1"/>
      </rPr>
      <t>SGM-3517</t>
    </r>
  </si>
  <si>
    <r>
      <rPr>
        <sz val="6"/>
        <rFont val="Times New Roman"/>
        <family val="1"/>
      </rPr>
      <t>86J82012187</t>
    </r>
  </si>
  <si>
    <r>
      <rPr>
        <sz val="6"/>
        <rFont val="Times New Roman"/>
        <family val="1"/>
      </rPr>
      <t>Noersianah</t>
    </r>
  </si>
  <si>
    <r>
      <rPr>
        <sz val="6"/>
        <rFont val="Times New Roman"/>
        <family val="1"/>
      </rPr>
      <t>SGM-3518</t>
    </r>
  </si>
  <si>
    <r>
      <rPr>
        <sz val="6"/>
        <rFont val="Times New Roman"/>
        <family val="1"/>
      </rPr>
      <t>86J82011577</t>
    </r>
  </si>
  <si>
    <r>
      <rPr>
        <sz val="6"/>
        <rFont val="Times New Roman"/>
        <family val="1"/>
      </rPr>
      <t>Susmani</t>
    </r>
  </si>
  <si>
    <r>
      <rPr>
        <sz val="6"/>
        <rFont val="Times New Roman"/>
        <family val="1"/>
      </rPr>
      <t>SGM-3520</t>
    </r>
  </si>
  <si>
    <r>
      <rPr>
        <sz val="6"/>
        <rFont val="Times New Roman"/>
        <family val="1"/>
      </rPr>
      <t>86J82012849</t>
    </r>
  </si>
  <si>
    <r>
      <rPr>
        <sz val="6"/>
        <rFont val="Times New Roman"/>
        <family val="1"/>
      </rPr>
      <t>Tuti Sri Lestari</t>
    </r>
  </si>
  <si>
    <r>
      <rPr>
        <sz val="6"/>
        <rFont val="Times New Roman"/>
        <family val="1"/>
      </rPr>
      <t>SGM-3521</t>
    </r>
  </si>
  <si>
    <r>
      <rPr>
        <sz val="6"/>
        <rFont val="Times New Roman"/>
        <family val="1"/>
      </rPr>
      <t>86J82013136</t>
    </r>
  </si>
  <si>
    <r>
      <rPr>
        <sz val="6"/>
        <rFont val="Times New Roman"/>
        <family val="1"/>
      </rPr>
      <t>Etyk Wahyuni</t>
    </r>
  </si>
  <si>
    <r>
      <rPr>
        <sz val="6"/>
        <rFont val="Times New Roman"/>
        <family val="1"/>
      </rPr>
      <t>SGM-3522</t>
    </r>
  </si>
  <si>
    <r>
      <rPr>
        <sz val="6"/>
        <rFont val="Times New Roman"/>
        <family val="1"/>
      </rPr>
      <t>86J82012245</t>
    </r>
  </si>
  <si>
    <r>
      <rPr>
        <sz val="6"/>
        <rFont val="Times New Roman"/>
        <family val="1"/>
      </rPr>
      <t>Tri Hastutik</t>
    </r>
  </si>
  <si>
    <r>
      <rPr>
        <sz val="6"/>
        <rFont val="Times New Roman"/>
        <family val="1"/>
      </rPr>
      <t>SGM-3523</t>
    </r>
  </si>
  <si>
    <r>
      <rPr>
        <sz val="6"/>
        <rFont val="Times New Roman"/>
        <family val="1"/>
      </rPr>
      <t>86J82012559</t>
    </r>
  </si>
  <si>
    <r>
      <rPr>
        <sz val="6"/>
        <rFont val="Times New Roman"/>
        <family val="1"/>
      </rPr>
      <t xml:space="preserve">Reni
</t>
    </r>
    <r>
      <rPr>
        <sz val="6"/>
        <rFont val="Times New Roman"/>
        <family val="1"/>
      </rPr>
      <t>Suhandawati</t>
    </r>
  </si>
  <si>
    <r>
      <rPr>
        <sz val="6"/>
        <rFont val="Times New Roman"/>
        <family val="1"/>
      </rPr>
      <t>SGM-3524</t>
    </r>
  </si>
  <si>
    <r>
      <rPr>
        <sz val="6"/>
        <rFont val="Times New Roman"/>
        <family val="1"/>
      </rPr>
      <t>86J82013284</t>
    </r>
  </si>
  <si>
    <r>
      <rPr>
        <sz val="6"/>
        <rFont val="Times New Roman"/>
        <family val="1"/>
      </rPr>
      <t xml:space="preserve">Dinik
</t>
    </r>
    <r>
      <rPr>
        <sz val="6"/>
        <rFont val="Times New Roman"/>
        <family val="1"/>
      </rPr>
      <t>Romadaningsih</t>
    </r>
  </si>
  <si>
    <r>
      <rPr>
        <sz val="6"/>
        <rFont val="Times New Roman"/>
        <family val="1"/>
      </rPr>
      <t>SGM-3526</t>
    </r>
  </si>
  <si>
    <r>
      <rPr>
        <sz val="6"/>
        <rFont val="Times New Roman"/>
        <family val="1"/>
      </rPr>
      <t>86J82012179</t>
    </r>
  </si>
  <si>
    <r>
      <rPr>
        <sz val="6"/>
        <rFont val="Times New Roman"/>
        <family val="1"/>
      </rPr>
      <t>Budi Listiani</t>
    </r>
  </si>
  <si>
    <r>
      <rPr>
        <sz val="6"/>
        <rFont val="Times New Roman"/>
        <family val="1"/>
      </rPr>
      <t>SGM-3530</t>
    </r>
  </si>
  <si>
    <r>
      <rPr>
        <sz val="6"/>
        <rFont val="Times New Roman"/>
        <family val="1"/>
      </rPr>
      <t>86J82013128</t>
    </r>
  </si>
  <si>
    <r>
      <rPr>
        <sz val="6"/>
        <rFont val="Times New Roman"/>
        <family val="1"/>
      </rPr>
      <t>Djuma'Iyah</t>
    </r>
  </si>
  <si>
    <r>
      <rPr>
        <sz val="6"/>
        <rFont val="Times New Roman"/>
        <family val="1"/>
      </rPr>
      <t>SGM-3532</t>
    </r>
  </si>
  <si>
    <r>
      <rPr>
        <sz val="6"/>
        <rFont val="Times New Roman"/>
        <family val="1"/>
      </rPr>
      <t>86J82012146</t>
    </r>
  </si>
  <si>
    <r>
      <rPr>
        <sz val="6"/>
        <rFont val="Times New Roman"/>
        <family val="1"/>
      </rPr>
      <t>Wardani</t>
    </r>
  </si>
  <si>
    <r>
      <rPr>
        <sz val="6"/>
        <rFont val="Times New Roman"/>
        <family val="1"/>
      </rPr>
      <t>SGM-3534</t>
    </r>
  </si>
  <si>
    <r>
      <rPr>
        <sz val="6"/>
        <rFont val="Times New Roman"/>
        <family val="1"/>
      </rPr>
      <t>86J82011627</t>
    </r>
  </si>
  <si>
    <r>
      <rPr>
        <sz val="6"/>
        <rFont val="Times New Roman"/>
        <family val="1"/>
      </rPr>
      <t xml:space="preserve">Dwi Endah
</t>
    </r>
    <r>
      <rPr>
        <sz val="6"/>
        <rFont val="Times New Roman"/>
        <family val="1"/>
      </rPr>
      <t>Hariyani</t>
    </r>
  </si>
  <si>
    <r>
      <rPr>
        <sz val="6"/>
        <rFont val="Times New Roman"/>
        <family val="1"/>
      </rPr>
      <t>SGM-3537</t>
    </r>
  </si>
  <si>
    <r>
      <rPr>
        <sz val="6"/>
        <rFont val="Times New Roman"/>
        <family val="1"/>
      </rPr>
      <t>86J82013268</t>
    </r>
  </si>
  <si>
    <r>
      <rPr>
        <sz val="6"/>
        <rFont val="Times New Roman"/>
        <family val="1"/>
      </rPr>
      <t>Emi Soeswati</t>
    </r>
  </si>
  <si>
    <r>
      <rPr>
        <sz val="6"/>
        <rFont val="Times New Roman"/>
        <family val="1"/>
      </rPr>
      <t>SGM-3539</t>
    </r>
  </si>
  <si>
    <r>
      <rPr>
        <sz val="6"/>
        <rFont val="Times New Roman"/>
        <family val="1"/>
      </rPr>
      <t>86J82011833</t>
    </r>
  </si>
  <si>
    <r>
      <rPr>
        <sz val="6"/>
        <rFont val="Times New Roman"/>
        <family val="1"/>
      </rPr>
      <t>Kani Susanti</t>
    </r>
  </si>
  <si>
    <r>
      <rPr>
        <sz val="6"/>
        <rFont val="Times New Roman"/>
        <family val="1"/>
      </rPr>
      <t>SGM-3540</t>
    </r>
  </si>
  <si>
    <r>
      <rPr>
        <sz val="6"/>
        <rFont val="Times New Roman"/>
        <family val="1"/>
      </rPr>
      <t>86J82012872</t>
    </r>
  </si>
  <si>
    <r>
      <rPr>
        <sz val="6"/>
        <rFont val="Times New Roman"/>
        <family val="1"/>
      </rPr>
      <t xml:space="preserve">Rochmah
</t>
    </r>
    <r>
      <rPr>
        <sz val="6"/>
        <rFont val="Times New Roman"/>
        <family val="1"/>
      </rPr>
      <t>Kurniawati</t>
    </r>
  </si>
  <si>
    <r>
      <rPr>
        <sz val="6"/>
        <rFont val="Times New Roman"/>
        <family val="1"/>
      </rPr>
      <t>SGM-3543</t>
    </r>
  </si>
  <si>
    <r>
      <rPr>
        <sz val="6"/>
        <rFont val="Times New Roman"/>
        <family val="1"/>
      </rPr>
      <t>86J82011874</t>
    </r>
  </si>
  <si>
    <r>
      <rPr>
        <sz val="6"/>
        <rFont val="Times New Roman"/>
        <family val="1"/>
      </rPr>
      <t>Ninik Hariyati</t>
    </r>
  </si>
  <si>
    <r>
      <rPr>
        <sz val="6"/>
        <rFont val="Times New Roman"/>
        <family val="1"/>
      </rPr>
      <t>SGM-3544</t>
    </r>
  </si>
  <si>
    <r>
      <rPr>
        <sz val="6"/>
        <rFont val="Times New Roman"/>
        <family val="1"/>
      </rPr>
      <t>86J82012278</t>
    </r>
  </si>
  <si>
    <r>
      <rPr>
        <sz val="6"/>
        <rFont val="Times New Roman"/>
        <family val="1"/>
      </rPr>
      <t xml:space="preserve">Endang Sri
</t>
    </r>
    <r>
      <rPr>
        <sz val="6"/>
        <rFont val="Times New Roman"/>
        <family val="1"/>
      </rPr>
      <t>Purwaningsih</t>
    </r>
  </si>
  <si>
    <r>
      <rPr>
        <sz val="6"/>
        <rFont val="Times New Roman"/>
        <family val="1"/>
      </rPr>
      <t>SGM-3545</t>
    </r>
  </si>
  <si>
    <r>
      <rPr>
        <sz val="6"/>
        <rFont val="Times New Roman"/>
        <family val="1"/>
      </rPr>
      <t>86J82013102</t>
    </r>
  </si>
  <si>
    <r>
      <rPr>
        <sz val="6"/>
        <rFont val="Times New Roman"/>
        <family val="1"/>
      </rPr>
      <t>Djuniarsih</t>
    </r>
  </si>
  <si>
    <r>
      <rPr>
        <sz val="6"/>
        <rFont val="Times New Roman"/>
        <family val="1"/>
      </rPr>
      <t>SGM-3549</t>
    </r>
  </si>
  <si>
    <r>
      <rPr>
        <sz val="6"/>
        <rFont val="Times New Roman"/>
        <family val="1"/>
      </rPr>
      <t>86J82012609</t>
    </r>
  </si>
  <si>
    <r>
      <rPr>
        <sz val="6"/>
        <rFont val="Times New Roman"/>
        <family val="1"/>
      </rPr>
      <t>Anik Mufidah</t>
    </r>
  </si>
  <si>
    <r>
      <rPr>
        <sz val="6"/>
        <rFont val="Times New Roman"/>
        <family val="1"/>
      </rPr>
      <t>SGM-3550</t>
    </r>
  </si>
  <si>
    <r>
      <rPr>
        <sz val="6"/>
        <rFont val="Times New Roman"/>
        <family val="1"/>
      </rPr>
      <t>86J82012104</t>
    </r>
  </si>
  <si>
    <r>
      <rPr>
        <sz val="6"/>
        <rFont val="Times New Roman"/>
        <family val="1"/>
      </rPr>
      <t>Moetmainah</t>
    </r>
  </si>
  <si>
    <r>
      <rPr>
        <sz val="6"/>
        <rFont val="Times New Roman"/>
        <family val="1"/>
      </rPr>
      <t>SGM-3551</t>
    </r>
  </si>
  <si>
    <r>
      <rPr>
        <sz val="6"/>
        <rFont val="Times New Roman"/>
        <family val="1"/>
      </rPr>
      <t>86J82012906</t>
    </r>
  </si>
  <si>
    <r>
      <rPr>
        <sz val="6"/>
        <rFont val="Times New Roman"/>
        <family val="1"/>
      </rPr>
      <t>Titah Nugrahani</t>
    </r>
  </si>
  <si>
    <r>
      <rPr>
        <sz val="6"/>
        <rFont val="Times New Roman"/>
        <family val="1"/>
      </rPr>
      <t>SGM-3553</t>
    </r>
  </si>
  <si>
    <r>
      <rPr>
        <sz val="6"/>
        <rFont val="Times New Roman"/>
        <family val="1"/>
      </rPr>
      <t>86J82012310</t>
    </r>
  </si>
  <si>
    <r>
      <rPr>
        <sz val="6"/>
        <rFont val="Times New Roman"/>
        <family val="1"/>
      </rPr>
      <t xml:space="preserve">Davina
</t>
    </r>
    <r>
      <rPr>
        <sz val="6"/>
        <rFont val="Times New Roman"/>
        <family val="1"/>
      </rPr>
      <t>Damayanti</t>
    </r>
  </si>
  <si>
    <r>
      <rPr>
        <sz val="6"/>
        <rFont val="Times New Roman"/>
        <family val="1"/>
      </rPr>
      <t>SGM-3555</t>
    </r>
  </si>
  <si>
    <r>
      <rPr>
        <sz val="6"/>
        <rFont val="Times New Roman"/>
        <family val="1"/>
      </rPr>
      <t>86J82012674</t>
    </r>
  </si>
  <si>
    <r>
      <rPr>
        <sz val="6"/>
        <rFont val="Times New Roman"/>
        <family val="1"/>
      </rPr>
      <t>Sukemi</t>
    </r>
  </si>
  <si>
    <r>
      <rPr>
        <sz val="6"/>
        <rFont val="Times New Roman"/>
        <family val="1"/>
      </rPr>
      <t>SGM-3556</t>
    </r>
  </si>
  <si>
    <r>
      <rPr>
        <sz val="6"/>
        <rFont val="Times New Roman"/>
        <family val="1"/>
      </rPr>
      <t>86J82012229</t>
    </r>
  </si>
  <si>
    <r>
      <rPr>
        <sz val="6"/>
        <rFont val="Times New Roman"/>
        <family val="1"/>
      </rPr>
      <t>Erlies Krisnawati</t>
    </r>
  </si>
  <si>
    <r>
      <rPr>
        <sz val="6"/>
        <rFont val="Times New Roman"/>
        <family val="1"/>
      </rPr>
      <t>SGM-3563</t>
    </r>
  </si>
  <si>
    <r>
      <rPr>
        <sz val="6"/>
        <rFont val="Times New Roman"/>
        <family val="1"/>
      </rPr>
      <t>86J82012252</t>
    </r>
  </si>
  <si>
    <r>
      <rPr>
        <sz val="6"/>
        <rFont val="Times New Roman"/>
        <family val="1"/>
      </rPr>
      <t>Sholikhah</t>
    </r>
  </si>
  <si>
    <r>
      <rPr>
        <sz val="6"/>
        <rFont val="Times New Roman"/>
        <family val="1"/>
      </rPr>
      <t>SGM-3564</t>
    </r>
  </si>
  <si>
    <r>
      <rPr>
        <sz val="6"/>
        <rFont val="Times New Roman"/>
        <family val="1"/>
      </rPr>
      <t>86J82012898</t>
    </r>
  </si>
  <si>
    <r>
      <rPr>
        <sz val="6"/>
        <rFont val="Times New Roman"/>
        <family val="1"/>
      </rPr>
      <t xml:space="preserve">Mardiana
</t>
    </r>
    <r>
      <rPr>
        <sz val="6"/>
        <rFont val="Times New Roman"/>
        <family val="1"/>
      </rPr>
      <t>Puastuti</t>
    </r>
  </si>
  <si>
    <r>
      <rPr>
        <sz val="6"/>
        <rFont val="Times New Roman"/>
        <family val="1"/>
      </rPr>
      <t>SGM-3565</t>
    </r>
  </si>
  <si>
    <r>
      <rPr>
        <sz val="6"/>
        <rFont val="Times New Roman"/>
        <family val="1"/>
      </rPr>
      <t>86J82012377</t>
    </r>
  </si>
  <si>
    <r>
      <rPr>
        <sz val="6"/>
        <rFont val="Times New Roman"/>
        <family val="1"/>
      </rPr>
      <t>Tutik Herawati</t>
    </r>
  </si>
  <si>
    <r>
      <rPr>
        <sz val="6"/>
        <rFont val="Times New Roman"/>
        <family val="1"/>
      </rPr>
      <t>SGM-3567</t>
    </r>
  </si>
  <si>
    <r>
      <rPr>
        <sz val="6"/>
        <rFont val="Times New Roman"/>
        <family val="1"/>
      </rPr>
      <t>86J82012831</t>
    </r>
  </si>
  <si>
    <r>
      <rPr>
        <sz val="6"/>
        <rFont val="Times New Roman"/>
        <family val="1"/>
      </rPr>
      <t>Nur Utami</t>
    </r>
  </si>
  <si>
    <r>
      <rPr>
        <sz val="6"/>
        <rFont val="Times New Roman"/>
        <family val="1"/>
      </rPr>
      <t>SGM-3570</t>
    </r>
  </si>
  <si>
    <r>
      <rPr>
        <sz val="6"/>
        <rFont val="Times New Roman"/>
        <family val="1"/>
      </rPr>
      <t>86J82013094</t>
    </r>
  </si>
  <si>
    <r>
      <rPr>
        <sz val="6"/>
        <rFont val="Times New Roman"/>
        <family val="1"/>
      </rPr>
      <t>Sufiati</t>
    </r>
  </si>
  <si>
    <r>
      <rPr>
        <sz val="6"/>
        <rFont val="Times New Roman"/>
        <family val="1"/>
      </rPr>
      <t>SGM-3571</t>
    </r>
  </si>
  <si>
    <r>
      <rPr>
        <sz val="6"/>
        <rFont val="Times New Roman"/>
        <family val="1"/>
      </rPr>
      <t>86J82012450</t>
    </r>
  </si>
  <si>
    <r>
      <rPr>
        <sz val="6"/>
        <rFont val="Times New Roman"/>
        <family val="1"/>
      </rPr>
      <t xml:space="preserve">Ibtidaiyah
</t>
    </r>
    <r>
      <rPr>
        <sz val="6"/>
        <rFont val="Times New Roman"/>
        <family val="1"/>
      </rPr>
      <t>Suhartono</t>
    </r>
  </si>
  <si>
    <r>
      <rPr>
        <sz val="6"/>
        <rFont val="Times New Roman"/>
        <family val="1"/>
      </rPr>
      <t>SGM-3572</t>
    </r>
  </si>
  <si>
    <r>
      <rPr>
        <sz val="6"/>
        <rFont val="Times New Roman"/>
        <family val="1"/>
      </rPr>
      <t>86J82011593</t>
    </r>
  </si>
  <si>
    <r>
      <rPr>
        <sz val="6"/>
        <rFont val="Times New Roman"/>
        <family val="1"/>
      </rPr>
      <t>Hastuti</t>
    </r>
  </si>
  <si>
    <r>
      <rPr>
        <sz val="6"/>
        <rFont val="Times New Roman"/>
        <family val="1"/>
      </rPr>
      <t>SGM-3574</t>
    </r>
  </si>
  <si>
    <r>
      <rPr>
        <sz val="6"/>
        <rFont val="Times New Roman"/>
        <family val="1"/>
      </rPr>
      <t>86J82012963</t>
    </r>
  </si>
  <si>
    <r>
      <rPr>
        <sz val="6"/>
        <rFont val="Times New Roman"/>
        <family val="1"/>
      </rPr>
      <t>Ainur Rochmah</t>
    </r>
  </si>
  <si>
    <r>
      <rPr>
        <sz val="6"/>
        <rFont val="Times New Roman"/>
        <family val="1"/>
      </rPr>
      <t>SGM-3575</t>
    </r>
  </si>
  <si>
    <r>
      <rPr>
        <sz val="6"/>
        <rFont val="Times New Roman"/>
        <family val="1"/>
      </rPr>
      <t>86J82013037</t>
    </r>
  </si>
  <si>
    <r>
      <rPr>
        <sz val="6"/>
        <rFont val="Times New Roman"/>
        <family val="1"/>
      </rPr>
      <t>Ratna Wati</t>
    </r>
  </si>
  <si>
    <r>
      <rPr>
        <sz val="6"/>
        <rFont val="Times New Roman"/>
        <family val="1"/>
      </rPr>
      <t>SGM-3576</t>
    </r>
  </si>
  <si>
    <r>
      <rPr>
        <sz val="6"/>
        <rFont val="Times New Roman"/>
        <family val="1"/>
      </rPr>
      <t>86J82012096</t>
    </r>
  </si>
  <si>
    <r>
      <rPr>
        <sz val="6"/>
        <rFont val="Times New Roman"/>
        <family val="1"/>
      </rPr>
      <t>Lilik Aspiah</t>
    </r>
  </si>
  <si>
    <r>
      <rPr>
        <sz val="6"/>
        <rFont val="Times New Roman"/>
        <family val="1"/>
      </rPr>
      <t>SGM-3577</t>
    </r>
  </si>
  <si>
    <r>
      <rPr>
        <sz val="6"/>
        <rFont val="Times New Roman"/>
        <family val="1"/>
      </rPr>
      <t>86J82012534</t>
    </r>
  </si>
  <si>
    <r>
      <rPr>
        <sz val="6"/>
        <rFont val="Times New Roman"/>
        <family val="1"/>
      </rPr>
      <t>Anizah</t>
    </r>
  </si>
  <si>
    <r>
      <rPr>
        <sz val="6"/>
        <rFont val="Times New Roman"/>
        <family val="1"/>
      </rPr>
      <t>SGM-3578</t>
    </r>
  </si>
  <si>
    <r>
      <rPr>
        <sz val="6"/>
        <rFont val="Times New Roman"/>
        <family val="1"/>
      </rPr>
      <t>86J82013045</t>
    </r>
  </si>
  <si>
    <r>
      <rPr>
        <sz val="6"/>
        <rFont val="Times New Roman"/>
        <family val="1"/>
      </rPr>
      <t>Yenni Tri Wahyuni</t>
    </r>
  </si>
  <si>
    <r>
      <rPr>
        <sz val="6"/>
        <rFont val="Times New Roman"/>
        <family val="1"/>
      </rPr>
      <t>SGM-3579</t>
    </r>
  </si>
  <si>
    <r>
      <rPr>
        <sz val="6"/>
        <rFont val="Times New Roman"/>
        <family val="1"/>
      </rPr>
      <t>86J82012351</t>
    </r>
  </si>
  <si>
    <r>
      <rPr>
        <sz val="6"/>
        <rFont val="Times New Roman"/>
        <family val="1"/>
      </rPr>
      <t xml:space="preserve">Indah
</t>
    </r>
    <r>
      <rPr>
        <sz val="6"/>
        <rFont val="Times New Roman"/>
        <family val="1"/>
      </rPr>
      <t>Sulistiowati</t>
    </r>
  </si>
  <si>
    <r>
      <rPr>
        <sz val="6"/>
        <rFont val="Times New Roman"/>
        <family val="1"/>
      </rPr>
      <t>SGM-3586</t>
    </r>
  </si>
  <si>
    <r>
      <rPr>
        <sz val="6"/>
        <rFont val="Times New Roman"/>
        <family val="1"/>
      </rPr>
      <t>86J82013169</t>
    </r>
  </si>
  <si>
    <r>
      <rPr>
        <sz val="6"/>
        <rFont val="Times New Roman"/>
        <family val="1"/>
      </rPr>
      <t>Nur Faricha</t>
    </r>
  </si>
  <si>
    <r>
      <rPr>
        <sz val="6"/>
        <rFont val="Times New Roman"/>
        <family val="1"/>
      </rPr>
      <t>SGM-3588</t>
    </r>
  </si>
  <si>
    <r>
      <rPr>
        <sz val="6"/>
        <rFont val="Times New Roman"/>
        <family val="1"/>
      </rPr>
      <t>86J82012807</t>
    </r>
  </si>
  <si>
    <r>
      <rPr>
        <sz val="6"/>
        <rFont val="Times New Roman"/>
        <family val="1"/>
      </rPr>
      <t xml:space="preserve">Nurul
</t>
    </r>
    <r>
      <rPr>
        <sz val="6"/>
        <rFont val="Times New Roman"/>
        <family val="1"/>
      </rPr>
      <t>Komariyah</t>
    </r>
  </si>
  <si>
    <r>
      <rPr>
        <sz val="6"/>
        <rFont val="Times New Roman"/>
        <family val="1"/>
      </rPr>
      <t>SGM-3592</t>
    </r>
  </si>
  <si>
    <r>
      <rPr>
        <sz val="6"/>
        <rFont val="Times New Roman"/>
        <family val="1"/>
      </rPr>
      <t>86J82012823</t>
    </r>
  </si>
  <si>
    <r>
      <rPr>
        <sz val="6"/>
        <rFont val="Times New Roman"/>
        <family val="1"/>
      </rPr>
      <t>Sukariati</t>
    </r>
  </si>
  <si>
    <r>
      <rPr>
        <sz val="6"/>
        <rFont val="Times New Roman"/>
        <family val="1"/>
      </rPr>
      <t>SGM-3597</t>
    </r>
  </si>
  <si>
    <r>
      <rPr>
        <sz val="6"/>
        <rFont val="Times New Roman"/>
        <family val="1"/>
      </rPr>
      <t>86J82012013</t>
    </r>
  </si>
  <si>
    <r>
      <rPr>
        <sz val="6"/>
        <rFont val="Times New Roman"/>
        <family val="1"/>
      </rPr>
      <t>Zuharoh</t>
    </r>
  </si>
  <si>
    <r>
      <rPr>
        <sz val="6"/>
        <rFont val="Times New Roman"/>
        <family val="1"/>
      </rPr>
      <t>SGM-3598</t>
    </r>
  </si>
  <si>
    <r>
      <rPr>
        <sz val="6"/>
        <rFont val="Times New Roman"/>
        <family val="1"/>
      </rPr>
      <t>86J82011247</t>
    </r>
  </si>
  <si>
    <r>
      <rPr>
        <sz val="6"/>
        <rFont val="Times New Roman"/>
        <family val="1"/>
      </rPr>
      <t>Djuminah</t>
    </r>
  </si>
  <si>
    <r>
      <rPr>
        <sz val="6"/>
        <rFont val="Times New Roman"/>
        <family val="1"/>
      </rPr>
      <t>SGM-3600</t>
    </r>
  </si>
  <si>
    <r>
      <rPr>
        <sz val="6"/>
        <rFont val="Times New Roman"/>
        <family val="1"/>
      </rPr>
      <t>86J82012864</t>
    </r>
  </si>
  <si>
    <r>
      <rPr>
        <sz val="6"/>
        <rFont val="Times New Roman"/>
        <family val="1"/>
      </rPr>
      <t>Muzdalifah</t>
    </r>
  </si>
  <si>
    <r>
      <rPr>
        <sz val="6"/>
        <rFont val="Times New Roman"/>
        <family val="1"/>
      </rPr>
      <t>SGM-3605</t>
    </r>
  </si>
  <si>
    <r>
      <rPr>
        <sz val="6"/>
        <rFont val="Times New Roman"/>
        <family val="1"/>
      </rPr>
      <t>86J82012393</t>
    </r>
  </si>
  <si>
    <r>
      <rPr>
        <sz val="6"/>
        <rFont val="Times New Roman"/>
        <family val="1"/>
      </rPr>
      <t>Edy Suncoko</t>
    </r>
  </si>
  <si>
    <r>
      <rPr>
        <sz val="6"/>
        <rFont val="Times New Roman"/>
        <family val="1"/>
      </rPr>
      <t>SGM-3606</t>
    </r>
  </si>
  <si>
    <r>
      <rPr>
        <sz val="6"/>
        <rFont val="Times New Roman"/>
        <family val="1"/>
      </rPr>
      <t>86J82012476</t>
    </r>
  </si>
  <si>
    <r>
      <rPr>
        <sz val="6"/>
        <rFont val="Times New Roman"/>
        <family val="1"/>
      </rPr>
      <t xml:space="preserve">Moh Taufiq
</t>
    </r>
    <r>
      <rPr>
        <sz val="6"/>
        <rFont val="Times New Roman"/>
        <family val="1"/>
      </rPr>
      <t>Hidayat</t>
    </r>
  </si>
  <si>
    <r>
      <rPr>
        <sz val="6"/>
        <rFont val="Times New Roman"/>
        <family val="1"/>
      </rPr>
      <t>SGM-3607</t>
    </r>
  </si>
  <si>
    <r>
      <rPr>
        <sz val="6"/>
        <rFont val="Times New Roman"/>
        <family val="1"/>
      </rPr>
      <t>86J82011775</t>
    </r>
  </si>
  <si>
    <r>
      <rPr>
        <sz val="6"/>
        <rFont val="Times New Roman"/>
        <family val="1"/>
      </rPr>
      <t xml:space="preserve">Muslimin
</t>
    </r>
    <r>
      <rPr>
        <sz val="6"/>
        <rFont val="Times New Roman"/>
        <family val="1"/>
      </rPr>
      <t>Siswoto</t>
    </r>
  </si>
  <si>
    <r>
      <rPr>
        <sz val="6"/>
        <rFont val="Times New Roman"/>
        <family val="1"/>
      </rPr>
      <t>SGM-3609</t>
    </r>
  </si>
  <si>
    <r>
      <rPr>
        <sz val="6"/>
        <rFont val="Times New Roman"/>
        <family val="1"/>
      </rPr>
      <t>86J82011403</t>
    </r>
  </si>
  <si>
    <r>
      <rPr>
        <sz val="6"/>
        <rFont val="Times New Roman"/>
        <family val="1"/>
      </rPr>
      <t xml:space="preserve">Anang Budi
</t>
    </r>
    <r>
      <rPr>
        <sz val="6"/>
        <rFont val="Times New Roman"/>
        <family val="1"/>
      </rPr>
      <t>Cahyono</t>
    </r>
  </si>
  <si>
    <r>
      <rPr>
        <sz val="6"/>
        <rFont val="Times New Roman"/>
        <family val="1"/>
      </rPr>
      <t>SGM-3610</t>
    </r>
  </si>
  <si>
    <r>
      <rPr>
        <sz val="6"/>
        <rFont val="Times New Roman"/>
        <family val="1"/>
      </rPr>
      <t>86J82011296</t>
    </r>
  </si>
  <si>
    <r>
      <rPr>
        <sz val="6"/>
        <rFont val="Times New Roman"/>
        <family val="1"/>
      </rPr>
      <t>Dukut Wibisono</t>
    </r>
  </si>
  <si>
    <r>
      <rPr>
        <sz val="6"/>
        <rFont val="Times New Roman"/>
        <family val="1"/>
      </rPr>
      <t>SGM-3611</t>
    </r>
  </si>
  <si>
    <r>
      <rPr>
        <sz val="6"/>
        <rFont val="Times New Roman"/>
        <family val="1"/>
      </rPr>
      <t>86J82011999</t>
    </r>
  </si>
  <si>
    <r>
      <rPr>
        <sz val="6"/>
        <rFont val="Times New Roman"/>
        <family val="1"/>
      </rPr>
      <t xml:space="preserve">Antonius
</t>
    </r>
    <r>
      <rPr>
        <sz val="6"/>
        <rFont val="Times New Roman"/>
        <family val="1"/>
      </rPr>
      <t>Soeharto</t>
    </r>
  </si>
  <si>
    <r>
      <rPr>
        <sz val="6"/>
        <rFont val="Times New Roman"/>
        <family val="1"/>
      </rPr>
      <t>SGM-3612</t>
    </r>
  </si>
  <si>
    <r>
      <rPr>
        <sz val="6"/>
        <rFont val="Times New Roman"/>
        <family val="1"/>
      </rPr>
      <t>86J82010678</t>
    </r>
  </si>
  <si>
    <r>
      <rPr>
        <sz val="6"/>
        <rFont val="Times New Roman"/>
        <family val="1"/>
      </rPr>
      <t>Achmad Ilyas</t>
    </r>
  </si>
  <si>
    <r>
      <rPr>
        <sz val="6"/>
        <rFont val="Times New Roman"/>
        <family val="1"/>
      </rPr>
      <t>SGM-3613</t>
    </r>
  </si>
  <si>
    <r>
      <rPr>
        <sz val="6"/>
        <rFont val="Times New Roman"/>
        <family val="1"/>
      </rPr>
      <t>86J82013003</t>
    </r>
  </si>
  <si>
    <r>
      <rPr>
        <sz val="6"/>
        <rFont val="Times New Roman"/>
        <family val="1"/>
      </rPr>
      <t>Wahyu Rudhito</t>
    </r>
  </si>
  <si>
    <r>
      <rPr>
        <sz val="6"/>
        <rFont val="Times New Roman"/>
        <family val="1"/>
      </rPr>
      <t>SGM-3621</t>
    </r>
  </si>
  <si>
    <r>
      <rPr>
        <sz val="6"/>
        <rFont val="Times New Roman"/>
        <family val="1"/>
      </rPr>
      <t>86J82010751</t>
    </r>
  </si>
  <si>
    <r>
      <rPr>
        <sz val="6"/>
        <rFont val="Times New Roman"/>
        <family val="1"/>
      </rPr>
      <t>Moch Tohir</t>
    </r>
  </si>
  <si>
    <r>
      <rPr>
        <sz val="6"/>
        <rFont val="Times New Roman"/>
        <family val="1"/>
      </rPr>
      <t>SGM-3625</t>
    </r>
  </si>
  <si>
    <r>
      <rPr>
        <sz val="6"/>
        <rFont val="Times New Roman"/>
        <family val="1"/>
      </rPr>
      <t>86J82012617</t>
    </r>
  </si>
  <si>
    <r>
      <rPr>
        <sz val="6"/>
        <rFont val="Times New Roman"/>
        <family val="1"/>
      </rPr>
      <t>Wahyu Priadi</t>
    </r>
  </si>
  <si>
    <r>
      <rPr>
        <sz val="6"/>
        <rFont val="Times New Roman"/>
        <family val="1"/>
      </rPr>
      <t>SGM-3626</t>
    </r>
  </si>
  <si>
    <r>
      <rPr>
        <sz val="6"/>
        <rFont val="Times New Roman"/>
        <family val="1"/>
      </rPr>
      <t>86J82011007</t>
    </r>
  </si>
  <si>
    <r>
      <rPr>
        <sz val="6"/>
        <rFont val="Times New Roman"/>
        <family val="1"/>
      </rPr>
      <t>Erwan Winarto</t>
    </r>
  </si>
  <si>
    <r>
      <rPr>
        <sz val="6"/>
        <rFont val="Times New Roman"/>
        <family val="1"/>
      </rPr>
      <t>SGM-3627</t>
    </r>
  </si>
  <si>
    <r>
      <rPr>
        <sz val="6"/>
        <rFont val="Times New Roman"/>
        <family val="1"/>
      </rPr>
      <t>86J82012575</t>
    </r>
  </si>
  <si>
    <r>
      <rPr>
        <sz val="6"/>
        <rFont val="Times New Roman"/>
        <family val="1"/>
      </rPr>
      <t>Eris Widjanarko</t>
    </r>
  </si>
  <si>
    <r>
      <rPr>
        <sz val="6"/>
        <rFont val="Times New Roman"/>
        <family val="1"/>
      </rPr>
      <t>SGM-3629</t>
    </r>
  </si>
  <si>
    <r>
      <rPr>
        <sz val="6"/>
        <rFont val="Times New Roman"/>
        <family val="1"/>
      </rPr>
      <t>86J82012914</t>
    </r>
  </si>
  <si>
    <r>
      <rPr>
        <sz val="6"/>
        <rFont val="Times New Roman"/>
        <family val="1"/>
      </rPr>
      <t xml:space="preserve">Dwi Teguh
</t>
    </r>
    <r>
      <rPr>
        <sz val="6"/>
        <rFont val="Times New Roman"/>
        <family val="1"/>
      </rPr>
      <t>Hariyanto</t>
    </r>
  </si>
  <si>
    <r>
      <rPr>
        <sz val="6"/>
        <rFont val="Times New Roman"/>
        <family val="1"/>
      </rPr>
      <t>SGM-3631</t>
    </r>
  </si>
  <si>
    <r>
      <rPr>
        <sz val="6"/>
        <rFont val="Times New Roman"/>
        <family val="1"/>
      </rPr>
      <t>86J82010587</t>
    </r>
  </si>
  <si>
    <r>
      <rPr>
        <sz val="6"/>
        <rFont val="Times New Roman"/>
        <family val="1"/>
      </rPr>
      <t xml:space="preserve">Satriyo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</si>
  <si>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SGM-3633</t>
    </r>
  </si>
  <si>
    <r>
      <rPr>
        <sz val="6"/>
        <rFont val="Times New Roman"/>
        <family val="1"/>
      </rPr>
      <t>86J82012740</t>
    </r>
  </si>
  <si>
    <r>
      <rPr>
        <sz val="6"/>
        <rFont val="Times New Roman"/>
        <family val="1"/>
      </rPr>
      <t>Moch Yusuf</t>
    </r>
  </si>
  <si>
    <r>
      <rPr>
        <sz val="6"/>
        <rFont val="Times New Roman"/>
        <family val="1"/>
      </rPr>
      <t>SGM-3634</t>
    </r>
  </si>
  <si>
    <r>
      <rPr>
        <sz val="6"/>
        <rFont val="Times New Roman"/>
        <family val="1"/>
      </rPr>
      <t>86J82011437</t>
    </r>
  </si>
  <si>
    <r>
      <rPr>
        <sz val="6"/>
        <rFont val="Times New Roman"/>
        <family val="1"/>
      </rPr>
      <t>Edi Suprapto</t>
    </r>
  </si>
  <si>
    <r>
      <rPr>
        <sz val="6"/>
        <rFont val="Times New Roman"/>
        <family val="1"/>
      </rPr>
      <t>SGM-3636</t>
    </r>
  </si>
  <si>
    <r>
      <rPr>
        <sz val="6"/>
        <rFont val="Times New Roman"/>
        <family val="1"/>
      </rPr>
      <t>86J82011601</t>
    </r>
  </si>
  <si>
    <r>
      <rPr>
        <sz val="6"/>
        <rFont val="Times New Roman"/>
        <family val="1"/>
      </rPr>
      <t>Slamet Irianto</t>
    </r>
  </si>
  <si>
    <r>
      <rPr>
        <sz val="6"/>
        <rFont val="Times New Roman"/>
        <family val="1"/>
      </rPr>
      <t>SGM-3639</t>
    </r>
  </si>
  <si>
    <r>
      <rPr>
        <sz val="6"/>
        <rFont val="Times New Roman"/>
        <family val="1"/>
      </rPr>
      <t>86J82013250</t>
    </r>
  </si>
  <si>
    <r>
      <rPr>
        <sz val="6"/>
        <rFont val="Times New Roman"/>
        <family val="1"/>
      </rPr>
      <t xml:space="preserve">Riawan
</t>
    </r>
    <r>
      <rPr>
        <sz val="6"/>
        <rFont val="Times New Roman"/>
        <family val="1"/>
      </rPr>
      <t>Setyobudi</t>
    </r>
  </si>
  <si>
    <r>
      <rPr>
        <sz val="6"/>
        <rFont val="Times New Roman"/>
        <family val="1"/>
      </rPr>
      <t>SGM-3640</t>
    </r>
  </si>
  <si>
    <r>
      <rPr>
        <sz val="6"/>
        <rFont val="Times New Roman"/>
        <family val="1"/>
      </rPr>
      <t>86J82011676</t>
    </r>
  </si>
  <si>
    <r>
      <rPr>
        <sz val="6"/>
        <rFont val="Times New Roman"/>
        <family val="1"/>
      </rPr>
      <t>Akhmad Thohari</t>
    </r>
  </si>
  <si>
    <r>
      <rPr>
        <sz val="6"/>
        <rFont val="Times New Roman"/>
        <family val="1"/>
      </rPr>
      <t>SGM-3641</t>
    </r>
  </si>
  <si>
    <r>
      <rPr>
        <sz val="6"/>
        <rFont val="Times New Roman"/>
        <family val="1"/>
      </rPr>
      <t>86J82011361</t>
    </r>
  </si>
  <si>
    <r>
      <rPr>
        <sz val="6"/>
        <rFont val="Times New Roman"/>
        <family val="1"/>
      </rPr>
      <t>Sujono</t>
    </r>
  </si>
  <si>
    <r>
      <rPr>
        <sz val="6"/>
        <rFont val="Times New Roman"/>
        <family val="1"/>
      </rPr>
      <t>SGM-3642</t>
    </r>
  </si>
  <si>
    <r>
      <rPr>
        <sz val="6"/>
        <rFont val="Times New Roman"/>
        <family val="1"/>
      </rPr>
      <t>86J82012666</t>
    </r>
  </si>
  <si>
    <r>
      <rPr>
        <sz val="6"/>
        <rFont val="Times New Roman"/>
        <family val="1"/>
      </rPr>
      <t>Sumardji</t>
    </r>
  </si>
  <si>
    <r>
      <rPr>
        <sz val="6"/>
        <rFont val="Times New Roman"/>
        <family val="1"/>
      </rPr>
      <t>SGM-3643</t>
    </r>
  </si>
  <si>
    <r>
      <rPr>
        <sz val="6"/>
        <rFont val="Times New Roman"/>
        <family val="1"/>
      </rPr>
      <t>86J82012286</t>
    </r>
  </si>
  <si>
    <r>
      <rPr>
        <sz val="6"/>
        <rFont val="Times New Roman"/>
        <family val="1"/>
      </rPr>
      <t>Machfud</t>
    </r>
  </si>
  <si>
    <r>
      <rPr>
        <sz val="6"/>
        <rFont val="Times New Roman"/>
        <family val="1"/>
      </rPr>
      <t>SGM-3644</t>
    </r>
  </si>
  <si>
    <r>
      <rPr>
        <sz val="6"/>
        <rFont val="Times New Roman"/>
        <family val="1"/>
      </rPr>
      <t>86J82012211</t>
    </r>
  </si>
  <si>
    <r>
      <rPr>
        <sz val="6"/>
        <rFont val="Times New Roman"/>
        <family val="1"/>
      </rPr>
      <t>Djarot Subandri</t>
    </r>
  </si>
  <si>
    <r>
      <rPr>
        <sz val="6"/>
        <rFont val="Times New Roman"/>
        <family val="1"/>
      </rPr>
      <t>SGM-3645</t>
    </r>
  </si>
  <si>
    <r>
      <rPr>
        <sz val="6"/>
        <rFont val="Times New Roman"/>
        <family val="1"/>
      </rPr>
      <t>86J82011486</t>
    </r>
  </si>
  <si>
    <r>
      <rPr>
        <sz val="6"/>
        <rFont val="Times New Roman"/>
        <family val="1"/>
      </rPr>
      <t>Achmad Fatoni</t>
    </r>
  </si>
  <si>
    <r>
      <rPr>
        <sz val="6"/>
        <rFont val="Times New Roman"/>
        <family val="1"/>
      </rPr>
      <t>SGM-3648</t>
    </r>
  </si>
  <si>
    <r>
      <rPr>
        <sz val="6"/>
        <rFont val="Times New Roman"/>
        <family val="1"/>
      </rPr>
      <t>86J82011502</t>
    </r>
  </si>
  <si>
    <r>
      <rPr>
        <sz val="6"/>
        <rFont val="Times New Roman"/>
        <family val="1"/>
      </rPr>
      <t>Slamet Wonoadi</t>
    </r>
  </si>
  <si>
    <r>
      <rPr>
        <sz val="6"/>
        <rFont val="Times New Roman"/>
        <family val="1"/>
      </rPr>
      <t>SGM-3649</t>
    </r>
  </si>
  <si>
    <r>
      <rPr>
        <sz val="6"/>
        <rFont val="Times New Roman"/>
        <family val="1"/>
      </rPr>
      <t>86J82011718</t>
    </r>
  </si>
  <si>
    <r>
      <rPr>
        <sz val="6"/>
        <rFont val="Times New Roman"/>
        <family val="1"/>
      </rPr>
      <t>Sri Edi Usmanto</t>
    </r>
  </si>
  <si>
    <r>
      <rPr>
        <sz val="6"/>
        <rFont val="Times New Roman"/>
        <family val="1"/>
      </rPr>
      <t>SGM-3650</t>
    </r>
  </si>
  <si>
    <r>
      <rPr>
        <sz val="6"/>
        <rFont val="Times New Roman"/>
        <family val="1"/>
      </rPr>
      <t>86J82011171</t>
    </r>
  </si>
  <si>
    <r>
      <rPr>
        <sz val="6"/>
        <rFont val="Times New Roman"/>
        <family val="1"/>
      </rPr>
      <t>Joko Hardono</t>
    </r>
  </si>
  <si>
    <r>
      <rPr>
        <sz val="6"/>
        <rFont val="Times New Roman"/>
        <family val="1"/>
      </rPr>
      <t>SGM-3653</t>
    </r>
  </si>
  <si>
    <r>
      <rPr>
        <sz val="6"/>
        <rFont val="Times New Roman"/>
        <family val="1"/>
      </rPr>
      <t>86J82012070</t>
    </r>
  </si>
  <si>
    <r>
      <rPr>
        <sz val="6"/>
        <rFont val="Times New Roman"/>
        <family val="1"/>
      </rPr>
      <t>Katri Supriyono</t>
    </r>
  </si>
  <si>
    <r>
      <rPr>
        <sz val="6"/>
        <rFont val="Times New Roman"/>
        <family val="1"/>
      </rPr>
      <t>SGM-3655</t>
    </r>
  </si>
  <si>
    <r>
      <rPr>
        <sz val="6"/>
        <rFont val="Times New Roman"/>
        <family val="1"/>
      </rPr>
      <t>86J82012153</t>
    </r>
  </si>
  <si>
    <r>
      <rPr>
        <sz val="6"/>
        <rFont val="Times New Roman"/>
        <family val="1"/>
      </rPr>
      <t>Oedik Siswoyo</t>
    </r>
  </si>
  <si>
    <r>
      <rPr>
        <sz val="6"/>
        <rFont val="Times New Roman"/>
        <family val="1"/>
      </rPr>
      <t>SGM-3662</t>
    </r>
  </si>
  <si>
    <r>
      <rPr>
        <sz val="6"/>
        <rFont val="Times New Roman"/>
        <family val="1"/>
      </rPr>
      <t>86J82010736</t>
    </r>
  </si>
  <si>
    <r>
      <rPr>
        <sz val="6"/>
        <rFont val="Times New Roman"/>
        <family val="1"/>
      </rPr>
      <t>Samsul Arifin</t>
    </r>
  </si>
  <si>
    <r>
      <rPr>
        <sz val="6"/>
        <rFont val="Times New Roman"/>
        <family val="1"/>
      </rPr>
      <t>SGM-3664</t>
    </r>
  </si>
  <si>
    <r>
      <rPr>
        <sz val="6"/>
        <rFont val="Times New Roman"/>
        <family val="1"/>
      </rPr>
      <t>86J82011189</t>
    </r>
  </si>
  <si>
    <r>
      <rPr>
        <sz val="6"/>
        <rFont val="Times New Roman"/>
        <family val="1"/>
      </rPr>
      <t>Martono</t>
    </r>
  </si>
  <si>
    <r>
      <rPr>
        <sz val="6"/>
        <rFont val="Times New Roman"/>
        <family val="1"/>
      </rPr>
      <t>SGM-3665</t>
    </r>
  </si>
  <si>
    <r>
      <rPr>
        <sz val="6"/>
        <rFont val="Times New Roman"/>
        <family val="1"/>
      </rPr>
      <t>86J82012518</t>
    </r>
  </si>
  <si>
    <r>
      <rPr>
        <sz val="6"/>
        <rFont val="Times New Roman"/>
        <family val="1"/>
      </rPr>
      <t>Nur Adha</t>
    </r>
  </si>
  <si>
    <r>
      <rPr>
        <sz val="6"/>
        <rFont val="Times New Roman"/>
        <family val="1"/>
      </rPr>
      <t>SGM-3666</t>
    </r>
  </si>
  <si>
    <r>
      <rPr>
        <sz val="6"/>
        <rFont val="Times New Roman"/>
        <family val="1"/>
      </rPr>
      <t>86J82012369</t>
    </r>
  </si>
  <si>
    <r>
      <rPr>
        <sz val="6"/>
        <rFont val="Times New Roman"/>
        <family val="1"/>
      </rPr>
      <t>Hariyono</t>
    </r>
  </si>
  <si>
    <r>
      <rPr>
        <sz val="6"/>
        <rFont val="Times New Roman"/>
        <family val="1"/>
      </rPr>
      <t>SGM-3667</t>
    </r>
  </si>
  <si>
    <r>
      <rPr>
        <sz val="6"/>
        <rFont val="Times New Roman"/>
        <family val="1"/>
      </rPr>
      <t>86J82013359</t>
    </r>
  </si>
  <si>
    <r>
      <rPr>
        <sz val="6"/>
        <rFont val="Times New Roman"/>
        <family val="1"/>
      </rPr>
      <t>SGM-3671</t>
    </r>
  </si>
  <si>
    <r>
      <rPr>
        <sz val="6"/>
        <rFont val="Times New Roman"/>
        <family val="1"/>
      </rPr>
      <t>86J82012682</t>
    </r>
  </si>
  <si>
    <r>
      <rPr>
        <sz val="6"/>
        <rFont val="Times New Roman"/>
        <family val="1"/>
      </rPr>
      <t>Utomo</t>
    </r>
  </si>
  <si>
    <r>
      <rPr>
        <sz val="6"/>
        <rFont val="Times New Roman"/>
        <family val="1"/>
      </rPr>
      <t>SGM-3673</t>
    </r>
  </si>
  <si>
    <r>
      <rPr>
        <sz val="6"/>
        <rFont val="Times New Roman"/>
        <family val="1"/>
      </rPr>
      <t>86J82010769</t>
    </r>
  </si>
  <si>
    <r>
      <rPr>
        <sz val="6"/>
        <rFont val="Times New Roman"/>
        <family val="1"/>
      </rPr>
      <t>Suwito</t>
    </r>
  </si>
  <si>
    <r>
      <rPr>
        <sz val="6"/>
        <rFont val="Times New Roman"/>
        <family val="1"/>
      </rPr>
      <t>SGM-3675</t>
    </r>
  </si>
  <si>
    <r>
      <rPr>
        <sz val="6"/>
        <rFont val="Times New Roman"/>
        <family val="1"/>
      </rPr>
      <t>86J82013318</t>
    </r>
  </si>
  <si>
    <r>
      <rPr>
        <sz val="6"/>
        <rFont val="Times New Roman"/>
        <family val="1"/>
      </rPr>
      <t xml:space="preserve">Anang Dwi
</t>
    </r>
    <r>
      <rPr>
        <sz val="6"/>
        <rFont val="Times New Roman"/>
        <family val="1"/>
      </rPr>
      <t>Narto</t>
    </r>
  </si>
  <si>
    <r>
      <rPr>
        <sz val="6"/>
        <rFont val="Times New Roman"/>
        <family val="1"/>
      </rPr>
      <t>SGM-3676</t>
    </r>
  </si>
  <si>
    <r>
      <rPr>
        <sz val="6"/>
        <rFont val="Times New Roman"/>
        <family val="1"/>
      </rPr>
      <t>86J82010983</t>
    </r>
  </si>
  <si>
    <r>
      <rPr>
        <sz val="6"/>
        <rFont val="Times New Roman"/>
        <family val="1"/>
      </rPr>
      <t>Tarly Rusinuradi</t>
    </r>
  </si>
  <si>
    <r>
      <rPr>
        <sz val="6"/>
        <rFont val="Times New Roman"/>
        <family val="1"/>
      </rPr>
      <t>SGM-3677</t>
    </r>
  </si>
  <si>
    <r>
      <rPr>
        <sz val="6"/>
        <rFont val="Times New Roman"/>
        <family val="1"/>
      </rPr>
      <t>86J82012443</t>
    </r>
  </si>
  <si>
    <r>
      <rPr>
        <sz val="6"/>
        <rFont val="Times New Roman"/>
        <family val="1"/>
      </rPr>
      <t xml:space="preserve">Husni Rachmad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</si>
  <si>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SGM-3678</t>
    </r>
  </si>
  <si>
    <r>
      <rPr>
        <sz val="6"/>
        <rFont val="Times New Roman"/>
        <family val="1"/>
      </rPr>
      <t>86J82012948</t>
    </r>
  </si>
  <si>
    <r>
      <rPr>
        <sz val="6"/>
        <rFont val="Times New Roman"/>
        <family val="1"/>
      </rPr>
      <t>Herwin Ganinda</t>
    </r>
  </si>
  <si>
    <r>
      <rPr>
        <sz val="6"/>
        <rFont val="Times New Roman"/>
        <family val="1"/>
      </rPr>
      <t>SGM-3679</t>
    </r>
  </si>
  <si>
    <r>
      <rPr>
        <sz val="6"/>
        <rFont val="Times New Roman"/>
        <family val="1"/>
      </rPr>
      <t>86J82012328</t>
    </r>
  </si>
  <si>
    <r>
      <rPr>
        <sz val="6"/>
        <rFont val="Times New Roman"/>
        <family val="1"/>
      </rPr>
      <t>Adi Santoso</t>
    </r>
  </si>
  <si>
    <r>
      <rPr>
        <sz val="6"/>
        <rFont val="Times New Roman"/>
        <family val="1"/>
      </rPr>
      <t>SGM-3680</t>
    </r>
  </si>
  <si>
    <r>
      <rPr>
        <sz val="6"/>
        <rFont val="Times New Roman"/>
        <family val="1"/>
      </rPr>
      <t>86J82011882</t>
    </r>
  </si>
  <si>
    <r>
      <rPr>
        <sz val="6"/>
        <rFont val="Times New Roman"/>
        <family val="1"/>
      </rPr>
      <t>Kusno Suprapto</t>
    </r>
  </si>
  <si>
    <r>
      <rPr>
        <sz val="6"/>
        <rFont val="Times New Roman"/>
        <family val="1"/>
      </rPr>
      <t>SGM-3681</t>
    </r>
  </si>
  <si>
    <r>
      <rPr>
        <sz val="6"/>
        <rFont val="Times New Roman"/>
        <family val="1"/>
      </rPr>
      <t>86J82012708</t>
    </r>
  </si>
  <si>
    <r>
      <rPr>
        <sz val="6"/>
        <rFont val="Times New Roman"/>
        <family val="1"/>
      </rPr>
      <t xml:space="preserve">Rinaldo Eko
</t>
    </r>
    <r>
      <rPr>
        <sz val="6"/>
        <rFont val="Times New Roman"/>
        <family val="1"/>
      </rPr>
      <t>Ardjo</t>
    </r>
  </si>
  <si>
    <r>
      <rPr>
        <sz val="6"/>
        <rFont val="Times New Roman"/>
        <family val="1"/>
      </rPr>
      <t>SGM-3682</t>
    </r>
  </si>
  <si>
    <r>
      <rPr>
        <sz val="6"/>
        <rFont val="Times New Roman"/>
        <family val="1"/>
      </rPr>
      <t>86J82012419</t>
    </r>
  </si>
  <si>
    <r>
      <rPr>
        <sz val="6"/>
        <rFont val="Times New Roman"/>
        <family val="1"/>
      </rPr>
      <t>Edie Suparman</t>
    </r>
  </si>
  <si>
    <r>
      <rPr>
        <sz val="6"/>
        <rFont val="Times New Roman"/>
        <family val="1"/>
      </rPr>
      <t>SGM-3683</t>
    </r>
  </si>
  <si>
    <r>
      <rPr>
        <sz val="6"/>
        <rFont val="Times New Roman"/>
        <family val="1"/>
      </rPr>
      <t>86J82010850</t>
    </r>
  </si>
  <si>
    <r>
      <rPr>
        <sz val="6"/>
        <rFont val="Times New Roman"/>
        <family val="1"/>
      </rPr>
      <t>Sugeng Wibowo</t>
    </r>
  </si>
  <si>
    <r>
      <rPr>
        <sz val="6"/>
        <rFont val="Times New Roman"/>
        <family val="1"/>
      </rPr>
      <t>SGM-3684</t>
    </r>
  </si>
  <si>
    <r>
      <rPr>
        <sz val="6"/>
        <rFont val="Times New Roman"/>
        <family val="1"/>
      </rPr>
      <t>86J82011759</t>
    </r>
  </si>
  <si>
    <r>
      <rPr>
        <sz val="6"/>
        <rFont val="Times New Roman"/>
        <family val="1"/>
      </rPr>
      <t>SGM-3686</t>
    </r>
  </si>
  <si>
    <r>
      <rPr>
        <sz val="6"/>
        <rFont val="Times New Roman"/>
        <family val="1"/>
      </rPr>
      <t>86J82010991</t>
    </r>
  </si>
  <si>
    <r>
      <rPr>
        <sz val="6"/>
        <rFont val="Times New Roman"/>
        <family val="1"/>
      </rPr>
      <t xml:space="preserve">Djoko
</t>
    </r>
    <r>
      <rPr>
        <sz val="6"/>
        <rFont val="Times New Roman"/>
        <family val="1"/>
      </rPr>
      <t>Soebijanto</t>
    </r>
  </si>
  <si>
    <r>
      <rPr>
        <sz val="6"/>
        <rFont val="Times New Roman"/>
        <family val="1"/>
      </rPr>
      <t>SGM-3689</t>
    </r>
  </si>
  <si>
    <r>
      <rPr>
        <sz val="6"/>
        <rFont val="Times New Roman"/>
        <family val="1"/>
      </rPr>
      <t>86J82012021</t>
    </r>
  </si>
  <si>
    <r>
      <rPr>
        <sz val="6"/>
        <rFont val="Times New Roman"/>
        <family val="1"/>
      </rPr>
      <t>Sutejo</t>
    </r>
  </si>
  <si>
    <r>
      <rPr>
        <sz val="6"/>
        <rFont val="Times New Roman"/>
        <family val="1"/>
      </rPr>
      <t>SGM-3690</t>
    </r>
  </si>
  <si>
    <r>
      <rPr>
        <sz val="6"/>
        <rFont val="Times New Roman"/>
        <family val="1"/>
      </rPr>
      <t>86J82011767</t>
    </r>
  </si>
  <si>
    <r>
      <rPr>
        <sz val="6"/>
        <rFont val="Times New Roman"/>
        <family val="1"/>
      </rPr>
      <t>SGM-3692</t>
    </r>
  </si>
  <si>
    <r>
      <rPr>
        <sz val="6"/>
        <rFont val="Times New Roman"/>
        <family val="1"/>
      </rPr>
      <t>86J82012054</t>
    </r>
  </si>
  <si>
    <r>
      <rPr>
        <sz val="6"/>
        <rFont val="Times New Roman"/>
        <family val="1"/>
      </rPr>
      <t xml:space="preserve">Rusli Hendro
</t>
    </r>
    <r>
      <rPr>
        <sz val="6"/>
        <rFont val="Times New Roman"/>
        <family val="1"/>
      </rPr>
      <t>Pramono</t>
    </r>
  </si>
  <si>
    <r>
      <rPr>
        <sz val="6"/>
        <rFont val="Times New Roman"/>
        <family val="1"/>
      </rPr>
      <t>SGM-3693</t>
    </r>
  </si>
  <si>
    <r>
      <rPr>
        <sz val="6"/>
        <rFont val="Times New Roman"/>
        <family val="1"/>
      </rPr>
      <t>86J82013110</t>
    </r>
  </si>
  <si>
    <r>
      <rPr>
        <sz val="6"/>
        <rFont val="Times New Roman"/>
        <family val="1"/>
      </rPr>
      <t>Imam Ansori</t>
    </r>
  </si>
  <si>
    <r>
      <rPr>
        <sz val="6"/>
        <rFont val="Times New Roman"/>
        <family val="1"/>
      </rPr>
      <t>SGM-3696</t>
    </r>
  </si>
  <si>
    <r>
      <rPr>
        <sz val="6"/>
        <rFont val="Times New Roman"/>
        <family val="1"/>
      </rPr>
      <t>86J82011965</t>
    </r>
  </si>
  <si>
    <r>
      <rPr>
        <sz val="6"/>
        <rFont val="Times New Roman"/>
        <family val="1"/>
      </rPr>
      <t>Erfan Affandi</t>
    </r>
  </si>
  <si>
    <r>
      <rPr>
        <sz val="6"/>
        <rFont val="Times New Roman"/>
        <family val="1"/>
      </rPr>
      <t>SGM-3697</t>
    </r>
  </si>
  <si>
    <r>
      <rPr>
        <sz val="6"/>
        <rFont val="Times New Roman"/>
        <family val="1"/>
      </rPr>
      <t>86J82012989</t>
    </r>
  </si>
  <si>
    <r>
      <rPr>
        <sz val="6"/>
        <rFont val="Times New Roman"/>
        <family val="1"/>
      </rPr>
      <t>SGM-3698</t>
    </r>
  </si>
  <si>
    <r>
      <rPr>
        <sz val="6"/>
        <rFont val="Times New Roman"/>
        <family val="1"/>
      </rPr>
      <t>86J82012716</t>
    </r>
  </si>
  <si>
    <r>
      <rPr>
        <sz val="6"/>
        <rFont val="Times New Roman"/>
        <family val="1"/>
      </rPr>
      <t>Agus Tri Antyo</t>
    </r>
  </si>
  <si>
    <r>
      <rPr>
        <sz val="6"/>
        <rFont val="Times New Roman"/>
        <family val="1"/>
      </rPr>
      <t>SGM-3700</t>
    </r>
  </si>
  <si>
    <r>
      <rPr>
        <sz val="6"/>
        <rFont val="Times New Roman"/>
        <family val="1"/>
      </rPr>
      <t>86J82013177</t>
    </r>
  </si>
  <si>
    <r>
      <rPr>
        <sz val="6"/>
        <rFont val="Times New Roman"/>
        <family val="1"/>
      </rPr>
      <t>Purwantoro</t>
    </r>
  </si>
  <si>
    <r>
      <rPr>
        <sz val="6"/>
        <rFont val="Times New Roman"/>
        <family val="1"/>
      </rPr>
      <t>SGM-3702</t>
    </r>
  </si>
  <si>
    <r>
      <rPr>
        <sz val="6"/>
        <rFont val="Times New Roman"/>
        <family val="1"/>
      </rPr>
      <t>86J82011585</t>
    </r>
  </si>
  <si>
    <r>
      <rPr>
        <sz val="6"/>
        <rFont val="Times New Roman"/>
        <family val="1"/>
      </rPr>
      <t xml:space="preserve">Moh Agung
</t>
    </r>
    <r>
      <rPr>
        <sz val="6"/>
        <rFont val="Times New Roman"/>
        <family val="1"/>
      </rPr>
      <t>Maulana</t>
    </r>
  </si>
  <si>
    <r>
      <rPr>
        <sz val="6"/>
        <rFont val="Times New Roman"/>
        <family val="1"/>
      </rPr>
      <t>SGM-3703</t>
    </r>
  </si>
  <si>
    <r>
      <rPr>
        <sz val="6"/>
        <rFont val="Times New Roman"/>
        <family val="1"/>
      </rPr>
      <t>86J82010710</t>
    </r>
  </si>
  <si>
    <r>
      <rPr>
        <sz val="6"/>
        <rFont val="Times New Roman"/>
        <family val="1"/>
      </rPr>
      <t>Achmad Djoni</t>
    </r>
  </si>
  <si>
    <r>
      <rPr>
        <sz val="6"/>
        <rFont val="Times New Roman"/>
        <family val="1"/>
      </rPr>
      <t>SGM-3704</t>
    </r>
  </si>
  <si>
    <r>
      <rPr>
        <sz val="6"/>
        <rFont val="Times New Roman"/>
        <family val="1"/>
      </rPr>
      <t>86J82011700</t>
    </r>
  </si>
  <si>
    <r>
      <rPr>
        <sz val="6"/>
        <rFont val="Times New Roman"/>
        <family val="1"/>
      </rPr>
      <t>Moch Choliq</t>
    </r>
  </si>
  <si>
    <r>
      <rPr>
        <sz val="6"/>
        <rFont val="Times New Roman"/>
        <family val="1"/>
      </rPr>
      <t>SGM-3705</t>
    </r>
  </si>
  <si>
    <r>
      <rPr>
        <sz val="6"/>
        <rFont val="Times New Roman"/>
        <family val="1"/>
      </rPr>
      <t>86J82011817</t>
    </r>
  </si>
  <si>
    <r>
      <rPr>
        <sz val="6"/>
        <rFont val="Times New Roman"/>
        <family val="1"/>
      </rPr>
      <t>Sony Hartono</t>
    </r>
  </si>
  <si>
    <r>
      <rPr>
        <sz val="6"/>
        <rFont val="Times New Roman"/>
        <family val="1"/>
      </rPr>
      <t>SGM-3709</t>
    </r>
  </si>
  <si>
    <r>
      <rPr>
        <sz val="6"/>
        <rFont val="Times New Roman"/>
        <family val="1"/>
      </rPr>
      <t>86J82012856</t>
    </r>
  </si>
  <si>
    <r>
      <rPr>
        <sz val="6"/>
        <rFont val="Times New Roman"/>
        <family val="1"/>
      </rPr>
      <t xml:space="preserve">R Sugeng
</t>
    </r>
    <r>
      <rPr>
        <sz val="6"/>
        <rFont val="Times New Roman"/>
        <family val="1"/>
      </rPr>
      <t>Widodo</t>
    </r>
  </si>
  <si>
    <r>
      <rPr>
        <sz val="6"/>
        <rFont val="Times New Roman"/>
        <family val="1"/>
      </rPr>
      <t>SGM-3713</t>
    </r>
  </si>
  <si>
    <r>
      <rPr>
        <sz val="6"/>
        <rFont val="Times New Roman"/>
        <family val="1"/>
      </rPr>
      <t>86J82013185</t>
    </r>
  </si>
  <si>
    <r>
      <rPr>
        <sz val="6"/>
        <rFont val="Times New Roman"/>
        <family val="1"/>
      </rPr>
      <t xml:space="preserve">Harriyono Adhi
</t>
    </r>
    <r>
      <rPr>
        <sz val="6"/>
        <rFont val="Times New Roman"/>
        <family val="1"/>
      </rPr>
      <t>Bramantyo</t>
    </r>
  </si>
  <si>
    <r>
      <rPr>
        <sz val="6"/>
        <rFont val="Times New Roman"/>
        <family val="1"/>
      </rPr>
      <t>SGM-3714</t>
    </r>
  </si>
  <si>
    <r>
      <rPr>
        <sz val="6"/>
        <rFont val="Times New Roman"/>
        <family val="1"/>
      </rPr>
      <t>86J82013144</t>
    </r>
  </si>
  <si>
    <r>
      <rPr>
        <sz val="6"/>
        <rFont val="Times New Roman"/>
        <family val="1"/>
      </rPr>
      <t>Wahjoe Loekito</t>
    </r>
  </si>
  <si>
    <r>
      <rPr>
        <sz val="6"/>
        <rFont val="Times New Roman"/>
        <family val="1"/>
      </rPr>
      <t>SGM-3717</t>
    </r>
  </si>
  <si>
    <r>
      <rPr>
        <sz val="6"/>
        <rFont val="Times New Roman"/>
        <family val="1"/>
      </rPr>
      <t>86J82012039</t>
    </r>
  </si>
  <si>
    <r>
      <rPr>
        <sz val="6"/>
        <rFont val="Times New Roman"/>
        <family val="1"/>
      </rPr>
      <t>Yusuf Safi'I</t>
    </r>
  </si>
  <si>
    <r>
      <rPr>
        <sz val="6"/>
        <rFont val="Times New Roman"/>
        <family val="1"/>
      </rPr>
      <t>SGM-3721</t>
    </r>
  </si>
  <si>
    <r>
      <rPr>
        <sz val="6"/>
        <rFont val="Times New Roman"/>
        <family val="1"/>
      </rPr>
      <t>86J82011932</t>
    </r>
  </si>
  <si>
    <r>
      <rPr>
        <sz val="6"/>
        <rFont val="Times New Roman"/>
        <family val="1"/>
      </rPr>
      <t>SGM-3725</t>
    </r>
  </si>
  <si>
    <r>
      <rPr>
        <sz val="6"/>
        <rFont val="Times New Roman"/>
        <family val="1"/>
      </rPr>
      <t>86J82011841</t>
    </r>
  </si>
  <si>
    <r>
      <rPr>
        <sz val="6"/>
        <rFont val="Times New Roman"/>
        <family val="1"/>
      </rPr>
      <t>Nur Salim</t>
    </r>
  </si>
  <si>
    <r>
      <rPr>
        <sz val="6"/>
        <rFont val="Times New Roman"/>
        <family val="1"/>
      </rPr>
      <t>SGM-3727</t>
    </r>
  </si>
  <si>
    <r>
      <rPr>
        <sz val="6"/>
        <rFont val="Times New Roman"/>
        <family val="1"/>
      </rPr>
      <t>86J82011783</t>
    </r>
  </si>
  <si>
    <r>
      <rPr>
        <sz val="6"/>
        <rFont val="Times New Roman"/>
        <family val="1"/>
      </rPr>
      <t>Sapawi</t>
    </r>
  </si>
  <si>
    <r>
      <rPr>
        <sz val="6"/>
        <rFont val="Times New Roman"/>
        <family val="1"/>
      </rPr>
      <t>SGM-3730</t>
    </r>
  </si>
  <si>
    <r>
      <rPr>
        <sz val="6"/>
        <rFont val="Times New Roman"/>
        <family val="1"/>
      </rPr>
      <t>86J82011379</t>
    </r>
  </si>
  <si>
    <r>
      <rPr>
        <sz val="6"/>
        <rFont val="Times New Roman"/>
        <family val="1"/>
      </rPr>
      <t>Bahroni</t>
    </r>
  </si>
  <si>
    <r>
      <rPr>
        <sz val="6"/>
        <rFont val="Times New Roman"/>
        <family val="1"/>
      </rPr>
      <t>SGM-3731</t>
    </r>
  </si>
  <si>
    <r>
      <rPr>
        <sz val="6"/>
        <rFont val="Times New Roman"/>
        <family val="1"/>
      </rPr>
      <t>86J82011098</t>
    </r>
  </si>
  <si>
    <r>
      <rPr>
        <sz val="6"/>
        <rFont val="Times New Roman"/>
        <family val="1"/>
      </rPr>
      <t>Joko Suprapto</t>
    </r>
  </si>
  <si>
    <r>
      <rPr>
        <sz val="6"/>
        <rFont val="Times New Roman"/>
        <family val="1"/>
      </rPr>
      <t>SGM-3735</t>
    </r>
  </si>
  <si>
    <r>
      <rPr>
        <sz val="6"/>
        <rFont val="Times New Roman"/>
        <family val="1"/>
      </rPr>
      <t>86J82011429</t>
    </r>
  </si>
  <si>
    <r>
      <rPr>
        <sz val="6"/>
        <rFont val="Times New Roman"/>
        <family val="1"/>
      </rPr>
      <t>Mochfachruddin</t>
    </r>
  </si>
  <si>
    <r>
      <rPr>
        <sz val="6"/>
        <rFont val="Times New Roman"/>
        <family val="1"/>
      </rPr>
      <t>SGM-3740</t>
    </r>
  </si>
  <si>
    <r>
      <rPr>
        <sz val="6"/>
        <rFont val="Times New Roman"/>
        <family val="1"/>
      </rPr>
      <t>86J82010827</t>
    </r>
  </si>
  <si>
    <r>
      <rPr>
        <sz val="6"/>
        <rFont val="Times New Roman"/>
        <family val="1"/>
      </rPr>
      <t>Agus Sugianto</t>
    </r>
  </si>
  <si>
    <r>
      <rPr>
        <sz val="6"/>
        <rFont val="Times New Roman"/>
        <family val="1"/>
      </rPr>
      <t>SGM-3743</t>
    </r>
  </si>
  <si>
    <r>
      <rPr>
        <sz val="6"/>
        <rFont val="Times New Roman"/>
        <family val="1"/>
      </rPr>
      <t>86J82013383</t>
    </r>
  </si>
  <si>
    <r>
      <rPr>
        <sz val="6"/>
        <rFont val="Times New Roman"/>
        <family val="1"/>
      </rPr>
      <t xml:space="preserve">Mochammad
</t>
    </r>
    <r>
      <rPr>
        <sz val="6"/>
        <rFont val="Times New Roman"/>
        <family val="1"/>
      </rPr>
      <t>Ilyas</t>
    </r>
  </si>
  <si>
    <r>
      <rPr>
        <sz val="6"/>
        <rFont val="Times New Roman"/>
        <family val="1"/>
      </rPr>
      <t>SGM-3744</t>
    </r>
  </si>
  <si>
    <r>
      <rPr>
        <sz val="6"/>
        <rFont val="Times New Roman"/>
        <family val="1"/>
      </rPr>
      <t>86J82012401</t>
    </r>
  </si>
  <si>
    <r>
      <rPr>
        <sz val="6"/>
        <rFont val="Times New Roman"/>
        <family val="1"/>
      </rPr>
      <t>Sutoyo</t>
    </r>
  </si>
  <si>
    <r>
      <rPr>
        <sz val="6"/>
        <rFont val="Times New Roman"/>
        <family val="1"/>
      </rPr>
      <t>SGM-3745</t>
    </r>
  </si>
  <si>
    <r>
      <rPr>
        <sz val="6"/>
        <rFont val="Times New Roman"/>
        <family val="1"/>
      </rPr>
      <t>86J82012138</t>
    </r>
  </si>
  <si>
    <r>
      <rPr>
        <sz val="6"/>
        <rFont val="Times New Roman"/>
        <family val="1"/>
      </rPr>
      <t>Surianto</t>
    </r>
  </si>
  <si>
    <r>
      <rPr>
        <sz val="6"/>
        <rFont val="Times New Roman"/>
        <family val="1"/>
      </rPr>
      <t>SGM-3746</t>
    </r>
  </si>
  <si>
    <r>
      <rPr>
        <sz val="6"/>
        <rFont val="Times New Roman"/>
        <family val="1"/>
      </rPr>
      <t>86J82011536</t>
    </r>
  </si>
  <si>
    <r>
      <rPr>
        <sz val="6"/>
        <rFont val="Times New Roman"/>
        <family val="1"/>
      </rPr>
      <t>Suriyanto</t>
    </r>
  </si>
  <si>
    <r>
      <rPr>
        <sz val="6"/>
        <rFont val="Times New Roman"/>
        <family val="1"/>
      </rPr>
      <t>SGM-3748</t>
    </r>
  </si>
  <si>
    <r>
      <rPr>
        <sz val="6"/>
        <rFont val="Times New Roman"/>
        <family val="1"/>
      </rPr>
      <t>86J82011742</t>
    </r>
  </si>
  <si>
    <r>
      <rPr>
        <sz val="6"/>
        <rFont val="Times New Roman"/>
        <family val="1"/>
      </rPr>
      <t>SGM-3750</t>
    </r>
  </si>
  <si>
    <r>
      <rPr>
        <sz val="6"/>
        <rFont val="Times New Roman"/>
        <family val="1"/>
      </rPr>
      <t>86J82012922</t>
    </r>
  </si>
  <si>
    <r>
      <rPr>
        <sz val="6"/>
        <rFont val="Times New Roman"/>
        <family val="1"/>
      </rPr>
      <t>Djoko Santoso</t>
    </r>
  </si>
  <si>
    <r>
      <rPr>
        <sz val="6"/>
        <rFont val="Times New Roman"/>
        <family val="1"/>
      </rPr>
      <t>SGM-3752</t>
    </r>
  </si>
  <si>
    <r>
      <rPr>
        <sz val="6"/>
        <rFont val="Times New Roman"/>
        <family val="1"/>
      </rPr>
      <t>86J82012047</t>
    </r>
  </si>
  <si>
    <r>
      <rPr>
        <sz val="6"/>
        <rFont val="Times New Roman"/>
        <family val="1"/>
      </rPr>
      <t>Hadi Sudibyo</t>
    </r>
  </si>
  <si>
    <r>
      <rPr>
        <sz val="6"/>
        <rFont val="Times New Roman"/>
        <family val="1"/>
      </rPr>
      <t>SGM-3754</t>
    </r>
  </si>
  <si>
    <r>
      <rPr>
        <sz val="6"/>
        <rFont val="Times New Roman"/>
        <family val="1"/>
      </rPr>
      <t>86J82012997</t>
    </r>
  </si>
  <si>
    <r>
      <rPr>
        <sz val="6"/>
        <rFont val="Times New Roman"/>
        <family val="1"/>
      </rPr>
      <t>Kayi</t>
    </r>
  </si>
  <si>
    <r>
      <rPr>
        <sz val="6"/>
        <rFont val="Times New Roman"/>
        <family val="1"/>
      </rPr>
      <t>SGM-3755</t>
    </r>
  </si>
  <si>
    <r>
      <rPr>
        <sz val="6"/>
        <rFont val="Times New Roman"/>
        <family val="1"/>
      </rPr>
      <t>86J82011973</t>
    </r>
  </si>
  <si>
    <r>
      <rPr>
        <sz val="6"/>
        <rFont val="Times New Roman"/>
        <family val="1"/>
      </rPr>
      <t>Imron</t>
    </r>
  </si>
  <si>
    <r>
      <rPr>
        <sz val="6"/>
        <rFont val="Times New Roman"/>
        <family val="1"/>
      </rPr>
      <t>SGM-3756</t>
    </r>
  </si>
  <si>
    <r>
      <rPr>
        <sz val="6"/>
        <rFont val="Times New Roman"/>
        <family val="1"/>
      </rPr>
      <t>86J82013342</t>
    </r>
  </si>
  <si>
    <r>
      <rPr>
        <sz val="6"/>
        <rFont val="Times New Roman"/>
        <family val="1"/>
      </rPr>
      <t>Sudarmono</t>
    </r>
  </si>
  <si>
    <r>
      <rPr>
        <sz val="6"/>
        <rFont val="Times New Roman"/>
        <family val="1"/>
      </rPr>
      <t>SGM-3757</t>
    </r>
  </si>
  <si>
    <r>
      <rPr>
        <sz val="6"/>
        <rFont val="Times New Roman"/>
        <family val="1"/>
      </rPr>
      <t>86J82013193</t>
    </r>
  </si>
  <si>
    <r>
      <rPr>
        <sz val="6"/>
        <rFont val="Times New Roman"/>
        <family val="1"/>
      </rPr>
      <t xml:space="preserve">Eko Dwi
</t>
    </r>
    <r>
      <rPr>
        <sz val="6"/>
        <rFont val="Times New Roman"/>
        <family val="1"/>
      </rPr>
      <t>Handono</t>
    </r>
  </si>
  <si>
    <r>
      <rPr>
        <sz val="6"/>
        <rFont val="Times New Roman"/>
        <family val="1"/>
      </rPr>
      <t>SGM-3759</t>
    </r>
  </si>
  <si>
    <r>
      <rPr>
        <sz val="6"/>
        <rFont val="Times New Roman"/>
        <family val="1"/>
      </rPr>
      <t>86J82011684</t>
    </r>
  </si>
  <si>
    <r>
      <rPr>
        <sz val="6"/>
        <rFont val="Times New Roman"/>
        <family val="1"/>
      </rPr>
      <t>SGM-3760</t>
    </r>
  </si>
  <si>
    <r>
      <rPr>
        <sz val="6"/>
        <rFont val="Times New Roman"/>
        <family val="1"/>
      </rPr>
      <t>86J82010728</t>
    </r>
  </si>
  <si>
    <r>
      <rPr>
        <sz val="6"/>
        <rFont val="Times New Roman"/>
        <family val="1"/>
      </rPr>
      <t>Nurtjahyo</t>
    </r>
  </si>
  <si>
    <r>
      <rPr>
        <sz val="6"/>
        <rFont val="Times New Roman"/>
        <family val="1"/>
      </rPr>
      <t>SGM-3762</t>
    </r>
  </si>
  <si>
    <r>
      <rPr>
        <sz val="6"/>
        <rFont val="Times New Roman"/>
        <family val="1"/>
      </rPr>
      <t>86J82011155</t>
    </r>
  </si>
  <si>
    <r>
      <rPr>
        <sz val="6"/>
        <rFont val="Times New Roman"/>
        <family val="1"/>
      </rPr>
      <t>Djohari Usmanto</t>
    </r>
  </si>
  <si>
    <r>
      <rPr>
        <sz val="6"/>
        <rFont val="Times New Roman"/>
        <family val="1"/>
      </rPr>
      <t>SGM-3764</t>
    </r>
  </si>
  <si>
    <r>
      <rPr>
        <sz val="6"/>
        <rFont val="Times New Roman"/>
        <family val="1"/>
      </rPr>
      <t>86J82012195</t>
    </r>
  </si>
  <si>
    <r>
      <rPr>
        <sz val="6"/>
        <rFont val="Times New Roman"/>
        <family val="1"/>
      </rPr>
      <t>Suwondo</t>
    </r>
  </si>
  <si>
    <r>
      <rPr>
        <sz val="6"/>
        <rFont val="Times New Roman"/>
        <family val="1"/>
      </rPr>
      <t>SGM-3765</t>
    </r>
  </si>
  <si>
    <r>
      <rPr>
        <sz val="6"/>
        <rFont val="Times New Roman"/>
        <family val="1"/>
      </rPr>
      <t>86J82010926</t>
    </r>
  </si>
  <si>
    <r>
      <rPr>
        <sz val="6"/>
        <rFont val="Times New Roman"/>
        <family val="1"/>
      </rPr>
      <t>SGM-3768</t>
    </r>
  </si>
  <si>
    <r>
      <rPr>
        <sz val="6"/>
        <rFont val="Times New Roman"/>
        <family val="1"/>
      </rPr>
      <t>86J82011106</t>
    </r>
  </si>
  <si>
    <r>
      <rPr>
        <sz val="6"/>
        <rFont val="Times New Roman"/>
        <family val="1"/>
      </rPr>
      <t>Hari Pramono</t>
    </r>
  </si>
  <si>
    <r>
      <rPr>
        <sz val="6"/>
        <rFont val="Times New Roman"/>
        <family val="1"/>
      </rPr>
      <t>SGM-3770</t>
    </r>
  </si>
  <si>
    <r>
      <rPr>
        <sz val="6"/>
        <rFont val="Times New Roman"/>
        <family val="1"/>
      </rPr>
      <t>86J82012203</t>
    </r>
  </si>
  <si>
    <r>
      <rPr>
        <sz val="6"/>
        <rFont val="Times New Roman"/>
        <family val="1"/>
      </rPr>
      <t>Achmad Gufron</t>
    </r>
  </si>
  <si>
    <r>
      <rPr>
        <sz val="6"/>
        <rFont val="Times New Roman"/>
        <family val="1"/>
      </rPr>
      <t>SGM-3774</t>
    </r>
  </si>
  <si>
    <r>
      <rPr>
        <sz val="6"/>
        <rFont val="Times New Roman"/>
        <family val="1"/>
      </rPr>
      <t>86J82012088</t>
    </r>
  </si>
  <si>
    <r>
      <rPr>
        <sz val="6"/>
        <rFont val="Times New Roman"/>
        <family val="1"/>
      </rPr>
      <t>Artutie</t>
    </r>
  </si>
  <si>
    <r>
      <rPr>
        <sz val="6"/>
        <rFont val="Times New Roman"/>
        <family val="1"/>
      </rPr>
      <t>SGM-3776</t>
    </r>
  </si>
  <si>
    <r>
      <rPr>
        <sz val="6"/>
        <rFont val="Times New Roman"/>
        <family val="1"/>
      </rPr>
      <t>86J82013086</t>
    </r>
  </si>
  <si>
    <r>
      <rPr>
        <sz val="6"/>
        <rFont val="Times New Roman"/>
        <family val="1"/>
      </rPr>
      <t>SGM-3778</t>
    </r>
  </si>
  <si>
    <r>
      <rPr>
        <sz val="6"/>
        <rFont val="Times New Roman"/>
        <family val="1"/>
      </rPr>
      <t>86J82012765</t>
    </r>
  </si>
  <si>
    <r>
      <rPr>
        <sz val="6"/>
        <rFont val="Times New Roman"/>
        <family val="1"/>
      </rPr>
      <t>Siti Zulaikah</t>
    </r>
  </si>
  <si>
    <r>
      <rPr>
        <sz val="6"/>
        <rFont val="Times New Roman"/>
        <family val="1"/>
      </rPr>
      <t>SGM-3782</t>
    </r>
  </si>
  <si>
    <r>
      <rPr>
        <sz val="6"/>
        <rFont val="Times New Roman"/>
        <family val="1"/>
      </rPr>
      <t>86J82010520</t>
    </r>
  </si>
  <si>
    <r>
      <rPr>
        <sz val="6"/>
        <rFont val="Times New Roman"/>
        <family val="1"/>
      </rPr>
      <t>SGM-3798</t>
    </r>
  </si>
  <si>
    <r>
      <rPr>
        <sz val="6"/>
        <rFont val="Times New Roman"/>
        <family val="1"/>
      </rPr>
      <t>86J82010546</t>
    </r>
  </si>
  <si>
    <r>
      <rPr>
        <sz val="6"/>
        <rFont val="Times New Roman"/>
        <family val="1"/>
      </rPr>
      <t>SGM-3800</t>
    </r>
  </si>
  <si>
    <r>
      <rPr>
        <sz val="6"/>
        <rFont val="Times New Roman"/>
        <family val="1"/>
      </rPr>
      <t>86J82013367</t>
    </r>
  </si>
  <si>
    <r>
      <rPr>
        <sz val="6"/>
        <rFont val="Times New Roman"/>
        <family val="1"/>
      </rPr>
      <t>Iswandrio</t>
    </r>
  </si>
  <si>
    <r>
      <rPr>
        <sz val="6"/>
        <rFont val="Times New Roman"/>
        <family val="1"/>
      </rPr>
      <t>SGM-3812</t>
    </r>
  </si>
  <si>
    <r>
      <rPr>
        <sz val="6"/>
        <rFont val="Times New Roman"/>
        <family val="1"/>
      </rPr>
      <t>86J82013375</t>
    </r>
  </si>
  <si>
    <r>
      <rPr>
        <sz val="6"/>
        <rFont val="Times New Roman"/>
        <family val="1"/>
      </rPr>
      <t>Hadijah</t>
    </r>
  </si>
  <si>
    <r>
      <rPr>
        <sz val="6"/>
        <rFont val="Times New Roman"/>
        <family val="1"/>
      </rPr>
      <t>SGM-3814</t>
    </r>
  </si>
  <si>
    <r>
      <rPr>
        <sz val="6"/>
        <rFont val="Times New Roman"/>
        <family val="1"/>
      </rPr>
      <t>86J82011890</t>
    </r>
  </si>
  <si>
    <r>
      <rPr>
        <sz val="6"/>
        <rFont val="Times New Roman"/>
        <family val="1"/>
      </rPr>
      <t xml:space="preserve">Yulita Mf
</t>
    </r>
    <r>
      <rPr>
        <sz val="6"/>
        <rFont val="Times New Roman"/>
        <family val="1"/>
      </rPr>
      <t>Emsem</t>
    </r>
  </si>
  <si>
    <r>
      <rPr>
        <sz val="6"/>
        <rFont val="Times New Roman"/>
        <family val="1"/>
      </rPr>
      <t>SGM-3836</t>
    </r>
  </si>
  <si>
    <r>
      <rPr>
        <sz val="6"/>
        <rFont val="Times New Roman"/>
        <family val="1"/>
      </rPr>
      <t>87J82017515</t>
    </r>
  </si>
  <si>
    <r>
      <rPr>
        <sz val="6"/>
        <rFont val="Times New Roman"/>
        <family val="1"/>
      </rPr>
      <t>SGM-3978</t>
    </r>
  </si>
  <si>
    <r>
      <rPr>
        <sz val="6"/>
        <rFont val="Times New Roman"/>
        <family val="1"/>
      </rPr>
      <t>87J82016426</t>
    </r>
  </si>
  <si>
    <r>
      <rPr>
        <sz val="6"/>
        <rFont val="Times New Roman"/>
        <family val="1"/>
      </rPr>
      <t>Dahniar Ar</t>
    </r>
  </si>
  <si>
    <r>
      <rPr>
        <sz val="6"/>
        <rFont val="Times New Roman"/>
        <family val="1"/>
      </rPr>
      <t>SGM-4192</t>
    </r>
  </si>
  <si>
    <r>
      <rPr>
        <sz val="6"/>
        <rFont val="Times New Roman"/>
        <family val="1"/>
      </rPr>
      <t>87J82016004</t>
    </r>
  </si>
  <si>
    <r>
      <rPr>
        <sz val="6"/>
        <rFont val="Times New Roman"/>
        <family val="1"/>
      </rPr>
      <t>Sukirso</t>
    </r>
  </si>
  <si>
    <r>
      <rPr>
        <sz val="6"/>
        <rFont val="Times New Roman"/>
        <family val="1"/>
      </rPr>
      <t>SGM-4231</t>
    </r>
  </si>
  <si>
    <r>
      <rPr>
        <sz val="6"/>
        <rFont val="Times New Roman"/>
        <family val="1"/>
      </rPr>
      <t>87J82017895</t>
    </r>
  </si>
  <si>
    <r>
      <rPr>
        <sz val="6"/>
        <rFont val="Times New Roman"/>
        <family val="1"/>
      </rPr>
      <t>Sarip</t>
    </r>
  </si>
  <si>
    <r>
      <rPr>
        <sz val="6"/>
        <rFont val="Times New Roman"/>
        <family val="1"/>
      </rPr>
      <t>SGM-4233</t>
    </r>
  </si>
  <si>
    <r>
      <rPr>
        <sz val="6"/>
        <rFont val="Times New Roman"/>
        <family val="1"/>
      </rPr>
      <t>87J82014819</t>
    </r>
  </si>
  <si>
    <r>
      <rPr>
        <sz val="6"/>
        <rFont val="Times New Roman"/>
        <family val="1"/>
      </rPr>
      <t xml:space="preserve">Moechammad
</t>
    </r>
    <r>
      <rPr>
        <sz val="6"/>
        <rFont val="Times New Roman"/>
        <family val="1"/>
      </rPr>
      <t>Djauhari</t>
    </r>
  </si>
  <si>
    <r>
      <rPr>
        <sz val="6"/>
        <rFont val="Times New Roman"/>
        <family val="1"/>
      </rPr>
      <t>SGM-4234</t>
    </r>
  </si>
  <si>
    <r>
      <rPr>
        <sz val="6"/>
        <rFont val="Times New Roman"/>
        <family val="1"/>
      </rPr>
      <t>87J82016707</t>
    </r>
  </si>
  <si>
    <r>
      <rPr>
        <sz val="6"/>
        <rFont val="Times New Roman"/>
        <family val="1"/>
      </rPr>
      <t>SGM-4240</t>
    </r>
  </si>
  <si>
    <r>
      <rPr>
        <sz val="6"/>
        <rFont val="Times New Roman"/>
        <family val="1"/>
      </rPr>
      <t>87J82017184</t>
    </r>
  </si>
  <si>
    <r>
      <rPr>
        <sz val="6"/>
        <rFont val="Times New Roman"/>
        <family val="1"/>
      </rPr>
      <t>Sri Suwarni</t>
    </r>
  </si>
  <si>
    <r>
      <rPr>
        <sz val="6"/>
        <rFont val="Times New Roman"/>
        <family val="1"/>
      </rPr>
      <t>SGM-4241</t>
    </r>
  </si>
  <si>
    <r>
      <rPr>
        <sz val="6"/>
        <rFont val="Times New Roman"/>
        <family val="1"/>
      </rPr>
      <t>87J82018406</t>
    </r>
  </si>
  <si>
    <r>
      <rPr>
        <sz val="6"/>
        <rFont val="Times New Roman"/>
        <family val="1"/>
      </rPr>
      <t>Titik Sugiwati</t>
    </r>
  </si>
  <si>
    <r>
      <rPr>
        <sz val="6"/>
        <rFont val="Times New Roman"/>
        <family val="1"/>
      </rPr>
      <t>SGM-4348</t>
    </r>
  </si>
  <si>
    <r>
      <rPr>
        <sz val="6"/>
        <rFont val="Times New Roman"/>
        <family val="1"/>
      </rPr>
      <t>87J82015030</t>
    </r>
  </si>
  <si>
    <r>
      <rPr>
        <sz val="6"/>
        <rFont val="Times New Roman"/>
        <family val="1"/>
      </rPr>
      <t>Sentot Subianto</t>
    </r>
  </si>
  <si>
    <r>
      <rPr>
        <sz val="6"/>
        <rFont val="Times New Roman"/>
        <family val="1"/>
      </rPr>
      <t>SGM-4414</t>
    </r>
  </si>
  <si>
    <r>
      <rPr>
        <sz val="6"/>
        <rFont val="Times New Roman"/>
        <family val="1"/>
      </rPr>
      <t>87J82014934</t>
    </r>
  </si>
  <si>
    <r>
      <rPr>
        <sz val="6"/>
        <rFont val="Times New Roman"/>
        <family val="1"/>
      </rPr>
      <t>Widjianto</t>
    </r>
  </si>
  <si>
    <r>
      <rPr>
        <sz val="6"/>
        <rFont val="Times New Roman"/>
        <family val="1"/>
      </rPr>
      <t>SGM-4415</t>
    </r>
  </si>
  <si>
    <r>
      <rPr>
        <sz val="6"/>
        <rFont val="Times New Roman"/>
        <family val="1"/>
      </rPr>
      <t>87J82014942</t>
    </r>
  </si>
  <si>
    <r>
      <rPr>
        <sz val="6"/>
        <rFont val="Times New Roman"/>
        <family val="1"/>
      </rPr>
      <t>Yosso</t>
    </r>
  </si>
  <si>
    <r>
      <rPr>
        <sz val="6"/>
        <rFont val="Times New Roman"/>
        <family val="1"/>
      </rPr>
      <t>SGM-4417</t>
    </r>
  </si>
  <si>
    <r>
      <rPr>
        <sz val="6"/>
        <rFont val="Times New Roman"/>
        <family val="1"/>
      </rPr>
      <t>87J82014611</t>
    </r>
  </si>
  <si>
    <r>
      <rPr>
        <sz val="6"/>
        <rFont val="Times New Roman"/>
        <family val="1"/>
      </rPr>
      <t xml:space="preserve">R Bambang
</t>
    </r>
    <r>
      <rPr>
        <sz val="6"/>
        <rFont val="Times New Roman"/>
        <family val="1"/>
      </rPr>
      <t>Rahadi</t>
    </r>
  </si>
  <si>
    <r>
      <rPr>
        <sz val="6"/>
        <rFont val="Times New Roman"/>
        <family val="1"/>
      </rPr>
      <t>SGM-4418</t>
    </r>
  </si>
  <si>
    <r>
      <rPr>
        <sz val="6"/>
        <rFont val="Times New Roman"/>
        <family val="1"/>
      </rPr>
      <t>87J82017440</t>
    </r>
  </si>
  <si>
    <r>
      <rPr>
        <sz val="6"/>
        <rFont val="Times New Roman"/>
        <family val="1"/>
      </rPr>
      <t>I Made Artana</t>
    </r>
  </si>
  <si>
    <r>
      <rPr>
        <sz val="6"/>
        <rFont val="Times New Roman"/>
        <family val="1"/>
      </rPr>
      <t>SGM-4419</t>
    </r>
  </si>
  <si>
    <r>
      <rPr>
        <sz val="6"/>
        <rFont val="Times New Roman"/>
        <family val="1"/>
      </rPr>
      <t>87J82016301</t>
    </r>
  </si>
  <si>
    <r>
      <rPr>
        <sz val="6"/>
        <rFont val="Times New Roman"/>
        <family val="1"/>
      </rPr>
      <t>Prawito</t>
    </r>
  </si>
  <si>
    <r>
      <rPr>
        <sz val="6"/>
        <rFont val="Times New Roman"/>
        <family val="1"/>
      </rPr>
      <t>SGM-4480</t>
    </r>
  </si>
  <si>
    <r>
      <rPr>
        <sz val="6"/>
        <rFont val="Times New Roman"/>
        <family val="1"/>
      </rPr>
      <t>87J82017481</t>
    </r>
  </si>
  <si>
    <r>
      <rPr>
        <sz val="6"/>
        <rFont val="Times New Roman"/>
        <family val="1"/>
      </rPr>
      <t>Sugeng Wasono</t>
    </r>
  </si>
  <si>
    <r>
      <rPr>
        <sz val="6"/>
        <rFont val="Times New Roman"/>
        <family val="1"/>
      </rPr>
      <t>SGM-4540</t>
    </r>
  </si>
  <si>
    <r>
      <rPr>
        <sz val="6"/>
        <rFont val="Times New Roman"/>
        <family val="1"/>
      </rPr>
      <t>88J82009577</t>
    </r>
  </si>
  <si>
    <r>
      <rPr>
        <sz val="6"/>
        <rFont val="Times New Roman"/>
        <family val="1"/>
      </rPr>
      <t xml:space="preserve">Ricky Wp
</t>
    </r>
    <r>
      <rPr>
        <sz val="6"/>
        <rFont val="Times New Roman"/>
        <family val="1"/>
      </rPr>
      <t>Pandie</t>
    </r>
  </si>
  <si>
    <r>
      <rPr>
        <sz val="6"/>
        <rFont val="Times New Roman"/>
        <family val="1"/>
      </rPr>
      <t>SGM-4542</t>
    </r>
  </si>
  <si>
    <r>
      <rPr>
        <sz val="6"/>
        <rFont val="Times New Roman"/>
        <family val="1"/>
      </rPr>
      <t>87J82018539</t>
    </r>
  </si>
  <si>
    <r>
      <rPr>
        <sz val="6"/>
        <rFont val="Times New Roman"/>
        <family val="1"/>
      </rPr>
      <t xml:space="preserve">Tutik Twendah
</t>
    </r>
    <r>
      <rPr>
        <sz val="6"/>
        <rFont val="Times New Roman"/>
        <family val="1"/>
      </rPr>
      <t>Ismawati</t>
    </r>
  </si>
  <si>
    <r>
      <rPr>
        <sz val="6"/>
        <rFont val="Times New Roman"/>
        <family val="1"/>
      </rPr>
      <t>SGM-4543</t>
    </r>
  </si>
  <si>
    <r>
      <rPr>
        <sz val="6"/>
        <rFont val="Times New Roman"/>
        <family val="1"/>
      </rPr>
      <t>87J82014751</t>
    </r>
  </si>
  <si>
    <r>
      <rPr>
        <sz val="6"/>
        <rFont val="Times New Roman"/>
        <family val="1"/>
      </rPr>
      <t>Joko Suwardoyo</t>
    </r>
  </si>
  <si>
    <r>
      <rPr>
        <sz val="6"/>
        <rFont val="Times New Roman"/>
        <family val="1"/>
      </rPr>
      <t>SGM-4544</t>
    </r>
  </si>
  <si>
    <r>
      <rPr>
        <sz val="6"/>
        <rFont val="Times New Roman"/>
        <family val="1"/>
      </rPr>
      <t>87J82019669</t>
    </r>
  </si>
  <si>
    <r>
      <rPr>
        <sz val="6"/>
        <rFont val="Times New Roman"/>
        <family val="1"/>
      </rPr>
      <t>Mintoro</t>
    </r>
  </si>
  <si>
    <r>
      <rPr>
        <sz val="6"/>
        <rFont val="Times New Roman"/>
        <family val="1"/>
      </rPr>
      <t>SGM-4545</t>
    </r>
  </si>
  <si>
    <r>
      <rPr>
        <sz val="6"/>
        <rFont val="Times New Roman"/>
        <family val="1"/>
      </rPr>
      <t>87J82018372</t>
    </r>
  </si>
  <si>
    <r>
      <rPr>
        <sz val="6"/>
        <rFont val="Times New Roman"/>
        <family val="1"/>
      </rPr>
      <t>SGM-4546</t>
    </r>
  </si>
  <si>
    <r>
      <rPr>
        <sz val="6"/>
        <rFont val="Times New Roman"/>
        <family val="1"/>
      </rPr>
      <t>87J82017002</t>
    </r>
  </si>
  <si>
    <r>
      <rPr>
        <sz val="6"/>
        <rFont val="Times New Roman"/>
        <family val="1"/>
      </rPr>
      <t>Samsul Arief</t>
    </r>
  </si>
  <si>
    <r>
      <rPr>
        <sz val="6"/>
        <rFont val="Times New Roman"/>
        <family val="1"/>
      </rPr>
      <t>SGM-4580</t>
    </r>
  </si>
  <si>
    <r>
      <rPr>
        <sz val="6"/>
        <rFont val="Times New Roman"/>
        <family val="1"/>
      </rPr>
      <t>87J82015667</t>
    </r>
  </si>
  <si>
    <r>
      <rPr>
        <sz val="6"/>
        <rFont val="Times New Roman"/>
        <family val="1"/>
      </rPr>
      <t>Ismo Widodo</t>
    </r>
  </si>
  <si>
    <r>
      <rPr>
        <sz val="6"/>
        <rFont val="Times New Roman"/>
        <family val="1"/>
      </rPr>
      <t>SGM-4662</t>
    </r>
  </si>
  <si>
    <r>
      <rPr>
        <sz val="6"/>
        <rFont val="Times New Roman"/>
        <family val="1"/>
      </rPr>
      <t>87J82019396</t>
    </r>
  </si>
  <si>
    <r>
      <rPr>
        <sz val="6"/>
        <rFont val="Times New Roman"/>
        <family val="1"/>
      </rPr>
      <t>Suharyanto</t>
    </r>
  </si>
  <si>
    <r>
      <rPr>
        <sz val="6"/>
        <rFont val="Times New Roman"/>
        <family val="1"/>
      </rPr>
      <t>SGM-4714</t>
    </r>
  </si>
  <si>
    <r>
      <rPr>
        <sz val="6"/>
        <rFont val="Times New Roman"/>
        <family val="1"/>
      </rPr>
      <t>87J82017010</t>
    </r>
  </si>
  <si>
    <r>
      <rPr>
        <sz val="6"/>
        <rFont val="Times New Roman"/>
        <family val="1"/>
      </rPr>
      <t>Edy Yoelianto</t>
    </r>
  </si>
  <si>
    <r>
      <rPr>
        <sz val="6"/>
        <rFont val="Times New Roman"/>
        <family val="1"/>
      </rPr>
      <t>SGM-4731</t>
    </r>
  </si>
  <si>
    <r>
      <rPr>
        <sz val="6"/>
        <rFont val="Times New Roman"/>
        <family val="1"/>
      </rPr>
      <t>87J82019024</t>
    </r>
  </si>
  <si>
    <r>
      <rPr>
        <sz val="6"/>
        <rFont val="Times New Roman"/>
        <family val="1"/>
      </rPr>
      <t xml:space="preserve">Neneng
</t>
    </r>
    <r>
      <rPr>
        <sz val="6"/>
        <rFont val="Times New Roman"/>
        <family val="1"/>
      </rPr>
      <t>Gustyaningsih</t>
    </r>
  </si>
  <si>
    <r>
      <rPr>
        <sz val="6"/>
        <rFont val="Times New Roman"/>
        <family val="1"/>
      </rPr>
      <t>SGM-4732</t>
    </r>
  </si>
  <si>
    <r>
      <rPr>
        <sz val="6"/>
        <rFont val="Times New Roman"/>
        <family val="1"/>
      </rPr>
      <t>87J82019487</t>
    </r>
  </si>
  <si>
    <r>
      <rPr>
        <sz val="6"/>
        <rFont val="Times New Roman"/>
        <family val="1"/>
      </rPr>
      <t xml:space="preserve">Hj Tri
</t>
    </r>
    <r>
      <rPr>
        <sz val="6"/>
        <rFont val="Times New Roman"/>
        <family val="1"/>
      </rPr>
      <t>Sugiartiningsih</t>
    </r>
  </si>
  <si>
    <r>
      <rPr>
        <sz val="6"/>
        <rFont val="Times New Roman"/>
        <family val="1"/>
      </rPr>
      <t>SGM-4774</t>
    </r>
  </si>
  <si>
    <r>
      <rPr>
        <sz val="6"/>
        <rFont val="Times New Roman"/>
        <family val="1"/>
      </rPr>
      <t>88J82011458</t>
    </r>
  </si>
  <si>
    <r>
      <rPr>
        <sz val="6"/>
        <rFont val="Times New Roman"/>
        <family val="1"/>
      </rPr>
      <t>Eko Irwantono</t>
    </r>
  </si>
  <si>
    <r>
      <rPr>
        <sz val="6"/>
        <rFont val="Times New Roman"/>
        <family val="1"/>
      </rPr>
      <t>SGM-4841</t>
    </r>
  </si>
  <si>
    <r>
      <rPr>
        <sz val="6"/>
        <rFont val="Times New Roman"/>
        <family val="1"/>
      </rPr>
      <t>88J82009346</t>
    </r>
  </si>
  <si>
    <r>
      <rPr>
        <sz val="6"/>
        <rFont val="Times New Roman"/>
        <family val="1"/>
      </rPr>
      <t xml:space="preserve">Christantio
</t>
    </r>
    <r>
      <rPr>
        <sz val="6"/>
        <rFont val="Times New Roman"/>
        <family val="1"/>
      </rPr>
      <t>Prihambodo</t>
    </r>
  </si>
  <si>
    <r>
      <rPr>
        <sz val="6"/>
        <rFont val="Times New Roman"/>
        <family val="1"/>
      </rPr>
      <t>SGM-4843</t>
    </r>
  </si>
  <si>
    <r>
      <rPr>
        <sz val="6"/>
        <rFont val="Times New Roman"/>
        <family val="1"/>
      </rPr>
      <t>88J82009775</t>
    </r>
  </si>
  <si>
    <r>
      <rPr>
        <sz val="6"/>
        <rFont val="Times New Roman"/>
        <family val="1"/>
      </rPr>
      <t xml:space="preserve">Syamsuddin
</t>
    </r>
    <r>
      <rPr>
        <sz val="6"/>
        <rFont val="Times New Roman"/>
        <family val="1"/>
      </rPr>
      <t>Rahim</t>
    </r>
  </si>
  <si>
    <r>
      <rPr>
        <sz val="6"/>
        <rFont val="Times New Roman"/>
        <family val="1"/>
      </rPr>
      <t>SGM-5002</t>
    </r>
  </si>
  <si>
    <r>
      <rPr>
        <sz val="6"/>
        <rFont val="Times New Roman"/>
        <family val="1"/>
      </rPr>
      <t>88J82009130</t>
    </r>
  </si>
  <si>
    <r>
      <rPr>
        <sz val="6"/>
        <rFont val="Times New Roman"/>
        <family val="1"/>
      </rPr>
      <t>Yogiarto</t>
    </r>
  </si>
  <si>
    <r>
      <rPr>
        <sz val="6"/>
        <rFont val="Times New Roman"/>
        <family val="1"/>
      </rPr>
      <t>SGM-5003</t>
    </r>
  </si>
  <si>
    <r>
      <rPr>
        <sz val="6"/>
        <rFont val="Times New Roman"/>
        <family val="1"/>
      </rPr>
      <t>88J82009403</t>
    </r>
  </si>
  <si>
    <r>
      <rPr>
        <sz val="6"/>
        <rFont val="Times New Roman"/>
        <family val="1"/>
      </rPr>
      <t>Tarmidzi</t>
    </r>
  </si>
  <si>
    <r>
      <rPr>
        <sz val="6"/>
        <rFont val="Times New Roman"/>
        <family val="1"/>
      </rPr>
      <t>SGM-5004</t>
    </r>
  </si>
  <si>
    <r>
      <rPr>
        <sz val="6"/>
        <rFont val="Times New Roman"/>
        <family val="1"/>
      </rPr>
      <t>88J82009478</t>
    </r>
  </si>
  <si>
    <r>
      <rPr>
        <sz val="6"/>
        <rFont val="Times New Roman"/>
        <family val="1"/>
      </rPr>
      <t>Mas Wiryawan</t>
    </r>
  </si>
  <si>
    <r>
      <rPr>
        <sz val="6"/>
        <rFont val="Times New Roman"/>
        <family val="1"/>
      </rPr>
      <t>SGM-5025</t>
    </r>
  </si>
  <si>
    <r>
      <rPr>
        <sz val="6"/>
        <rFont val="Times New Roman"/>
        <family val="1"/>
      </rPr>
      <t>88J82011771</t>
    </r>
  </si>
  <si>
    <r>
      <rPr>
        <sz val="6"/>
        <rFont val="Times New Roman"/>
        <family val="1"/>
      </rPr>
      <t>Marthinus Derita</t>
    </r>
  </si>
  <si>
    <r>
      <rPr>
        <sz val="6"/>
        <rFont val="Times New Roman"/>
        <family val="1"/>
      </rPr>
      <t>SGM-5026</t>
    </r>
  </si>
  <si>
    <r>
      <rPr>
        <sz val="6"/>
        <rFont val="Times New Roman"/>
        <family val="1"/>
      </rPr>
      <t>88J82011136</t>
    </r>
  </si>
  <si>
    <r>
      <rPr>
        <sz val="6"/>
        <rFont val="Times New Roman"/>
        <family val="1"/>
      </rPr>
      <t xml:space="preserve">Yayuk
</t>
    </r>
    <r>
      <rPr>
        <sz val="6"/>
        <rFont val="Times New Roman"/>
        <family val="1"/>
      </rPr>
      <t>Kiswinarti</t>
    </r>
  </si>
  <si>
    <r>
      <rPr>
        <sz val="6"/>
        <rFont val="Times New Roman"/>
        <family val="1"/>
      </rPr>
      <t>SGM-5310</t>
    </r>
  </si>
  <si>
    <r>
      <rPr>
        <sz val="6"/>
        <rFont val="Times New Roman"/>
        <family val="1"/>
      </rPr>
      <t>89J82010482</t>
    </r>
  </si>
  <si>
    <r>
      <rPr>
        <sz val="6"/>
        <rFont val="Times New Roman"/>
        <family val="1"/>
      </rPr>
      <t xml:space="preserve">Endang
</t>
    </r>
    <r>
      <rPr>
        <sz val="6"/>
        <rFont val="Times New Roman"/>
        <family val="1"/>
      </rPr>
      <t>Sulistyowati</t>
    </r>
  </si>
  <si>
    <r>
      <rPr>
        <sz val="6"/>
        <rFont val="Times New Roman"/>
        <family val="1"/>
      </rPr>
      <t>SGM-5311</t>
    </r>
  </si>
  <si>
    <r>
      <rPr>
        <sz val="6"/>
        <rFont val="Times New Roman"/>
        <family val="1"/>
      </rPr>
      <t>89J82009617</t>
    </r>
  </si>
  <si>
    <r>
      <rPr>
        <sz val="6"/>
        <rFont val="Times New Roman"/>
        <family val="1"/>
      </rPr>
      <t>Sri Mujayani</t>
    </r>
  </si>
  <si>
    <r>
      <rPr>
        <sz val="6"/>
        <rFont val="Times New Roman"/>
        <family val="1"/>
      </rPr>
      <t>SGM-5382</t>
    </r>
  </si>
  <si>
    <r>
      <rPr>
        <sz val="6"/>
        <rFont val="Times New Roman"/>
        <family val="1"/>
      </rPr>
      <t>89J82010193</t>
    </r>
  </si>
  <si>
    <r>
      <rPr>
        <sz val="6"/>
        <rFont val="Times New Roman"/>
        <family val="1"/>
      </rPr>
      <t xml:space="preserve">Bibin Wahyu
</t>
    </r>
    <r>
      <rPr>
        <sz val="6"/>
        <rFont val="Times New Roman"/>
        <family val="1"/>
      </rPr>
      <t>Lestariningdyah</t>
    </r>
  </si>
  <si>
    <r>
      <rPr>
        <sz val="6"/>
        <rFont val="Times New Roman"/>
        <family val="1"/>
      </rPr>
      <t>SGM-5407</t>
    </r>
  </si>
  <si>
    <r>
      <rPr>
        <sz val="6"/>
        <rFont val="Times New Roman"/>
        <family val="1"/>
      </rPr>
      <t>89J82010664</t>
    </r>
  </si>
  <si>
    <r>
      <rPr>
        <sz val="6"/>
        <rFont val="Times New Roman"/>
        <family val="1"/>
      </rPr>
      <t xml:space="preserve">E Sony
</t>
    </r>
    <r>
      <rPr>
        <sz val="6"/>
        <rFont val="Times New Roman"/>
        <family val="1"/>
      </rPr>
      <t>Herpanson</t>
    </r>
  </si>
  <si>
    <r>
      <rPr>
        <sz val="6"/>
        <rFont val="Times New Roman"/>
        <family val="1"/>
      </rPr>
      <t>SGM-5408</t>
    </r>
  </si>
  <si>
    <r>
      <rPr>
        <sz val="6"/>
        <rFont val="Times New Roman"/>
        <family val="1"/>
      </rPr>
      <t>89J82009807</t>
    </r>
  </si>
  <si>
    <r>
      <rPr>
        <sz val="6"/>
        <rFont val="Times New Roman"/>
        <family val="1"/>
      </rPr>
      <t>Nur Khaeriyah</t>
    </r>
  </si>
  <si>
    <r>
      <rPr>
        <sz val="6"/>
        <rFont val="Times New Roman"/>
        <family val="1"/>
      </rPr>
      <t>SGM-5465</t>
    </r>
  </si>
  <si>
    <r>
      <rPr>
        <sz val="6"/>
        <rFont val="Times New Roman"/>
        <family val="1"/>
      </rPr>
      <t>89J82010177</t>
    </r>
  </si>
  <si>
    <r>
      <rPr>
        <sz val="6"/>
        <rFont val="Times New Roman"/>
        <family val="1"/>
      </rPr>
      <t>Elinda Windarti</t>
    </r>
  </si>
  <si>
    <r>
      <rPr>
        <sz val="6"/>
        <rFont val="Times New Roman"/>
        <family val="1"/>
      </rPr>
      <t>SGM-5490</t>
    </r>
  </si>
  <si>
    <r>
      <rPr>
        <sz val="6"/>
        <rFont val="Times New Roman"/>
        <family val="1"/>
      </rPr>
      <t>89J82010789</t>
    </r>
  </si>
  <si>
    <r>
      <rPr>
        <sz val="6"/>
        <rFont val="Times New Roman"/>
        <family val="1"/>
      </rPr>
      <t>Maimunah</t>
    </r>
  </si>
  <si>
    <r>
      <rPr>
        <sz val="6"/>
        <rFont val="Times New Roman"/>
        <family val="1"/>
      </rPr>
      <t>SGM-5773</t>
    </r>
  </si>
  <si>
    <r>
      <rPr>
        <sz val="6"/>
        <rFont val="Times New Roman"/>
        <family val="1"/>
      </rPr>
      <t>89J82009641</t>
    </r>
  </si>
  <si>
    <r>
      <rPr>
        <sz val="6"/>
        <rFont val="Times New Roman"/>
        <family val="1"/>
      </rPr>
      <t>SGM-5774</t>
    </r>
  </si>
  <si>
    <r>
      <rPr>
        <sz val="6"/>
        <rFont val="Times New Roman"/>
        <family val="1"/>
      </rPr>
      <t>89J82009542</t>
    </r>
  </si>
  <si>
    <r>
      <rPr>
        <sz val="6"/>
        <rFont val="Times New Roman"/>
        <family val="1"/>
      </rPr>
      <t xml:space="preserve">Trijadi
</t>
    </r>
    <r>
      <rPr>
        <sz val="6"/>
        <rFont val="Times New Roman"/>
        <family val="1"/>
      </rPr>
      <t>Herdajanto</t>
    </r>
  </si>
  <si>
    <r>
      <rPr>
        <sz val="6"/>
        <rFont val="Times New Roman"/>
        <family val="1"/>
      </rPr>
      <t>SGM-5775</t>
    </r>
  </si>
  <si>
    <r>
      <rPr>
        <sz val="6"/>
        <rFont val="Times New Roman"/>
        <family val="1"/>
      </rPr>
      <t>89J82009732</t>
    </r>
  </si>
  <si>
    <r>
      <rPr>
        <sz val="6"/>
        <rFont val="Times New Roman"/>
        <family val="1"/>
      </rPr>
      <t>Djoehardanoes</t>
    </r>
  </si>
  <si>
    <r>
      <rPr>
        <sz val="6"/>
        <rFont val="Times New Roman"/>
        <family val="1"/>
      </rPr>
      <t>SGM-5776</t>
    </r>
  </si>
  <si>
    <r>
      <rPr>
        <sz val="6"/>
        <rFont val="Times New Roman"/>
        <family val="1"/>
      </rPr>
      <t>89J82009450</t>
    </r>
  </si>
  <si>
    <r>
      <rPr>
        <sz val="6"/>
        <rFont val="Times New Roman"/>
        <family val="1"/>
      </rPr>
      <t>Rochman</t>
    </r>
  </si>
  <si>
    <r>
      <rPr>
        <sz val="6"/>
        <rFont val="Times New Roman"/>
        <family val="1"/>
      </rPr>
      <t>SGM-5827</t>
    </r>
  </si>
  <si>
    <r>
      <rPr>
        <sz val="6"/>
        <rFont val="Times New Roman"/>
        <family val="1"/>
      </rPr>
      <t>89J82011241</t>
    </r>
  </si>
  <si>
    <r>
      <rPr>
        <sz val="6"/>
        <rFont val="Times New Roman"/>
        <family val="1"/>
      </rPr>
      <t>Nur Adeniah</t>
    </r>
  </si>
  <si>
    <r>
      <rPr>
        <sz val="6"/>
        <rFont val="Times New Roman"/>
        <family val="1"/>
      </rPr>
      <t>SGM-5874</t>
    </r>
  </si>
  <si>
    <r>
      <rPr>
        <sz val="6"/>
        <rFont val="Times New Roman"/>
        <family val="1"/>
      </rPr>
      <t>90J82009672</t>
    </r>
  </si>
  <si>
    <r>
      <rPr>
        <sz val="6"/>
        <rFont val="Times New Roman"/>
        <family val="1"/>
      </rPr>
      <t>Purwati Ningsih</t>
    </r>
  </si>
  <si>
    <r>
      <rPr>
        <sz val="6"/>
        <rFont val="Times New Roman"/>
        <family val="1"/>
      </rPr>
      <t>SGM-5878</t>
    </r>
  </si>
  <si>
    <r>
      <rPr>
        <sz val="6"/>
        <rFont val="Times New Roman"/>
        <family val="1"/>
      </rPr>
      <t>90J82010324</t>
    </r>
  </si>
  <si>
    <r>
      <rPr>
        <sz val="6"/>
        <rFont val="Times New Roman"/>
        <family val="1"/>
      </rPr>
      <t>Ririn Indarwati</t>
    </r>
  </si>
  <si>
    <r>
      <rPr>
        <sz val="6"/>
        <rFont val="Times New Roman"/>
        <family val="1"/>
      </rPr>
      <t>SGM-5923</t>
    </r>
  </si>
  <si>
    <r>
      <rPr>
        <sz val="6"/>
        <rFont val="Times New Roman"/>
        <family val="1"/>
      </rPr>
      <t>90J82009896</t>
    </r>
  </si>
  <si>
    <r>
      <rPr>
        <sz val="6"/>
        <rFont val="Times New Roman"/>
        <family val="1"/>
      </rPr>
      <t>Saderi</t>
    </r>
  </si>
  <si>
    <r>
      <rPr>
        <sz val="6"/>
        <rFont val="Times New Roman"/>
        <family val="1"/>
      </rPr>
      <t>SGM-5924</t>
    </r>
  </si>
  <si>
    <r>
      <rPr>
        <sz val="6"/>
        <rFont val="Times New Roman"/>
        <family val="1"/>
      </rPr>
      <t>90J82009805</t>
    </r>
  </si>
  <si>
    <r>
      <rPr>
        <sz val="6"/>
        <rFont val="Times New Roman"/>
        <family val="1"/>
      </rPr>
      <t xml:space="preserve">Rachel Netty
</t>
    </r>
    <r>
      <rPr>
        <sz val="6"/>
        <rFont val="Times New Roman"/>
        <family val="1"/>
      </rPr>
      <t>Juniwati</t>
    </r>
  </si>
  <si>
    <r>
      <rPr>
        <sz val="6"/>
        <rFont val="Times New Roman"/>
        <family val="1"/>
      </rPr>
      <t>SGM-5966</t>
    </r>
  </si>
  <si>
    <r>
      <rPr>
        <sz val="6"/>
        <rFont val="Times New Roman"/>
        <family val="1"/>
      </rPr>
      <t>90J82010019</t>
    </r>
  </si>
  <si>
    <r>
      <rPr>
        <sz val="6"/>
        <rFont val="Times New Roman"/>
        <family val="1"/>
      </rPr>
      <t xml:space="preserve">Erlis
</t>
    </r>
    <r>
      <rPr>
        <sz val="6"/>
        <rFont val="Times New Roman"/>
        <family val="1"/>
      </rPr>
      <t>Tedjaningrum</t>
    </r>
  </si>
  <si>
    <r>
      <rPr>
        <sz val="6"/>
        <rFont val="Times New Roman"/>
        <family val="1"/>
      </rPr>
      <t>SGM-5969</t>
    </r>
  </si>
  <si>
    <r>
      <rPr>
        <sz val="6"/>
        <rFont val="Times New Roman"/>
        <family val="1"/>
      </rPr>
      <t>90J82010803</t>
    </r>
  </si>
  <si>
    <r>
      <rPr>
        <sz val="6"/>
        <rFont val="Times New Roman"/>
        <family val="1"/>
      </rPr>
      <t xml:space="preserve">Wenny Arista
</t>
    </r>
    <r>
      <rPr>
        <sz val="6"/>
        <rFont val="Times New Roman"/>
        <family val="1"/>
      </rPr>
      <t>Sukraeni</t>
    </r>
  </si>
  <si>
    <r>
      <rPr>
        <sz val="6"/>
        <rFont val="Times New Roman"/>
        <family val="1"/>
      </rPr>
      <t>SGM-5972</t>
    </r>
  </si>
  <si>
    <r>
      <rPr>
        <sz val="6"/>
        <rFont val="Times New Roman"/>
        <family val="1"/>
      </rPr>
      <t>90J82010720</t>
    </r>
  </si>
  <si>
    <r>
      <rPr>
        <sz val="6"/>
        <rFont val="Times New Roman"/>
        <family val="1"/>
      </rPr>
      <t>Yusuf Satono</t>
    </r>
  </si>
  <si>
    <r>
      <rPr>
        <sz val="6"/>
        <rFont val="Times New Roman"/>
        <family val="1"/>
      </rPr>
      <t>SGM-5973</t>
    </r>
  </si>
  <si>
    <r>
      <rPr>
        <sz val="6"/>
        <rFont val="Times New Roman"/>
        <family val="1"/>
      </rPr>
      <t>90J82010373</t>
    </r>
  </si>
  <si>
    <r>
      <rPr>
        <sz val="6"/>
        <rFont val="Times New Roman"/>
        <family val="1"/>
      </rPr>
      <t xml:space="preserve">Soedarmoko Al
</t>
    </r>
    <r>
      <rPr>
        <sz val="6"/>
        <rFont val="Times New Roman"/>
        <family val="1"/>
      </rPr>
      <t>Soedono</t>
    </r>
  </si>
  <si>
    <r>
      <rPr>
        <sz val="6"/>
        <rFont val="Times New Roman"/>
        <family val="1"/>
      </rPr>
      <t>SGM-5974</t>
    </r>
  </si>
  <si>
    <r>
      <rPr>
        <sz val="6"/>
        <rFont val="Times New Roman"/>
        <family val="1"/>
      </rPr>
      <t>90J82010357</t>
    </r>
  </si>
  <si>
    <r>
      <rPr>
        <sz val="6"/>
        <rFont val="Times New Roman"/>
        <family val="1"/>
      </rPr>
      <t xml:space="preserve">Anang
</t>
    </r>
    <r>
      <rPr>
        <sz val="6"/>
        <rFont val="Times New Roman"/>
        <family val="1"/>
      </rPr>
      <t>Sujatmiko</t>
    </r>
  </si>
  <si>
    <r>
      <rPr>
        <sz val="6"/>
        <rFont val="Times New Roman"/>
        <family val="1"/>
      </rPr>
      <t>SGM-5975</t>
    </r>
  </si>
  <si>
    <r>
      <rPr>
        <sz val="6"/>
        <rFont val="Times New Roman"/>
        <family val="1"/>
      </rPr>
      <t>90J82008617</t>
    </r>
  </si>
  <si>
    <r>
      <rPr>
        <sz val="6"/>
        <rFont val="Times New Roman"/>
        <family val="1"/>
      </rPr>
      <t>Wilson Sitinjak</t>
    </r>
  </si>
  <si>
    <r>
      <rPr>
        <sz val="6"/>
        <rFont val="Times New Roman"/>
        <family val="1"/>
      </rPr>
      <t>SGM-5976</t>
    </r>
  </si>
  <si>
    <r>
      <rPr>
        <sz val="6"/>
        <rFont val="Times New Roman"/>
        <family val="1"/>
      </rPr>
      <t>90J82008757</t>
    </r>
  </si>
  <si>
    <r>
      <rPr>
        <sz val="6"/>
        <rFont val="Times New Roman"/>
        <family val="1"/>
      </rPr>
      <t>Eko Poernomo</t>
    </r>
  </si>
  <si>
    <r>
      <rPr>
        <sz val="6"/>
        <rFont val="Times New Roman"/>
        <family val="1"/>
      </rPr>
      <t>SGM-5978</t>
    </r>
  </si>
  <si>
    <r>
      <rPr>
        <sz val="6"/>
        <rFont val="Times New Roman"/>
        <family val="1"/>
      </rPr>
      <t>90J82010431</t>
    </r>
  </si>
  <si>
    <r>
      <rPr>
        <sz val="6"/>
        <rFont val="Times New Roman"/>
        <family val="1"/>
      </rPr>
      <t xml:space="preserve">Rachmad
</t>
    </r>
    <r>
      <rPr>
        <sz val="6"/>
        <rFont val="Times New Roman"/>
        <family val="1"/>
      </rPr>
      <t>Mulyono</t>
    </r>
  </si>
  <si>
    <r>
      <rPr>
        <sz val="6"/>
        <rFont val="Times New Roman"/>
        <family val="1"/>
      </rPr>
      <t>SGM-5979</t>
    </r>
  </si>
  <si>
    <r>
      <rPr>
        <sz val="6"/>
        <rFont val="Times New Roman"/>
        <family val="1"/>
      </rPr>
      <t>90J82010209</t>
    </r>
  </si>
  <si>
    <r>
      <rPr>
        <sz val="6"/>
        <rFont val="Times New Roman"/>
        <family val="1"/>
      </rPr>
      <t xml:space="preserve">Dwi Tjipto
</t>
    </r>
    <r>
      <rPr>
        <sz val="6"/>
        <rFont val="Times New Roman"/>
        <family val="1"/>
      </rPr>
      <t>Wahyudi</t>
    </r>
  </si>
  <si>
    <r>
      <rPr>
        <sz val="6"/>
        <rFont val="Times New Roman"/>
        <family val="1"/>
      </rPr>
      <t>SGM-5980</t>
    </r>
  </si>
  <si>
    <r>
      <rPr>
        <sz val="6"/>
        <rFont val="Times New Roman"/>
        <family val="1"/>
      </rPr>
      <t>90J82009946</t>
    </r>
  </si>
  <si>
    <r>
      <rPr>
        <sz val="6"/>
        <rFont val="Times New Roman"/>
        <family val="1"/>
      </rPr>
      <t>Sari Wulyono</t>
    </r>
  </si>
  <si>
    <r>
      <rPr>
        <sz val="6"/>
        <rFont val="Times New Roman"/>
        <family val="1"/>
      </rPr>
      <t>SGM-5982</t>
    </r>
  </si>
  <si>
    <r>
      <rPr>
        <sz val="6"/>
        <rFont val="Times New Roman"/>
        <family val="1"/>
      </rPr>
      <t>90J82009284</t>
    </r>
  </si>
  <si>
    <r>
      <rPr>
        <sz val="6"/>
        <rFont val="Times New Roman"/>
        <family val="1"/>
      </rPr>
      <t>Suyantomo</t>
    </r>
  </si>
  <si>
    <r>
      <rPr>
        <sz val="6"/>
        <rFont val="Times New Roman"/>
        <family val="1"/>
      </rPr>
      <t>SGM-5984</t>
    </r>
  </si>
  <si>
    <r>
      <rPr>
        <sz val="6"/>
        <rFont val="Times New Roman"/>
        <family val="1"/>
      </rPr>
      <t>90J82011009</t>
    </r>
  </si>
  <si>
    <r>
      <rPr>
        <sz val="6"/>
        <rFont val="Times New Roman"/>
        <family val="1"/>
      </rPr>
      <t>Bambang</t>
    </r>
  </si>
  <si>
    <r>
      <rPr>
        <sz val="6"/>
        <rFont val="Times New Roman"/>
        <family val="1"/>
      </rPr>
      <t>SGM-5985</t>
    </r>
  </si>
  <si>
    <r>
      <rPr>
        <sz val="6"/>
        <rFont val="Times New Roman"/>
        <family val="1"/>
      </rPr>
      <t>90J82011017</t>
    </r>
  </si>
  <si>
    <r>
      <rPr>
        <sz val="6"/>
        <rFont val="Times New Roman"/>
        <family val="1"/>
      </rPr>
      <t>Munadjir</t>
    </r>
  </si>
  <si>
    <r>
      <rPr>
        <sz val="6"/>
        <rFont val="Times New Roman"/>
        <family val="1"/>
      </rPr>
      <t>SGM-5987</t>
    </r>
  </si>
  <si>
    <r>
      <rPr>
        <sz val="6"/>
        <rFont val="Times New Roman"/>
        <family val="1"/>
      </rPr>
      <t>90J82010936</t>
    </r>
  </si>
  <si>
    <r>
      <rPr>
        <sz val="6"/>
        <rFont val="Times New Roman"/>
        <family val="1"/>
      </rPr>
      <t>Katno</t>
    </r>
  </si>
  <si>
    <r>
      <rPr>
        <sz val="6"/>
        <rFont val="Times New Roman"/>
        <family val="1"/>
      </rPr>
      <t>SGM-5988</t>
    </r>
  </si>
  <si>
    <r>
      <rPr>
        <sz val="6"/>
        <rFont val="Times New Roman"/>
        <family val="1"/>
      </rPr>
      <t>90J82008294</t>
    </r>
  </si>
  <si>
    <r>
      <rPr>
        <sz val="6"/>
        <rFont val="Times New Roman"/>
        <family val="1"/>
      </rPr>
      <t>SGM-5989</t>
    </r>
  </si>
  <si>
    <r>
      <rPr>
        <sz val="6"/>
        <rFont val="Times New Roman"/>
        <family val="1"/>
      </rPr>
      <t>90J82009532</t>
    </r>
  </si>
  <si>
    <r>
      <rPr>
        <sz val="6"/>
        <rFont val="Times New Roman"/>
        <family val="1"/>
      </rPr>
      <t>Muchamad Ayub</t>
    </r>
  </si>
  <si>
    <r>
      <rPr>
        <sz val="6"/>
        <rFont val="Times New Roman"/>
        <family val="1"/>
      </rPr>
      <t>SGM-5990</t>
    </r>
  </si>
  <si>
    <r>
      <rPr>
        <sz val="6"/>
        <rFont val="Times New Roman"/>
        <family val="1"/>
      </rPr>
      <t>90J82009268</t>
    </r>
  </si>
  <si>
    <r>
      <rPr>
        <sz val="6"/>
        <rFont val="Times New Roman"/>
        <family val="1"/>
      </rPr>
      <t>SGM-5991</t>
    </r>
  </si>
  <si>
    <r>
      <rPr>
        <sz val="6"/>
        <rFont val="Times New Roman"/>
        <family val="1"/>
      </rPr>
      <t>90J82008401</t>
    </r>
  </si>
  <si>
    <r>
      <rPr>
        <sz val="6"/>
        <rFont val="Times New Roman"/>
        <family val="1"/>
      </rPr>
      <t>Munandar</t>
    </r>
  </si>
  <si>
    <r>
      <rPr>
        <sz val="6"/>
        <rFont val="Times New Roman"/>
        <family val="1"/>
      </rPr>
      <t>SGM-5992</t>
    </r>
  </si>
  <si>
    <r>
      <rPr>
        <sz val="6"/>
        <rFont val="Times New Roman"/>
        <family val="1"/>
      </rPr>
      <t>90J82009185</t>
    </r>
  </si>
  <si>
    <r>
      <rPr>
        <sz val="6"/>
        <rFont val="Times New Roman"/>
        <family val="1"/>
      </rPr>
      <t>SGM-5993</t>
    </r>
  </si>
  <si>
    <r>
      <rPr>
        <sz val="6"/>
        <rFont val="Times New Roman"/>
        <family val="1"/>
      </rPr>
      <t>90J82010688</t>
    </r>
  </si>
  <si>
    <r>
      <rPr>
        <sz val="6"/>
        <rFont val="Times New Roman"/>
        <family val="1"/>
      </rPr>
      <t>Sukoco</t>
    </r>
  </si>
  <si>
    <r>
      <rPr>
        <sz val="6"/>
        <rFont val="Times New Roman"/>
        <family val="1"/>
      </rPr>
      <t>SGM-5994</t>
    </r>
  </si>
  <si>
    <r>
      <rPr>
        <sz val="6"/>
        <rFont val="Times New Roman"/>
        <family val="1"/>
      </rPr>
      <t>90J82008831</t>
    </r>
  </si>
  <si>
    <r>
      <rPr>
        <sz val="6"/>
        <rFont val="Times New Roman"/>
        <family val="1"/>
      </rPr>
      <t>Suhartoyo</t>
    </r>
  </si>
  <si>
    <r>
      <rPr>
        <sz val="6"/>
        <rFont val="Times New Roman"/>
        <family val="1"/>
      </rPr>
      <t>SGM-5995</t>
    </r>
  </si>
  <si>
    <r>
      <rPr>
        <sz val="6"/>
        <rFont val="Times New Roman"/>
        <family val="1"/>
      </rPr>
      <t>90J82008336</t>
    </r>
  </si>
  <si>
    <r>
      <rPr>
        <sz val="6"/>
        <rFont val="Times New Roman"/>
        <family val="1"/>
      </rPr>
      <t>Heri Mulyono</t>
    </r>
  </si>
  <si>
    <r>
      <rPr>
        <sz val="6"/>
        <rFont val="Times New Roman"/>
        <family val="1"/>
      </rPr>
      <t>SGM-5996</t>
    </r>
  </si>
  <si>
    <r>
      <rPr>
        <sz val="6"/>
        <rFont val="Times New Roman"/>
        <family val="1"/>
      </rPr>
      <t>90J82010084</t>
    </r>
  </si>
  <si>
    <r>
      <rPr>
        <sz val="6"/>
        <rFont val="Times New Roman"/>
        <family val="1"/>
      </rPr>
      <t>Moch Bakhri</t>
    </r>
  </si>
  <si>
    <r>
      <rPr>
        <sz val="6"/>
        <rFont val="Times New Roman"/>
        <family val="1"/>
      </rPr>
      <t>SGM-5997</t>
    </r>
  </si>
  <si>
    <r>
      <rPr>
        <sz val="6"/>
        <rFont val="Times New Roman"/>
        <family val="1"/>
      </rPr>
      <t>90J82009136</t>
    </r>
  </si>
  <si>
    <r>
      <rPr>
        <sz val="6"/>
        <rFont val="Times New Roman"/>
        <family val="1"/>
      </rPr>
      <t>Sarjan</t>
    </r>
  </si>
  <si>
    <r>
      <rPr>
        <sz val="6"/>
        <rFont val="Times New Roman"/>
        <family val="1"/>
      </rPr>
      <t>SGM-5998</t>
    </r>
  </si>
  <si>
    <r>
      <rPr>
        <sz val="6"/>
        <rFont val="Times New Roman"/>
        <family val="1"/>
      </rPr>
      <t>90J82008658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</si>
  <si>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Setyono</t>
    </r>
  </si>
  <si>
    <r>
      <rPr>
        <sz val="6"/>
        <rFont val="Times New Roman"/>
        <family val="1"/>
      </rPr>
      <t>SGM-6111</t>
    </r>
  </si>
  <si>
    <r>
      <rPr>
        <sz val="6"/>
        <rFont val="Times New Roman"/>
        <family val="1"/>
      </rPr>
      <t>90J82008443</t>
    </r>
  </si>
  <si>
    <r>
      <rPr>
        <sz val="6"/>
        <rFont val="Times New Roman"/>
        <family val="1"/>
      </rPr>
      <t>Saleh Rusjandi</t>
    </r>
  </si>
  <si>
    <r>
      <rPr>
        <sz val="6"/>
        <rFont val="Times New Roman"/>
        <family val="1"/>
      </rPr>
      <t>SGM-6112</t>
    </r>
  </si>
  <si>
    <r>
      <rPr>
        <sz val="6"/>
        <rFont val="Times New Roman"/>
        <family val="1"/>
      </rPr>
      <t>90J82009581</t>
    </r>
  </si>
  <si>
    <r>
      <rPr>
        <sz val="6"/>
        <rFont val="Times New Roman"/>
        <family val="1"/>
      </rPr>
      <t xml:space="preserve">I Wayan
</t>
    </r>
    <r>
      <rPr>
        <sz val="6"/>
        <rFont val="Times New Roman"/>
        <family val="1"/>
      </rPr>
      <t>Suarjana</t>
    </r>
  </si>
  <si>
    <r>
      <rPr>
        <sz val="6"/>
        <rFont val="Times New Roman"/>
        <family val="1"/>
      </rPr>
      <t>SGM-6185</t>
    </r>
  </si>
  <si>
    <r>
      <rPr>
        <sz val="6"/>
        <rFont val="Times New Roman"/>
        <family val="1"/>
      </rPr>
      <t>90J82009540</t>
    </r>
  </si>
  <si>
    <r>
      <rPr>
        <sz val="6"/>
        <rFont val="Times New Roman"/>
        <family val="1"/>
      </rPr>
      <t>Soeprapto</t>
    </r>
  </si>
  <si>
    <r>
      <rPr>
        <sz val="6"/>
        <rFont val="Times New Roman"/>
        <family val="1"/>
      </rPr>
      <t>SGM-6200</t>
    </r>
  </si>
  <si>
    <r>
      <rPr>
        <sz val="6"/>
        <rFont val="Times New Roman"/>
        <family val="1"/>
      </rPr>
      <t>90J82008682</t>
    </r>
  </si>
  <si>
    <r>
      <rPr>
        <sz val="6"/>
        <rFont val="Times New Roman"/>
        <family val="1"/>
      </rPr>
      <t>Suyitno</t>
    </r>
  </si>
  <si>
    <r>
      <rPr>
        <sz val="6"/>
        <rFont val="Times New Roman"/>
        <family val="1"/>
      </rPr>
      <t>SGM-6205</t>
    </r>
  </si>
  <si>
    <r>
      <rPr>
        <sz val="6"/>
        <rFont val="Times New Roman"/>
        <family val="1"/>
      </rPr>
      <t>90J82010639</t>
    </r>
  </si>
  <si>
    <r>
      <rPr>
        <sz val="6"/>
        <rFont val="Times New Roman"/>
        <family val="1"/>
      </rPr>
      <t>Mustafa Ali</t>
    </r>
  </si>
  <si>
    <r>
      <rPr>
        <sz val="6"/>
        <rFont val="Times New Roman"/>
        <family val="1"/>
      </rPr>
      <t>SGM-6208</t>
    </r>
  </si>
  <si>
    <r>
      <rPr>
        <sz val="6"/>
        <rFont val="Times New Roman"/>
        <family val="1"/>
      </rPr>
      <t>90J82010613</t>
    </r>
  </si>
  <si>
    <r>
      <rPr>
        <sz val="6"/>
        <rFont val="Times New Roman"/>
        <family val="1"/>
      </rPr>
      <t>Didik Aristo</t>
    </r>
  </si>
  <si>
    <r>
      <rPr>
        <sz val="6"/>
        <rFont val="Times New Roman"/>
        <family val="1"/>
      </rPr>
      <t>SGM-6322</t>
    </r>
  </si>
  <si>
    <r>
      <rPr>
        <sz val="6"/>
        <rFont val="Times New Roman"/>
        <family val="1"/>
      </rPr>
      <t>91J82012781</t>
    </r>
  </si>
  <si>
    <r>
      <rPr>
        <sz val="6"/>
        <rFont val="Times New Roman"/>
        <family val="1"/>
      </rPr>
      <t>Dikdik Rohendi</t>
    </r>
  </si>
  <si>
    <r>
      <rPr>
        <sz val="6"/>
        <rFont val="Times New Roman"/>
        <family val="1"/>
      </rPr>
      <t>SGM-6421</t>
    </r>
  </si>
  <si>
    <r>
      <rPr>
        <sz val="6"/>
        <rFont val="Times New Roman"/>
        <family val="1"/>
      </rPr>
      <t>91J82011858</t>
    </r>
  </si>
  <si>
    <r>
      <rPr>
        <sz val="6"/>
        <rFont val="Times New Roman"/>
        <family val="1"/>
      </rPr>
      <t>Puji Astutik</t>
    </r>
  </si>
  <si>
    <r>
      <rPr>
        <sz val="6"/>
        <rFont val="Times New Roman"/>
        <family val="1"/>
      </rPr>
      <t>SGM-6451</t>
    </r>
  </si>
  <si>
    <r>
      <rPr>
        <sz val="6"/>
        <rFont val="Times New Roman"/>
        <family val="1"/>
      </rPr>
      <t>91J82011171</t>
    </r>
  </si>
  <si>
    <r>
      <rPr>
        <sz val="6"/>
        <rFont val="Times New Roman"/>
        <family val="1"/>
      </rPr>
      <t xml:space="preserve">Didik Yunus
</t>
    </r>
    <r>
      <rPr>
        <sz val="6"/>
        <rFont val="Times New Roman"/>
        <family val="1"/>
      </rPr>
      <t>Margiana</t>
    </r>
  </si>
  <si>
    <r>
      <rPr>
        <sz val="6"/>
        <rFont val="Times New Roman"/>
        <family val="1"/>
      </rPr>
      <t>SGM-6456</t>
    </r>
  </si>
  <si>
    <r>
      <rPr>
        <sz val="6"/>
        <rFont val="Times New Roman"/>
        <family val="1"/>
      </rPr>
      <t>91J82011932</t>
    </r>
  </si>
  <si>
    <r>
      <rPr>
        <sz val="6"/>
        <rFont val="Times New Roman"/>
        <family val="1"/>
      </rPr>
      <t>Muntomo</t>
    </r>
  </si>
  <si>
    <r>
      <rPr>
        <sz val="6"/>
        <rFont val="Times New Roman"/>
        <family val="1"/>
      </rPr>
      <t>SGM-6457</t>
    </r>
  </si>
  <si>
    <r>
      <rPr>
        <sz val="6"/>
        <rFont val="Times New Roman"/>
        <family val="1"/>
      </rPr>
      <t>91J82012096</t>
    </r>
  </si>
  <si>
    <r>
      <rPr>
        <sz val="6"/>
        <rFont val="Times New Roman"/>
        <family val="1"/>
      </rPr>
      <t>Sri Adi Widodo</t>
    </r>
  </si>
  <si>
    <r>
      <rPr>
        <sz val="6"/>
        <rFont val="Times New Roman"/>
        <family val="1"/>
      </rPr>
      <t>SGM-6458</t>
    </r>
  </si>
  <si>
    <r>
      <rPr>
        <sz val="6"/>
        <rFont val="Times New Roman"/>
        <family val="1"/>
      </rPr>
      <t>91J82012104</t>
    </r>
  </si>
  <si>
    <r>
      <rPr>
        <sz val="6"/>
        <rFont val="Times New Roman"/>
        <family val="1"/>
      </rPr>
      <t>Dina Mawardi</t>
    </r>
  </si>
  <si>
    <r>
      <rPr>
        <sz val="6"/>
        <rFont val="Times New Roman"/>
        <family val="1"/>
      </rPr>
      <t>SGM-6459</t>
    </r>
  </si>
  <si>
    <r>
      <rPr>
        <sz val="6"/>
        <rFont val="Times New Roman"/>
        <family val="1"/>
      </rPr>
      <t>91J82012542</t>
    </r>
  </si>
  <si>
    <r>
      <rPr>
        <sz val="6"/>
        <rFont val="Times New Roman"/>
        <family val="1"/>
      </rPr>
      <t>Alifan Mashudi</t>
    </r>
  </si>
  <si>
    <r>
      <rPr>
        <sz val="6"/>
        <rFont val="Times New Roman"/>
        <family val="1"/>
      </rPr>
      <t>SGM-6473</t>
    </r>
  </si>
  <si>
    <r>
      <rPr>
        <sz val="6"/>
        <rFont val="Times New Roman"/>
        <family val="1"/>
      </rPr>
      <t>91J82012583</t>
    </r>
  </si>
  <si>
    <r>
      <rPr>
        <sz val="6"/>
        <rFont val="Times New Roman"/>
        <family val="1"/>
      </rPr>
      <t>Siswoyo</t>
    </r>
  </si>
  <si>
    <r>
      <rPr>
        <sz val="6"/>
        <rFont val="Times New Roman"/>
        <family val="1"/>
      </rPr>
      <t>SGM-6474</t>
    </r>
  </si>
  <si>
    <r>
      <rPr>
        <sz val="6"/>
        <rFont val="Times New Roman"/>
        <family val="1"/>
      </rPr>
      <t>91J82012278</t>
    </r>
  </si>
  <si>
    <r>
      <rPr>
        <sz val="6"/>
        <rFont val="Times New Roman"/>
        <family val="1"/>
      </rPr>
      <t>Fakrudin</t>
    </r>
  </si>
  <si>
    <r>
      <rPr>
        <sz val="6"/>
        <rFont val="Times New Roman"/>
        <family val="1"/>
      </rPr>
      <t>SGM-6475</t>
    </r>
  </si>
  <si>
    <r>
      <rPr>
        <sz val="6"/>
        <rFont val="Times New Roman"/>
        <family val="1"/>
      </rPr>
      <t>91J82011502</t>
    </r>
  </si>
  <si>
    <r>
      <rPr>
        <sz val="6"/>
        <rFont val="Times New Roman"/>
        <family val="1"/>
      </rPr>
      <t>SGM-6476</t>
    </r>
  </si>
  <si>
    <r>
      <rPr>
        <sz val="6"/>
        <rFont val="Times New Roman"/>
        <family val="1"/>
      </rPr>
      <t>91J82014803</t>
    </r>
  </si>
  <si>
    <r>
      <rPr>
        <sz val="6"/>
        <rFont val="Times New Roman"/>
        <family val="1"/>
      </rPr>
      <t>Agus Suparno</t>
    </r>
  </si>
  <si>
    <r>
      <rPr>
        <sz val="6"/>
        <rFont val="Times New Roman"/>
        <family val="1"/>
      </rPr>
      <t>SGM-6481</t>
    </r>
  </si>
  <si>
    <r>
      <rPr>
        <sz val="6"/>
        <rFont val="Times New Roman"/>
        <family val="1"/>
      </rPr>
      <t>91J82011585</t>
    </r>
  </si>
  <si>
    <r>
      <rPr>
        <sz val="6"/>
        <rFont val="Times New Roman"/>
        <family val="1"/>
      </rPr>
      <t>Soemiran</t>
    </r>
  </si>
  <si>
    <r>
      <rPr>
        <sz val="6"/>
        <rFont val="Times New Roman"/>
        <family val="1"/>
      </rPr>
      <t>SGM-6482</t>
    </r>
  </si>
  <si>
    <r>
      <rPr>
        <sz val="6"/>
        <rFont val="Times New Roman"/>
        <family val="1"/>
      </rPr>
      <t>91J82011650</t>
    </r>
  </si>
  <si>
    <r>
      <rPr>
        <sz val="6"/>
        <rFont val="Times New Roman"/>
        <family val="1"/>
      </rPr>
      <t>Sugeng Hariadi</t>
    </r>
  </si>
  <si>
    <r>
      <rPr>
        <sz val="6"/>
        <rFont val="Times New Roman"/>
        <family val="1"/>
      </rPr>
      <t>SGM-6485</t>
    </r>
  </si>
  <si>
    <r>
      <rPr>
        <sz val="6"/>
        <rFont val="Times New Roman"/>
        <family val="1"/>
      </rPr>
      <t>91J82012849</t>
    </r>
  </si>
  <si>
    <r>
      <rPr>
        <sz val="6"/>
        <rFont val="Times New Roman"/>
        <family val="1"/>
      </rPr>
      <t>Soewarsito</t>
    </r>
  </si>
  <si>
    <r>
      <rPr>
        <sz val="6"/>
        <rFont val="Times New Roman"/>
        <family val="1"/>
      </rPr>
      <t>SGM-6486</t>
    </r>
  </si>
  <si>
    <r>
      <rPr>
        <sz val="6"/>
        <rFont val="Times New Roman"/>
        <family val="1"/>
      </rPr>
      <t>91J82013953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</si>
  <si>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Subechan</t>
    </r>
  </si>
  <si>
    <r>
      <rPr>
        <sz val="6"/>
        <rFont val="Times New Roman"/>
        <family val="1"/>
      </rPr>
      <t>SGM-6488</t>
    </r>
  </si>
  <si>
    <r>
      <rPr>
        <sz val="6"/>
        <rFont val="Times New Roman"/>
        <family val="1"/>
      </rPr>
      <t>91J82014464</t>
    </r>
  </si>
  <si>
    <r>
      <rPr>
        <sz val="6"/>
        <rFont val="Times New Roman"/>
        <family val="1"/>
      </rPr>
      <t>SGM-6490</t>
    </r>
  </si>
  <si>
    <r>
      <rPr>
        <sz val="6"/>
        <rFont val="Times New Roman"/>
        <family val="1"/>
      </rPr>
      <t>91J82012740</t>
    </r>
  </si>
  <si>
    <r>
      <rPr>
        <sz val="6"/>
        <rFont val="Times New Roman"/>
        <family val="1"/>
      </rPr>
      <t>SGM-6491</t>
    </r>
  </si>
  <si>
    <r>
      <rPr>
        <sz val="6"/>
        <rFont val="Times New Roman"/>
        <family val="1"/>
      </rPr>
      <t>91J82013722</t>
    </r>
  </si>
  <si>
    <r>
      <rPr>
        <sz val="6"/>
        <rFont val="Times New Roman"/>
        <family val="1"/>
      </rPr>
      <t>Alfred Samuel</t>
    </r>
  </si>
  <si>
    <r>
      <rPr>
        <sz val="6"/>
        <rFont val="Times New Roman"/>
        <family val="1"/>
      </rPr>
      <t>SGM-6492</t>
    </r>
  </si>
  <si>
    <r>
      <rPr>
        <sz val="6"/>
        <rFont val="Times New Roman"/>
        <family val="1"/>
      </rPr>
      <t>91J82013961</t>
    </r>
  </si>
  <si>
    <r>
      <rPr>
        <sz val="6"/>
        <rFont val="Times New Roman"/>
        <family val="1"/>
      </rPr>
      <t xml:space="preserve">Ony
</t>
    </r>
    <r>
      <rPr>
        <sz val="6"/>
        <rFont val="Times New Roman"/>
        <family val="1"/>
      </rPr>
      <t>Soebantardjo</t>
    </r>
  </si>
  <si>
    <r>
      <rPr>
        <sz val="6"/>
        <rFont val="Times New Roman"/>
        <family val="1"/>
      </rPr>
      <t>SGM-6494</t>
    </r>
  </si>
  <si>
    <r>
      <rPr>
        <sz val="6"/>
        <rFont val="Times New Roman"/>
        <family val="1"/>
      </rPr>
      <t>91J82014159</t>
    </r>
  </si>
  <si>
    <r>
      <rPr>
        <sz val="6"/>
        <rFont val="Times New Roman"/>
        <family val="1"/>
      </rPr>
      <t>Ery Priyatmoko</t>
    </r>
  </si>
  <si>
    <r>
      <rPr>
        <sz val="6"/>
        <rFont val="Times New Roman"/>
        <family val="1"/>
      </rPr>
      <t>SGM-6495</t>
    </r>
  </si>
  <si>
    <r>
      <rPr>
        <sz val="6"/>
        <rFont val="Times New Roman"/>
        <family val="1"/>
      </rPr>
      <t>91J82014530</t>
    </r>
  </si>
  <si>
    <r>
      <rPr>
        <sz val="6"/>
        <rFont val="Times New Roman"/>
        <family val="1"/>
      </rPr>
      <t>Sapto Utoyo</t>
    </r>
  </si>
  <si>
    <r>
      <rPr>
        <sz val="6"/>
        <rFont val="Times New Roman"/>
        <family val="1"/>
      </rPr>
      <t>SGM-6496</t>
    </r>
  </si>
  <si>
    <r>
      <rPr>
        <sz val="6"/>
        <rFont val="Times New Roman"/>
        <family val="1"/>
      </rPr>
      <t>91J82011684</t>
    </r>
  </si>
  <si>
    <r>
      <rPr>
        <sz val="6"/>
        <rFont val="Times New Roman"/>
        <family val="1"/>
      </rPr>
      <t xml:space="preserve">Singgih
</t>
    </r>
    <r>
      <rPr>
        <sz val="6"/>
        <rFont val="Times New Roman"/>
        <family val="1"/>
      </rPr>
      <t>Sulistijono</t>
    </r>
  </si>
  <si>
    <r>
      <rPr>
        <sz val="6"/>
        <rFont val="Times New Roman"/>
        <family val="1"/>
      </rPr>
      <t>SGM-6497</t>
    </r>
  </si>
  <si>
    <r>
      <rPr>
        <sz val="6"/>
        <rFont val="Times New Roman"/>
        <family val="1"/>
      </rPr>
      <t>91J82011395</t>
    </r>
  </si>
  <si>
    <r>
      <rPr>
        <sz val="6"/>
        <rFont val="Times New Roman"/>
        <family val="1"/>
      </rPr>
      <t xml:space="preserve">Es Djoko Lelono
</t>
    </r>
    <r>
      <rPr>
        <sz val="6"/>
        <rFont val="Times New Roman"/>
        <family val="1"/>
      </rPr>
      <t>Topan P</t>
    </r>
  </si>
  <si>
    <r>
      <rPr>
        <sz val="6"/>
        <rFont val="Times New Roman"/>
        <family val="1"/>
      </rPr>
      <t>SGM-6516</t>
    </r>
  </si>
  <si>
    <r>
      <rPr>
        <sz val="6"/>
        <rFont val="Times New Roman"/>
        <family val="1"/>
      </rPr>
      <t>91J82012310</t>
    </r>
  </si>
  <si>
    <r>
      <rPr>
        <sz val="6"/>
        <rFont val="Times New Roman"/>
        <family val="1"/>
      </rPr>
      <t>Joni Raharjo</t>
    </r>
  </si>
  <si>
    <r>
      <rPr>
        <sz val="6"/>
        <rFont val="Times New Roman"/>
        <family val="1"/>
      </rPr>
      <t>SGM-6525</t>
    </r>
  </si>
  <si>
    <r>
      <rPr>
        <sz val="6"/>
        <rFont val="Times New Roman"/>
        <family val="1"/>
      </rPr>
      <t>91J82012823</t>
    </r>
  </si>
  <si>
    <r>
      <rPr>
        <sz val="6"/>
        <rFont val="Times New Roman"/>
        <family val="1"/>
      </rPr>
      <t>Aris Widodo</t>
    </r>
  </si>
  <si>
    <r>
      <rPr>
        <sz val="6"/>
        <rFont val="Times New Roman"/>
        <family val="1"/>
      </rPr>
      <t>SGM-6637</t>
    </r>
  </si>
  <si>
    <r>
      <rPr>
        <sz val="6"/>
        <rFont val="Times New Roman"/>
        <family val="1"/>
      </rPr>
      <t>91J82012625</t>
    </r>
  </si>
  <si>
    <r>
      <rPr>
        <sz val="6"/>
        <rFont val="Times New Roman"/>
        <family val="1"/>
      </rPr>
      <t>Edy Sujono</t>
    </r>
  </si>
  <si>
    <r>
      <rPr>
        <sz val="6"/>
        <rFont val="Times New Roman"/>
        <family val="1"/>
      </rPr>
      <t>SGM-6638</t>
    </r>
  </si>
  <si>
    <r>
      <rPr>
        <sz val="6"/>
        <rFont val="Times New Roman"/>
        <family val="1"/>
      </rPr>
      <t>91J82012112</t>
    </r>
  </si>
  <si>
    <r>
      <rPr>
        <sz val="6"/>
        <rFont val="Times New Roman"/>
        <family val="1"/>
      </rPr>
      <t>SGM-6654</t>
    </r>
  </si>
  <si>
    <r>
      <rPr>
        <sz val="6"/>
        <rFont val="Times New Roman"/>
        <family val="1"/>
      </rPr>
      <t>91J82011890</t>
    </r>
  </si>
  <si>
    <r>
      <rPr>
        <sz val="6"/>
        <rFont val="Times New Roman"/>
        <family val="1"/>
      </rPr>
      <t>Asran Jagowani</t>
    </r>
  </si>
  <si>
    <r>
      <rPr>
        <sz val="6"/>
        <rFont val="Times New Roman"/>
        <family val="1"/>
      </rPr>
      <t>SGM-6655</t>
    </r>
  </si>
  <si>
    <r>
      <rPr>
        <sz val="6"/>
        <rFont val="Times New Roman"/>
        <family val="1"/>
      </rPr>
      <t>91J82011841</t>
    </r>
  </si>
  <si>
    <r>
      <rPr>
        <sz val="6"/>
        <rFont val="Times New Roman"/>
        <family val="1"/>
      </rPr>
      <t>SGM-6656</t>
    </r>
  </si>
  <si>
    <r>
      <rPr>
        <sz val="6"/>
        <rFont val="Times New Roman"/>
        <family val="1"/>
      </rPr>
      <t>91J82014639</t>
    </r>
  </si>
  <si>
    <r>
      <rPr>
        <sz val="6"/>
        <rFont val="Times New Roman"/>
        <family val="1"/>
      </rPr>
      <t xml:space="preserve">Muhammad
</t>
    </r>
    <r>
      <rPr>
        <sz val="6"/>
        <rFont val="Times New Roman"/>
        <family val="1"/>
      </rPr>
      <t>Saifudin</t>
    </r>
  </si>
  <si>
    <r>
      <rPr>
        <sz val="6"/>
        <rFont val="Times New Roman"/>
        <family val="1"/>
      </rPr>
      <t>SGM-6657</t>
    </r>
  </si>
  <si>
    <r>
      <rPr>
        <sz val="6"/>
        <rFont val="Times New Roman"/>
        <family val="1"/>
      </rPr>
      <t>91J82014712</t>
    </r>
  </si>
  <si>
    <r>
      <rPr>
        <sz val="6"/>
        <rFont val="Times New Roman"/>
        <family val="1"/>
      </rPr>
      <t xml:space="preserve">Hery Wahjoe
</t>
    </r>
    <r>
      <rPr>
        <sz val="6"/>
        <rFont val="Times New Roman"/>
        <family val="1"/>
      </rPr>
      <t>Noertjahja</t>
    </r>
  </si>
  <si>
    <r>
      <rPr>
        <sz val="6"/>
        <rFont val="Times New Roman"/>
        <family val="1"/>
      </rPr>
      <t>SGM-6658</t>
    </r>
  </si>
  <si>
    <r>
      <rPr>
        <sz val="6"/>
        <rFont val="Times New Roman"/>
        <family val="1"/>
      </rPr>
      <t>91J82014696</t>
    </r>
  </si>
  <si>
    <r>
      <rPr>
        <sz val="6"/>
        <rFont val="Times New Roman"/>
        <family val="1"/>
      </rPr>
      <t>Raharto Arba'An</t>
    </r>
  </si>
  <si>
    <r>
      <rPr>
        <sz val="6"/>
        <rFont val="Times New Roman"/>
        <family val="1"/>
      </rPr>
      <t>SGM-6659</t>
    </r>
  </si>
  <si>
    <r>
      <rPr>
        <sz val="6"/>
        <rFont val="Times New Roman"/>
        <family val="1"/>
      </rPr>
      <t>91J82014597</t>
    </r>
  </si>
  <si>
    <r>
      <rPr>
        <sz val="6"/>
        <rFont val="Times New Roman"/>
        <family val="1"/>
      </rPr>
      <t>Gatot</t>
    </r>
  </si>
  <si>
    <r>
      <rPr>
        <sz val="6"/>
        <rFont val="Times New Roman"/>
        <family val="1"/>
      </rPr>
      <t>SGM-6663</t>
    </r>
  </si>
  <si>
    <r>
      <rPr>
        <sz val="6"/>
        <rFont val="Times New Roman"/>
        <family val="1"/>
      </rPr>
      <t>91J80016222</t>
    </r>
  </si>
  <si>
    <r>
      <rPr>
        <sz val="6"/>
        <rFont val="Times New Roman"/>
        <family val="1"/>
      </rPr>
      <t>Syaiful Anam</t>
    </r>
  </si>
  <si>
    <r>
      <rPr>
        <sz val="6"/>
        <rFont val="Times New Roman"/>
        <family val="1"/>
      </rPr>
      <t>SGM-6664</t>
    </r>
  </si>
  <si>
    <r>
      <rPr>
        <sz val="6"/>
        <rFont val="Times New Roman"/>
        <family val="1"/>
      </rPr>
      <t>91J82013888</t>
    </r>
  </si>
  <si>
    <r>
      <rPr>
        <sz val="6"/>
        <rFont val="Times New Roman"/>
        <family val="1"/>
      </rPr>
      <t>Mat Hanafi</t>
    </r>
  </si>
  <si>
    <r>
      <rPr>
        <sz val="6"/>
        <rFont val="Times New Roman"/>
        <family val="1"/>
      </rPr>
      <t>SGM-6665</t>
    </r>
  </si>
  <si>
    <r>
      <rPr>
        <sz val="6"/>
        <rFont val="Times New Roman"/>
        <family val="1"/>
      </rPr>
      <t>91J82013284</t>
    </r>
  </si>
  <si>
    <r>
      <rPr>
        <sz val="6"/>
        <rFont val="Times New Roman"/>
        <family val="1"/>
      </rPr>
      <t xml:space="preserve">Gatut
</t>
    </r>
    <r>
      <rPr>
        <sz val="6"/>
        <rFont val="Times New Roman"/>
        <family val="1"/>
      </rPr>
      <t>Kusmisapto Nugroho</t>
    </r>
  </si>
  <si>
    <r>
      <rPr>
        <sz val="6"/>
        <rFont val="Times New Roman"/>
        <family val="1"/>
      </rPr>
      <t>SGM-6738</t>
    </r>
  </si>
  <si>
    <r>
      <rPr>
        <sz val="6"/>
        <rFont val="Times New Roman"/>
        <family val="1"/>
      </rPr>
      <t>91J82013458</t>
    </r>
  </si>
  <si>
    <r>
      <rPr>
        <sz val="6"/>
        <rFont val="Times New Roman"/>
        <family val="1"/>
      </rPr>
      <t>Eko Cahyono</t>
    </r>
  </si>
  <si>
    <r>
      <rPr>
        <sz val="6"/>
        <rFont val="Times New Roman"/>
        <family val="1"/>
      </rPr>
      <t>SGM-6758</t>
    </r>
  </si>
  <si>
    <r>
      <rPr>
        <sz val="6"/>
        <rFont val="Times New Roman"/>
        <family val="1"/>
      </rPr>
      <t>91J80016214</t>
    </r>
  </si>
  <si>
    <r>
      <rPr>
        <sz val="6"/>
        <rFont val="Times New Roman"/>
        <family val="1"/>
      </rPr>
      <t>Soepriadi</t>
    </r>
  </si>
  <si>
    <r>
      <rPr>
        <sz val="6"/>
        <rFont val="Times New Roman"/>
        <family val="1"/>
      </rPr>
      <t>SGM-6802</t>
    </r>
  </si>
  <si>
    <r>
      <rPr>
        <sz val="6"/>
        <rFont val="Times New Roman"/>
        <family val="1"/>
      </rPr>
      <t>91J82011304</t>
    </r>
  </si>
  <si>
    <r>
      <rPr>
        <sz val="6"/>
        <rFont val="Times New Roman"/>
        <family val="1"/>
      </rPr>
      <t>Murdiyono</t>
    </r>
  </si>
  <si>
    <r>
      <rPr>
        <sz val="6"/>
        <rFont val="Times New Roman"/>
        <family val="1"/>
      </rPr>
      <t>SGM-6803</t>
    </r>
  </si>
  <si>
    <r>
      <rPr>
        <sz val="6"/>
        <rFont val="Times New Roman"/>
        <family val="1"/>
      </rPr>
      <t>91J82010678</t>
    </r>
  </si>
  <si>
    <r>
      <rPr>
        <sz val="6"/>
        <rFont val="Times New Roman"/>
        <family val="1"/>
      </rPr>
      <t>R Kaprianto</t>
    </r>
  </si>
  <si>
    <r>
      <rPr>
        <sz val="6"/>
        <rFont val="Times New Roman"/>
        <family val="1"/>
      </rPr>
      <t>SGM-6804</t>
    </r>
  </si>
  <si>
    <r>
      <rPr>
        <sz val="6"/>
        <rFont val="Times New Roman"/>
        <family val="1"/>
      </rPr>
      <t>91J82011452</t>
    </r>
  </si>
  <si>
    <r>
      <rPr>
        <sz val="6"/>
        <rFont val="Times New Roman"/>
        <family val="1"/>
      </rPr>
      <t xml:space="preserve">Restu
</t>
    </r>
    <r>
      <rPr>
        <sz val="6"/>
        <rFont val="Times New Roman"/>
        <family val="1"/>
      </rPr>
      <t>Amindaryanto</t>
    </r>
  </si>
  <si>
    <r>
      <rPr>
        <sz val="6"/>
        <rFont val="Times New Roman"/>
        <family val="1"/>
      </rPr>
      <t>SGM-6805</t>
    </r>
  </si>
  <si>
    <r>
      <rPr>
        <sz val="6"/>
        <rFont val="Times New Roman"/>
        <family val="1"/>
      </rPr>
      <t>91J82011767</t>
    </r>
  </si>
  <si>
    <r>
      <rPr>
        <sz val="6"/>
        <rFont val="Times New Roman"/>
        <family val="1"/>
      </rPr>
      <t>SGM-6806</t>
    </r>
  </si>
  <si>
    <r>
      <rPr>
        <sz val="6"/>
        <rFont val="Times New Roman"/>
        <family val="1"/>
      </rPr>
      <t>91J82012195</t>
    </r>
  </si>
  <si>
    <r>
      <rPr>
        <sz val="6"/>
        <rFont val="Times New Roman"/>
        <family val="1"/>
      </rPr>
      <t>Dani Suhartono</t>
    </r>
  </si>
  <si>
    <r>
      <rPr>
        <sz val="6"/>
        <rFont val="Times New Roman"/>
        <family val="1"/>
      </rPr>
      <t>SGM-6807</t>
    </r>
  </si>
  <si>
    <r>
      <rPr>
        <sz val="6"/>
        <rFont val="Times New Roman"/>
        <family val="1"/>
      </rPr>
      <t>91J82012161</t>
    </r>
  </si>
  <si>
    <r>
      <rPr>
        <sz val="6"/>
        <rFont val="Times New Roman"/>
        <family val="1"/>
      </rPr>
      <t>Munawar</t>
    </r>
  </si>
  <si>
    <r>
      <rPr>
        <sz val="6"/>
        <rFont val="Times New Roman"/>
        <family val="1"/>
      </rPr>
      <t>SGM-6808</t>
    </r>
  </si>
  <si>
    <r>
      <rPr>
        <sz val="6"/>
        <rFont val="Times New Roman"/>
        <family val="1"/>
      </rPr>
      <t>91J82011114</t>
    </r>
  </si>
  <si>
    <r>
      <rPr>
        <sz val="6"/>
        <rFont val="Times New Roman"/>
        <family val="1"/>
      </rPr>
      <t xml:space="preserve">Bambang Boedi
</t>
    </r>
    <r>
      <rPr>
        <sz val="6"/>
        <rFont val="Times New Roman"/>
        <family val="1"/>
      </rPr>
      <t>Setijawan</t>
    </r>
  </si>
  <si>
    <r>
      <rPr>
        <sz val="6"/>
        <rFont val="Times New Roman"/>
        <family val="1"/>
      </rPr>
      <t>SGM-6809</t>
    </r>
  </si>
  <si>
    <r>
      <rPr>
        <sz val="6"/>
        <rFont val="Times New Roman"/>
        <family val="1"/>
      </rPr>
      <t>91J82012021</t>
    </r>
  </si>
  <si>
    <r>
      <rPr>
        <sz val="6"/>
        <rFont val="Times New Roman"/>
        <family val="1"/>
      </rPr>
      <t xml:space="preserve">Mokh Syaiful
</t>
    </r>
    <r>
      <rPr>
        <sz val="6"/>
        <rFont val="Times New Roman"/>
        <family val="1"/>
      </rPr>
      <t>Bahri</t>
    </r>
  </si>
  <si>
    <r>
      <rPr>
        <sz val="6"/>
        <rFont val="Times New Roman"/>
        <family val="1"/>
      </rPr>
      <t>SGM-6810</t>
    </r>
  </si>
  <si>
    <r>
      <rPr>
        <sz val="6"/>
        <rFont val="Times New Roman"/>
        <family val="1"/>
      </rPr>
      <t>91J82012526</t>
    </r>
  </si>
  <si>
    <r>
      <rPr>
        <sz val="6"/>
        <rFont val="Times New Roman"/>
        <family val="1"/>
      </rPr>
      <t>Khoirul Arifin</t>
    </r>
  </si>
  <si>
    <r>
      <rPr>
        <sz val="6"/>
        <rFont val="Times New Roman"/>
        <family val="1"/>
      </rPr>
      <t>SGM-6811</t>
    </r>
  </si>
  <si>
    <r>
      <rPr>
        <sz val="6"/>
        <rFont val="Times New Roman"/>
        <family val="1"/>
      </rPr>
      <t>91J82014886</t>
    </r>
  </si>
  <si>
    <r>
      <rPr>
        <sz val="6"/>
        <rFont val="Times New Roman"/>
        <family val="1"/>
      </rPr>
      <t>Novi Ariadi</t>
    </r>
  </si>
  <si>
    <r>
      <rPr>
        <sz val="6"/>
        <rFont val="Times New Roman"/>
        <family val="1"/>
      </rPr>
      <t>SGM-6814</t>
    </r>
  </si>
  <si>
    <r>
      <rPr>
        <sz val="6"/>
        <rFont val="Times New Roman"/>
        <family val="1"/>
      </rPr>
      <t>91J82013235</t>
    </r>
  </si>
  <si>
    <r>
      <rPr>
        <sz val="6"/>
        <rFont val="Times New Roman"/>
        <family val="1"/>
      </rPr>
      <t>Rafiq</t>
    </r>
  </si>
  <si>
    <r>
      <rPr>
        <sz val="6"/>
        <rFont val="Times New Roman"/>
        <family val="1"/>
      </rPr>
      <t>SGM-6815</t>
    </r>
  </si>
  <si>
    <r>
      <rPr>
        <sz val="6"/>
        <rFont val="Times New Roman"/>
        <family val="1"/>
      </rPr>
      <t>91J82010553</t>
    </r>
  </si>
  <si>
    <r>
      <rPr>
        <sz val="6"/>
        <rFont val="Times New Roman"/>
        <family val="1"/>
      </rPr>
      <t>Suhel</t>
    </r>
  </si>
  <si>
    <r>
      <rPr>
        <sz val="6"/>
        <rFont val="Times New Roman"/>
        <family val="1"/>
      </rPr>
      <t>SGM-6816</t>
    </r>
  </si>
  <si>
    <r>
      <rPr>
        <sz val="6"/>
        <rFont val="Times New Roman"/>
        <family val="1"/>
      </rPr>
      <t>91J82011056</t>
    </r>
  </si>
  <si>
    <r>
      <rPr>
        <sz val="6"/>
        <rFont val="Times New Roman"/>
        <family val="1"/>
      </rPr>
      <t>Sudarmadji</t>
    </r>
  </si>
  <si>
    <r>
      <rPr>
        <sz val="6"/>
        <rFont val="Times New Roman"/>
        <family val="1"/>
      </rPr>
      <t>SGM-6819</t>
    </r>
  </si>
  <si>
    <r>
      <rPr>
        <sz val="6"/>
        <rFont val="Times New Roman"/>
        <family val="1"/>
      </rPr>
      <t>91J82013029</t>
    </r>
  </si>
  <si>
    <r>
      <rPr>
        <sz val="6"/>
        <rFont val="Times New Roman"/>
        <family val="1"/>
      </rPr>
      <t>SGM-6820</t>
    </r>
  </si>
  <si>
    <r>
      <rPr>
        <sz val="6"/>
        <rFont val="Times New Roman"/>
        <family val="1"/>
      </rPr>
      <t>91J82011098</t>
    </r>
  </si>
  <si>
    <r>
      <rPr>
        <sz val="6"/>
        <rFont val="Times New Roman"/>
        <family val="1"/>
      </rPr>
      <t>Agus Supianta</t>
    </r>
  </si>
  <si>
    <r>
      <rPr>
        <sz val="6"/>
        <rFont val="Times New Roman"/>
        <family val="1"/>
      </rPr>
      <t>SGM-6821</t>
    </r>
  </si>
  <si>
    <r>
      <rPr>
        <sz val="6"/>
        <rFont val="Times New Roman"/>
        <family val="1"/>
      </rPr>
      <t>91J82010843</t>
    </r>
  </si>
  <si>
    <r>
      <rPr>
        <sz val="6"/>
        <rFont val="Times New Roman"/>
        <family val="1"/>
      </rPr>
      <t>Erwin S</t>
    </r>
  </si>
  <si>
    <r>
      <rPr>
        <sz val="6"/>
        <rFont val="Times New Roman"/>
        <family val="1"/>
      </rPr>
      <t>SGM-6824</t>
    </r>
  </si>
  <si>
    <r>
      <rPr>
        <sz val="6"/>
        <rFont val="Times New Roman"/>
        <family val="1"/>
      </rPr>
      <t>91J82012906</t>
    </r>
  </si>
  <si>
    <r>
      <rPr>
        <sz val="6"/>
        <rFont val="Times New Roman"/>
        <family val="1"/>
      </rPr>
      <t>Selamet Mashudi</t>
    </r>
  </si>
  <si>
    <r>
      <rPr>
        <sz val="6"/>
        <rFont val="Times New Roman"/>
        <family val="1"/>
      </rPr>
      <t>SGM-6825</t>
    </r>
  </si>
  <si>
    <r>
      <rPr>
        <sz val="6"/>
        <rFont val="Times New Roman"/>
        <family val="1"/>
      </rPr>
      <t>91J82012468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</si>
  <si>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Afendi</t>
    </r>
  </si>
  <si>
    <r>
      <rPr>
        <sz val="6"/>
        <rFont val="Times New Roman"/>
        <family val="1"/>
      </rPr>
      <t>SGM-6826</t>
    </r>
  </si>
  <si>
    <r>
      <rPr>
        <sz val="6"/>
        <rFont val="Times New Roman"/>
        <family val="1"/>
      </rPr>
      <t>91J82011007</t>
    </r>
  </si>
  <si>
    <r>
      <rPr>
        <sz val="6"/>
        <rFont val="Times New Roman"/>
        <family val="1"/>
      </rPr>
      <t>Joko Praptanto</t>
    </r>
  </si>
  <si>
    <r>
      <rPr>
        <sz val="6"/>
        <rFont val="Times New Roman"/>
        <family val="1"/>
      </rPr>
      <t>SGM-6827</t>
    </r>
  </si>
  <si>
    <r>
      <rPr>
        <sz val="6"/>
        <rFont val="Times New Roman"/>
        <family val="1"/>
      </rPr>
      <t>91J82014266</t>
    </r>
  </si>
  <si>
    <r>
      <rPr>
        <sz val="6"/>
        <rFont val="Times New Roman"/>
        <family val="1"/>
      </rPr>
      <t>Jaswadi</t>
    </r>
  </si>
  <si>
    <r>
      <rPr>
        <sz val="6"/>
        <rFont val="Times New Roman"/>
        <family val="1"/>
      </rPr>
      <t>SGM-6828</t>
    </r>
  </si>
  <si>
    <r>
      <rPr>
        <sz val="6"/>
        <rFont val="Times New Roman"/>
        <family val="1"/>
      </rPr>
      <t>91J82011619</t>
    </r>
  </si>
  <si>
    <r>
      <rPr>
        <sz val="6"/>
        <rFont val="Times New Roman"/>
        <family val="1"/>
      </rPr>
      <t>Kasno</t>
    </r>
  </si>
  <si>
    <r>
      <rPr>
        <sz val="6"/>
        <rFont val="Times New Roman"/>
        <family val="1"/>
      </rPr>
      <t>SGM-6829</t>
    </r>
  </si>
  <si>
    <r>
      <rPr>
        <sz val="6"/>
        <rFont val="Times New Roman"/>
        <family val="1"/>
      </rPr>
      <t>91J82011049</t>
    </r>
  </si>
  <si>
    <r>
      <rPr>
        <sz val="6"/>
        <rFont val="Times New Roman"/>
        <family val="1"/>
      </rPr>
      <t>SGM-6830</t>
    </r>
  </si>
  <si>
    <r>
      <rPr>
        <sz val="6"/>
        <rFont val="Times New Roman"/>
        <family val="1"/>
      </rPr>
      <t>91J82010603</t>
    </r>
  </si>
  <si>
    <r>
      <rPr>
        <sz val="6"/>
        <rFont val="Times New Roman"/>
        <family val="1"/>
      </rPr>
      <t>Mokh Bintoro</t>
    </r>
  </si>
  <si>
    <r>
      <rPr>
        <sz val="6"/>
        <rFont val="Times New Roman"/>
        <family val="1"/>
      </rPr>
      <t>SGM-6941</t>
    </r>
  </si>
  <si>
    <r>
      <rPr>
        <sz val="6"/>
        <rFont val="Times New Roman"/>
        <family val="1"/>
      </rPr>
      <t>92J80058438</t>
    </r>
  </si>
  <si>
    <r>
      <rPr>
        <sz val="6"/>
        <rFont val="Times New Roman"/>
        <family val="1"/>
      </rPr>
      <t>Agus Suryono</t>
    </r>
  </si>
  <si>
    <r>
      <rPr>
        <sz val="6"/>
        <rFont val="Times New Roman"/>
        <family val="1"/>
      </rPr>
      <t>SGM-6942</t>
    </r>
  </si>
  <si>
    <r>
      <rPr>
        <sz val="6"/>
        <rFont val="Times New Roman"/>
        <family val="1"/>
      </rPr>
      <t>92J80058479</t>
    </r>
  </si>
  <si>
    <r>
      <rPr>
        <sz val="6"/>
        <rFont val="Times New Roman"/>
        <family val="1"/>
      </rPr>
      <t xml:space="preserve">Didik
</t>
    </r>
    <r>
      <rPr>
        <sz val="6"/>
        <rFont val="Times New Roman"/>
        <family val="1"/>
      </rPr>
      <t>Purwantono</t>
    </r>
  </si>
  <si>
    <r>
      <rPr>
        <sz val="6"/>
        <rFont val="Times New Roman"/>
        <family val="1"/>
      </rPr>
      <t>SGM-6961</t>
    </r>
  </si>
  <si>
    <r>
      <rPr>
        <sz val="6"/>
        <rFont val="Times New Roman"/>
        <family val="1"/>
      </rPr>
      <t>92J80057950</t>
    </r>
  </si>
  <si>
    <r>
      <rPr>
        <sz val="6"/>
        <rFont val="Times New Roman"/>
        <family val="1"/>
      </rPr>
      <t xml:space="preserve">Max Nelson
</t>
    </r>
    <r>
      <rPr>
        <sz val="6"/>
        <rFont val="Times New Roman"/>
        <family val="1"/>
      </rPr>
      <t>Kasehung</t>
    </r>
  </si>
  <si>
    <r>
      <rPr>
        <sz val="6"/>
        <rFont val="Times New Roman"/>
        <family val="1"/>
      </rPr>
      <t>SGM-6962</t>
    </r>
  </si>
  <si>
    <r>
      <rPr>
        <sz val="6"/>
        <rFont val="Times New Roman"/>
        <family val="1"/>
      </rPr>
      <t>92J80057943</t>
    </r>
  </si>
  <si>
    <r>
      <rPr>
        <sz val="6"/>
        <rFont val="Times New Roman"/>
        <family val="1"/>
      </rPr>
      <t>Syamsu</t>
    </r>
  </si>
  <si>
    <r>
      <rPr>
        <sz val="6"/>
        <rFont val="Times New Roman"/>
        <family val="1"/>
      </rPr>
      <t>SGM-7011</t>
    </r>
  </si>
  <si>
    <r>
      <rPr>
        <sz val="6"/>
        <rFont val="Times New Roman"/>
        <family val="1"/>
      </rPr>
      <t>92J80058719</t>
    </r>
  </si>
  <si>
    <r>
      <rPr>
        <sz val="6"/>
        <rFont val="Times New Roman"/>
        <family val="1"/>
      </rPr>
      <t xml:space="preserve">Mohammad
</t>
    </r>
    <r>
      <rPr>
        <sz val="6"/>
        <rFont val="Times New Roman"/>
        <family val="1"/>
      </rPr>
      <t>Mahirun Sodiq</t>
    </r>
  </si>
  <si>
    <r>
      <rPr>
        <sz val="6"/>
        <rFont val="Times New Roman"/>
        <family val="1"/>
      </rPr>
      <t>SGM-7012</t>
    </r>
  </si>
  <si>
    <r>
      <rPr>
        <sz val="6"/>
        <rFont val="Times New Roman"/>
        <family val="1"/>
      </rPr>
      <t>92J80058909</t>
    </r>
  </si>
  <si>
    <r>
      <rPr>
        <sz val="6"/>
        <rFont val="Times New Roman"/>
        <family val="1"/>
      </rPr>
      <t>Jumali</t>
    </r>
  </si>
  <si>
    <r>
      <rPr>
        <sz val="6"/>
        <rFont val="Times New Roman"/>
        <family val="1"/>
      </rPr>
      <t>SGM-7014</t>
    </r>
  </si>
  <si>
    <r>
      <rPr>
        <sz val="6"/>
        <rFont val="Times New Roman"/>
        <family val="1"/>
      </rPr>
      <t>92J80058818</t>
    </r>
  </si>
  <si>
    <r>
      <rPr>
        <sz val="6"/>
        <rFont val="Times New Roman"/>
        <family val="1"/>
      </rPr>
      <t>SGM-7015</t>
    </r>
  </si>
  <si>
    <r>
      <rPr>
        <sz val="6"/>
        <rFont val="Times New Roman"/>
        <family val="1"/>
      </rPr>
      <t>92J80058222</t>
    </r>
  </si>
  <si>
    <r>
      <rPr>
        <sz val="6"/>
        <rFont val="Times New Roman"/>
        <family val="1"/>
      </rPr>
      <t>Jaimin</t>
    </r>
  </si>
  <si>
    <r>
      <rPr>
        <sz val="6"/>
        <rFont val="Times New Roman"/>
        <family val="1"/>
      </rPr>
      <t>SGM-7016</t>
    </r>
  </si>
  <si>
    <r>
      <rPr>
        <sz val="6"/>
        <rFont val="Times New Roman"/>
        <family val="1"/>
      </rPr>
      <t>92J80058255</t>
    </r>
  </si>
  <si>
    <r>
      <rPr>
        <sz val="6"/>
        <rFont val="Times New Roman"/>
        <family val="1"/>
      </rPr>
      <t>Pono</t>
    </r>
  </si>
  <si>
    <r>
      <rPr>
        <sz val="6"/>
        <rFont val="Times New Roman"/>
        <family val="1"/>
      </rPr>
      <t>SGM-7017</t>
    </r>
  </si>
  <si>
    <r>
      <rPr>
        <sz val="6"/>
        <rFont val="Times New Roman"/>
        <family val="1"/>
      </rPr>
      <t>92J80057968</t>
    </r>
  </si>
  <si>
    <r>
      <rPr>
        <sz val="6"/>
        <rFont val="Times New Roman"/>
        <family val="1"/>
      </rPr>
      <t>Moch Khoiri</t>
    </r>
  </si>
  <si>
    <r>
      <rPr>
        <sz val="6"/>
        <rFont val="Times New Roman"/>
        <family val="1"/>
      </rPr>
      <t>SGM-7019</t>
    </r>
  </si>
  <si>
    <r>
      <rPr>
        <sz val="6"/>
        <rFont val="Times New Roman"/>
        <family val="1"/>
      </rPr>
      <t>92J80058040</t>
    </r>
  </si>
  <si>
    <r>
      <rPr>
        <sz val="6"/>
        <rFont val="Times New Roman"/>
        <family val="1"/>
      </rPr>
      <t>Suwaji</t>
    </r>
  </si>
  <si>
    <r>
      <rPr>
        <sz val="6"/>
        <rFont val="Times New Roman"/>
        <family val="1"/>
      </rPr>
      <t>SGM-7096</t>
    </r>
  </si>
  <si>
    <r>
      <rPr>
        <sz val="6"/>
        <rFont val="Times New Roman"/>
        <family val="1"/>
      </rPr>
      <t>92J80058024</t>
    </r>
  </si>
  <si>
    <r>
      <rPr>
        <sz val="6"/>
        <rFont val="Times New Roman"/>
        <family val="1"/>
      </rPr>
      <t>Sulistiyanto</t>
    </r>
  </si>
  <si>
    <r>
      <rPr>
        <sz val="6"/>
        <rFont val="Times New Roman"/>
        <family val="1"/>
      </rPr>
      <t>SGM-7215</t>
    </r>
  </si>
  <si>
    <r>
      <rPr>
        <sz val="6"/>
        <rFont val="Times New Roman"/>
        <family val="1"/>
      </rPr>
      <t>93J80110120</t>
    </r>
  </si>
  <si>
    <r>
      <rPr>
        <sz val="6"/>
        <rFont val="Times New Roman"/>
        <family val="1"/>
      </rPr>
      <t xml:space="preserve">Tatak
</t>
    </r>
    <r>
      <rPr>
        <sz val="6"/>
        <rFont val="Times New Roman"/>
        <family val="1"/>
      </rPr>
      <t>Prasunaredi</t>
    </r>
  </si>
  <si>
    <r>
      <rPr>
        <sz val="6"/>
        <rFont val="Times New Roman"/>
        <family val="1"/>
      </rPr>
      <t>SGM-7216</t>
    </r>
  </si>
  <si>
    <r>
      <rPr>
        <sz val="6"/>
        <rFont val="Times New Roman"/>
        <family val="1"/>
      </rPr>
      <t>93J80109247</t>
    </r>
  </si>
  <si>
    <r>
      <rPr>
        <sz val="6"/>
        <rFont val="Times New Roman"/>
        <family val="1"/>
      </rPr>
      <t>Eko Purnomo</t>
    </r>
  </si>
  <si>
    <r>
      <rPr>
        <sz val="6"/>
        <rFont val="Times New Roman"/>
        <family val="1"/>
      </rPr>
      <t>SGM-7217</t>
    </r>
  </si>
  <si>
    <r>
      <rPr>
        <sz val="6"/>
        <rFont val="Times New Roman"/>
        <family val="1"/>
      </rPr>
      <t>93J80109213</t>
    </r>
  </si>
  <si>
    <r>
      <rPr>
        <sz val="6"/>
        <rFont val="Times New Roman"/>
        <family val="1"/>
      </rPr>
      <t>Didik Suwoto</t>
    </r>
  </si>
  <si>
    <r>
      <rPr>
        <sz val="6"/>
        <rFont val="Times New Roman"/>
        <family val="1"/>
      </rPr>
      <t>SGM-7220</t>
    </r>
  </si>
  <si>
    <r>
      <rPr>
        <sz val="6"/>
        <rFont val="Times New Roman"/>
        <family val="1"/>
      </rPr>
      <t>93J80109544</t>
    </r>
  </si>
  <si>
    <r>
      <rPr>
        <sz val="6"/>
        <rFont val="Times New Roman"/>
        <family val="1"/>
      </rPr>
      <t xml:space="preserve">Mohamad
</t>
    </r>
    <r>
      <rPr>
        <sz val="6"/>
        <rFont val="Times New Roman"/>
        <family val="1"/>
      </rPr>
      <t>Miderpan</t>
    </r>
  </si>
  <si>
    <r>
      <rPr>
        <sz val="6"/>
        <rFont val="Times New Roman"/>
        <family val="1"/>
      </rPr>
      <t>SGM-7221</t>
    </r>
  </si>
  <si>
    <r>
      <rPr>
        <sz val="6"/>
        <rFont val="Times New Roman"/>
        <family val="1"/>
      </rPr>
      <t>93J80110211</t>
    </r>
  </si>
  <si>
    <r>
      <rPr>
        <sz val="6"/>
        <rFont val="Times New Roman"/>
        <family val="1"/>
      </rPr>
      <t xml:space="preserve">Rhusni
</t>
    </r>
    <r>
      <rPr>
        <sz val="6"/>
        <rFont val="Times New Roman"/>
        <family val="1"/>
      </rPr>
      <t>Mudjiantomo Putra</t>
    </r>
  </si>
  <si>
    <r>
      <rPr>
        <sz val="6"/>
        <rFont val="Times New Roman"/>
        <family val="1"/>
      </rPr>
      <t>SGM-7223</t>
    </r>
  </si>
  <si>
    <r>
      <rPr>
        <sz val="6"/>
        <rFont val="Times New Roman"/>
        <family val="1"/>
      </rPr>
      <t>93J80110146</t>
    </r>
  </si>
  <si>
    <r>
      <rPr>
        <sz val="6"/>
        <rFont val="Times New Roman"/>
        <family val="1"/>
      </rPr>
      <t>Fadlul Subchan</t>
    </r>
  </si>
  <si>
    <r>
      <rPr>
        <sz val="6"/>
        <rFont val="Times New Roman"/>
        <family val="1"/>
      </rPr>
      <t>SGM-7229</t>
    </r>
  </si>
  <si>
    <r>
      <rPr>
        <sz val="6"/>
        <rFont val="Times New Roman"/>
        <family val="1"/>
      </rPr>
      <t>96J80295072</t>
    </r>
  </si>
  <si>
    <r>
      <rPr>
        <sz val="6"/>
        <rFont val="Times New Roman"/>
        <family val="1"/>
      </rPr>
      <t>SGM-7230</t>
    </r>
  </si>
  <si>
    <r>
      <rPr>
        <sz val="6"/>
        <rFont val="Times New Roman"/>
        <family val="1"/>
      </rPr>
      <t>93J80109585</t>
    </r>
  </si>
  <si>
    <r>
      <rPr>
        <sz val="6"/>
        <rFont val="Times New Roman"/>
        <family val="1"/>
      </rPr>
      <t>Akhmad Purwiji</t>
    </r>
  </si>
  <si>
    <r>
      <rPr>
        <sz val="6"/>
        <rFont val="Times New Roman"/>
        <family val="1"/>
      </rPr>
      <t>SGM-7231</t>
    </r>
  </si>
  <si>
    <r>
      <rPr>
        <sz val="6"/>
        <rFont val="Times New Roman"/>
        <family val="1"/>
      </rPr>
      <t>93J80109957</t>
    </r>
  </si>
  <si>
    <r>
      <rPr>
        <sz val="6"/>
        <rFont val="Times New Roman"/>
        <family val="1"/>
      </rPr>
      <t xml:space="preserve">Nova
</t>
    </r>
    <r>
      <rPr>
        <sz val="6"/>
        <rFont val="Times New Roman"/>
        <family val="1"/>
      </rPr>
      <t>Kushendarto</t>
    </r>
  </si>
  <si>
    <r>
      <rPr>
        <sz val="6"/>
        <rFont val="Times New Roman"/>
        <family val="1"/>
      </rPr>
      <t>SGM-7232</t>
    </r>
  </si>
  <si>
    <r>
      <rPr>
        <sz val="6"/>
        <rFont val="Times New Roman"/>
        <family val="1"/>
      </rPr>
      <t>96J80295080</t>
    </r>
  </si>
  <si>
    <r>
      <rPr>
        <sz val="6"/>
        <rFont val="Times New Roman"/>
        <family val="1"/>
      </rPr>
      <t>Soentoro</t>
    </r>
  </si>
  <si>
    <r>
      <rPr>
        <sz val="6"/>
        <rFont val="Times New Roman"/>
        <family val="1"/>
      </rPr>
      <t>SGM-7235</t>
    </r>
  </si>
  <si>
    <r>
      <rPr>
        <sz val="6"/>
        <rFont val="Times New Roman"/>
        <family val="1"/>
      </rPr>
      <t>93J80109650</t>
    </r>
  </si>
  <si>
    <r>
      <rPr>
        <sz val="6"/>
        <rFont val="Times New Roman"/>
        <family val="1"/>
      </rPr>
      <t>Setijo Ambono</t>
    </r>
  </si>
  <si>
    <r>
      <rPr>
        <sz val="6"/>
        <rFont val="Times New Roman"/>
        <family val="1"/>
      </rPr>
      <t>SGM-7236</t>
    </r>
  </si>
  <si>
    <r>
      <rPr>
        <sz val="6"/>
        <rFont val="Times New Roman"/>
        <family val="1"/>
      </rPr>
      <t>93J80111946</t>
    </r>
  </si>
  <si>
    <r>
      <rPr>
        <sz val="6"/>
        <rFont val="Times New Roman"/>
        <family val="1"/>
      </rPr>
      <t>SGM-7240</t>
    </r>
  </si>
  <si>
    <r>
      <rPr>
        <sz val="6"/>
        <rFont val="Times New Roman"/>
        <family val="1"/>
      </rPr>
      <t>93J80109221</t>
    </r>
  </si>
  <si>
    <r>
      <rPr>
        <sz val="6"/>
        <rFont val="Times New Roman"/>
        <family val="1"/>
      </rPr>
      <t xml:space="preserve">Heru Teguh Budi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</si>
  <si>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SGM-7243</t>
    </r>
  </si>
  <si>
    <r>
      <rPr>
        <sz val="6"/>
        <rFont val="Times New Roman"/>
        <family val="1"/>
      </rPr>
      <t>93J80110112</t>
    </r>
  </si>
  <si>
    <r>
      <rPr>
        <sz val="6"/>
        <rFont val="Times New Roman"/>
        <family val="1"/>
      </rPr>
      <t xml:space="preserve">Tjatur Azil Nur
</t>
    </r>
    <r>
      <rPr>
        <sz val="6"/>
        <rFont val="Times New Roman"/>
        <family val="1"/>
      </rPr>
      <t>Tjahjono</t>
    </r>
  </si>
  <si>
    <r>
      <rPr>
        <sz val="6"/>
        <rFont val="Times New Roman"/>
        <family val="1"/>
      </rPr>
      <t>SGM-7244</t>
    </r>
  </si>
  <si>
    <r>
      <rPr>
        <sz val="6"/>
        <rFont val="Times New Roman"/>
        <family val="1"/>
      </rPr>
      <t>93J80109437</t>
    </r>
  </si>
  <si>
    <r>
      <rPr>
        <sz val="6"/>
        <rFont val="Times New Roman"/>
        <family val="1"/>
      </rPr>
      <t>Abner Sinaga</t>
    </r>
  </si>
  <si>
    <r>
      <rPr>
        <sz val="6"/>
        <rFont val="Times New Roman"/>
        <family val="1"/>
      </rPr>
      <t>SGM-7246</t>
    </r>
  </si>
  <si>
    <r>
      <rPr>
        <sz val="6"/>
        <rFont val="Times New Roman"/>
        <family val="1"/>
      </rPr>
      <t>93J80109163</t>
    </r>
  </si>
  <si>
    <r>
      <rPr>
        <sz val="6"/>
        <rFont val="Times New Roman"/>
        <family val="1"/>
      </rPr>
      <t>Iswantoro</t>
    </r>
  </si>
  <si>
    <r>
      <rPr>
        <sz val="6"/>
        <rFont val="Times New Roman"/>
        <family val="1"/>
      </rPr>
      <t>SGM-7298</t>
    </r>
  </si>
  <si>
    <r>
      <rPr>
        <sz val="6"/>
        <rFont val="Times New Roman"/>
        <family val="1"/>
      </rPr>
      <t>93J80109759</t>
    </r>
  </si>
  <si>
    <r>
      <rPr>
        <sz val="6"/>
        <rFont val="Times New Roman"/>
        <family val="1"/>
      </rPr>
      <t xml:space="preserve">Widodo
</t>
    </r>
    <r>
      <rPr>
        <sz val="6"/>
        <rFont val="Times New Roman"/>
        <family val="1"/>
      </rPr>
      <t>Markofianto</t>
    </r>
  </si>
  <si>
    <r>
      <rPr>
        <sz val="6"/>
        <rFont val="Times New Roman"/>
        <family val="1"/>
      </rPr>
      <t>SGM-7299</t>
    </r>
  </si>
  <si>
    <r>
      <rPr>
        <sz val="6"/>
        <rFont val="Times New Roman"/>
        <family val="1"/>
      </rPr>
      <t>93J80110328</t>
    </r>
  </si>
  <si>
    <r>
      <rPr>
        <sz val="6"/>
        <rFont val="Times New Roman"/>
        <family val="1"/>
      </rPr>
      <t>Mochnai</t>
    </r>
  </si>
  <si>
    <r>
      <rPr>
        <sz val="6"/>
        <rFont val="Times New Roman"/>
        <family val="1"/>
      </rPr>
      <t>SGM-7303</t>
    </r>
  </si>
  <si>
    <r>
      <rPr>
        <sz val="6"/>
        <rFont val="Times New Roman"/>
        <family val="1"/>
      </rPr>
      <t>93J80109684</t>
    </r>
  </si>
  <si>
    <r>
      <rPr>
        <sz val="6"/>
        <rFont val="Times New Roman"/>
        <family val="1"/>
      </rPr>
      <t>Oedianto</t>
    </r>
  </si>
  <si>
    <r>
      <rPr>
        <sz val="6"/>
        <rFont val="Times New Roman"/>
        <family val="1"/>
      </rPr>
      <t>SGM-7305</t>
    </r>
  </si>
  <si>
    <r>
      <rPr>
        <sz val="6"/>
        <rFont val="Times New Roman"/>
        <family val="1"/>
      </rPr>
      <t>93J80109148</t>
    </r>
  </si>
  <si>
    <r>
      <rPr>
        <sz val="6"/>
        <rFont val="Times New Roman"/>
        <family val="1"/>
      </rPr>
      <t>Houdman Malau</t>
    </r>
  </si>
  <si>
    <r>
      <rPr>
        <sz val="6"/>
        <rFont val="Times New Roman"/>
        <family val="1"/>
      </rPr>
      <t>SGM-7371</t>
    </r>
  </si>
  <si>
    <r>
      <rPr>
        <sz val="6"/>
        <rFont val="Times New Roman"/>
        <family val="1"/>
      </rPr>
      <t>94J82323224</t>
    </r>
  </si>
  <si>
    <r>
      <rPr>
        <sz val="6"/>
        <rFont val="Times New Roman"/>
        <family val="1"/>
      </rPr>
      <t>Judianto</t>
    </r>
  </si>
  <si>
    <r>
      <rPr>
        <sz val="6"/>
        <rFont val="Times New Roman"/>
        <family val="1"/>
      </rPr>
      <t>SGM-7400</t>
    </r>
  </si>
  <si>
    <r>
      <rPr>
        <sz val="6"/>
        <rFont val="Times New Roman"/>
        <family val="1"/>
      </rPr>
      <t>94J82322374</t>
    </r>
  </si>
  <si>
    <r>
      <rPr>
        <sz val="6"/>
        <rFont val="Times New Roman"/>
        <family val="1"/>
      </rPr>
      <t xml:space="preserve">Moch
</t>
    </r>
    <r>
      <rPr>
        <sz val="6"/>
        <rFont val="Times New Roman"/>
        <family val="1"/>
      </rPr>
      <t>Rusdarmaji</t>
    </r>
  </si>
  <si>
    <r>
      <rPr>
        <sz val="6"/>
        <rFont val="Times New Roman"/>
        <family val="1"/>
      </rPr>
      <t>SGM-7488</t>
    </r>
  </si>
  <si>
    <r>
      <rPr>
        <sz val="6"/>
        <rFont val="Times New Roman"/>
        <family val="1"/>
      </rPr>
      <t>95J80134877</t>
    </r>
  </si>
  <si>
    <r>
      <rPr>
        <sz val="6"/>
        <rFont val="Times New Roman"/>
        <family val="1"/>
      </rPr>
      <t xml:space="preserve">Lilik
</t>
    </r>
    <r>
      <rPr>
        <sz val="6"/>
        <rFont val="Times New Roman"/>
        <family val="1"/>
      </rPr>
      <t>Syapariyanto</t>
    </r>
  </si>
  <si>
    <r>
      <rPr>
        <sz val="6"/>
        <rFont val="Times New Roman"/>
        <family val="1"/>
      </rPr>
      <t>SGM-7604</t>
    </r>
  </si>
  <si>
    <r>
      <rPr>
        <sz val="6"/>
        <rFont val="Times New Roman"/>
        <family val="1"/>
      </rPr>
      <t>94J82322606</t>
    </r>
  </si>
  <si>
    <r>
      <rPr>
        <sz val="6"/>
        <rFont val="Times New Roman"/>
        <family val="1"/>
      </rPr>
      <t xml:space="preserve">Dwi Yoyok
</t>
    </r>
    <r>
      <rPr>
        <sz val="6"/>
        <rFont val="Times New Roman"/>
        <family val="1"/>
      </rPr>
      <t>Hertanto</t>
    </r>
  </si>
  <si>
    <r>
      <rPr>
        <sz val="6"/>
        <rFont val="Times New Roman"/>
        <family val="1"/>
      </rPr>
      <t>SGM-7605</t>
    </r>
  </si>
  <si>
    <r>
      <rPr>
        <sz val="6"/>
        <rFont val="Times New Roman"/>
        <family val="1"/>
      </rPr>
      <t>94J80324356</t>
    </r>
  </si>
  <si>
    <r>
      <rPr>
        <sz val="6"/>
        <rFont val="Times New Roman"/>
        <family val="1"/>
      </rPr>
      <t>Bernat Sianturi</t>
    </r>
  </si>
  <si>
    <r>
      <rPr>
        <sz val="6"/>
        <rFont val="Times New Roman"/>
        <family val="1"/>
      </rPr>
      <t>SGM-7608</t>
    </r>
  </si>
  <si>
    <r>
      <rPr>
        <sz val="6"/>
        <rFont val="Times New Roman"/>
        <family val="1"/>
      </rPr>
      <t>94J82322812</t>
    </r>
  </si>
  <si>
    <r>
      <rPr>
        <sz val="6"/>
        <rFont val="Times New Roman"/>
        <family val="1"/>
      </rPr>
      <t>Prawoto</t>
    </r>
  </si>
  <si>
    <r>
      <rPr>
        <sz val="6"/>
        <rFont val="Times New Roman"/>
        <family val="1"/>
      </rPr>
      <t>SGM-7610</t>
    </r>
  </si>
  <si>
    <r>
      <rPr>
        <sz val="6"/>
        <rFont val="Times New Roman"/>
        <family val="1"/>
      </rPr>
      <t>94J82323125</t>
    </r>
  </si>
  <si>
    <r>
      <rPr>
        <sz val="6"/>
        <rFont val="Times New Roman"/>
        <family val="1"/>
      </rPr>
      <t>Saiful</t>
    </r>
  </si>
  <si>
    <r>
      <rPr>
        <sz val="6"/>
        <rFont val="Times New Roman"/>
        <family val="1"/>
      </rPr>
      <t>SGM-7612</t>
    </r>
  </si>
  <si>
    <r>
      <rPr>
        <sz val="6"/>
        <rFont val="Times New Roman"/>
        <family val="1"/>
      </rPr>
      <t>94J82323158</t>
    </r>
  </si>
  <si>
    <r>
      <rPr>
        <sz val="6"/>
        <rFont val="Times New Roman"/>
        <family val="1"/>
      </rPr>
      <t>SGM-7615</t>
    </r>
  </si>
  <si>
    <r>
      <rPr>
        <sz val="6"/>
        <rFont val="Times New Roman"/>
        <family val="1"/>
      </rPr>
      <t>94J82322911</t>
    </r>
  </si>
  <si>
    <r>
      <rPr>
        <sz val="6"/>
        <rFont val="Times New Roman"/>
        <family val="1"/>
      </rPr>
      <t>Nuril Maulana</t>
    </r>
  </si>
  <si>
    <r>
      <rPr>
        <sz val="6"/>
        <rFont val="Times New Roman"/>
        <family val="1"/>
      </rPr>
      <t>SGM-7617</t>
    </r>
  </si>
  <si>
    <r>
      <rPr>
        <sz val="6"/>
        <rFont val="Times New Roman"/>
        <family val="1"/>
      </rPr>
      <t>94J82323265</t>
    </r>
  </si>
  <si>
    <r>
      <rPr>
        <sz val="6"/>
        <rFont val="Times New Roman"/>
        <family val="1"/>
      </rPr>
      <t xml:space="preserve">Muchammad
</t>
    </r>
    <r>
      <rPr>
        <sz val="6"/>
        <rFont val="Times New Roman"/>
        <family val="1"/>
      </rPr>
      <t>Djunaidi</t>
    </r>
  </si>
  <si>
    <r>
      <rPr>
        <sz val="6"/>
        <rFont val="Times New Roman"/>
        <family val="1"/>
      </rPr>
      <t>SGM-7621</t>
    </r>
  </si>
  <si>
    <r>
      <rPr>
        <sz val="6"/>
        <rFont val="Times New Roman"/>
        <family val="1"/>
      </rPr>
      <t>94J82322747</t>
    </r>
  </si>
  <si>
    <r>
      <rPr>
        <sz val="6"/>
        <rFont val="Times New Roman"/>
        <family val="1"/>
      </rPr>
      <t>SGM-7623</t>
    </r>
  </si>
  <si>
    <r>
      <rPr>
        <sz val="6"/>
        <rFont val="Times New Roman"/>
        <family val="1"/>
      </rPr>
      <t>94J82323448</t>
    </r>
  </si>
  <si>
    <r>
      <rPr>
        <sz val="6"/>
        <rFont val="Times New Roman"/>
        <family val="1"/>
      </rPr>
      <t>SGM-7624</t>
    </r>
  </si>
  <si>
    <r>
      <rPr>
        <sz val="6"/>
        <rFont val="Times New Roman"/>
        <family val="1"/>
      </rPr>
      <t>94J82323687</t>
    </r>
  </si>
  <si>
    <r>
      <rPr>
        <sz val="6"/>
        <rFont val="Times New Roman"/>
        <family val="1"/>
      </rPr>
      <t xml:space="preserve">Christian
</t>
    </r>
    <r>
      <rPr>
        <sz val="6"/>
        <rFont val="Times New Roman"/>
        <family val="1"/>
      </rPr>
      <t>Tjahyadi</t>
    </r>
  </si>
  <si>
    <r>
      <rPr>
        <sz val="6"/>
        <rFont val="Times New Roman"/>
        <family val="1"/>
      </rPr>
      <t>SGM-7626</t>
    </r>
  </si>
  <si>
    <r>
      <rPr>
        <sz val="6"/>
        <rFont val="Times New Roman"/>
        <family val="1"/>
      </rPr>
      <t>94J82323885</t>
    </r>
  </si>
  <si>
    <r>
      <rPr>
        <sz val="6"/>
        <rFont val="Times New Roman"/>
        <family val="1"/>
      </rPr>
      <t>Agung Winaryo</t>
    </r>
  </si>
  <si>
    <r>
      <rPr>
        <sz val="6"/>
        <rFont val="Times New Roman"/>
        <family val="1"/>
      </rPr>
      <t>SGM-7627</t>
    </r>
  </si>
  <si>
    <r>
      <rPr>
        <sz val="6"/>
        <rFont val="Times New Roman"/>
        <family val="1"/>
      </rPr>
      <t>94J82323315</t>
    </r>
  </si>
  <si>
    <r>
      <rPr>
        <sz val="6"/>
        <rFont val="Times New Roman"/>
        <family val="1"/>
      </rPr>
      <t>SGM-7629</t>
    </r>
  </si>
  <si>
    <r>
      <rPr>
        <sz val="6"/>
        <rFont val="Times New Roman"/>
        <family val="1"/>
      </rPr>
      <t>94J82324255</t>
    </r>
  </si>
  <si>
    <r>
      <rPr>
        <sz val="6"/>
        <rFont val="Times New Roman"/>
        <family val="1"/>
      </rPr>
      <t>Moch Muslich</t>
    </r>
  </si>
  <si>
    <r>
      <rPr>
        <sz val="6"/>
        <rFont val="Times New Roman"/>
        <family val="1"/>
      </rPr>
      <t>SGM-7631</t>
    </r>
  </si>
  <si>
    <r>
      <rPr>
        <sz val="6"/>
        <rFont val="Times New Roman"/>
        <family val="1"/>
      </rPr>
      <t>94J82322838</t>
    </r>
  </si>
  <si>
    <r>
      <rPr>
        <sz val="6"/>
        <rFont val="Times New Roman"/>
        <family val="1"/>
      </rPr>
      <t>Sundari</t>
    </r>
  </si>
  <si>
    <r>
      <rPr>
        <sz val="6"/>
        <rFont val="Times New Roman"/>
        <family val="1"/>
      </rPr>
      <t>SGM-7635</t>
    </r>
  </si>
  <si>
    <r>
      <rPr>
        <sz val="6"/>
        <rFont val="Times New Roman"/>
        <family val="1"/>
      </rPr>
      <t>94J82323083</t>
    </r>
  </si>
  <si>
    <r>
      <rPr>
        <sz val="6"/>
        <rFont val="Times New Roman"/>
        <family val="1"/>
      </rPr>
      <t>Zakiyah</t>
    </r>
  </si>
  <si>
    <r>
      <rPr>
        <sz val="6"/>
        <rFont val="Times New Roman"/>
        <family val="1"/>
      </rPr>
      <t>SGM-7645</t>
    </r>
  </si>
  <si>
    <r>
      <rPr>
        <sz val="6"/>
        <rFont val="Times New Roman"/>
        <family val="1"/>
      </rPr>
      <t>94J82323364</t>
    </r>
  </si>
  <si>
    <r>
      <rPr>
        <sz val="6"/>
        <rFont val="Times New Roman"/>
        <family val="1"/>
      </rPr>
      <t>Sugeng Wahyudi</t>
    </r>
  </si>
  <si>
    <r>
      <rPr>
        <sz val="6"/>
        <rFont val="Times New Roman"/>
        <family val="1"/>
      </rPr>
      <t>SGM-7648</t>
    </r>
  </si>
  <si>
    <r>
      <rPr>
        <sz val="6"/>
        <rFont val="Times New Roman"/>
        <family val="1"/>
      </rPr>
      <t>94J82323596</t>
    </r>
  </si>
  <si>
    <r>
      <rPr>
        <sz val="6"/>
        <rFont val="Times New Roman"/>
        <family val="1"/>
      </rPr>
      <t>Sasongko</t>
    </r>
  </si>
  <si>
    <r>
      <rPr>
        <sz val="6"/>
        <rFont val="Times New Roman"/>
        <family val="1"/>
      </rPr>
      <t>SGM-7656</t>
    </r>
  </si>
  <si>
    <r>
      <rPr>
        <sz val="6"/>
        <rFont val="Times New Roman"/>
        <family val="1"/>
      </rPr>
      <t>94J82322481</t>
    </r>
  </si>
  <si>
    <r>
      <rPr>
        <sz val="6"/>
        <rFont val="Times New Roman"/>
        <family val="1"/>
      </rPr>
      <t>Iszatul Muslim</t>
    </r>
  </si>
  <si>
    <r>
      <rPr>
        <sz val="6"/>
        <rFont val="Times New Roman"/>
        <family val="1"/>
      </rPr>
      <t>SGM-7657</t>
    </r>
  </si>
  <si>
    <r>
      <rPr>
        <sz val="6"/>
        <rFont val="Times New Roman"/>
        <family val="1"/>
      </rPr>
      <t>96J80295098</t>
    </r>
  </si>
  <si>
    <r>
      <rPr>
        <sz val="6"/>
        <rFont val="Times New Roman"/>
        <family val="1"/>
      </rPr>
      <t xml:space="preserve">Elsi Rosita
</t>
    </r>
    <r>
      <rPr>
        <sz val="6"/>
        <rFont val="Times New Roman"/>
        <family val="1"/>
      </rPr>
      <t>Dupianes</t>
    </r>
  </si>
  <si>
    <r>
      <rPr>
        <sz val="6"/>
        <rFont val="Times New Roman"/>
        <family val="1"/>
      </rPr>
      <t>SGM-7661</t>
    </r>
  </si>
  <si>
    <r>
      <rPr>
        <sz val="6"/>
        <rFont val="Times New Roman"/>
        <family val="1"/>
      </rPr>
      <t>94J82323232</t>
    </r>
  </si>
  <si>
    <r>
      <rPr>
        <sz val="6"/>
        <rFont val="Times New Roman"/>
        <family val="1"/>
      </rPr>
      <t>Subiyono</t>
    </r>
  </si>
  <si>
    <r>
      <rPr>
        <sz val="6"/>
        <rFont val="Times New Roman"/>
        <family val="1"/>
      </rPr>
      <t>SGM-7664</t>
    </r>
  </si>
  <si>
    <r>
      <rPr>
        <sz val="6"/>
        <rFont val="Times New Roman"/>
        <family val="1"/>
      </rPr>
      <t>94J82323844</t>
    </r>
  </si>
  <si>
    <r>
      <rPr>
        <sz val="6"/>
        <rFont val="Times New Roman"/>
        <family val="1"/>
      </rPr>
      <t>Apri Sulistiyo</t>
    </r>
  </si>
  <si>
    <r>
      <rPr>
        <sz val="6"/>
        <rFont val="Times New Roman"/>
        <family val="1"/>
      </rPr>
      <t>SGM-7665</t>
    </r>
  </si>
  <si>
    <r>
      <rPr>
        <sz val="6"/>
        <rFont val="Times New Roman"/>
        <family val="1"/>
      </rPr>
      <t>94J82322754</t>
    </r>
  </si>
  <si>
    <r>
      <rPr>
        <sz val="6"/>
        <rFont val="Times New Roman"/>
        <family val="1"/>
      </rPr>
      <t>Supraptoyo</t>
    </r>
  </si>
  <si>
    <r>
      <rPr>
        <sz val="6"/>
        <rFont val="Times New Roman"/>
        <family val="1"/>
      </rPr>
      <t>SGM-7666</t>
    </r>
  </si>
  <si>
    <r>
      <rPr>
        <sz val="6"/>
        <rFont val="Times New Roman"/>
        <family val="1"/>
      </rPr>
      <t>94J82323471</t>
    </r>
  </si>
  <si>
    <r>
      <rPr>
        <sz val="6"/>
        <rFont val="Times New Roman"/>
        <family val="1"/>
      </rPr>
      <t>Mega Kristian</t>
    </r>
  </si>
  <si>
    <r>
      <rPr>
        <sz val="6"/>
        <rFont val="Times New Roman"/>
        <family val="1"/>
      </rPr>
      <t>SGM-7668</t>
    </r>
  </si>
  <si>
    <r>
      <rPr>
        <sz val="6"/>
        <rFont val="Times New Roman"/>
        <family val="1"/>
      </rPr>
      <t>94J82322465</t>
    </r>
  </si>
  <si>
    <r>
      <rPr>
        <sz val="6"/>
        <rFont val="Times New Roman"/>
        <family val="1"/>
      </rPr>
      <t xml:space="preserve">Agung
</t>
    </r>
    <r>
      <rPr>
        <sz val="6"/>
        <rFont val="Times New Roman"/>
        <family val="1"/>
      </rPr>
      <t>Wahyuono</t>
    </r>
  </si>
  <si>
    <r>
      <rPr>
        <sz val="6"/>
        <rFont val="Times New Roman"/>
        <family val="1"/>
      </rPr>
      <t>SGM-7674</t>
    </r>
  </si>
  <si>
    <r>
      <rPr>
        <sz val="6"/>
        <rFont val="Times New Roman"/>
        <family val="1"/>
      </rPr>
      <t>94J82322879</t>
    </r>
  </si>
  <si>
    <r>
      <rPr>
        <sz val="6"/>
        <rFont val="Times New Roman"/>
        <family val="1"/>
      </rPr>
      <t>Harijo Jahjanto</t>
    </r>
  </si>
  <si>
    <r>
      <rPr>
        <sz val="6"/>
        <rFont val="Times New Roman"/>
        <family val="1"/>
      </rPr>
      <t>SGM-7677</t>
    </r>
  </si>
  <si>
    <r>
      <rPr>
        <sz val="6"/>
        <rFont val="Times New Roman"/>
        <family val="1"/>
      </rPr>
      <t>94J82323208</t>
    </r>
  </si>
  <si>
    <r>
      <rPr>
        <sz val="6"/>
        <rFont val="Times New Roman"/>
        <family val="1"/>
      </rPr>
      <t>Soebianto</t>
    </r>
  </si>
  <si>
    <r>
      <rPr>
        <sz val="6"/>
        <rFont val="Times New Roman"/>
        <family val="1"/>
      </rPr>
      <t>SGM-7679</t>
    </r>
  </si>
  <si>
    <r>
      <rPr>
        <sz val="6"/>
        <rFont val="Times New Roman"/>
        <family val="1"/>
      </rPr>
      <t>94J82324099</t>
    </r>
  </si>
  <si>
    <r>
      <rPr>
        <sz val="6"/>
        <rFont val="Times New Roman"/>
        <family val="1"/>
      </rPr>
      <t>Anang Apriono</t>
    </r>
  </si>
  <si>
    <r>
      <rPr>
        <sz val="6"/>
        <rFont val="Times New Roman"/>
        <family val="1"/>
      </rPr>
      <t>SGM-7683</t>
    </r>
  </si>
  <si>
    <r>
      <rPr>
        <sz val="6"/>
        <rFont val="Times New Roman"/>
        <family val="1"/>
      </rPr>
      <t>94J82323869</t>
    </r>
  </si>
  <si>
    <r>
      <rPr>
        <sz val="6"/>
        <rFont val="Times New Roman"/>
        <family val="1"/>
      </rPr>
      <t>Sofian Irawan</t>
    </r>
  </si>
  <si>
    <r>
      <rPr>
        <sz val="6"/>
        <rFont val="Times New Roman"/>
        <family val="1"/>
      </rPr>
      <t>SGM-7684</t>
    </r>
  </si>
  <si>
    <r>
      <rPr>
        <sz val="6"/>
        <rFont val="Times New Roman"/>
        <family val="1"/>
      </rPr>
      <t>94J82323216</t>
    </r>
  </si>
  <si>
    <r>
      <rPr>
        <sz val="6"/>
        <rFont val="Times New Roman"/>
        <family val="1"/>
      </rPr>
      <t xml:space="preserve">Muchamad
</t>
    </r>
    <r>
      <rPr>
        <sz val="6"/>
        <rFont val="Times New Roman"/>
        <family val="1"/>
      </rPr>
      <t>Aunur Rofiq</t>
    </r>
  </si>
  <si>
    <r>
      <rPr>
        <sz val="6"/>
        <rFont val="Times New Roman"/>
        <family val="1"/>
      </rPr>
      <t>SGM-7686</t>
    </r>
  </si>
  <si>
    <r>
      <rPr>
        <sz val="6"/>
        <rFont val="Times New Roman"/>
        <family val="1"/>
      </rPr>
      <t>94J82323562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</si>
  <si>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Subchan</t>
    </r>
  </si>
  <si>
    <r>
      <rPr>
        <sz val="6"/>
        <rFont val="Times New Roman"/>
        <family val="1"/>
      </rPr>
      <t>SGM-7687</t>
    </r>
  </si>
  <si>
    <r>
      <rPr>
        <sz val="6"/>
        <rFont val="Times New Roman"/>
        <family val="1"/>
      </rPr>
      <t>94J82323554</t>
    </r>
  </si>
  <si>
    <r>
      <rPr>
        <sz val="6"/>
        <rFont val="Times New Roman"/>
        <family val="1"/>
      </rPr>
      <t>Mugi Mianto</t>
    </r>
  </si>
  <si>
    <r>
      <rPr>
        <sz val="6"/>
        <rFont val="Times New Roman"/>
        <family val="1"/>
      </rPr>
      <t>SGM-7690</t>
    </r>
  </si>
  <si>
    <r>
      <rPr>
        <sz val="6"/>
        <rFont val="Times New Roman"/>
        <family val="1"/>
      </rPr>
      <t>94J82322861</t>
    </r>
  </si>
  <si>
    <r>
      <rPr>
        <sz val="6"/>
        <rFont val="Times New Roman"/>
        <family val="1"/>
      </rPr>
      <t>SGM-7691</t>
    </r>
  </si>
  <si>
    <r>
      <rPr>
        <sz val="6"/>
        <rFont val="Times New Roman"/>
        <family val="1"/>
      </rPr>
      <t>94J82323067</t>
    </r>
  </si>
  <si>
    <r>
      <rPr>
        <sz val="6"/>
        <rFont val="Times New Roman"/>
        <family val="1"/>
      </rPr>
      <t>Slamet Hariyono</t>
    </r>
  </si>
  <si>
    <r>
      <rPr>
        <sz val="6"/>
        <rFont val="Times New Roman"/>
        <family val="1"/>
      </rPr>
      <t>SGM-7696</t>
    </r>
  </si>
  <si>
    <r>
      <rPr>
        <sz val="6"/>
        <rFont val="Times New Roman"/>
        <family val="1"/>
      </rPr>
      <t>94J82323380</t>
    </r>
  </si>
  <si>
    <r>
      <rPr>
        <sz val="6"/>
        <rFont val="Times New Roman"/>
        <family val="1"/>
      </rPr>
      <t>Sri Prabawa</t>
    </r>
  </si>
  <si>
    <r>
      <rPr>
        <sz val="6"/>
        <rFont val="Times New Roman"/>
        <family val="1"/>
      </rPr>
      <t>SGM-7697</t>
    </r>
  </si>
  <si>
    <r>
      <rPr>
        <sz val="6"/>
        <rFont val="Times New Roman"/>
        <family val="1"/>
      </rPr>
      <t>94J82323109</t>
    </r>
  </si>
  <si>
    <r>
      <rPr>
        <sz val="6"/>
        <rFont val="Times New Roman"/>
        <family val="1"/>
      </rPr>
      <t>Ainur Rofiq</t>
    </r>
  </si>
  <si>
    <r>
      <rPr>
        <sz val="6"/>
        <rFont val="Times New Roman"/>
        <family val="1"/>
      </rPr>
      <t>SGM-7699</t>
    </r>
  </si>
  <si>
    <r>
      <rPr>
        <sz val="6"/>
        <rFont val="Times New Roman"/>
        <family val="1"/>
      </rPr>
      <t>94J82322697</t>
    </r>
  </si>
  <si>
    <r>
      <rPr>
        <sz val="6"/>
        <rFont val="Times New Roman"/>
        <family val="1"/>
      </rPr>
      <t xml:space="preserve">Mochammad
</t>
    </r>
    <r>
      <rPr>
        <sz val="6"/>
        <rFont val="Times New Roman"/>
        <family val="1"/>
      </rPr>
      <t>Samsul</t>
    </r>
  </si>
  <si>
    <r>
      <rPr>
        <sz val="6"/>
        <rFont val="Times New Roman"/>
        <family val="1"/>
      </rPr>
      <t>SGM-7702</t>
    </r>
  </si>
  <si>
    <r>
      <rPr>
        <sz val="6"/>
        <rFont val="Times New Roman"/>
        <family val="1"/>
      </rPr>
      <t>94J82323141</t>
    </r>
  </si>
  <si>
    <r>
      <rPr>
        <sz val="6"/>
        <rFont val="Times New Roman"/>
        <family val="1"/>
      </rPr>
      <t>Agus Hariyanto</t>
    </r>
  </si>
  <si>
    <r>
      <rPr>
        <sz val="6"/>
        <rFont val="Times New Roman"/>
        <family val="1"/>
      </rPr>
      <t>SGM-7707</t>
    </r>
  </si>
  <si>
    <r>
      <rPr>
        <sz val="6"/>
        <rFont val="Times New Roman"/>
        <family val="1"/>
      </rPr>
      <t>94J82322325</t>
    </r>
  </si>
  <si>
    <r>
      <rPr>
        <sz val="6"/>
        <rFont val="Times New Roman"/>
        <family val="1"/>
      </rPr>
      <t>Paham</t>
    </r>
  </si>
  <si>
    <r>
      <rPr>
        <sz val="6"/>
        <rFont val="Times New Roman"/>
        <family val="1"/>
      </rPr>
      <t>SGM-7712</t>
    </r>
  </si>
  <si>
    <r>
      <rPr>
        <sz val="6"/>
        <rFont val="Times New Roman"/>
        <family val="1"/>
      </rPr>
      <t>94J82322903</t>
    </r>
  </si>
  <si>
    <r>
      <rPr>
        <sz val="6"/>
        <rFont val="Times New Roman"/>
        <family val="1"/>
      </rPr>
      <t>Kandi Daryono</t>
    </r>
  </si>
  <si>
    <r>
      <rPr>
        <sz val="6"/>
        <rFont val="Times New Roman"/>
        <family val="1"/>
      </rPr>
      <t>SGM-7726</t>
    </r>
  </si>
  <si>
    <r>
      <rPr>
        <sz val="6"/>
        <rFont val="Times New Roman"/>
        <family val="1"/>
      </rPr>
      <t>94J82324321</t>
    </r>
  </si>
  <si>
    <r>
      <rPr>
        <sz val="6"/>
        <rFont val="Times New Roman"/>
        <family val="1"/>
      </rPr>
      <t>Sukandar</t>
    </r>
  </si>
  <si>
    <r>
      <rPr>
        <sz val="6"/>
        <rFont val="Times New Roman"/>
        <family val="1"/>
      </rPr>
      <t>SGM-7727</t>
    </r>
  </si>
  <si>
    <r>
      <rPr>
        <sz val="6"/>
        <rFont val="Times New Roman"/>
        <family val="1"/>
      </rPr>
      <t>94J82322473</t>
    </r>
  </si>
  <si>
    <r>
      <rPr>
        <sz val="6"/>
        <rFont val="Times New Roman"/>
        <family val="1"/>
      </rPr>
      <t>SGM-7728</t>
    </r>
  </si>
  <si>
    <r>
      <rPr>
        <sz val="6"/>
        <rFont val="Times New Roman"/>
        <family val="1"/>
      </rPr>
      <t>94J82323729</t>
    </r>
  </si>
  <si>
    <r>
      <rPr>
        <sz val="6"/>
        <rFont val="Times New Roman"/>
        <family val="1"/>
      </rPr>
      <t>Slamet Priyadi</t>
    </r>
  </si>
  <si>
    <r>
      <rPr>
        <sz val="6"/>
        <rFont val="Times New Roman"/>
        <family val="1"/>
      </rPr>
      <t>SGM-7729</t>
    </r>
  </si>
  <si>
    <r>
      <rPr>
        <sz val="6"/>
        <rFont val="Times New Roman"/>
        <family val="1"/>
      </rPr>
      <t>94J82323927</t>
    </r>
  </si>
  <si>
    <r>
      <rPr>
        <sz val="6"/>
        <rFont val="Times New Roman"/>
        <family val="1"/>
      </rPr>
      <t>Heru Subagyo</t>
    </r>
  </si>
  <si>
    <r>
      <rPr>
        <sz val="6"/>
        <rFont val="Times New Roman"/>
        <family val="1"/>
      </rPr>
      <t>SGM-7730</t>
    </r>
  </si>
  <si>
    <r>
      <rPr>
        <sz val="6"/>
        <rFont val="Times New Roman"/>
        <family val="1"/>
      </rPr>
      <t>94J82322846</t>
    </r>
  </si>
  <si>
    <r>
      <rPr>
        <sz val="6"/>
        <rFont val="Times New Roman"/>
        <family val="1"/>
      </rPr>
      <t>I Ketut Sukarsa</t>
    </r>
  </si>
  <si>
    <r>
      <rPr>
        <sz val="6"/>
        <rFont val="Times New Roman"/>
        <family val="1"/>
      </rPr>
      <t>SGM-7732</t>
    </r>
  </si>
  <si>
    <r>
      <rPr>
        <sz val="6"/>
        <rFont val="Times New Roman"/>
        <family val="1"/>
      </rPr>
      <t>94J82322994</t>
    </r>
  </si>
  <si>
    <r>
      <rPr>
        <sz val="6"/>
        <rFont val="Times New Roman"/>
        <family val="1"/>
      </rPr>
      <t>Imam Soni</t>
    </r>
  </si>
  <si>
    <r>
      <rPr>
        <sz val="6"/>
        <rFont val="Times New Roman"/>
        <family val="1"/>
      </rPr>
      <t>SGM-7733</t>
    </r>
  </si>
  <si>
    <r>
      <rPr>
        <sz val="6"/>
        <rFont val="Times New Roman"/>
        <family val="1"/>
      </rPr>
      <t>94J82323042</t>
    </r>
  </si>
  <si>
    <r>
      <rPr>
        <sz val="6"/>
        <rFont val="Times New Roman"/>
        <family val="1"/>
      </rPr>
      <t>Suherlan</t>
    </r>
  </si>
  <si>
    <r>
      <rPr>
        <sz val="6"/>
        <rFont val="Times New Roman"/>
        <family val="1"/>
      </rPr>
      <t>SGM-7831</t>
    </r>
  </si>
  <si>
    <r>
      <rPr>
        <sz val="6"/>
        <rFont val="Times New Roman"/>
        <family val="1"/>
      </rPr>
      <t>94J82322721</t>
    </r>
  </si>
  <si>
    <r>
      <rPr>
        <sz val="6"/>
        <rFont val="Times New Roman"/>
        <family val="1"/>
      </rPr>
      <t>Agus Wijayanto</t>
    </r>
  </si>
  <si>
    <r>
      <rPr>
        <sz val="6"/>
        <rFont val="Times New Roman"/>
        <family val="1"/>
      </rPr>
      <t>SGM-7832</t>
    </r>
  </si>
  <si>
    <r>
      <rPr>
        <sz val="6"/>
        <rFont val="Times New Roman"/>
        <family val="1"/>
      </rPr>
      <t>94J82322549</t>
    </r>
  </si>
  <si>
    <r>
      <rPr>
        <sz val="6"/>
        <rFont val="Times New Roman"/>
        <family val="1"/>
      </rPr>
      <t>Asmono</t>
    </r>
  </si>
  <si>
    <r>
      <rPr>
        <sz val="6"/>
        <rFont val="Times New Roman"/>
        <family val="1"/>
      </rPr>
      <t>SGM-7833</t>
    </r>
  </si>
  <si>
    <r>
      <rPr>
        <sz val="6"/>
        <rFont val="Times New Roman"/>
        <family val="1"/>
      </rPr>
      <t>94J82322739</t>
    </r>
  </si>
  <si>
    <r>
      <rPr>
        <sz val="6"/>
        <rFont val="Times New Roman"/>
        <family val="1"/>
      </rPr>
      <t>Hasannudin</t>
    </r>
  </si>
  <si>
    <r>
      <rPr>
        <sz val="6"/>
        <rFont val="Times New Roman"/>
        <family val="1"/>
      </rPr>
      <t>SGM-7836</t>
    </r>
  </si>
  <si>
    <r>
      <rPr>
        <sz val="6"/>
        <rFont val="Times New Roman"/>
        <family val="1"/>
      </rPr>
      <t>94J82322689</t>
    </r>
  </si>
  <si>
    <r>
      <rPr>
        <sz val="6"/>
        <rFont val="Times New Roman"/>
        <family val="1"/>
      </rPr>
      <t>Agus Winarto</t>
    </r>
  </si>
  <si>
    <r>
      <rPr>
        <sz val="6"/>
        <rFont val="Times New Roman"/>
        <family val="1"/>
      </rPr>
      <t>SGM-7838</t>
    </r>
  </si>
  <si>
    <r>
      <rPr>
        <sz val="6"/>
        <rFont val="Times New Roman"/>
        <family val="1"/>
      </rPr>
      <t>94J82322952</t>
    </r>
  </si>
  <si>
    <r>
      <rPr>
        <sz val="6"/>
        <rFont val="Times New Roman"/>
        <family val="1"/>
      </rPr>
      <t>Mislan</t>
    </r>
  </si>
  <si>
    <r>
      <rPr>
        <sz val="6"/>
        <rFont val="Times New Roman"/>
        <family val="1"/>
      </rPr>
      <t>SGM-7839</t>
    </r>
  </si>
  <si>
    <r>
      <rPr>
        <sz val="6"/>
        <rFont val="Times New Roman"/>
        <family val="1"/>
      </rPr>
      <t>94J82323026</t>
    </r>
  </si>
  <si>
    <r>
      <rPr>
        <sz val="6"/>
        <rFont val="Times New Roman"/>
        <family val="1"/>
      </rPr>
      <t>Hari Suswanto</t>
    </r>
  </si>
  <si>
    <r>
      <rPr>
        <sz val="6"/>
        <rFont val="Times New Roman"/>
        <family val="1"/>
      </rPr>
      <t>SGM-8262</t>
    </r>
  </si>
  <si>
    <r>
      <rPr>
        <sz val="6"/>
        <rFont val="Times New Roman"/>
        <family val="1"/>
      </rPr>
      <t>95J80135783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</si>
  <si>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Hermawan</t>
    </r>
  </si>
  <si>
    <r>
      <rPr>
        <sz val="6"/>
        <rFont val="Times New Roman"/>
        <family val="1"/>
      </rPr>
      <t>SGM-8294</t>
    </r>
  </si>
  <si>
    <r>
      <rPr>
        <sz val="6"/>
        <rFont val="Times New Roman"/>
        <family val="1"/>
      </rPr>
      <t>95J80135502</t>
    </r>
  </si>
  <si>
    <r>
      <rPr>
        <sz val="6"/>
        <rFont val="Times New Roman"/>
        <family val="1"/>
      </rPr>
      <t xml:space="preserve">Tri Echwan
</t>
    </r>
    <r>
      <rPr>
        <sz val="6"/>
        <rFont val="Times New Roman"/>
        <family val="1"/>
      </rPr>
      <t>Harijanto</t>
    </r>
  </si>
  <si>
    <r>
      <rPr>
        <sz val="6"/>
        <rFont val="Times New Roman"/>
        <family val="1"/>
      </rPr>
      <t>SGM-8354</t>
    </r>
  </si>
  <si>
    <r>
      <rPr>
        <sz val="6"/>
        <rFont val="Times New Roman"/>
        <family val="1"/>
      </rPr>
      <t>95J80135270</t>
    </r>
  </si>
  <si>
    <r>
      <rPr>
        <sz val="6"/>
        <rFont val="Times New Roman"/>
        <family val="1"/>
      </rPr>
      <t>SGM-8357</t>
    </r>
  </si>
  <si>
    <r>
      <rPr>
        <sz val="6"/>
        <rFont val="Times New Roman"/>
        <family val="1"/>
      </rPr>
      <t>96J80293317</t>
    </r>
  </si>
  <si>
    <r>
      <rPr>
        <sz val="6"/>
        <rFont val="Times New Roman"/>
        <family val="1"/>
      </rPr>
      <t>Erry Santhi</t>
    </r>
  </si>
  <si>
    <r>
      <rPr>
        <sz val="6"/>
        <rFont val="Times New Roman"/>
        <family val="1"/>
      </rPr>
      <t>SGM-9642</t>
    </r>
  </si>
  <si>
    <r>
      <rPr>
        <sz val="6"/>
        <rFont val="Times New Roman"/>
        <family val="1"/>
      </rPr>
      <t>98J82059233</t>
    </r>
  </si>
  <si>
    <r>
      <rPr>
        <sz val="6"/>
        <rFont val="Times New Roman"/>
        <family val="1"/>
      </rPr>
      <t xml:space="preserve">Midya Endang
</t>
    </r>
    <r>
      <rPr>
        <sz val="6"/>
        <rFont val="Times New Roman"/>
        <family val="1"/>
      </rPr>
      <t>Purwanti</t>
    </r>
  </si>
  <si>
    <r>
      <rPr>
        <sz val="6"/>
        <rFont val="Times New Roman"/>
        <family val="1"/>
      </rPr>
      <t>SMD-1605</t>
    </r>
  </si>
  <si>
    <r>
      <rPr>
        <sz val="6"/>
        <rFont val="Times New Roman"/>
        <family val="1"/>
      </rPr>
      <t>83J82014479</t>
    </r>
  </si>
  <si>
    <r>
      <rPr>
        <sz val="6"/>
        <rFont val="Times New Roman"/>
        <family val="1"/>
      </rPr>
      <t>SMD-3615</t>
    </r>
  </si>
  <si>
    <r>
      <rPr>
        <sz val="6"/>
        <rFont val="Times New Roman"/>
        <family val="1"/>
      </rPr>
      <t>86J82011734</t>
    </r>
  </si>
  <si>
    <r>
      <rPr>
        <sz val="6"/>
        <rFont val="Times New Roman"/>
        <family val="1"/>
      </rPr>
      <t>SMD-3618</t>
    </r>
  </si>
  <si>
    <r>
      <rPr>
        <sz val="6"/>
        <rFont val="Times New Roman"/>
        <family val="1"/>
      </rPr>
      <t>86J82011858</t>
    </r>
  </si>
  <si>
    <r>
      <rPr>
        <sz val="6"/>
        <rFont val="Times New Roman"/>
        <family val="1"/>
      </rPr>
      <t>Suroto</t>
    </r>
  </si>
  <si>
    <r>
      <rPr>
        <sz val="6"/>
        <rFont val="Times New Roman"/>
        <family val="1"/>
      </rPr>
      <t>SMD-3623</t>
    </r>
  </si>
  <si>
    <r>
      <rPr>
        <sz val="6"/>
        <rFont val="Times New Roman"/>
        <family val="1"/>
      </rPr>
      <t>86J82011619</t>
    </r>
  </si>
  <si>
    <r>
      <rPr>
        <sz val="6"/>
        <rFont val="Times New Roman"/>
        <family val="1"/>
      </rPr>
      <t>Wagimin Untung</t>
    </r>
  </si>
  <si>
    <r>
      <rPr>
        <sz val="6"/>
        <rFont val="Times New Roman"/>
        <family val="1"/>
      </rPr>
      <t>SMD-3624</t>
    </r>
  </si>
  <si>
    <r>
      <rPr>
        <sz val="6"/>
        <rFont val="Times New Roman"/>
        <family val="1"/>
      </rPr>
      <t>86J82011924</t>
    </r>
  </si>
  <si>
    <r>
      <rPr>
        <sz val="6"/>
        <rFont val="Times New Roman"/>
        <family val="1"/>
      </rPr>
      <t>Suyadi</t>
    </r>
  </si>
  <si>
    <r>
      <rPr>
        <sz val="6"/>
        <rFont val="Times New Roman"/>
        <family val="1"/>
      </rPr>
      <t>SMD-3630</t>
    </r>
  </si>
  <si>
    <r>
      <rPr>
        <sz val="6"/>
        <rFont val="Times New Roman"/>
        <family val="1"/>
      </rPr>
      <t>86J82011510</t>
    </r>
  </si>
  <si>
    <r>
      <rPr>
        <sz val="6"/>
        <rFont val="Times New Roman"/>
        <family val="1"/>
      </rPr>
      <t>Hadi Wasana</t>
    </r>
  </si>
  <si>
    <r>
      <rPr>
        <sz val="6"/>
        <rFont val="Times New Roman"/>
        <family val="1"/>
      </rPr>
      <t>SMD-3632</t>
    </r>
  </si>
  <si>
    <r>
      <rPr>
        <sz val="6"/>
        <rFont val="Times New Roman"/>
        <family val="1"/>
      </rPr>
      <t>86J82013326</t>
    </r>
  </si>
  <si>
    <r>
      <rPr>
        <sz val="6"/>
        <rFont val="Times New Roman"/>
        <family val="1"/>
      </rPr>
      <t>Budiyanto</t>
    </r>
  </si>
  <si>
    <r>
      <rPr>
        <sz val="6"/>
        <rFont val="Times New Roman"/>
        <family val="1"/>
      </rPr>
      <t>SMD-3637</t>
    </r>
  </si>
  <si>
    <r>
      <rPr>
        <sz val="6"/>
        <rFont val="Times New Roman"/>
        <family val="1"/>
      </rPr>
      <t>86J82012005</t>
    </r>
  </si>
  <si>
    <r>
      <rPr>
        <sz val="6"/>
        <rFont val="Times New Roman"/>
        <family val="1"/>
      </rPr>
      <t xml:space="preserve">Bagong
</t>
    </r>
    <r>
      <rPr>
        <sz val="6"/>
        <rFont val="Times New Roman"/>
        <family val="1"/>
      </rPr>
      <t>Suprianto</t>
    </r>
  </si>
  <si>
    <r>
      <rPr>
        <sz val="6"/>
        <rFont val="Times New Roman"/>
        <family val="1"/>
      </rPr>
      <t>SMD-3646</t>
    </r>
  </si>
  <si>
    <r>
      <rPr>
        <sz val="6"/>
        <rFont val="Times New Roman"/>
        <family val="1"/>
      </rPr>
      <t>86J82012625</t>
    </r>
  </si>
  <si>
    <r>
      <rPr>
        <sz val="6"/>
        <rFont val="Times New Roman"/>
        <family val="1"/>
      </rPr>
      <t>Sugiarno</t>
    </r>
  </si>
  <si>
    <r>
      <rPr>
        <sz val="6"/>
        <rFont val="Times New Roman"/>
        <family val="1"/>
      </rPr>
      <t>SMD-3651</t>
    </r>
  </si>
  <si>
    <r>
      <rPr>
        <sz val="6"/>
        <rFont val="Times New Roman"/>
        <family val="1"/>
      </rPr>
      <t>86J82011569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</si>
  <si>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Hermanto</t>
    </r>
  </si>
  <si>
    <r>
      <rPr>
        <sz val="6"/>
        <rFont val="Times New Roman"/>
        <family val="1"/>
      </rPr>
      <t>SMD-3654</t>
    </r>
  </si>
  <si>
    <r>
      <rPr>
        <sz val="6"/>
        <rFont val="Times New Roman"/>
        <family val="1"/>
      </rPr>
      <t>86J82011650</t>
    </r>
  </si>
  <si>
    <r>
      <rPr>
        <sz val="6"/>
        <rFont val="Times New Roman"/>
        <family val="1"/>
      </rPr>
      <t>Tubasri</t>
    </r>
  </si>
  <si>
    <r>
      <rPr>
        <sz val="6"/>
        <rFont val="Times New Roman"/>
        <family val="1"/>
      </rPr>
      <t>SMD-3669</t>
    </r>
  </si>
  <si>
    <r>
      <rPr>
        <sz val="6"/>
        <rFont val="Times New Roman"/>
        <family val="1"/>
      </rPr>
      <t>86J82010843</t>
    </r>
  </si>
  <si>
    <r>
      <rPr>
        <sz val="6"/>
        <rFont val="Times New Roman"/>
        <family val="1"/>
      </rPr>
      <t>Wido Wahono</t>
    </r>
  </si>
  <si>
    <r>
      <rPr>
        <sz val="6"/>
        <rFont val="Times New Roman"/>
        <family val="1"/>
      </rPr>
      <t>SMD-3706</t>
    </r>
  </si>
  <si>
    <r>
      <rPr>
        <sz val="6"/>
        <rFont val="Times New Roman"/>
        <family val="1"/>
      </rPr>
      <t>86J82012641</t>
    </r>
  </si>
  <si>
    <r>
      <rPr>
        <sz val="6"/>
        <rFont val="Times New Roman"/>
        <family val="1"/>
      </rPr>
      <t>Slamet Riyanto</t>
    </r>
  </si>
  <si>
    <r>
      <rPr>
        <sz val="6"/>
        <rFont val="Times New Roman"/>
        <family val="1"/>
      </rPr>
      <t>SMD-3718</t>
    </r>
  </si>
  <si>
    <r>
      <rPr>
        <sz val="6"/>
        <rFont val="Times New Roman"/>
        <family val="1"/>
      </rPr>
      <t>86J82013052</t>
    </r>
  </si>
  <si>
    <r>
      <rPr>
        <sz val="6"/>
        <rFont val="Times New Roman"/>
        <family val="1"/>
      </rPr>
      <t>Amri K Wijaya</t>
    </r>
  </si>
  <si>
    <r>
      <rPr>
        <sz val="6"/>
        <rFont val="Times New Roman"/>
        <family val="1"/>
      </rPr>
      <t>SMD-3741</t>
    </r>
  </si>
  <si>
    <r>
      <rPr>
        <sz val="6"/>
        <rFont val="Times New Roman"/>
        <family val="1"/>
      </rPr>
      <t>86J82013276</t>
    </r>
  </si>
  <si>
    <r>
      <rPr>
        <sz val="6"/>
        <rFont val="Times New Roman"/>
        <family val="1"/>
      </rPr>
      <t xml:space="preserve">Widodo Adi
</t>
    </r>
    <r>
      <rPr>
        <sz val="6"/>
        <rFont val="Times New Roman"/>
        <family val="1"/>
      </rPr>
      <t>Wardoyo</t>
    </r>
  </si>
  <si>
    <r>
      <rPr>
        <sz val="6"/>
        <rFont val="Times New Roman"/>
        <family val="1"/>
      </rPr>
      <t>SMD-3742</t>
    </r>
  </si>
  <si>
    <r>
      <rPr>
        <sz val="6"/>
        <rFont val="Times New Roman"/>
        <family val="1"/>
      </rPr>
      <t>86J82010835</t>
    </r>
  </si>
  <si>
    <r>
      <rPr>
        <sz val="6"/>
        <rFont val="Times New Roman"/>
        <family val="1"/>
      </rPr>
      <t>SMD-3747</t>
    </r>
  </si>
  <si>
    <r>
      <rPr>
        <sz val="6"/>
        <rFont val="Times New Roman"/>
        <family val="1"/>
      </rPr>
      <t>86J82011122</t>
    </r>
  </si>
  <si>
    <r>
      <rPr>
        <sz val="6"/>
        <rFont val="Times New Roman"/>
        <family val="1"/>
      </rPr>
      <t>Gatot Mulyadi</t>
    </r>
  </si>
  <si>
    <r>
      <rPr>
        <sz val="6"/>
        <rFont val="Times New Roman"/>
        <family val="1"/>
      </rPr>
      <t>SMD-3786</t>
    </r>
  </si>
  <si>
    <r>
      <rPr>
        <sz val="6"/>
        <rFont val="Times New Roman"/>
        <family val="1"/>
      </rPr>
      <t>86J82011031</t>
    </r>
  </si>
  <si>
    <r>
      <rPr>
        <sz val="6"/>
        <rFont val="Times New Roman"/>
        <family val="1"/>
      </rPr>
      <t>Hari Hadi</t>
    </r>
  </si>
  <si>
    <r>
      <rPr>
        <sz val="6"/>
        <rFont val="Times New Roman"/>
        <family val="1"/>
      </rPr>
      <t>SMD-4236</t>
    </r>
  </si>
  <si>
    <r>
      <rPr>
        <sz val="6"/>
        <rFont val="Times New Roman"/>
        <family val="1"/>
      </rPr>
      <t>87J82015394</t>
    </r>
  </si>
  <si>
    <r>
      <rPr>
        <sz val="6"/>
        <rFont val="Times New Roman"/>
        <family val="1"/>
      </rPr>
      <t xml:space="preserve">Achmad
</t>
    </r>
    <r>
      <rPr>
        <sz val="6"/>
        <rFont val="Times New Roman"/>
        <family val="1"/>
      </rPr>
      <t>Sudjiono</t>
    </r>
  </si>
  <si>
    <r>
      <rPr>
        <sz val="6"/>
        <rFont val="Times New Roman"/>
        <family val="1"/>
      </rPr>
      <t>SMD-4478</t>
    </r>
  </si>
  <si>
    <r>
      <rPr>
        <sz val="6"/>
        <rFont val="Times New Roman"/>
        <family val="1"/>
      </rPr>
      <t>87J82016590</t>
    </r>
  </si>
  <si>
    <r>
      <rPr>
        <sz val="6"/>
        <rFont val="Times New Roman"/>
        <family val="1"/>
      </rPr>
      <t>SMD-5986</t>
    </r>
  </si>
  <si>
    <r>
      <rPr>
        <sz val="6"/>
        <rFont val="Times New Roman"/>
        <family val="1"/>
      </rPr>
      <t>90J82009391</t>
    </r>
  </si>
  <si>
    <r>
      <rPr>
        <sz val="6"/>
        <rFont val="Times New Roman"/>
        <family val="1"/>
      </rPr>
      <t>SMD-6477</t>
    </r>
  </si>
  <si>
    <r>
      <rPr>
        <sz val="6"/>
        <rFont val="Times New Roman"/>
        <family val="1"/>
      </rPr>
      <t>91J82012062</t>
    </r>
  </si>
  <si>
    <r>
      <rPr>
        <sz val="6"/>
        <rFont val="Times New Roman"/>
        <family val="1"/>
      </rPr>
      <t>SMD-6781</t>
    </r>
  </si>
  <si>
    <r>
      <rPr>
        <sz val="6"/>
        <rFont val="Times New Roman"/>
        <family val="1"/>
      </rPr>
      <t>91J82014225</t>
    </r>
  </si>
  <si>
    <r>
      <rPr>
        <sz val="6"/>
        <rFont val="Times New Roman"/>
        <family val="1"/>
      </rPr>
      <t xml:space="preserve">Gigik
</t>
    </r>
    <r>
      <rPr>
        <sz val="6"/>
        <rFont val="Times New Roman"/>
        <family val="1"/>
      </rPr>
      <t>Subiyantoro</t>
    </r>
  </si>
  <si>
    <r>
      <rPr>
        <sz val="6"/>
        <rFont val="Times New Roman"/>
        <family val="1"/>
      </rPr>
      <t>SMD-7018</t>
    </r>
  </si>
  <si>
    <r>
      <rPr>
        <sz val="6"/>
        <rFont val="Times New Roman"/>
        <family val="1"/>
      </rPr>
      <t>92J80057885</t>
    </r>
  </si>
  <si>
    <r>
      <rPr>
        <sz val="6"/>
        <rFont val="Times New Roman"/>
        <family val="1"/>
      </rPr>
      <t>Sumarto</t>
    </r>
  </si>
  <si>
    <r>
      <rPr>
        <sz val="6"/>
        <rFont val="Times New Roman"/>
        <family val="1"/>
      </rPr>
      <t>SMD-7233</t>
    </r>
  </si>
  <si>
    <r>
      <rPr>
        <sz val="6"/>
        <rFont val="Times New Roman"/>
        <family val="1"/>
      </rPr>
      <t>93J80110203</t>
    </r>
  </si>
  <si>
    <r>
      <rPr>
        <sz val="6"/>
        <rFont val="Times New Roman"/>
        <family val="1"/>
      </rPr>
      <t>Achmari</t>
    </r>
  </si>
  <si>
    <r>
      <rPr>
        <sz val="6"/>
        <rFont val="Times New Roman"/>
        <family val="1"/>
      </rPr>
      <t>SMD-7301</t>
    </r>
  </si>
  <si>
    <r>
      <rPr>
        <sz val="6"/>
        <rFont val="Times New Roman"/>
        <family val="1"/>
      </rPr>
      <t>93J80110245</t>
    </r>
  </si>
  <si>
    <r>
      <rPr>
        <sz val="6"/>
        <rFont val="Times New Roman"/>
        <family val="1"/>
      </rPr>
      <t>Nyanimun</t>
    </r>
  </si>
  <si>
    <r>
      <rPr>
        <sz val="6"/>
        <rFont val="Times New Roman"/>
        <family val="1"/>
      </rPr>
      <t>SMD-7302</t>
    </r>
  </si>
  <si>
    <r>
      <rPr>
        <sz val="6"/>
        <rFont val="Times New Roman"/>
        <family val="1"/>
      </rPr>
      <t>93J80109171</t>
    </r>
  </si>
  <si>
    <r>
      <rPr>
        <sz val="6"/>
        <rFont val="Times New Roman"/>
        <family val="1"/>
      </rPr>
      <t>Sukeli</t>
    </r>
  </si>
  <si>
    <r>
      <rPr>
        <sz val="6"/>
        <rFont val="Times New Roman"/>
        <family val="1"/>
      </rPr>
      <t>SMD-7304</t>
    </r>
  </si>
  <si>
    <r>
      <rPr>
        <sz val="6"/>
        <rFont val="Times New Roman"/>
        <family val="1"/>
      </rPr>
      <t>93J80109106</t>
    </r>
  </si>
  <si>
    <r>
      <rPr>
        <sz val="6"/>
        <rFont val="Times New Roman"/>
        <family val="1"/>
      </rPr>
      <t xml:space="preserve">Mochamad
</t>
    </r>
    <r>
      <rPr>
        <sz val="6"/>
        <rFont val="Times New Roman"/>
        <family val="1"/>
      </rPr>
      <t>Husnan</t>
    </r>
  </si>
  <si>
    <r>
      <rPr>
        <sz val="6"/>
        <rFont val="Times New Roman"/>
        <family val="1"/>
      </rPr>
      <t>SMD-7654</t>
    </r>
  </si>
  <si>
    <r>
      <rPr>
        <sz val="6"/>
        <rFont val="Times New Roman"/>
        <family val="1"/>
      </rPr>
      <t>94J82322598</t>
    </r>
  </si>
  <si>
    <r>
      <rPr>
        <sz val="6"/>
        <rFont val="Times New Roman"/>
        <family val="1"/>
      </rPr>
      <t xml:space="preserve">Kenthut Subroto
</t>
    </r>
    <r>
      <rPr>
        <sz val="6"/>
        <rFont val="Times New Roman"/>
        <family val="1"/>
      </rPr>
      <t>Lelono</t>
    </r>
  </si>
  <si>
    <r>
      <rPr>
        <sz val="6"/>
        <rFont val="Times New Roman"/>
        <family val="1"/>
      </rPr>
      <t>SMD-7671</t>
    </r>
  </si>
  <si>
    <r>
      <rPr>
        <sz val="6"/>
        <rFont val="Times New Roman"/>
        <family val="1"/>
      </rPr>
      <t>94J82322580</t>
    </r>
  </si>
  <si>
    <r>
      <rPr>
        <sz val="6"/>
        <rFont val="Times New Roman"/>
        <family val="1"/>
      </rPr>
      <t>Afri Tri Haryono</t>
    </r>
  </si>
  <si>
    <r>
      <rPr>
        <sz val="6"/>
        <rFont val="Times New Roman"/>
        <family val="1"/>
      </rPr>
      <t>SMD-7705</t>
    </r>
  </si>
  <si>
    <r>
      <rPr>
        <sz val="6"/>
        <rFont val="Times New Roman"/>
        <family val="1"/>
      </rPr>
      <t>94J82322531</t>
    </r>
  </si>
  <si>
    <r>
      <rPr>
        <sz val="6"/>
        <rFont val="Times New Roman"/>
        <family val="1"/>
      </rPr>
      <t xml:space="preserve">Pungki Djoko
</t>
    </r>
    <r>
      <rPr>
        <sz val="6"/>
        <rFont val="Times New Roman"/>
        <family val="1"/>
      </rPr>
      <t>Bhirowo</t>
    </r>
  </si>
  <si>
    <r>
      <rPr>
        <sz val="6"/>
        <rFont val="Times New Roman"/>
        <family val="1"/>
      </rPr>
      <t>SMD-7708</t>
    </r>
  </si>
  <si>
    <r>
      <rPr>
        <sz val="6"/>
        <rFont val="Times New Roman"/>
        <family val="1"/>
      </rPr>
      <t>94J82322788</t>
    </r>
  </si>
  <si>
    <r>
      <rPr>
        <sz val="6"/>
        <rFont val="Times New Roman"/>
        <family val="1"/>
      </rPr>
      <t>Agus Riyanto</t>
    </r>
  </si>
  <si>
    <r>
      <rPr>
        <sz val="6"/>
        <rFont val="Times New Roman"/>
        <family val="1"/>
      </rPr>
      <t>SMD-7709</t>
    </r>
  </si>
  <si>
    <r>
      <rPr>
        <sz val="6"/>
        <rFont val="Times New Roman"/>
        <family val="1"/>
      </rPr>
      <t>94J82323075</t>
    </r>
  </si>
  <si>
    <r>
      <rPr>
        <sz val="6"/>
        <rFont val="Times New Roman"/>
        <family val="1"/>
      </rPr>
      <t>Dwi Santoso</t>
    </r>
  </si>
  <si>
    <t>10041</t>
  </si>
  <si>
    <r>
      <rPr>
        <sz val="6"/>
        <rFont val="Times New Roman"/>
        <family val="1"/>
      </rPr>
      <t>SMR-10041</t>
    </r>
  </si>
  <si>
    <r>
      <rPr>
        <sz val="6"/>
        <rFont val="Times New Roman"/>
        <family val="1"/>
      </rPr>
      <t>00J80116874</t>
    </r>
  </si>
  <si>
    <r>
      <rPr>
        <sz val="6"/>
        <rFont val="Times New Roman"/>
        <family val="1"/>
      </rPr>
      <t>Yunianto</t>
    </r>
  </si>
  <si>
    <t>10153</t>
  </si>
  <si>
    <r>
      <rPr>
        <sz val="6"/>
        <rFont val="Times New Roman"/>
        <family val="1"/>
      </rPr>
      <t>SMR-10153</t>
    </r>
  </si>
  <si>
    <r>
      <rPr>
        <sz val="6"/>
        <rFont val="Times New Roman"/>
        <family val="1"/>
      </rPr>
      <t>01L00097548</t>
    </r>
  </si>
  <si>
    <r>
      <rPr>
        <sz val="6"/>
        <rFont val="Times New Roman"/>
        <family val="1"/>
      </rPr>
      <t>Arief Basuki</t>
    </r>
  </si>
  <si>
    <t>10154</t>
  </si>
  <si>
    <r>
      <rPr>
        <sz val="6"/>
        <rFont val="Times New Roman"/>
        <family val="1"/>
      </rPr>
      <t>SMR-10154</t>
    </r>
  </si>
  <si>
    <r>
      <rPr>
        <sz val="6"/>
        <rFont val="Times New Roman"/>
        <family val="1"/>
      </rPr>
      <t>01L00097571</t>
    </r>
  </si>
  <si>
    <r>
      <rPr>
        <sz val="6"/>
        <rFont val="Times New Roman"/>
        <family val="1"/>
      </rPr>
      <t xml:space="preserve">Indah Puji
</t>
    </r>
    <r>
      <rPr>
        <sz val="6"/>
        <rFont val="Times New Roman"/>
        <family val="1"/>
      </rPr>
      <t>Lestari</t>
    </r>
  </si>
  <si>
    <t>10160</t>
  </si>
  <si>
    <r>
      <rPr>
        <sz val="6"/>
        <rFont val="Times New Roman"/>
        <family val="1"/>
      </rPr>
      <t>SMR-10160</t>
    </r>
  </si>
  <si>
    <r>
      <rPr>
        <sz val="6"/>
        <rFont val="Times New Roman"/>
        <family val="1"/>
      </rPr>
      <t>01J80173253</t>
    </r>
  </si>
  <si>
    <r>
      <rPr>
        <sz val="6"/>
        <rFont val="Times New Roman"/>
        <family val="1"/>
      </rPr>
      <t>Maryadi</t>
    </r>
  </si>
  <si>
    <t>10308</t>
  </si>
  <si>
    <r>
      <rPr>
        <sz val="6"/>
        <rFont val="Times New Roman"/>
        <family val="1"/>
      </rPr>
      <t>SMR-10308</t>
    </r>
  </si>
  <si>
    <r>
      <rPr>
        <sz val="6"/>
        <rFont val="Times New Roman"/>
        <family val="1"/>
      </rPr>
      <t>03J80209947</t>
    </r>
  </si>
  <si>
    <r>
      <rPr>
        <sz val="6"/>
        <rFont val="Times New Roman"/>
        <family val="1"/>
      </rPr>
      <t>Agus Priyadi</t>
    </r>
  </si>
  <si>
    <t>10340</t>
  </si>
  <si>
    <r>
      <rPr>
        <sz val="6"/>
        <rFont val="Times New Roman"/>
        <family val="1"/>
      </rPr>
      <t>SMR-10340</t>
    </r>
  </si>
  <si>
    <r>
      <rPr>
        <sz val="6"/>
        <rFont val="Times New Roman"/>
        <family val="1"/>
      </rPr>
      <t>07D00037086</t>
    </r>
  </si>
  <si>
    <r>
      <rPr>
        <sz val="6"/>
        <rFont val="Times New Roman"/>
        <family val="1"/>
      </rPr>
      <t xml:space="preserve">Tri Wahyu
</t>
    </r>
    <r>
      <rPr>
        <sz val="6"/>
        <rFont val="Times New Roman"/>
        <family val="1"/>
      </rPr>
      <t>Subekti</t>
    </r>
  </si>
  <si>
    <r>
      <rPr>
        <sz val="6"/>
        <rFont val="Times New Roman"/>
        <family val="1"/>
      </rPr>
      <t>SMR-1608</t>
    </r>
  </si>
  <si>
    <r>
      <rPr>
        <sz val="6"/>
        <rFont val="Times New Roman"/>
        <family val="1"/>
      </rPr>
      <t>83J82014040</t>
    </r>
  </si>
  <si>
    <r>
      <rPr>
        <sz val="6"/>
        <rFont val="Times New Roman"/>
        <family val="1"/>
      </rPr>
      <t xml:space="preserve">Irianto Agus
</t>
    </r>
    <r>
      <rPr>
        <sz val="6"/>
        <rFont val="Times New Roman"/>
        <family val="1"/>
      </rPr>
      <t>Setiabudi</t>
    </r>
  </si>
  <si>
    <r>
      <rPr>
        <sz val="6"/>
        <rFont val="Times New Roman"/>
        <family val="1"/>
      </rPr>
      <t>SMR-2195</t>
    </r>
  </si>
  <si>
    <r>
      <rPr>
        <sz val="6"/>
        <rFont val="Times New Roman"/>
        <family val="1"/>
      </rPr>
      <t>83J82014248</t>
    </r>
  </si>
  <si>
    <r>
      <rPr>
        <sz val="6"/>
        <rFont val="Times New Roman"/>
        <family val="1"/>
      </rPr>
      <t xml:space="preserve">Anastasia
</t>
    </r>
    <r>
      <rPr>
        <sz val="6"/>
        <rFont val="Times New Roman"/>
        <family val="1"/>
      </rPr>
      <t>Rochana</t>
    </r>
  </si>
  <si>
    <r>
      <rPr>
        <sz val="6"/>
        <rFont val="Times New Roman"/>
        <family val="1"/>
      </rPr>
      <t>SMR-2201</t>
    </r>
  </si>
  <si>
    <r>
      <rPr>
        <sz val="6"/>
        <rFont val="Times New Roman"/>
        <family val="1"/>
      </rPr>
      <t>83J82012663</t>
    </r>
  </si>
  <si>
    <r>
      <rPr>
        <sz val="6"/>
        <rFont val="Times New Roman"/>
        <family val="1"/>
      </rPr>
      <t>Paidi</t>
    </r>
  </si>
  <si>
    <r>
      <rPr>
        <sz val="6"/>
        <rFont val="Times New Roman"/>
        <family val="1"/>
      </rPr>
      <t>SMR-2205</t>
    </r>
  </si>
  <si>
    <r>
      <rPr>
        <sz val="6"/>
        <rFont val="Times New Roman"/>
        <family val="1"/>
      </rPr>
      <t>83J82013638</t>
    </r>
  </si>
  <si>
    <r>
      <rPr>
        <sz val="6"/>
        <rFont val="Times New Roman"/>
        <family val="1"/>
      </rPr>
      <t>Suko Widodo</t>
    </r>
  </si>
  <si>
    <r>
      <rPr>
        <sz val="6"/>
        <rFont val="Times New Roman"/>
        <family val="1"/>
      </rPr>
      <t>SMR-2207</t>
    </r>
  </si>
  <si>
    <r>
      <rPr>
        <sz val="6"/>
        <rFont val="Times New Roman"/>
        <family val="1"/>
      </rPr>
      <t>83J82014081</t>
    </r>
  </si>
  <si>
    <r>
      <rPr>
        <sz val="6"/>
        <rFont val="Times New Roman"/>
        <family val="1"/>
      </rPr>
      <t>Sih Wiyono</t>
    </r>
  </si>
  <si>
    <r>
      <rPr>
        <sz val="6"/>
        <rFont val="Times New Roman"/>
        <family val="1"/>
      </rPr>
      <t>SMR-2208</t>
    </r>
  </si>
  <si>
    <r>
      <rPr>
        <sz val="6"/>
        <rFont val="Times New Roman"/>
        <family val="1"/>
      </rPr>
      <t>83J82012960</t>
    </r>
  </si>
  <si>
    <r>
      <rPr>
        <sz val="6"/>
        <rFont val="Times New Roman"/>
        <family val="1"/>
      </rPr>
      <t>SMR-2211</t>
    </r>
  </si>
  <si>
    <r>
      <rPr>
        <sz val="6"/>
        <rFont val="Times New Roman"/>
        <family val="1"/>
      </rPr>
      <t>83J82013976</t>
    </r>
  </si>
  <si>
    <r>
      <rPr>
        <sz val="6"/>
        <rFont val="Times New Roman"/>
        <family val="1"/>
      </rPr>
      <t>SMR-2215</t>
    </r>
  </si>
  <si>
    <r>
      <rPr>
        <sz val="6"/>
        <rFont val="Times New Roman"/>
        <family val="1"/>
      </rPr>
      <t>83J82014966</t>
    </r>
  </si>
  <si>
    <r>
      <rPr>
        <sz val="6"/>
        <rFont val="Times New Roman"/>
        <family val="1"/>
      </rPr>
      <t>Budi Wardhana</t>
    </r>
  </si>
  <si>
    <r>
      <rPr>
        <sz val="6"/>
        <rFont val="Times New Roman"/>
        <family val="1"/>
      </rPr>
      <t>SMR-2217</t>
    </r>
  </si>
  <si>
    <r>
      <rPr>
        <sz val="6"/>
        <rFont val="Times New Roman"/>
        <family val="1"/>
      </rPr>
      <t>83J82014495</t>
    </r>
  </si>
  <si>
    <r>
      <rPr>
        <sz val="6"/>
        <rFont val="Times New Roman"/>
        <family val="1"/>
      </rPr>
      <t>Sunarso</t>
    </r>
  </si>
  <si>
    <r>
      <rPr>
        <sz val="6"/>
        <rFont val="Times New Roman"/>
        <family val="1"/>
      </rPr>
      <t>SMR-2218</t>
    </r>
  </si>
  <si>
    <r>
      <rPr>
        <sz val="6"/>
        <rFont val="Times New Roman"/>
        <family val="1"/>
      </rPr>
      <t>83J82014552</t>
    </r>
  </si>
  <si>
    <r>
      <rPr>
        <sz val="6"/>
        <rFont val="Times New Roman"/>
        <family val="1"/>
      </rPr>
      <t>Tuti Iriani</t>
    </r>
  </si>
  <si>
    <r>
      <rPr>
        <sz val="6"/>
        <rFont val="Times New Roman"/>
        <family val="1"/>
      </rPr>
      <t>SMR-2227</t>
    </r>
  </si>
  <si>
    <r>
      <rPr>
        <sz val="6"/>
        <rFont val="Times New Roman"/>
        <family val="1"/>
      </rPr>
      <t>83J82014305</t>
    </r>
  </si>
  <si>
    <r>
      <rPr>
        <sz val="6"/>
        <rFont val="Times New Roman"/>
        <family val="1"/>
      </rPr>
      <t>SMR-2230</t>
    </r>
  </si>
  <si>
    <r>
      <rPr>
        <sz val="6"/>
        <rFont val="Times New Roman"/>
        <family val="1"/>
      </rPr>
      <t>99L00359132</t>
    </r>
  </si>
  <si>
    <r>
      <rPr>
        <sz val="6"/>
        <rFont val="Times New Roman"/>
        <family val="1"/>
      </rPr>
      <t>SMR-2231</t>
    </r>
  </si>
  <si>
    <r>
      <rPr>
        <sz val="6"/>
        <rFont val="Times New Roman"/>
        <family val="1"/>
      </rPr>
      <t>83J82014776</t>
    </r>
  </si>
  <si>
    <r>
      <rPr>
        <sz val="6"/>
        <rFont val="Times New Roman"/>
        <family val="1"/>
      </rPr>
      <t xml:space="preserve">Cecilia
</t>
    </r>
    <r>
      <rPr>
        <sz val="6"/>
        <rFont val="Times New Roman"/>
        <family val="1"/>
      </rPr>
      <t>Kusmiyati</t>
    </r>
  </si>
  <si>
    <r>
      <rPr>
        <sz val="6"/>
        <rFont val="Times New Roman"/>
        <family val="1"/>
      </rPr>
      <t>SMR-2416</t>
    </r>
  </si>
  <si>
    <r>
      <rPr>
        <sz val="6"/>
        <rFont val="Times New Roman"/>
        <family val="1"/>
      </rPr>
      <t>83J82012937</t>
    </r>
  </si>
  <si>
    <r>
      <rPr>
        <sz val="6"/>
        <rFont val="Times New Roman"/>
        <family val="1"/>
      </rPr>
      <t>Suryat</t>
    </r>
  </si>
  <si>
    <r>
      <rPr>
        <sz val="6"/>
        <rFont val="Times New Roman"/>
        <family val="1"/>
      </rPr>
      <t>SMR-2610</t>
    </r>
  </si>
  <si>
    <r>
      <rPr>
        <sz val="6"/>
        <rFont val="Times New Roman"/>
        <family val="1"/>
      </rPr>
      <t>84J82008834</t>
    </r>
  </si>
  <si>
    <r>
      <rPr>
        <sz val="6"/>
        <rFont val="Times New Roman"/>
        <family val="1"/>
      </rPr>
      <t>Sunoto</t>
    </r>
  </si>
  <si>
    <r>
      <rPr>
        <sz val="6"/>
        <rFont val="Times New Roman"/>
        <family val="1"/>
      </rPr>
      <t>SMR-2878</t>
    </r>
  </si>
  <si>
    <r>
      <rPr>
        <sz val="6"/>
        <rFont val="Times New Roman"/>
        <family val="1"/>
      </rPr>
      <t>85J82010522</t>
    </r>
  </si>
  <si>
    <r>
      <rPr>
        <sz val="6"/>
        <rFont val="Times New Roman"/>
        <family val="1"/>
      </rPr>
      <t>Giyarno</t>
    </r>
  </si>
  <si>
    <r>
      <rPr>
        <sz val="6"/>
        <rFont val="Times New Roman"/>
        <family val="1"/>
      </rPr>
      <t>SMR-2929</t>
    </r>
  </si>
  <si>
    <r>
      <rPr>
        <sz val="6"/>
        <rFont val="Times New Roman"/>
        <family val="1"/>
      </rPr>
      <t>85J82010985</t>
    </r>
  </si>
  <si>
    <r>
      <rPr>
        <sz val="6"/>
        <rFont val="Times New Roman"/>
        <family val="1"/>
      </rPr>
      <t>SMR-2971</t>
    </r>
  </si>
  <si>
    <r>
      <rPr>
        <sz val="6"/>
        <rFont val="Times New Roman"/>
        <family val="1"/>
      </rPr>
      <t>85J82010779</t>
    </r>
  </si>
  <si>
    <r>
      <rPr>
        <sz val="6"/>
        <rFont val="Times New Roman"/>
        <family val="1"/>
      </rPr>
      <t>Sukamta</t>
    </r>
  </si>
  <si>
    <r>
      <rPr>
        <sz val="6"/>
        <rFont val="Times New Roman"/>
        <family val="1"/>
      </rPr>
      <t>SMR-3380</t>
    </r>
  </si>
  <si>
    <r>
      <rPr>
        <sz val="6"/>
        <rFont val="Times New Roman"/>
        <family val="1"/>
      </rPr>
      <t>86J82012294</t>
    </r>
  </si>
  <si>
    <r>
      <rPr>
        <sz val="6"/>
        <rFont val="Times New Roman"/>
        <family val="1"/>
      </rPr>
      <t xml:space="preserve">Isnadiyah
</t>
    </r>
    <r>
      <rPr>
        <sz val="6"/>
        <rFont val="Times New Roman"/>
        <family val="1"/>
      </rPr>
      <t>Handanani</t>
    </r>
  </si>
  <si>
    <r>
      <rPr>
        <sz val="6"/>
        <rFont val="Times New Roman"/>
        <family val="1"/>
      </rPr>
      <t>SMR-3382</t>
    </r>
  </si>
  <si>
    <r>
      <rPr>
        <sz val="6"/>
        <rFont val="Times New Roman"/>
        <family val="1"/>
      </rPr>
      <t>86J82012757</t>
    </r>
  </si>
  <si>
    <r>
      <rPr>
        <sz val="6"/>
        <rFont val="Times New Roman"/>
        <family val="1"/>
      </rPr>
      <t>Murdiyati</t>
    </r>
  </si>
  <si>
    <r>
      <rPr>
        <sz val="6"/>
        <rFont val="Times New Roman"/>
        <family val="1"/>
      </rPr>
      <t>SMR-3388</t>
    </r>
  </si>
  <si>
    <r>
      <rPr>
        <sz val="6"/>
        <rFont val="Times New Roman"/>
        <family val="1"/>
      </rPr>
      <t>86J82011346</t>
    </r>
  </si>
  <si>
    <r>
      <rPr>
        <sz val="6"/>
        <rFont val="Times New Roman"/>
        <family val="1"/>
      </rPr>
      <t>Minah</t>
    </r>
  </si>
  <si>
    <r>
      <rPr>
        <sz val="6"/>
        <rFont val="Times New Roman"/>
        <family val="1"/>
      </rPr>
      <t>SMR-3766</t>
    </r>
  </si>
  <si>
    <r>
      <rPr>
        <sz val="6"/>
        <rFont val="Times New Roman"/>
        <family val="1"/>
      </rPr>
      <t>86J82011478</t>
    </r>
  </si>
  <si>
    <r>
      <rPr>
        <sz val="6"/>
        <rFont val="Times New Roman"/>
        <family val="1"/>
      </rPr>
      <t>Ary Pribadi</t>
    </r>
  </si>
  <si>
    <r>
      <rPr>
        <sz val="6"/>
        <rFont val="Times New Roman"/>
        <family val="1"/>
      </rPr>
      <t>SMR-3870</t>
    </r>
  </si>
  <si>
    <r>
      <rPr>
        <sz val="6"/>
        <rFont val="Times New Roman"/>
        <family val="1"/>
      </rPr>
      <t>87J82018455</t>
    </r>
  </si>
  <si>
    <r>
      <rPr>
        <sz val="6"/>
        <rFont val="Times New Roman"/>
        <family val="1"/>
      </rPr>
      <t>Susilo Anggraini</t>
    </r>
  </si>
  <si>
    <r>
      <rPr>
        <sz val="6"/>
        <rFont val="Times New Roman"/>
        <family val="1"/>
      </rPr>
      <t>SMR-4024</t>
    </r>
  </si>
  <si>
    <r>
      <rPr>
        <sz val="6"/>
        <rFont val="Times New Roman"/>
        <family val="1"/>
      </rPr>
      <t>87J82015378</t>
    </r>
  </si>
  <si>
    <r>
      <rPr>
        <sz val="6"/>
        <rFont val="Times New Roman"/>
        <family val="1"/>
      </rPr>
      <t>SMR-4190</t>
    </r>
  </si>
  <si>
    <r>
      <rPr>
        <sz val="6"/>
        <rFont val="Times New Roman"/>
        <family val="1"/>
      </rPr>
      <t>87J82019743</t>
    </r>
  </si>
  <si>
    <r>
      <rPr>
        <sz val="6"/>
        <rFont val="Times New Roman"/>
        <family val="1"/>
      </rPr>
      <t>Tri Mulyani</t>
    </r>
  </si>
  <si>
    <r>
      <rPr>
        <sz val="6"/>
        <rFont val="Times New Roman"/>
        <family val="1"/>
      </rPr>
      <t>SMR-4413</t>
    </r>
  </si>
  <si>
    <r>
      <rPr>
        <sz val="6"/>
        <rFont val="Times New Roman"/>
        <family val="1"/>
      </rPr>
      <t>87J82018992</t>
    </r>
  </si>
  <si>
    <r>
      <rPr>
        <sz val="6"/>
        <rFont val="Times New Roman"/>
        <family val="1"/>
      </rPr>
      <t>Ermawati</t>
    </r>
  </si>
  <si>
    <r>
      <rPr>
        <sz val="6"/>
        <rFont val="Times New Roman"/>
        <family val="1"/>
      </rPr>
      <t>SMR-4572</t>
    </r>
  </si>
  <si>
    <r>
      <rPr>
        <sz val="6"/>
        <rFont val="Times New Roman"/>
        <family val="1"/>
      </rPr>
      <t>87J82019032</t>
    </r>
  </si>
  <si>
    <r>
      <rPr>
        <sz val="6"/>
        <rFont val="Times New Roman"/>
        <family val="1"/>
      </rPr>
      <t>SMR-4622</t>
    </r>
  </si>
  <si>
    <r>
      <rPr>
        <sz val="6"/>
        <rFont val="Times New Roman"/>
        <family val="1"/>
      </rPr>
      <t>87J82018182</t>
    </r>
  </si>
  <si>
    <r>
      <rPr>
        <sz val="6"/>
        <rFont val="Times New Roman"/>
        <family val="1"/>
      </rPr>
      <t>Satriyo Widianto</t>
    </r>
  </si>
  <si>
    <r>
      <rPr>
        <sz val="6"/>
        <rFont val="Times New Roman"/>
        <family val="1"/>
      </rPr>
      <t>SMR-4624</t>
    </r>
  </si>
  <si>
    <r>
      <rPr>
        <sz val="6"/>
        <rFont val="Times New Roman"/>
        <family val="1"/>
      </rPr>
      <t>87J82016434</t>
    </r>
  </si>
  <si>
    <r>
      <rPr>
        <sz val="6"/>
        <rFont val="Times New Roman"/>
        <family val="1"/>
      </rPr>
      <t>Trisno Purwanto</t>
    </r>
  </si>
  <si>
    <r>
      <rPr>
        <sz val="6"/>
        <rFont val="Times New Roman"/>
        <family val="1"/>
      </rPr>
      <t>SMR-4625</t>
    </r>
  </si>
  <si>
    <r>
      <rPr>
        <sz val="6"/>
        <rFont val="Times New Roman"/>
        <family val="1"/>
      </rPr>
      <t>87J82016566</t>
    </r>
  </si>
  <si>
    <r>
      <rPr>
        <sz val="6"/>
        <rFont val="Times New Roman"/>
        <family val="1"/>
      </rPr>
      <t>Supriyo</t>
    </r>
  </si>
  <si>
    <r>
      <rPr>
        <sz val="6"/>
        <rFont val="Times New Roman"/>
        <family val="1"/>
      </rPr>
      <t>SMR-4626</t>
    </r>
  </si>
  <si>
    <r>
      <rPr>
        <sz val="6"/>
        <rFont val="Times New Roman"/>
        <family val="1"/>
      </rPr>
      <t>87J82016285</t>
    </r>
  </si>
  <si>
    <r>
      <rPr>
        <sz val="6"/>
        <rFont val="Times New Roman"/>
        <family val="1"/>
      </rPr>
      <t xml:space="preserve">Andit Haris
</t>
    </r>
    <r>
      <rPr>
        <sz val="6"/>
        <rFont val="Times New Roman"/>
        <family val="1"/>
      </rPr>
      <t>Cahyono</t>
    </r>
  </si>
  <si>
    <r>
      <rPr>
        <sz val="6"/>
        <rFont val="Times New Roman"/>
        <family val="1"/>
      </rPr>
      <t>SMR-4627</t>
    </r>
  </si>
  <si>
    <r>
      <rPr>
        <sz val="6"/>
        <rFont val="Times New Roman"/>
        <family val="1"/>
      </rPr>
      <t>87J82015873</t>
    </r>
  </si>
  <si>
    <r>
      <rPr>
        <sz val="6"/>
        <rFont val="Times New Roman"/>
        <family val="1"/>
      </rPr>
      <t>S Santoso</t>
    </r>
  </si>
  <si>
    <r>
      <rPr>
        <sz val="6"/>
        <rFont val="Times New Roman"/>
        <family val="1"/>
      </rPr>
      <t>SMR-4629</t>
    </r>
  </si>
  <si>
    <r>
      <rPr>
        <sz val="6"/>
        <rFont val="Times New Roman"/>
        <family val="1"/>
      </rPr>
      <t>87J82018513</t>
    </r>
  </si>
  <si>
    <r>
      <rPr>
        <sz val="6"/>
        <rFont val="Times New Roman"/>
        <family val="1"/>
      </rPr>
      <t>Mardi Priyanto</t>
    </r>
  </si>
  <si>
    <r>
      <rPr>
        <sz val="6"/>
        <rFont val="Times New Roman"/>
        <family val="1"/>
      </rPr>
      <t>SMR-4630</t>
    </r>
  </si>
  <si>
    <r>
      <rPr>
        <sz val="6"/>
        <rFont val="Times New Roman"/>
        <family val="1"/>
      </rPr>
      <t>87J82016251</t>
    </r>
  </si>
  <si>
    <r>
      <rPr>
        <sz val="6"/>
        <rFont val="Times New Roman"/>
        <family val="1"/>
      </rPr>
      <t>SMR-4635</t>
    </r>
  </si>
  <si>
    <r>
      <rPr>
        <sz val="6"/>
        <rFont val="Times New Roman"/>
        <family val="1"/>
      </rPr>
      <t>87J82019420</t>
    </r>
  </si>
  <si>
    <r>
      <rPr>
        <sz val="6"/>
        <rFont val="Times New Roman"/>
        <family val="1"/>
      </rPr>
      <t>Cicik Istiyanti</t>
    </r>
  </si>
  <si>
    <r>
      <rPr>
        <sz val="6"/>
        <rFont val="Times New Roman"/>
        <family val="1"/>
      </rPr>
      <t>SMR-4638</t>
    </r>
  </si>
  <si>
    <r>
      <rPr>
        <sz val="6"/>
        <rFont val="Times New Roman"/>
        <family val="1"/>
      </rPr>
      <t>87J82017630</t>
    </r>
  </si>
  <si>
    <r>
      <rPr>
        <sz val="6"/>
        <rFont val="Times New Roman"/>
        <family val="1"/>
      </rPr>
      <t>Sri Winarti</t>
    </r>
  </si>
  <si>
    <r>
      <rPr>
        <sz val="6"/>
        <rFont val="Times New Roman"/>
        <family val="1"/>
      </rPr>
      <t>SMR-4640</t>
    </r>
  </si>
  <si>
    <r>
      <rPr>
        <sz val="6"/>
        <rFont val="Times New Roman"/>
        <family val="1"/>
      </rPr>
      <t>87J82019909</t>
    </r>
  </si>
  <si>
    <r>
      <rPr>
        <sz val="6"/>
        <rFont val="Times New Roman"/>
        <family val="1"/>
      </rPr>
      <t xml:space="preserve">Christina Retno
</t>
    </r>
    <r>
      <rPr>
        <sz val="6"/>
        <rFont val="Times New Roman"/>
        <family val="1"/>
      </rPr>
      <t>Yuliati</t>
    </r>
  </si>
  <si>
    <r>
      <rPr>
        <sz val="6"/>
        <rFont val="Times New Roman"/>
        <family val="1"/>
      </rPr>
      <t>SMR-4641</t>
    </r>
  </si>
  <si>
    <r>
      <rPr>
        <sz val="6"/>
        <rFont val="Times New Roman"/>
        <family val="1"/>
      </rPr>
      <t>87J82019644</t>
    </r>
  </si>
  <si>
    <r>
      <rPr>
        <sz val="6"/>
        <rFont val="Times New Roman"/>
        <family val="1"/>
      </rPr>
      <t>Rini Mardiani</t>
    </r>
  </si>
  <si>
    <r>
      <rPr>
        <sz val="6"/>
        <rFont val="Times New Roman"/>
        <family val="1"/>
      </rPr>
      <t>SMR-4645</t>
    </r>
  </si>
  <si>
    <r>
      <rPr>
        <sz val="6"/>
        <rFont val="Times New Roman"/>
        <family val="1"/>
      </rPr>
      <t>87J82018695</t>
    </r>
  </si>
  <si>
    <r>
      <rPr>
        <sz val="6"/>
        <rFont val="Times New Roman"/>
        <family val="1"/>
      </rPr>
      <t>Niken Widiyati</t>
    </r>
  </si>
  <si>
    <r>
      <rPr>
        <sz val="6"/>
        <rFont val="Times New Roman"/>
        <family val="1"/>
      </rPr>
      <t>SMR-4647</t>
    </r>
  </si>
  <si>
    <r>
      <rPr>
        <sz val="6"/>
        <rFont val="Times New Roman"/>
        <family val="1"/>
      </rPr>
      <t>87J82017242</t>
    </r>
  </si>
  <si>
    <r>
      <rPr>
        <sz val="6"/>
        <rFont val="Times New Roman"/>
        <family val="1"/>
      </rPr>
      <t>Hendrawati</t>
    </r>
  </si>
  <si>
    <r>
      <rPr>
        <sz val="6"/>
        <rFont val="Times New Roman"/>
        <family val="1"/>
      </rPr>
      <t>SMR-4652</t>
    </r>
  </si>
  <si>
    <r>
      <rPr>
        <sz val="6"/>
        <rFont val="Times New Roman"/>
        <family val="1"/>
      </rPr>
      <t>87J82016525</t>
    </r>
  </si>
  <si>
    <r>
      <rPr>
        <sz val="6"/>
        <rFont val="Times New Roman"/>
        <family val="1"/>
      </rPr>
      <t>Eko Junaedi Maryanto</t>
    </r>
  </si>
  <si>
    <r>
      <rPr>
        <sz val="6"/>
        <rFont val="Times New Roman"/>
        <family val="1"/>
      </rPr>
      <t>SMR-4653</t>
    </r>
  </si>
  <si>
    <r>
      <rPr>
        <sz val="6"/>
        <rFont val="Times New Roman"/>
        <family val="1"/>
      </rPr>
      <t>87J82014918</t>
    </r>
  </si>
  <si>
    <r>
      <rPr>
        <sz val="6"/>
        <rFont val="Times New Roman"/>
        <family val="1"/>
      </rPr>
      <t xml:space="preserve">R Chaeranto
</t>
    </r>
    <r>
      <rPr>
        <sz val="6"/>
        <rFont val="Times New Roman"/>
        <family val="1"/>
      </rPr>
      <t>Latif</t>
    </r>
  </si>
  <si>
    <r>
      <rPr>
        <sz val="6"/>
        <rFont val="Times New Roman"/>
        <family val="1"/>
      </rPr>
      <t>SMR-4658</t>
    </r>
  </si>
  <si>
    <r>
      <rPr>
        <sz val="6"/>
        <rFont val="Times New Roman"/>
        <family val="1"/>
      </rPr>
      <t>87J82015527</t>
    </r>
  </si>
  <si>
    <r>
      <rPr>
        <sz val="6"/>
        <rFont val="Times New Roman"/>
        <family val="1"/>
      </rPr>
      <t>Bambang Sutiyono</t>
    </r>
  </si>
  <si>
    <r>
      <rPr>
        <sz val="6"/>
        <rFont val="Times New Roman"/>
        <family val="1"/>
      </rPr>
      <t>SMR-4661</t>
    </r>
  </si>
  <si>
    <r>
      <rPr>
        <sz val="6"/>
        <rFont val="Times New Roman"/>
        <family val="1"/>
      </rPr>
      <t>87J82016343</t>
    </r>
  </si>
  <si>
    <r>
      <rPr>
        <sz val="6"/>
        <rFont val="Times New Roman"/>
        <family val="1"/>
      </rPr>
      <t>Putut Wahyudi</t>
    </r>
  </si>
  <si>
    <r>
      <rPr>
        <sz val="6"/>
        <rFont val="Times New Roman"/>
        <family val="1"/>
      </rPr>
      <t>SMR-4664</t>
    </r>
  </si>
  <si>
    <r>
      <rPr>
        <sz val="6"/>
        <rFont val="Times New Roman"/>
        <family val="1"/>
      </rPr>
      <t>87J82017853</t>
    </r>
  </si>
  <si>
    <r>
      <rPr>
        <sz val="6"/>
        <rFont val="Times New Roman"/>
        <family val="1"/>
      </rPr>
      <t>Kusdiyono</t>
    </r>
  </si>
  <si>
    <r>
      <rPr>
        <sz val="6"/>
        <rFont val="Times New Roman"/>
        <family val="1"/>
      </rPr>
      <t>SMR-4666</t>
    </r>
  </si>
  <si>
    <r>
      <rPr>
        <sz val="6"/>
        <rFont val="Times New Roman"/>
        <family val="1"/>
      </rPr>
      <t>87J82016178</t>
    </r>
  </si>
  <si>
    <r>
      <rPr>
        <sz val="6"/>
        <rFont val="Times New Roman"/>
        <family val="1"/>
      </rPr>
      <t>Aji Supriyohadi</t>
    </r>
  </si>
  <si>
    <r>
      <rPr>
        <sz val="6"/>
        <rFont val="Times New Roman"/>
        <family val="1"/>
      </rPr>
      <t>SMR-4668</t>
    </r>
  </si>
  <si>
    <r>
      <rPr>
        <sz val="6"/>
        <rFont val="Times New Roman"/>
        <family val="1"/>
      </rPr>
      <t>87J82014736</t>
    </r>
  </si>
  <si>
    <r>
      <rPr>
        <sz val="6"/>
        <rFont val="Times New Roman"/>
        <family val="1"/>
      </rPr>
      <t>Budi Purwanto</t>
    </r>
  </si>
  <si>
    <r>
      <rPr>
        <sz val="6"/>
        <rFont val="Times New Roman"/>
        <family val="1"/>
      </rPr>
      <t>SMR-4670</t>
    </r>
  </si>
  <si>
    <r>
      <rPr>
        <sz val="6"/>
        <rFont val="Times New Roman"/>
        <family val="1"/>
      </rPr>
      <t>87J82014710</t>
    </r>
  </si>
  <si>
    <r>
      <rPr>
        <sz val="6"/>
        <rFont val="Times New Roman"/>
        <family val="1"/>
      </rPr>
      <t>Suhendro</t>
    </r>
  </si>
  <si>
    <r>
      <rPr>
        <sz val="6"/>
        <rFont val="Times New Roman"/>
        <family val="1"/>
      </rPr>
      <t>SMR-4671</t>
    </r>
  </si>
  <si>
    <r>
      <rPr>
        <sz val="6"/>
        <rFont val="Times New Roman"/>
        <family val="1"/>
      </rPr>
      <t>87J82014702</t>
    </r>
  </si>
  <si>
    <r>
      <rPr>
        <sz val="6"/>
        <rFont val="Times New Roman"/>
        <family val="1"/>
      </rPr>
      <t>Heri Purnomo</t>
    </r>
  </si>
  <si>
    <r>
      <rPr>
        <sz val="6"/>
        <rFont val="Times New Roman"/>
        <family val="1"/>
      </rPr>
      <t>SMR-4672</t>
    </r>
  </si>
  <si>
    <r>
      <rPr>
        <sz val="6"/>
        <rFont val="Times New Roman"/>
        <family val="1"/>
      </rPr>
      <t>87J82016145</t>
    </r>
  </si>
  <si>
    <r>
      <rPr>
        <sz val="6"/>
        <rFont val="Times New Roman"/>
        <family val="1"/>
      </rPr>
      <t>Kusmin</t>
    </r>
  </si>
  <si>
    <r>
      <rPr>
        <sz val="6"/>
        <rFont val="Times New Roman"/>
        <family val="1"/>
      </rPr>
      <t>SMR-4673</t>
    </r>
  </si>
  <si>
    <r>
      <rPr>
        <sz val="6"/>
        <rFont val="Times New Roman"/>
        <family val="1"/>
      </rPr>
      <t>87J82015493</t>
    </r>
  </si>
  <si>
    <r>
      <rPr>
        <sz val="6"/>
        <rFont val="Times New Roman"/>
        <family val="1"/>
      </rPr>
      <t>Murtiono</t>
    </r>
  </si>
  <si>
    <r>
      <rPr>
        <sz val="6"/>
        <rFont val="Times New Roman"/>
        <family val="1"/>
      </rPr>
      <t>SMR-4674</t>
    </r>
  </si>
  <si>
    <r>
      <rPr>
        <sz val="6"/>
        <rFont val="Times New Roman"/>
        <family val="1"/>
      </rPr>
      <t>87J82016798</t>
    </r>
  </si>
  <si>
    <r>
      <rPr>
        <sz val="6"/>
        <rFont val="Times New Roman"/>
        <family val="1"/>
      </rPr>
      <t>SMR-4675</t>
    </r>
  </si>
  <si>
    <r>
      <rPr>
        <sz val="6"/>
        <rFont val="Times New Roman"/>
        <family val="1"/>
      </rPr>
      <t>87J82018661</t>
    </r>
  </si>
  <si>
    <r>
      <rPr>
        <sz val="6"/>
        <rFont val="Times New Roman"/>
        <family val="1"/>
      </rPr>
      <t>Sumedi</t>
    </r>
  </si>
  <si>
    <r>
      <rPr>
        <sz val="6"/>
        <rFont val="Times New Roman"/>
        <family val="1"/>
      </rPr>
      <t>SMR-4676</t>
    </r>
  </si>
  <si>
    <r>
      <rPr>
        <sz val="6"/>
        <rFont val="Times New Roman"/>
        <family val="1"/>
      </rPr>
      <t>87J82017325</t>
    </r>
  </si>
  <si>
    <r>
      <rPr>
        <sz val="6"/>
        <rFont val="Times New Roman"/>
        <family val="1"/>
      </rPr>
      <t>Sudiro</t>
    </r>
  </si>
  <si>
    <r>
      <rPr>
        <sz val="6"/>
        <rFont val="Times New Roman"/>
        <family val="1"/>
      </rPr>
      <t>SMR-4678</t>
    </r>
  </si>
  <si>
    <r>
      <rPr>
        <sz val="6"/>
        <rFont val="Times New Roman"/>
        <family val="1"/>
      </rPr>
      <t>87J82019271</t>
    </r>
  </si>
  <si>
    <r>
      <rPr>
        <sz val="6"/>
        <rFont val="Times New Roman"/>
        <family val="1"/>
      </rPr>
      <t>Martini</t>
    </r>
  </si>
  <si>
    <r>
      <rPr>
        <sz val="6"/>
        <rFont val="Times New Roman"/>
        <family val="1"/>
      </rPr>
      <t>SMR-4679</t>
    </r>
  </si>
  <si>
    <r>
      <rPr>
        <sz val="6"/>
        <rFont val="Times New Roman"/>
        <family val="1"/>
      </rPr>
      <t>87J82014587</t>
    </r>
  </si>
  <si>
    <r>
      <rPr>
        <sz val="6"/>
        <rFont val="Times New Roman"/>
        <family val="1"/>
      </rPr>
      <t>Tri Kusumawati</t>
    </r>
  </si>
  <si>
    <r>
      <rPr>
        <sz val="6"/>
        <rFont val="Times New Roman"/>
        <family val="1"/>
      </rPr>
      <t>SMR-4684</t>
    </r>
  </si>
  <si>
    <r>
      <rPr>
        <sz val="6"/>
        <rFont val="Times New Roman"/>
        <family val="1"/>
      </rPr>
      <t>87J82017804</t>
    </r>
  </si>
  <si>
    <r>
      <rPr>
        <sz val="6"/>
        <rFont val="Times New Roman"/>
        <family val="1"/>
      </rPr>
      <t xml:space="preserve">Alexander Catur
</t>
    </r>
    <r>
      <rPr>
        <sz val="6"/>
        <rFont val="Times New Roman"/>
        <family val="1"/>
      </rPr>
      <t>Martin P</t>
    </r>
  </si>
  <si>
    <r>
      <rPr>
        <sz val="6"/>
        <rFont val="Times New Roman"/>
        <family val="1"/>
      </rPr>
      <t>SMR-4688</t>
    </r>
  </si>
  <si>
    <r>
      <rPr>
        <sz val="6"/>
        <rFont val="Times New Roman"/>
        <family val="1"/>
      </rPr>
      <t>87J82014603</t>
    </r>
  </si>
  <si>
    <r>
      <rPr>
        <sz val="6"/>
        <rFont val="Times New Roman"/>
        <family val="1"/>
      </rPr>
      <t xml:space="preserve">Bambang
</t>
    </r>
    <r>
      <rPr>
        <sz val="6"/>
        <rFont val="Times New Roman"/>
        <family val="1"/>
      </rPr>
      <t>Susatyo</t>
    </r>
  </si>
  <si>
    <r>
      <rPr>
        <sz val="6"/>
        <rFont val="Times New Roman"/>
        <family val="1"/>
      </rPr>
      <t>SMR-4690</t>
    </r>
  </si>
  <si>
    <r>
      <rPr>
        <sz val="6"/>
        <rFont val="Times New Roman"/>
        <family val="1"/>
      </rPr>
      <t>87J82014637</t>
    </r>
  </si>
  <si>
    <r>
      <rPr>
        <sz val="6"/>
        <rFont val="Times New Roman"/>
        <family val="1"/>
      </rPr>
      <t>SMR-4743</t>
    </r>
  </si>
  <si>
    <r>
      <rPr>
        <sz val="6"/>
        <rFont val="Times New Roman"/>
        <family val="1"/>
      </rPr>
      <t>88J82010013</t>
    </r>
  </si>
  <si>
    <r>
      <rPr>
        <sz val="6"/>
        <rFont val="Times New Roman"/>
        <family val="1"/>
      </rPr>
      <t>Edy Santoso</t>
    </r>
  </si>
  <si>
    <r>
      <rPr>
        <sz val="6"/>
        <rFont val="Times New Roman"/>
        <family val="1"/>
      </rPr>
      <t>SMR-4848</t>
    </r>
  </si>
  <si>
    <r>
      <rPr>
        <sz val="6"/>
        <rFont val="Times New Roman"/>
        <family val="1"/>
      </rPr>
      <t>88J82008629</t>
    </r>
  </si>
  <si>
    <r>
      <rPr>
        <sz val="6"/>
        <rFont val="Times New Roman"/>
        <family val="1"/>
      </rPr>
      <t>Rastiyo</t>
    </r>
  </si>
  <si>
    <r>
      <rPr>
        <sz val="6"/>
        <rFont val="Times New Roman"/>
        <family val="1"/>
      </rPr>
      <t>SMR-4883</t>
    </r>
  </si>
  <si>
    <r>
      <rPr>
        <sz val="6"/>
        <rFont val="Times New Roman"/>
        <family val="1"/>
      </rPr>
      <t>88J82012555</t>
    </r>
  </si>
  <si>
    <r>
      <rPr>
        <sz val="6"/>
        <rFont val="Times New Roman"/>
        <family val="1"/>
      </rPr>
      <t>Sumeneng</t>
    </r>
  </si>
  <si>
    <r>
      <rPr>
        <sz val="6"/>
        <rFont val="Times New Roman"/>
        <family val="1"/>
      </rPr>
      <t>SMR-4884</t>
    </r>
  </si>
  <si>
    <r>
      <rPr>
        <sz val="6"/>
        <rFont val="Times New Roman"/>
        <family val="1"/>
      </rPr>
      <t>88J82008827</t>
    </r>
  </si>
  <si>
    <r>
      <rPr>
        <sz val="6"/>
        <rFont val="Times New Roman"/>
        <family val="1"/>
      </rPr>
      <t>H Budiyono</t>
    </r>
  </si>
  <si>
    <r>
      <rPr>
        <sz val="6"/>
        <rFont val="Times New Roman"/>
        <family val="1"/>
      </rPr>
      <t>SMR-4997</t>
    </r>
  </si>
  <si>
    <r>
      <rPr>
        <sz val="6"/>
        <rFont val="Times New Roman"/>
        <family val="1"/>
      </rPr>
      <t>88J82010989</t>
    </r>
  </si>
  <si>
    <r>
      <rPr>
        <sz val="6"/>
        <rFont val="Times New Roman"/>
        <family val="1"/>
      </rPr>
      <t>Jiwati</t>
    </r>
  </si>
  <si>
    <r>
      <rPr>
        <sz val="6"/>
        <rFont val="Times New Roman"/>
        <family val="1"/>
      </rPr>
      <t>SMR-4998</t>
    </r>
  </si>
  <si>
    <r>
      <rPr>
        <sz val="6"/>
        <rFont val="Times New Roman"/>
        <family val="1"/>
      </rPr>
      <t>88J82010641</t>
    </r>
  </si>
  <si>
    <r>
      <rPr>
        <sz val="6"/>
        <rFont val="Times New Roman"/>
        <family val="1"/>
      </rPr>
      <t xml:space="preserve">Agnes Yudhi
</t>
    </r>
    <r>
      <rPr>
        <sz val="6"/>
        <rFont val="Times New Roman"/>
        <family val="1"/>
      </rPr>
      <t>Astuti</t>
    </r>
  </si>
  <si>
    <r>
      <rPr>
        <sz val="6"/>
        <rFont val="Times New Roman"/>
        <family val="1"/>
      </rPr>
      <t>SMR-5039</t>
    </r>
  </si>
  <si>
    <r>
      <rPr>
        <sz val="6"/>
        <rFont val="Times New Roman"/>
        <family val="1"/>
      </rPr>
      <t>88J82010187</t>
    </r>
  </si>
  <si>
    <r>
      <rPr>
        <sz val="6"/>
        <rFont val="Times New Roman"/>
        <family val="1"/>
      </rPr>
      <t xml:space="preserve">Hadi
</t>
    </r>
    <r>
      <rPr>
        <sz val="6"/>
        <rFont val="Times New Roman"/>
        <family val="1"/>
      </rPr>
      <t>Makmurarto</t>
    </r>
  </si>
  <si>
    <r>
      <rPr>
        <sz val="6"/>
        <rFont val="Times New Roman"/>
        <family val="1"/>
      </rPr>
      <t>SMR-5159</t>
    </r>
  </si>
  <si>
    <r>
      <rPr>
        <sz val="6"/>
        <rFont val="Times New Roman"/>
        <family val="1"/>
      </rPr>
      <t>88J82011334</t>
    </r>
  </si>
  <si>
    <r>
      <rPr>
        <sz val="6"/>
        <rFont val="Times New Roman"/>
        <family val="1"/>
      </rPr>
      <t>Ninik Suryawati</t>
    </r>
  </si>
  <si>
    <r>
      <rPr>
        <sz val="6"/>
        <rFont val="Times New Roman"/>
        <family val="1"/>
      </rPr>
      <t>SMR-5167</t>
    </r>
  </si>
  <si>
    <r>
      <rPr>
        <sz val="6"/>
        <rFont val="Times New Roman"/>
        <family val="1"/>
      </rPr>
      <t>88J82011573</t>
    </r>
  </si>
  <si>
    <r>
      <rPr>
        <sz val="6"/>
        <rFont val="Times New Roman"/>
        <family val="1"/>
      </rPr>
      <t>Toma Rizanur</t>
    </r>
  </si>
  <si>
    <r>
      <rPr>
        <sz val="6"/>
        <rFont val="Times New Roman"/>
        <family val="1"/>
      </rPr>
      <t>SMR-5372</t>
    </r>
  </si>
  <si>
    <r>
      <rPr>
        <sz val="6"/>
        <rFont val="Times New Roman"/>
        <family val="1"/>
      </rPr>
      <t>89J82009161</t>
    </r>
  </si>
  <si>
    <r>
      <rPr>
        <sz val="6"/>
        <rFont val="Times New Roman"/>
        <family val="1"/>
      </rPr>
      <t>Parijan</t>
    </r>
  </si>
  <si>
    <r>
      <rPr>
        <sz val="6"/>
        <rFont val="Times New Roman"/>
        <family val="1"/>
      </rPr>
      <t>SMR-5373</t>
    </r>
  </si>
  <si>
    <r>
      <rPr>
        <sz val="6"/>
        <rFont val="Times New Roman"/>
        <family val="1"/>
      </rPr>
      <t>89J82010466</t>
    </r>
  </si>
  <si>
    <r>
      <rPr>
        <sz val="6"/>
        <rFont val="Times New Roman"/>
        <family val="1"/>
      </rPr>
      <t>SMR-5447</t>
    </r>
  </si>
  <si>
    <r>
      <rPr>
        <sz val="6"/>
        <rFont val="Times New Roman"/>
        <family val="1"/>
      </rPr>
      <t>89J82009153</t>
    </r>
  </si>
  <si>
    <r>
      <rPr>
        <sz val="6"/>
        <rFont val="Times New Roman"/>
        <family val="1"/>
      </rPr>
      <t>Winardi</t>
    </r>
  </si>
  <si>
    <r>
      <rPr>
        <sz val="6"/>
        <rFont val="Times New Roman"/>
        <family val="1"/>
      </rPr>
      <t>SMR-5638</t>
    </r>
  </si>
  <si>
    <r>
      <rPr>
        <sz val="6"/>
        <rFont val="Times New Roman"/>
        <family val="1"/>
      </rPr>
      <t>89J82010896</t>
    </r>
  </si>
  <si>
    <r>
      <rPr>
        <sz val="6"/>
        <rFont val="Times New Roman"/>
        <family val="1"/>
      </rPr>
      <t>Djutiswanto</t>
    </r>
  </si>
  <si>
    <r>
      <rPr>
        <sz val="6"/>
        <rFont val="Times New Roman"/>
        <family val="1"/>
      </rPr>
      <t>SMR-5838</t>
    </r>
  </si>
  <si>
    <r>
      <rPr>
        <sz val="6"/>
        <rFont val="Times New Roman"/>
        <family val="1"/>
      </rPr>
      <t>89J82011076</t>
    </r>
  </si>
  <si>
    <r>
      <rPr>
        <sz val="6"/>
        <rFont val="Times New Roman"/>
        <family val="1"/>
      </rPr>
      <t>Erna Listiyawati</t>
    </r>
  </si>
  <si>
    <r>
      <rPr>
        <sz val="6"/>
        <rFont val="Times New Roman"/>
        <family val="1"/>
      </rPr>
      <t>SMR-5839</t>
    </r>
  </si>
  <si>
    <r>
      <rPr>
        <sz val="6"/>
        <rFont val="Times New Roman"/>
        <family val="1"/>
      </rPr>
      <t>89J82009872</t>
    </r>
  </si>
  <si>
    <r>
      <rPr>
        <sz val="6"/>
        <rFont val="Times New Roman"/>
        <family val="1"/>
      </rPr>
      <t>SMR-5883</t>
    </r>
  </si>
  <si>
    <r>
      <rPr>
        <sz val="6"/>
        <rFont val="Times New Roman"/>
        <family val="1"/>
      </rPr>
      <t>90J82010761</t>
    </r>
  </si>
  <si>
    <r>
      <rPr>
        <sz val="6"/>
        <rFont val="Times New Roman"/>
        <family val="1"/>
      </rPr>
      <t>Eni Kusrini</t>
    </r>
  </si>
  <si>
    <r>
      <rPr>
        <sz val="6"/>
        <rFont val="Times New Roman"/>
        <family val="1"/>
      </rPr>
      <t>SMR-6005</t>
    </r>
  </si>
  <si>
    <r>
      <rPr>
        <sz val="6"/>
        <rFont val="Times New Roman"/>
        <family val="1"/>
      </rPr>
      <t>90J82009557</t>
    </r>
  </si>
  <si>
    <r>
      <rPr>
        <sz val="6"/>
        <rFont val="Times New Roman"/>
        <family val="1"/>
      </rPr>
      <t>Suharsono</t>
    </r>
  </si>
  <si>
    <r>
      <rPr>
        <sz val="6"/>
        <rFont val="Times New Roman"/>
        <family val="1"/>
      </rPr>
      <t>SMR-6031</t>
    </r>
  </si>
  <si>
    <r>
      <rPr>
        <sz val="6"/>
        <rFont val="Times New Roman"/>
        <family val="1"/>
      </rPr>
      <t>90J82009938</t>
    </r>
  </si>
  <si>
    <r>
      <rPr>
        <sz val="6"/>
        <rFont val="Times New Roman"/>
        <family val="1"/>
      </rPr>
      <t>Sri Ariyani</t>
    </r>
  </si>
  <si>
    <r>
      <rPr>
        <sz val="6"/>
        <rFont val="Times New Roman"/>
        <family val="1"/>
      </rPr>
      <t>SMR-6114</t>
    </r>
  </si>
  <si>
    <r>
      <rPr>
        <sz val="6"/>
        <rFont val="Times New Roman"/>
        <family val="1"/>
      </rPr>
      <t>91J82011445</t>
    </r>
  </si>
  <si>
    <r>
      <rPr>
        <sz val="6"/>
        <rFont val="Times New Roman"/>
        <family val="1"/>
      </rPr>
      <t>SMR-6123</t>
    </r>
  </si>
  <si>
    <r>
      <rPr>
        <sz val="6"/>
        <rFont val="Times New Roman"/>
        <family val="1"/>
      </rPr>
      <t>90J82009367</t>
    </r>
  </si>
  <si>
    <r>
      <rPr>
        <sz val="6"/>
        <rFont val="Times New Roman"/>
        <family val="1"/>
      </rPr>
      <t>Juwanto</t>
    </r>
  </si>
  <si>
    <r>
      <rPr>
        <sz val="6"/>
        <rFont val="Times New Roman"/>
        <family val="1"/>
      </rPr>
      <t>SMR-6438</t>
    </r>
  </si>
  <si>
    <r>
      <rPr>
        <sz val="6"/>
        <rFont val="Times New Roman"/>
        <family val="1"/>
      </rPr>
      <t>91J82012773</t>
    </r>
  </si>
  <si>
    <r>
      <rPr>
        <sz val="6"/>
        <rFont val="Times New Roman"/>
        <family val="1"/>
      </rPr>
      <t>SMR-6454</t>
    </r>
  </si>
  <si>
    <r>
      <rPr>
        <sz val="6"/>
        <rFont val="Times New Roman"/>
        <family val="1"/>
      </rPr>
      <t>91J82011528</t>
    </r>
  </si>
  <si>
    <r>
      <rPr>
        <sz val="6"/>
        <rFont val="Times New Roman"/>
        <family val="1"/>
      </rPr>
      <t>Jon Efendi</t>
    </r>
  </si>
  <si>
    <r>
      <rPr>
        <sz val="6"/>
        <rFont val="Times New Roman"/>
        <family val="1"/>
      </rPr>
      <t>SMR-6480</t>
    </r>
  </si>
  <si>
    <r>
      <rPr>
        <sz val="6"/>
        <rFont val="Times New Roman"/>
        <family val="1"/>
      </rPr>
      <t>91J82013037</t>
    </r>
  </si>
  <si>
    <r>
      <rPr>
        <sz val="6"/>
        <rFont val="Times New Roman"/>
        <family val="1"/>
      </rPr>
      <t xml:space="preserve">Yuni Budi
</t>
    </r>
    <r>
      <rPr>
        <sz val="6"/>
        <rFont val="Times New Roman"/>
        <family val="1"/>
      </rPr>
      <t>Kusworo</t>
    </r>
  </si>
  <si>
    <r>
      <rPr>
        <sz val="6"/>
        <rFont val="Times New Roman"/>
        <family val="1"/>
      </rPr>
      <t>SMR-6539</t>
    </r>
  </si>
  <si>
    <r>
      <rPr>
        <sz val="6"/>
        <rFont val="Times New Roman"/>
        <family val="1"/>
      </rPr>
      <t>91J82011379</t>
    </r>
  </si>
  <si>
    <r>
      <rPr>
        <sz val="6"/>
        <rFont val="Times New Roman"/>
        <family val="1"/>
      </rPr>
      <t>Agus Romadhon</t>
    </r>
  </si>
  <si>
    <r>
      <rPr>
        <sz val="6"/>
        <rFont val="Times New Roman"/>
        <family val="1"/>
      </rPr>
      <t>SMR-6586</t>
    </r>
  </si>
  <si>
    <r>
      <rPr>
        <sz val="6"/>
        <rFont val="Times New Roman"/>
        <family val="1"/>
      </rPr>
      <t>91J82014787</t>
    </r>
  </si>
  <si>
    <r>
      <rPr>
        <sz val="6"/>
        <rFont val="Times New Roman"/>
        <family val="1"/>
      </rPr>
      <t xml:space="preserve">Johannus
</t>
    </r>
    <r>
      <rPr>
        <sz val="6"/>
        <rFont val="Times New Roman"/>
        <family val="1"/>
      </rPr>
      <t>Iskandar</t>
    </r>
  </si>
  <si>
    <r>
      <rPr>
        <sz val="6"/>
        <rFont val="Times New Roman"/>
        <family val="1"/>
      </rPr>
      <t>SMR-6642</t>
    </r>
  </si>
  <si>
    <r>
      <rPr>
        <sz val="6"/>
        <rFont val="Times New Roman"/>
        <family val="1"/>
      </rPr>
      <t>91J82014548</t>
    </r>
  </si>
  <si>
    <r>
      <rPr>
        <sz val="6"/>
        <rFont val="Times New Roman"/>
        <family val="1"/>
      </rPr>
      <t xml:space="preserve">Nur Edi
</t>
    </r>
    <r>
      <rPr>
        <sz val="6"/>
        <rFont val="Times New Roman"/>
        <family val="1"/>
      </rPr>
      <t>Apriyanto</t>
    </r>
  </si>
  <si>
    <r>
      <rPr>
        <sz val="6"/>
        <rFont val="Times New Roman"/>
        <family val="1"/>
      </rPr>
      <t>SMR-6778</t>
    </r>
  </si>
  <si>
    <r>
      <rPr>
        <sz val="6"/>
        <rFont val="Times New Roman"/>
        <family val="1"/>
      </rPr>
      <t>91J82013813</t>
    </r>
  </si>
  <si>
    <r>
      <rPr>
        <sz val="6"/>
        <rFont val="Times New Roman"/>
        <family val="1"/>
      </rPr>
      <t xml:space="preserve">Eko Hery
</t>
    </r>
    <r>
      <rPr>
        <sz val="6"/>
        <rFont val="Times New Roman"/>
        <family val="1"/>
      </rPr>
      <t>Kartono</t>
    </r>
  </si>
  <si>
    <r>
      <rPr>
        <sz val="6"/>
        <rFont val="Times New Roman"/>
        <family val="1"/>
      </rPr>
      <t>SMR-6791</t>
    </r>
  </si>
  <si>
    <r>
      <rPr>
        <sz val="6"/>
        <rFont val="Times New Roman"/>
        <family val="1"/>
      </rPr>
      <t>91J82014472</t>
    </r>
  </si>
  <si>
    <r>
      <rPr>
        <sz val="6"/>
        <rFont val="Times New Roman"/>
        <family val="1"/>
      </rPr>
      <t>Nurcholid</t>
    </r>
  </si>
  <si>
    <r>
      <rPr>
        <sz val="6"/>
        <rFont val="Times New Roman"/>
        <family val="1"/>
      </rPr>
      <t>SMR-6813</t>
    </r>
  </si>
  <si>
    <r>
      <rPr>
        <sz val="6"/>
        <rFont val="Times New Roman"/>
        <family val="1"/>
      </rPr>
      <t>91J82010595</t>
    </r>
  </si>
  <si>
    <r>
      <rPr>
        <sz val="6"/>
        <rFont val="Times New Roman"/>
        <family val="1"/>
      </rPr>
      <t>Sri Mulyono</t>
    </r>
  </si>
  <si>
    <r>
      <rPr>
        <sz val="6"/>
        <rFont val="Times New Roman"/>
        <family val="1"/>
      </rPr>
      <t>SMR-6894</t>
    </r>
  </si>
  <si>
    <r>
      <rPr>
        <sz val="6"/>
        <rFont val="Times New Roman"/>
        <family val="1"/>
      </rPr>
      <t>91J82010777</t>
    </r>
  </si>
  <si>
    <r>
      <rPr>
        <sz val="6"/>
        <rFont val="Times New Roman"/>
        <family val="1"/>
      </rPr>
      <t>SMR-7063</t>
    </r>
  </si>
  <si>
    <r>
      <rPr>
        <sz val="6"/>
        <rFont val="Times New Roman"/>
        <family val="1"/>
      </rPr>
      <t>92J80057984</t>
    </r>
  </si>
  <si>
    <r>
      <rPr>
        <sz val="6"/>
        <rFont val="Times New Roman"/>
        <family val="1"/>
      </rPr>
      <t>Muji Setiyanto</t>
    </r>
  </si>
  <si>
    <r>
      <rPr>
        <sz val="6"/>
        <rFont val="Times New Roman"/>
        <family val="1"/>
      </rPr>
      <t>SMR-7161</t>
    </r>
  </si>
  <si>
    <r>
      <rPr>
        <sz val="6"/>
        <rFont val="Times New Roman"/>
        <family val="1"/>
      </rPr>
      <t>93J80109593</t>
    </r>
  </si>
  <si>
    <r>
      <rPr>
        <sz val="6"/>
        <rFont val="Times New Roman"/>
        <family val="1"/>
      </rPr>
      <t>Sutomo</t>
    </r>
  </si>
  <si>
    <r>
      <rPr>
        <sz val="6"/>
        <rFont val="Times New Roman"/>
        <family val="1"/>
      </rPr>
      <t>SMR-7179</t>
    </r>
  </si>
  <si>
    <r>
      <rPr>
        <sz val="6"/>
        <rFont val="Times New Roman"/>
        <family val="1"/>
      </rPr>
      <t>93J80109338</t>
    </r>
  </si>
  <si>
    <r>
      <rPr>
        <sz val="6"/>
        <rFont val="Times New Roman"/>
        <family val="1"/>
      </rPr>
      <t>Sukirman</t>
    </r>
  </si>
  <si>
    <r>
      <rPr>
        <sz val="6"/>
        <rFont val="Times New Roman"/>
        <family val="1"/>
      </rPr>
      <t>SMR-7195</t>
    </r>
  </si>
  <si>
    <r>
      <rPr>
        <sz val="6"/>
        <rFont val="Times New Roman"/>
        <family val="1"/>
      </rPr>
      <t>93J80110096</t>
    </r>
  </si>
  <si>
    <r>
      <rPr>
        <sz val="6"/>
        <rFont val="Times New Roman"/>
        <family val="1"/>
      </rPr>
      <t xml:space="preserve">Sigit Wahyu
</t>
    </r>
    <r>
      <rPr>
        <sz val="6"/>
        <rFont val="Times New Roman"/>
        <family val="1"/>
      </rPr>
      <t>Ichtijar</t>
    </r>
  </si>
  <si>
    <r>
      <rPr>
        <sz val="6"/>
        <rFont val="Times New Roman"/>
        <family val="1"/>
      </rPr>
      <t>SMR-7196</t>
    </r>
  </si>
  <si>
    <r>
      <rPr>
        <sz val="6"/>
        <rFont val="Times New Roman"/>
        <family val="1"/>
      </rPr>
      <t>93J80109916</t>
    </r>
  </si>
  <si>
    <r>
      <rPr>
        <sz val="6"/>
        <rFont val="Times New Roman"/>
        <family val="1"/>
      </rPr>
      <t xml:space="preserve">Annas Hidayah
</t>
    </r>
    <r>
      <rPr>
        <sz val="6"/>
        <rFont val="Times New Roman"/>
        <family val="1"/>
      </rPr>
      <t>Rofi'I</t>
    </r>
  </si>
  <si>
    <r>
      <rPr>
        <sz val="6"/>
        <rFont val="Times New Roman"/>
        <family val="1"/>
      </rPr>
      <t>SMR-7225</t>
    </r>
  </si>
  <si>
    <r>
      <rPr>
        <sz val="6"/>
        <rFont val="Times New Roman"/>
        <family val="1"/>
      </rPr>
      <t>93J80109809</t>
    </r>
  </si>
  <si>
    <r>
      <rPr>
        <sz val="6"/>
        <rFont val="Times New Roman"/>
        <family val="1"/>
      </rPr>
      <t>Herry Sugianto</t>
    </r>
  </si>
  <si>
    <r>
      <rPr>
        <sz val="6"/>
        <rFont val="Times New Roman"/>
        <family val="1"/>
      </rPr>
      <t>SMR-7237</t>
    </r>
  </si>
  <si>
    <r>
      <rPr>
        <sz val="6"/>
        <rFont val="Times New Roman"/>
        <family val="1"/>
      </rPr>
      <t>93J80109783</t>
    </r>
  </si>
  <si>
    <r>
      <rPr>
        <sz val="6"/>
        <rFont val="Times New Roman"/>
        <family val="1"/>
      </rPr>
      <t>Andjar Budianto</t>
    </r>
  </si>
  <si>
    <r>
      <rPr>
        <sz val="6"/>
        <rFont val="Times New Roman"/>
        <family val="1"/>
      </rPr>
      <t>SMR-7404</t>
    </r>
  </si>
  <si>
    <r>
      <rPr>
        <sz val="6"/>
        <rFont val="Times New Roman"/>
        <family val="1"/>
      </rPr>
      <t>94J82322804</t>
    </r>
  </si>
  <si>
    <r>
      <rPr>
        <sz val="6"/>
        <rFont val="Times New Roman"/>
        <family val="1"/>
      </rPr>
      <t>Djoko</t>
    </r>
  </si>
  <si>
    <r>
      <rPr>
        <sz val="6"/>
        <rFont val="Times New Roman"/>
        <family val="1"/>
      </rPr>
      <t>SMR-7438</t>
    </r>
  </si>
  <si>
    <r>
      <rPr>
        <sz val="6"/>
        <rFont val="Times New Roman"/>
        <family val="1"/>
      </rPr>
      <t>94J82322424</t>
    </r>
  </si>
  <si>
    <r>
      <rPr>
        <sz val="6"/>
        <rFont val="Times New Roman"/>
        <family val="1"/>
      </rPr>
      <t>Slamet Wibowo</t>
    </r>
  </si>
  <si>
    <r>
      <rPr>
        <sz val="6"/>
        <rFont val="Times New Roman"/>
        <family val="1"/>
      </rPr>
      <t>SMR-7447</t>
    </r>
  </si>
  <si>
    <r>
      <rPr>
        <sz val="6"/>
        <rFont val="Times New Roman"/>
        <family val="1"/>
      </rPr>
      <t>96J80292590</t>
    </r>
  </si>
  <si>
    <r>
      <rPr>
        <sz val="6"/>
        <rFont val="Times New Roman"/>
        <family val="1"/>
      </rPr>
      <t>SMR-7483</t>
    </r>
  </si>
  <si>
    <r>
      <rPr>
        <sz val="6"/>
        <rFont val="Times New Roman"/>
        <family val="1"/>
      </rPr>
      <t>98J80112547</t>
    </r>
  </si>
  <si>
    <r>
      <rPr>
        <sz val="6"/>
        <rFont val="Times New Roman"/>
        <family val="1"/>
      </rPr>
      <t>Sutarto</t>
    </r>
  </si>
  <si>
    <r>
      <rPr>
        <sz val="6"/>
        <rFont val="Times New Roman"/>
        <family val="1"/>
      </rPr>
      <t>SMR-7489</t>
    </r>
  </si>
  <si>
    <r>
      <rPr>
        <sz val="6"/>
        <rFont val="Times New Roman"/>
        <family val="1"/>
      </rPr>
      <t>95J80134760</t>
    </r>
  </si>
  <si>
    <r>
      <rPr>
        <sz val="6"/>
        <rFont val="Times New Roman"/>
        <family val="1"/>
      </rPr>
      <t>Abdoel Moeis Boedijono</t>
    </r>
  </si>
  <si>
    <r>
      <rPr>
        <sz val="6"/>
        <rFont val="Times New Roman"/>
        <family val="1"/>
      </rPr>
      <t>SMR-7500</t>
    </r>
  </si>
  <si>
    <r>
      <rPr>
        <sz val="6"/>
        <rFont val="Times New Roman"/>
        <family val="1"/>
      </rPr>
      <t>94J82324669</t>
    </r>
  </si>
  <si>
    <r>
      <rPr>
        <sz val="6"/>
        <rFont val="Times New Roman"/>
        <family val="1"/>
      </rPr>
      <t>Mustafid</t>
    </r>
  </si>
  <si>
    <r>
      <rPr>
        <sz val="6"/>
        <rFont val="Times New Roman"/>
        <family val="1"/>
      </rPr>
      <t>SMR-7502</t>
    </r>
  </si>
  <si>
    <r>
      <rPr>
        <sz val="6"/>
        <rFont val="Times New Roman"/>
        <family val="1"/>
      </rPr>
      <t>94J82324891</t>
    </r>
  </si>
  <si>
    <r>
      <rPr>
        <sz val="6"/>
        <rFont val="Times New Roman"/>
        <family val="1"/>
      </rPr>
      <t>Maryono</t>
    </r>
  </si>
  <si>
    <r>
      <rPr>
        <sz val="6"/>
        <rFont val="Times New Roman"/>
        <family val="1"/>
      </rPr>
      <t>SMR-7575</t>
    </r>
  </si>
  <si>
    <r>
      <rPr>
        <sz val="6"/>
        <rFont val="Times New Roman"/>
        <family val="1"/>
      </rPr>
      <t>94J82323638</t>
    </r>
  </si>
  <si>
    <r>
      <rPr>
        <sz val="6"/>
        <rFont val="Times New Roman"/>
        <family val="1"/>
      </rPr>
      <t xml:space="preserve">Gatot Welly
</t>
    </r>
    <r>
      <rPr>
        <sz val="6"/>
        <rFont val="Times New Roman"/>
        <family val="1"/>
      </rPr>
      <t>Rusbiantoro</t>
    </r>
  </si>
  <si>
    <r>
      <rPr>
        <sz val="6"/>
        <rFont val="Times New Roman"/>
        <family val="1"/>
      </rPr>
      <t>SMR-7578</t>
    </r>
  </si>
  <si>
    <r>
      <rPr>
        <sz val="6"/>
        <rFont val="Times New Roman"/>
        <family val="1"/>
      </rPr>
      <t>94J82322648</t>
    </r>
  </si>
  <si>
    <r>
      <rPr>
        <sz val="6"/>
        <rFont val="Times New Roman"/>
        <family val="1"/>
      </rPr>
      <t>Juwadi</t>
    </r>
  </si>
  <si>
    <r>
      <rPr>
        <sz val="6"/>
        <rFont val="Times New Roman"/>
        <family val="1"/>
      </rPr>
      <t>SMR-7606</t>
    </r>
  </si>
  <si>
    <r>
      <rPr>
        <sz val="6"/>
        <rFont val="Times New Roman"/>
        <family val="1"/>
      </rPr>
      <t>94J82323430</t>
    </r>
  </si>
  <si>
    <r>
      <rPr>
        <sz val="6"/>
        <rFont val="Times New Roman"/>
        <family val="1"/>
      </rPr>
      <t>Tito Chrisdian A</t>
    </r>
  </si>
  <si>
    <r>
      <rPr>
        <sz val="6"/>
        <rFont val="Times New Roman"/>
        <family val="1"/>
      </rPr>
      <t>SMR-7611</t>
    </r>
  </si>
  <si>
    <r>
      <rPr>
        <sz val="6"/>
        <rFont val="Times New Roman"/>
        <family val="1"/>
      </rPr>
      <t>94J82324115</t>
    </r>
  </si>
  <si>
    <r>
      <rPr>
        <sz val="6"/>
        <rFont val="Times New Roman"/>
        <family val="1"/>
      </rPr>
      <t>Yanes Mevina</t>
    </r>
  </si>
  <si>
    <r>
      <rPr>
        <sz val="6"/>
        <rFont val="Times New Roman"/>
        <family val="1"/>
      </rPr>
      <t>SMR-7614</t>
    </r>
  </si>
  <si>
    <r>
      <rPr>
        <sz val="6"/>
        <rFont val="Times New Roman"/>
        <family val="1"/>
      </rPr>
      <t>94J82322523</t>
    </r>
  </si>
  <si>
    <r>
      <rPr>
        <sz val="6"/>
        <rFont val="Times New Roman"/>
        <family val="1"/>
      </rPr>
      <t>Moch Lutfi</t>
    </r>
  </si>
  <si>
    <r>
      <rPr>
        <sz val="6"/>
        <rFont val="Times New Roman"/>
        <family val="1"/>
      </rPr>
      <t>SMR-7616</t>
    </r>
  </si>
  <si>
    <r>
      <rPr>
        <sz val="6"/>
        <rFont val="Times New Roman"/>
        <family val="1"/>
      </rPr>
      <t>94J82322929</t>
    </r>
  </si>
  <si>
    <r>
      <rPr>
        <sz val="6"/>
        <rFont val="Times New Roman"/>
        <family val="1"/>
      </rPr>
      <t>Gunadi</t>
    </r>
  </si>
  <si>
    <r>
      <rPr>
        <sz val="6"/>
        <rFont val="Times New Roman"/>
        <family val="1"/>
      </rPr>
      <t>SMR-7618</t>
    </r>
  </si>
  <si>
    <r>
      <rPr>
        <sz val="6"/>
        <rFont val="Times New Roman"/>
        <family val="1"/>
      </rPr>
      <t>94J82323646</t>
    </r>
  </si>
  <si>
    <r>
      <rPr>
        <sz val="6"/>
        <rFont val="Times New Roman"/>
        <family val="1"/>
      </rPr>
      <t>Endro Hartono</t>
    </r>
  </si>
  <si>
    <r>
      <rPr>
        <sz val="6"/>
        <rFont val="Times New Roman"/>
        <family val="1"/>
      </rPr>
      <t>SMR-7622</t>
    </r>
  </si>
  <si>
    <r>
      <rPr>
        <sz val="6"/>
        <rFont val="Times New Roman"/>
        <family val="1"/>
      </rPr>
      <t>94J82324156</t>
    </r>
  </si>
  <si>
    <r>
      <rPr>
        <sz val="6"/>
        <rFont val="Times New Roman"/>
        <family val="1"/>
      </rPr>
      <t xml:space="preserve">Rhusni Agus
</t>
    </r>
    <r>
      <rPr>
        <sz val="6"/>
        <rFont val="Times New Roman"/>
        <family val="1"/>
      </rPr>
      <t>Drajad Riambodo</t>
    </r>
  </si>
  <si>
    <r>
      <rPr>
        <sz val="6"/>
        <rFont val="Times New Roman"/>
        <family val="1"/>
      </rPr>
      <t>SMR-7641</t>
    </r>
  </si>
  <si>
    <r>
      <rPr>
        <sz val="6"/>
        <rFont val="Times New Roman"/>
        <family val="1"/>
      </rPr>
      <t>94J82324230</t>
    </r>
  </si>
  <si>
    <r>
      <rPr>
        <sz val="6"/>
        <rFont val="Times New Roman"/>
        <family val="1"/>
      </rPr>
      <t xml:space="preserve">Jansen Jaya
</t>
    </r>
    <r>
      <rPr>
        <sz val="6"/>
        <rFont val="Times New Roman"/>
        <family val="1"/>
      </rPr>
      <t>Rolas Hutagaol</t>
    </r>
  </si>
  <si>
    <r>
      <rPr>
        <sz val="6"/>
        <rFont val="Times New Roman"/>
        <family val="1"/>
      </rPr>
      <t>SMR-7646</t>
    </r>
  </si>
  <si>
    <r>
      <rPr>
        <sz val="6"/>
        <rFont val="Times New Roman"/>
        <family val="1"/>
      </rPr>
      <t>94J82322622</t>
    </r>
  </si>
  <si>
    <r>
      <rPr>
        <sz val="6"/>
        <rFont val="Times New Roman"/>
        <family val="1"/>
      </rPr>
      <t>Sugeng Wardoyo</t>
    </r>
  </si>
  <si>
    <r>
      <rPr>
        <sz val="6"/>
        <rFont val="Times New Roman"/>
        <family val="1"/>
      </rPr>
      <t>SMR-7651</t>
    </r>
  </si>
  <si>
    <r>
      <rPr>
        <sz val="6"/>
        <rFont val="Times New Roman"/>
        <family val="1"/>
      </rPr>
      <t>94J82323356</t>
    </r>
  </si>
  <si>
    <r>
      <rPr>
        <sz val="6"/>
        <rFont val="Times New Roman"/>
        <family val="1"/>
      </rPr>
      <t xml:space="preserve">Ricky Nelson
</t>
    </r>
    <r>
      <rPr>
        <sz val="6"/>
        <rFont val="Times New Roman"/>
        <family val="1"/>
      </rPr>
      <t>Sibarani</t>
    </r>
  </si>
  <si>
    <r>
      <rPr>
        <sz val="6"/>
        <rFont val="Times New Roman"/>
        <family val="1"/>
      </rPr>
      <t>SMR-7667</t>
    </r>
  </si>
  <si>
    <r>
      <rPr>
        <sz val="6"/>
        <rFont val="Times New Roman"/>
        <family val="1"/>
      </rPr>
      <t>94J82322507</t>
    </r>
  </si>
  <si>
    <r>
      <rPr>
        <sz val="6"/>
        <rFont val="Times New Roman"/>
        <family val="1"/>
      </rPr>
      <t xml:space="preserve">Manyuk Irwan
</t>
    </r>
    <r>
      <rPr>
        <sz val="6"/>
        <rFont val="Times New Roman"/>
        <family val="1"/>
      </rPr>
      <t>Danus</t>
    </r>
  </si>
  <si>
    <r>
      <rPr>
        <sz val="6"/>
        <rFont val="Times New Roman"/>
        <family val="1"/>
      </rPr>
      <t>SMR-7672</t>
    </r>
  </si>
  <si>
    <r>
      <rPr>
        <sz val="6"/>
        <rFont val="Times New Roman"/>
        <family val="1"/>
      </rPr>
      <t>94J80232963</t>
    </r>
  </si>
  <si>
    <r>
      <rPr>
        <sz val="6"/>
        <rFont val="Times New Roman"/>
        <family val="1"/>
      </rPr>
      <t>Budi Haryawan</t>
    </r>
  </si>
  <si>
    <r>
      <rPr>
        <sz val="6"/>
        <rFont val="Times New Roman"/>
        <family val="1"/>
      </rPr>
      <t>SMR-7673</t>
    </r>
  </si>
  <si>
    <r>
      <rPr>
        <sz val="6"/>
        <rFont val="Times New Roman"/>
        <family val="1"/>
      </rPr>
      <t>94J82323901</t>
    </r>
  </si>
  <si>
    <r>
      <rPr>
        <sz val="6"/>
        <rFont val="Times New Roman"/>
        <family val="1"/>
      </rPr>
      <t>Edi Gunawan</t>
    </r>
  </si>
  <si>
    <r>
      <rPr>
        <sz val="6"/>
        <rFont val="Times New Roman"/>
        <family val="1"/>
      </rPr>
      <t>SMR-7682</t>
    </r>
  </si>
  <si>
    <r>
      <rPr>
        <sz val="6"/>
        <rFont val="Times New Roman"/>
        <family val="1"/>
      </rPr>
      <t>94J82324172</t>
    </r>
  </si>
  <si>
    <r>
      <rPr>
        <sz val="6"/>
        <rFont val="Times New Roman"/>
        <family val="1"/>
      </rPr>
      <t xml:space="preserve">Pendi Setyo
</t>
    </r>
    <r>
      <rPr>
        <sz val="6"/>
        <rFont val="Times New Roman"/>
        <family val="1"/>
      </rPr>
      <t>Nugroho</t>
    </r>
  </si>
  <si>
    <r>
      <rPr>
        <sz val="6"/>
        <rFont val="Times New Roman"/>
        <family val="1"/>
      </rPr>
      <t>SMR-7685</t>
    </r>
  </si>
  <si>
    <r>
      <rPr>
        <sz val="6"/>
        <rFont val="Times New Roman"/>
        <family val="1"/>
      </rPr>
      <t>94J82323190</t>
    </r>
  </si>
  <si>
    <r>
      <rPr>
        <sz val="6"/>
        <rFont val="Times New Roman"/>
        <family val="1"/>
      </rPr>
      <t>Siswanto</t>
    </r>
  </si>
  <si>
    <r>
      <rPr>
        <sz val="6"/>
        <rFont val="Times New Roman"/>
        <family val="1"/>
      </rPr>
      <t>SMR-7688</t>
    </r>
  </si>
  <si>
    <r>
      <rPr>
        <sz val="6"/>
        <rFont val="Times New Roman"/>
        <family val="1"/>
      </rPr>
      <t>94J82323828</t>
    </r>
  </si>
  <si>
    <r>
      <rPr>
        <sz val="6"/>
        <rFont val="Times New Roman"/>
        <family val="1"/>
      </rPr>
      <t>Josep Roesweto</t>
    </r>
  </si>
  <si>
    <r>
      <rPr>
        <sz val="6"/>
        <rFont val="Times New Roman"/>
        <family val="1"/>
      </rPr>
      <t>SMR-7692</t>
    </r>
  </si>
  <si>
    <r>
      <rPr>
        <sz val="6"/>
        <rFont val="Times New Roman"/>
        <family val="1"/>
      </rPr>
      <t>94J82324024</t>
    </r>
  </si>
  <si>
    <r>
      <rPr>
        <sz val="6"/>
        <rFont val="Times New Roman"/>
        <family val="1"/>
      </rPr>
      <t xml:space="preserve">Mohamad Hadi
</t>
    </r>
    <r>
      <rPr>
        <sz val="6"/>
        <rFont val="Times New Roman"/>
        <family val="1"/>
      </rPr>
      <t>Supeno</t>
    </r>
  </si>
  <si>
    <r>
      <rPr>
        <sz val="6"/>
        <rFont val="Times New Roman"/>
        <family val="1"/>
      </rPr>
      <t>SMR-7693</t>
    </r>
  </si>
  <si>
    <r>
      <rPr>
        <sz val="6"/>
        <rFont val="Times New Roman"/>
        <family val="1"/>
      </rPr>
      <t>94J82323323</t>
    </r>
  </si>
  <si>
    <r>
      <rPr>
        <sz val="6"/>
        <rFont val="Times New Roman"/>
        <family val="1"/>
      </rPr>
      <t xml:space="preserve">Agoes
</t>
    </r>
    <r>
      <rPr>
        <sz val="6"/>
        <rFont val="Times New Roman"/>
        <family val="1"/>
      </rPr>
      <t>Sumarsono</t>
    </r>
  </si>
  <si>
    <r>
      <rPr>
        <sz val="6"/>
        <rFont val="Times New Roman"/>
        <family val="1"/>
      </rPr>
      <t>SMR-7824</t>
    </r>
  </si>
  <si>
    <r>
      <rPr>
        <sz val="6"/>
        <rFont val="Times New Roman"/>
        <family val="1"/>
      </rPr>
      <t>95J80135668</t>
    </r>
  </si>
  <si>
    <r>
      <rPr>
        <sz val="6"/>
        <rFont val="Times New Roman"/>
        <family val="1"/>
      </rPr>
      <t>Priyanto</t>
    </r>
  </si>
  <si>
    <r>
      <rPr>
        <sz val="6"/>
        <rFont val="Times New Roman"/>
        <family val="1"/>
      </rPr>
      <t>SMR-7843</t>
    </r>
  </si>
  <si>
    <r>
      <rPr>
        <sz val="6"/>
        <rFont val="Times New Roman"/>
        <family val="1"/>
      </rPr>
      <t>94J82323976</t>
    </r>
  </si>
  <si>
    <r>
      <rPr>
        <sz val="6"/>
        <rFont val="Times New Roman"/>
        <family val="1"/>
      </rPr>
      <t>Riyono</t>
    </r>
  </si>
  <si>
    <r>
      <rPr>
        <sz val="6"/>
        <rFont val="Times New Roman"/>
        <family val="1"/>
      </rPr>
      <t>SMR-7870</t>
    </r>
  </si>
  <si>
    <r>
      <rPr>
        <sz val="6"/>
        <rFont val="Times New Roman"/>
        <family val="1"/>
      </rPr>
      <t>95J80138340</t>
    </r>
  </si>
  <si>
    <r>
      <rPr>
        <sz val="6"/>
        <rFont val="Times New Roman"/>
        <family val="1"/>
      </rPr>
      <t>Hery Muryanto</t>
    </r>
  </si>
  <si>
    <r>
      <rPr>
        <sz val="6"/>
        <rFont val="Times New Roman"/>
        <family val="1"/>
      </rPr>
      <t>SMR-7935</t>
    </r>
  </si>
  <si>
    <r>
      <rPr>
        <sz val="6"/>
        <rFont val="Times New Roman"/>
        <family val="1"/>
      </rPr>
      <t>95J80134901</t>
    </r>
  </si>
  <si>
    <r>
      <rPr>
        <sz val="6"/>
        <rFont val="Times New Roman"/>
        <family val="1"/>
      </rPr>
      <t>SMR-8014</t>
    </r>
  </si>
  <si>
    <r>
      <rPr>
        <sz val="6"/>
        <rFont val="Times New Roman"/>
        <family val="1"/>
      </rPr>
      <t>95J80135684</t>
    </r>
  </si>
  <si>
    <r>
      <rPr>
        <sz val="6"/>
        <rFont val="Times New Roman"/>
        <family val="1"/>
      </rPr>
      <t>Hadi Kristanto</t>
    </r>
  </si>
  <si>
    <r>
      <rPr>
        <sz val="6"/>
        <rFont val="Times New Roman"/>
        <family val="1"/>
      </rPr>
      <t>SMR-8016</t>
    </r>
  </si>
  <si>
    <r>
      <rPr>
        <sz val="6"/>
        <rFont val="Times New Roman"/>
        <family val="1"/>
      </rPr>
      <t>95J80135817</t>
    </r>
  </si>
  <si>
    <r>
      <rPr>
        <sz val="6"/>
        <rFont val="Times New Roman"/>
        <family val="1"/>
      </rPr>
      <t xml:space="preserve">R Gagat
</t>
    </r>
    <r>
      <rPr>
        <sz val="6"/>
        <rFont val="Times New Roman"/>
        <family val="1"/>
      </rPr>
      <t>Pancasiwi</t>
    </r>
  </si>
  <si>
    <r>
      <rPr>
        <sz val="6"/>
        <rFont val="Times New Roman"/>
        <family val="1"/>
      </rPr>
      <t>SMR-8115</t>
    </r>
  </si>
  <si>
    <r>
      <rPr>
        <sz val="6"/>
        <rFont val="Times New Roman"/>
        <family val="1"/>
      </rPr>
      <t>99J80127790</t>
    </r>
  </si>
  <si>
    <r>
      <rPr>
        <sz val="6"/>
        <rFont val="Times New Roman"/>
        <family val="1"/>
      </rPr>
      <t xml:space="preserve">Andreas
</t>
    </r>
    <r>
      <rPr>
        <sz val="6"/>
        <rFont val="Times New Roman"/>
        <family val="1"/>
      </rPr>
      <t>Pramono</t>
    </r>
  </si>
  <si>
    <r>
      <rPr>
        <sz val="6"/>
        <rFont val="Times New Roman"/>
        <family val="1"/>
      </rPr>
      <t>SMR-8165</t>
    </r>
  </si>
  <si>
    <r>
      <rPr>
        <sz val="6"/>
        <rFont val="Times New Roman"/>
        <family val="1"/>
      </rPr>
      <t>95J80139546</t>
    </r>
  </si>
  <si>
    <r>
      <rPr>
        <sz val="6"/>
        <rFont val="Times New Roman"/>
        <family val="1"/>
      </rPr>
      <t xml:space="preserve">Bagus Cahya
</t>
    </r>
    <r>
      <rPr>
        <sz val="6"/>
        <rFont val="Times New Roman"/>
        <family val="1"/>
      </rPr>
      <t>Arinta B</t>
    </r>
  </si>
  <si>
    <r>
      <rPr>
        <sz val="6"/>
        <rFont val="Times New Roman"/>
        <family val="1"/>
      </rPr>
      <t>SMR-8190</t>
    </r>
  </si>
  <si>
    <r>
      <rPr>
        <sz val="6"/>
        <rFont val="Times New Roman"/>
        <family val="1"/>
      </rPr>
      <t>95J80138233</t>
    </r>
  </si>
  <si>
    <r>
      <rPr>
        <sz val="6"/>
        <rFont val="Times New Roman"/>
        <family val="1"/>
      </rPr>
      <t>Heru Nugroho</t>
    </r>
  </si>
  <si>
    <r>
      <rPr>
        <sz val="6"/>
        <rFont val="Times New Roman"/>
        <family val="1"/>
      </rPr>
      <t>SMR-8195</t>
    </r>
  </si>
  <si>
    <r>
      <rPr>
        <sz val="6"/>
        <rFont val="Times New Roman"/>
        <family val="1"/>
      </rPr>
      <t>95J80138068</t>
    </r>
  </si>
  <si>
    <r>
      <rPr>
        <sz val="6"/>
        <rFont val="Times New Roman"/>
        <family val="1"/>
      </rPr>
      <t>Surip Kuntadi</t>
    </r>
  </si>
  <si>
    <r>
      <rPr>
        <sz val="6"/>
        <rFont val="Times New Roman"/>
        <family val="1"/>
      </rPr>
      <t>SMR-8205</t>
    </r>
  </si>
  <si>
    <r>
      <rPr>
        <sz val="6"/>
        <rFont val="Times New Roman"/>
        <family val="1"/>
      </rPr>
      <t>95J80135221</t>
    </r>
  </si>
  <si>
    <r>
      <rPr>
        <sz val="6"/>
        <rFont val="Times New Roman"/>
        <family val="1"/>
      </rPr>
      <t>Suryo Subono</t>
    </r>
  </si>
  <si>
    <r>
      <rPr>
        <sz val="6"/>
        <rFont val="Times New Roman"/>
        <family val="1"/>
      </rPr>
      <t>SMR-8256</t>
    </r>
  </si>
  <si>
    <r>
      <rPr>
        <sz val="6"/>
        <rFont val="Times New Roman"/>
        <family val="1"/>
      </rPr>
      <t>95J80135452</t>
    </r>
  </si>
  <si>
    <r>
      <rPr>
        <sz val="6"/>
        <rFont val="Times New Roman"/>
        <family val="1"/>
      </rPr>
      <t xml:space="preserve">Yoseph Tuahna
</t>
    </r>
    <r>
      <rPr>
        <sz val="6"/>
        <rFont val="Times New Roman"/>
        <family val="1"/>
      </rPr>
      <t>Raskita</t>
    </r>
  </si>
  <si>
    <r>
      <rPr>
        <sz val="6"/>
        <rFont val="Times New Roman"/>
        <family val="1"/>
      </rPr>
      <t>SMR-8259</t>
    </r>
  </si>
  <si>
    <r>
      <rPr>
        <sz val="6"/>
        <rFont val="Times New Roman"/>
        <family val="1"/>
      </rPr>
      <t>95J80135528</t>
    </r>
  </si>
  <si>
    <r>
      <rPr>
        <sz val="6"/>
        <rFont val="Times New Roman"/>
        <family val="1"/>
      </rPr>
      <t>SMR-8260</t>
    </r>
  </si>
  <si>
    <r>
      <rPr>
        <sz val="6"/>
        <rFont val="Times New Roman"/>
        <family val="1"/>
      </rPr>
      <t>95J80135197</t>
    </r>
  </si>
  <si>
    <r>
      <rPr>
        <sz val="6"/>
        <rFont val="Times New Roman"/>
        <family val="1"/>
      </rPr>
      <t>Jumadi</t>
    </r>
  </si>
  <si>
    <r>
      <rPr>
        <sz val="6"/>
        <rFont val="Times New Roman"/>
        <family val="1"/>
      </rPr>
      <t>SMR-8261</t>
    </r>
  </si>
  <si>
    <r>
      <rPr>
        <sz val="6"/>
        <rFont val="Times New Roman"/>
        <family val="1"/>
      </rPr>
      <t>95J80135619</t>
    </r>
  </si>
  <si>
    <r>
      <rPr>
        <sz val="6"/>
        <rFont val="Times New Roman"/>
        <family val="1"/>
      </rPr>
      <t>Didik Wahyudi</t>
    </r>
  </si>
  <si>
    <r>
      <rPr>
        <sz val="6"/>
        <rFont val="Times New Roman"/>
        <family val="1"/>
      </rPr>
      <t>SMR-8265</t>
    </r>
  </si>
  <si>
    <r>
      <rPr>
        <sz val="6"/>
        <rFont val="Times New Roman"/>
        <family val="1"/>
      </rPr>
      <t>96J80293507</t>
    </r>
  </si>
  <si>
    <r>
      <rPr>
        <sz val="6"/>
        <rFont val="Times New Roman"/>
        <family val="1"/>
      </rPr>
      <t xml:space="preserve">Yuli Dwi
</t>
    </r>
    <r>
      <rPr>
        <sz val="6"/>
        <rFont val="Times New Roman"/>
        <family val="1"/>
      </rPr>
      <t>Adiharsono</t>
    </r>
  </si>
  <si>
    <r>
      <rPr>
        <sz val="6"/>
        <rFont val="Times New Roman"/>
        <family val="1"/>
      </rPr>
      <t>SMR-8328</t>
    </r>
  </si>
  <si>
    <r>
      <rPr>
        <sz val="6"/>
        <rFont val="Times New Roman"/>
        <family val="1"/>
      </rPr>
      <t>96J80293200</t>
    </r>
  </si>
  <si>
    <r>
      <rPr>
        <sz val="6"/>
        <rFont val="Times New Roman"/>
        <family val="1"/>
      </rPr>
      <t>SMR-8346</t>
    </r>
  </si>
  <si>
    <r>
      <rPr>
        <sz val="6"/>
        <rFont val="Times New Roman"/>
        <family val="1"/>
      </rPr>
      <t>96J80293838</t>
    </r>
  </si>
  <si>
    <r>
      <rPr>
        <sz val="6"/>
        <rFont val="Times New Roman"/>
        <family val="1"/>
      </rPr>
      <t>Ronni Ermawan</t>
    </r>
  </si>
  <si>
    <r>
      <rPr>
        <sz val="6"/>
        <rFont val="Times New Roman"/>
        <family val="1"/>
      </rPr>
      <t>SMR-8359</t>
    </r>
  </si>
  <si>
    <r>
      <rPr>
        <sz val="6"/>
        <rFont val="Times New Roman"/>
        <family val="1"/>
      </rPr>
      <t>99L00083948</t>
    </r>
  </si>
  <si>
    <r>
      <rPr>
        <sz val="6"/>
        <rFont val="Times New Roman"/>
        <family val="1"/>
      </rPr>
      <t>Edy Supriyono</t>
    </r>
  </si>
  <si>
    <r>
      <rPr>
        <sz val="6"/>
        <rFont val="Times New Roman"/>
        <family val="1"/>
      </rPr>
      <t>SMR-8369</t>
    </r>
  </si>
  <si>
    <r>
      <rPr>
        <sz val="6"/>
        <rFont val="Times New Roman"/>
        <family val="1"/>
      </rPr>
      <t>96J80293812</t>
    </r>
  </si>
  <si>
    <r>
      <rPr>
        <sz val="6"/>
        <rFont val="Times New Roman"/>
        <family val="1"/>
      </rPr>
      <t>Eko Budiono</t>
    </r>
  </si>
  <si>
    <r>
      <rPr>
        <sz val="6"/>
        <rFont val="Times New Roman"/>
        <family val="1"/>
      </rPr>
      <t>SMR-8415</t>
    </r>
  </si>
  <si>
    <r>
      <rPr>
        <sz val="6"/>
        <rFont val="Times New Roman"/>
        <family val="1"/>
      </rPr>
      <t>96J80293648</t>
    </r>
  </si>
  <si>
    <r>
      <rPr>
        <sz val="6"/>
        <rFont val="Times New Roman"/>
        <family val="1"/>
      </rPr>
      <t xml:space="preserve">Agus Budi Setyo
</t>
    </r>
    <r>
      <rPr>
        <sz val="6"/>
        <rFont val="Times New Roman"/>
        <family val="1"/>
      </rPr>
      <t>Priyono</t>
    </r>
  </si>
  <si>
    <r>
      <rPr>
        <sz val="6"/>
        <rFont val="Times New Roman"/>
        <family val="1"/>
      </rPr>
      <t>SMR-8617</t>
    </r>
  </si>
  <si>
    <r>
      <rPr>
        <sz val="6"/>
        <rFont val="Times New Roman"/>
        <family val="1"/>
      </rPr>
      <t>96J80221995</t>
    </r>
  </si>
  <si>
    <r>
      <rPr>
        <sz val="6"/>
        <rFont val="Times New Roman"/>
        <family val="1"/>
      </rPr>
      <t>SMR-8659</t>
    </r>
  </si>
  <si>
    <r>
      <rPr>
        <sz val="6"/>
        <rFont val="Times New Roman"/>
        <family val="1"/>
      </rPr>
      <t>96J80220609</t>
    </r>
  </si>
  <si>
    <r>
      <rPr>
        <sz val="6"/>
        <rFont val="Times New Roman"/>
        <family val="1"/>
      </rPr>
      <t xml:space="preserve">Dedy
</t>
    </r>
    <r>
      <rPr>
        <sz val="6"/>
        <rFont val="Times New Roman"/>
        <family val="1"/>
      </rPr>
      <t>Hendrawan</t>
    </r>
  </si>
  <si>
    <r>
      <rPr>
        <sz val="6"/>
        <rFont val="Times New Roman"/>
        <family val="1"/>
      </rPr>
      <t>SMR-8674</t>
    </r>
  </si>
  <si>
    <r>
      <rPr>
        <sz val="6"/>
        <rFont val="Times New Roman"/>
        <family val="1"/>
      </rPr>
      <t>96J80220757</t>
    </r>
  </si>
  <si>
    <r>
      <rPr>
        <sz val="6"/>
        <rFont val="Times New Roman"/>
        <family val="1"/>
      </rPr>
      <t>SMR-8741</t>
    </r>
  </si>
  <si>
    <r>
      <rPr>
        <sz val="6"/>
        <rFont val="Times New Roman"/>
        <family val="1"/>
      </rPr>
      <t>96J80221409</t>
    </r>
  </si>
  <si>
    <r>
      <rPr>
        <sz val="6"/>
        <rFont val="Times New Roman"/>
        <family val="1"/>
      </rPr>
      <t xml:space="preserve">Reno Lilik
</t>
    </r>
    <r>
      <rPr>
        <sz val="6"/>
        <rFont val="Times New Roman"/>
        <family val="1"/>
      </rPr>
      <t>Sunarno</t>
    </r>
  </si>
  <si>
    <r>
      <rPr>
        <sz val="6"/>
        <rFont val="Times New Roman"/>
        <family val="1"/>
      </rPr>
      <t>SMR-8745</t>
    </r>
  </si>
  <si>
    <r>
      <rPr>
        <sz val="6"/>
        <rFont val="Times New Roman"/>
        <family val="1"/>
      </rPr>
      <t>96J80221425</t>
    </r>
  </si>
  <si>
    <r>
      <rPr>
        <sz val="6"/>
        <rFont val="Times New Roman"/>
        <family val="1"/>
      </rPr>
      <t>SMR-8973</t>
    </r>
  </si>
  <si>
    <r>
      <rPr>
        <sz val="6"/>
        <rFont val="Times New Roman"/>
        <family val="1"/>
      </rPr>
      <t>96J80253022</t>
    </r>
  </si>
  <si>
    <r>
      <rPr>
        <sz val="6"/>
        <rFont val="Times New Roman"/>
        <family val="1"/>
      </rPr>
      <t>Heri Kartono</t>
    </r>
  </si>
  <si>
    <r>
      <rPr>
        <sz val="6"/>
        <rFont val="Times New Roman"/>
        <family val="1"/>
      </rPr>
      <t>SMR-9069</t>
    </r>
  </si>
  <si>
    <r>
      <rPr>
        <sz val="6"/>
        <rFont val="Times New Roman"/>
        <family val="1"/>
      </rPr>
      <t>96J80253907</t>
    </r>
  </si>
  <si>
    <r>
      <rPr>
        <sz val="6"/>
        <rFont val="Times New Roman"/>
        <family val="1"/>
      </rPr>
      <t xml:space="preserve">Agus Seno
</t>
    </r>
    <r>
      <rPr>
        <sz val="6"/>
        <rFont val="Times New Roman"/>
        <family val="1"/>
      </rPr>
      <t>Pratomo</t>
    </r>
  </si>
  <si>
    <r>
      <rPr>
        <sz val="6"/>
        <rFont val="Times New Roman"/>
        <family val="1"/>
      </rPr>
      <t>SMR-9287</t>
    </r>
  </si>
  <si>
    <r>
      <rPr>
        <sz val="6"/>
        <rFont val="Times New Roman"/>
        <family val="1"/>
      </rPr>
      <t>97J80143536</t>
    </r>
  </si>
  <si>
    <r>
      <rPr>
        <sz val="6"/>
        <rFont val="Times New Roman"/>
        <family val="1"/>
      </rPr>
      <t>SMR-9315</t>
    </r>
  </si>
  <si>
    <r>
      <rPr>
        <sz val="6"/>
        <rFont val="Times New Roman"/>
        <family val="1"/>
      </rPr>
      <t>97J80143072</t>
    </r>
  </si>
  <si>
    <r>
      <rPr>
        <sz val="6"/>
        <rFont val="Times New Roman"/>
        <family val="1"/>
      </rPr>
      <t xml:space="preserve">Slamet Trio
</t>
    </r>
    <r>
      <rPr>
        <sz val="6"/>
        <rFont val="Times New Roman"/>
        <family val="1"/>
      </rPr>
      <t>Darsito</t>
    </r>
  </si>
  <si>
    <r>
      <rPr>
        <sz val="6"/>
        <rFont val="Times New Roman"/>
        <family val="1"/>
      </rPr>
      <t>SMR-9514</t>
    </r>
  </si>
  <si>
    <r>
      <rPr>
        <sz val="6"/>
        <rFont val="Times New Roman"/>
        <family val="1"/>
      </rPr>
      <t>99L00083989</t>
    </r>
  </si>
  <si>
    <r>
      <rPr>
        <sz val="6"/>
        <rFont val="Times New Roman"/>
        <family val="1"/>
      </rPr>
      <t>Titik Ambarwati</t>
    </r>
  </si>
  <si>
    <r>
      <rPr>
        <sz val="6"/>
        <rFont val="Times New Roman"/>
        <family val="1"/>
      </rPr>
      <t>SMR-9517</t>
    </r>
  </si>
  <si>
    <r>
      <rPr>
        <sz val="6"/>
        <rFont val="Times New Roman"/>
        <family val="1"/>
      </rPr>
      <t>98J82030564</t>
    </r>
  </si>
  <si>
    <r>
      <rPr>
        <sz val="6"/>
        <rFont val="Times New Roman"/>
        <family val="1"/>
      </rPr>
      <t>Hera Susanti</t>
    </r>
  </si>
  <si>
    <r>
      <rPr>
        <sz val="6"/>
        <rFont val="Times New Roman"/>
        <family val="1"/>
      </rPr>
      <t>SMR-9520</t>
    </r>
  </si>
  <si>
    <r>
      <rPr>
        <sz val="6"/>
        <rFont val="Times New Roman"/>
        <family val="1"/>
      </rPr>
      <t>99L00084037</t>
    </r>
  </si>
  <si>
    <r>
      <rPr>
        <sz val="6"/>
        <rFont val="Times New Roman"/>
        <family val="1"/>
      </rPr>
      <t xml:space="preserve">Indriyani
</t>
    </r>
    <r>
      <rPr>
        <sz val="6"/>
        <rFont val="Times New Roman"/>
        <family val="1"/>
      </rPr>
      <t>Hartanti</t>
    </r>
  </si>
  <si>
    <r>
      <rPr>
        <sz val="6"/>
        <rFont val="Times New Roman"/>
        <family val="1"/>
      </rPr>
      <t>SMR-9521</t>
    </r>
  </si>
  <si>
    <r>
      <rPr>
        <sz val="6"/>
        <rFont val="Times New Roman"/>
        <family val="1"/>
      </rPr>
      <t>99L00084045</t>
    </r>
  </si>
  <si>
    <r>
      <rPr>
        <sz val="6"/>
        <rFont val="Times New Roman"/>
        <family val="1"/>
      </rPr>
      <t>Dugi Lestari</t>
    </r>
  </si>
  <si>
    <r>
      <rPr>
        <sz val="6"/>
        <rFont val="Times New Roman"/>
        <family val="1"/>
      </rPr>
      <t>SMR-9522</t>
    </r>
  </si>
  <si>
    <r>
      <rPr>
        <sz val="6"/>
        <rFont val="Times New Roman"/>
        <family val="1"/>
      </rPr>
      <t>99L00084052</t>
    </r>
  </si>
  <si>
    <r>
      <rPr>
        <sz val="6"/>
        <rFont val="Times New Roman"/>
        <family val="1"/>
      </rPr>
      <t>Mardiani S R</t>
    </r>
  </si>
  <si>
    <r>
      <rPr>
        <sz val="6"/>
        <rFont val="Times New Roman"/>
        <family val="1"/>
      </rPr>
      <t>SMR-9523</t>
    </r>
  </si>
  <si>
    <r>
      <rPr>
        <sz val="6"/>
        <rFont val="Times New Roman"/>
        <family val="1"/>
      </rPr>
      <t>99L00084060</t>
    </r>
  </si>
  <si>
    <r>
      <rPr>
        <sz val="6"/>
        <rFont val="Times New Roman"/>
        <family val="1"/>
      </rPr>
      <t>Puji Winarsih</t>
    </r>
  </si>
  <si>
    <r>
      <rPr>
        <sz val="6"/>
        <rFont val="Times New Roman"/>
        <family val="1"/>
      </rPr>
      <t>SMR-9524</t>
    </r>
  </si>
  <si>
    <r>
      <rPr>
        <sz val="6"/>
        <rFont val="Times New Roman"/>
        <family val="1"/>
      </rPr>
      <t>99L00084078</t>
    </r>
  </si>
  <si>
    <r>
      <rPr>
        <sz val="6"/>
        <rFont val="Times New Roman"/>
        <family val="1"/>
      </rPr>
      <t>Sri Hartati</t>
    </r>
  </si>
  <si>
    <r>
      <rPr>
        <sz val="6"/>
        <rFont val="Times New Roman"/>
        <family val="1"/>
      </rPr>
      <t>SMR-9526</t>
    </r>
  </si>
  <si>
    <r>
      <rPr>
        <sz val="6"/>
        <rFont val="Times New Roman"/>
        <family val="1"/>
      </rPr>
      <t>99L00084094</t>
    </r>
  </si>
  <si>
    <r>
      <rPr>
        <sz val="6"/>
        <rFont val="Times New Roman"/>
        <family val="1"/>
      </rPr>
      <t>Ahmad Gufron</t>
    </r>
  </si>
  <si>
    <r>
      <rPr>
        <sz val="6"/>
        <rFont val="Times New Roman"/>
        <family val="1"/>
      </rPr>
      <t>SMR-9527</t>
    </r>
  </si>
  <si>
    <r>
      <rPr>
        <sz val="6"/>
        <rFont val="Times New Roman"/>
        <family val="1"/>
      </rPr>
      <t>99L00084102</t>
    </r>
  </si>
  <si>
    <r>
      <rPr>
        <sz val="6"/>
        <rFont val="Times New Roman"/>
        <family val="1"/>
      </rPr>
      <t xml:space="preserve">Cornelius Setyo
</t>
    </r>
    <r>
      <rPr>
        <sz val="6"/>
        <rFont val="Times New Roman"/>
        <family val="1"/>
      </rPr>
      <t>Pambudi</t>
    </r>
  </si>
  <si>
    <r>
      <rPr>
        <sz val="6"/>
        <rFont val="Times New Roman"/>
        <family val="1"/>
      </rPr>
      <t>SMR-9530</t>
    </r>
  </si>
  <si>
    <r>
      <rPr>
        <sz val="6"/>
        <rFont val="Times New Roman"/>
        <family val="1"/>
      </rPr>
      <t>99L00084136</t>
    </r>
  </si>
  <si>
    <r>
      <rPr>
        <sz val="6"/>
        <rFont val="Times New Roman"/>
        <family val="1"/>
      </rPr>
      <t>Budi Hermawan</t>
    </r>
  </si>
  <si>
    <r>
      <rPr>
        <sz val="6"/>
        <rFont val="Times New Roman"/>
        <family val="1"/>
      </rPr>
      <t>SMR-9531</t>
    </r>
  </si>
  <si>
    <r>
      <rPr>
        <sz val="6"/>
        <rFont val="Times New Roman"/>
        <family val="1"/>
      </rPr>
      <t>99L00084144</t>
    </r>
  </si>
  <si>
    <r>
      <rPr>
        <sz val="6"/>
        <rFont val="Times New Roman"/>
        <family val="1"/>
      </rPr>
      <t>Soleman Lasno</t>
    </r>
  </si>
  <si>
    <r>
      <rPr>
        <sz val="6"/>
        <rFont val="Times New Roman"/>
        <family val="1"/>
      </rPr>
      <t>SMR-9532</t>
    </r>
  </si>
  <si>
    <r>
      <rPr>
        <sz val="6"/>
        <rFont val="Times New Roman"/>
        <family val="1"/>
      </rPr>
      <t>99L00084151</t>
    </r>
  </si>
  <si>
    <r>
      <rPr>
        <sz val="6"/>
        <rFont val="Times New Roman"/>
        <family val="1"/>
      </rPr>
      <t>Andi Susilo</t>
    </r>
  </si>
  <si>
    <r>
      <rPr>
        <sz val="6"/>
        <rFont val="Times New Roman"/>
        <family val="1"/>
      </rPr>
      <t>SMR-9534</t>
    </r>
  </si>
  <si>
    <r>
      <rPr>
        <sz val="6"/>
        <rFont val="Times New Roman"/>
        <family val="1"/>
      </rPr>
      <t>99L00084177</t>
    </r>
  </si>
  <si>
    <r>
      <rPr>
        <sz val="6"/>
        <rFont val="Times New Roman"/>
        <family val="1"/>
      </rPr>
      <t>Budi Prabowo</t>
    </r>
  </si>
  <si>
    <r>
      <rPr>
        <sz val="6"/>
        <rFont val="Times New Roman"/>
        <family val="1"/>
      </rPr>
      <t>SMR-9535</t>
    </r>
  </si>
  <si>
    <r>
      <rPr>
        <sz val="6"/>
        <rFont val="Times New Roman"/>
        <family val="1"/>
      </rPr>
      <t>99L00084185</t>
    </r>
  </si>
  <si>
    <r>
      <rPr>
        <sz val="6"/>
        <rFont val="Times New Roman"/>
        <family val="1"/>
      </rPr>
      <t>Agung Sulistiyo</t>
    </r>
  </si>
  <si>
    <r>
      <rPr>
        <sz val="6"/>
        <rFont val="Times New Roman"/>
        <family val="1"/>
      </rPr>
      <t>SMR-9536</t>
    </r>
  </si>
  <si>
    <r>
      <rPr>
        <sz val="6"/>
        <rFont val="Times New Roman"/>
        <family val="1"/>
      </rPr>
      <t>99L00084193</t>
    </r>
  </si>
  <si>
    <r>
      <rPr>
        <sz val="6"/>
        <rFont val="Times New Roman"/>
        <family val="1"/>
      </rPr>
      <t>Raharjo</t>
    </r>
  </si>
  <si>
    <r>
      <rPr>
        <sz val="6"/>
        <rFont val="Times New Roman"/>
        <family val="1"/>
      </rPr>
      <t>SMR-9538</t>
    </r>
  </si>
  <si>
    <r>
      <rPr>
        <sz val="6"/>
        <rFont val="Times New Roman"/>
        <family val="1"/>
      </rPr>
      <t>99L00084219</t>
    </r>
  </si>
  <si>
    <r>
      <rPr>
        <sz val="6"/>
        <rFont val="Times New Roman"/>
        <family val="1"/>
      </rPr>
      <t>Nyoman Winaya</t>
    </r>
  </si>
  <si>
    <r>
      <rPr>
        <sz val="6"/>
        <rFont val="Times New Roman"/>
        <family val="1"/>
      </rPr>
      <t>SMR-9539</t>
    </r>
  </si>
  <si>
    <r>
      <rPr>
        <sz val="6"/>
        <rFont val="Times New Roman"/>
        <family val="1"/>
      </rPr>
      <t>99L00084227</t>
    </r>
  </si>
  <si>
    <r>
      <rPr>
        <sz val="6"/>
        <rFont val="Times New Roman"/>
        <family val="1"/>
      </rPr>
      <t>Hadi Prastowo</t>
    </r>
  </si>
  <si>
    <r>
      <rPr>
        <sz val="6"/>
        <rFont val="Times New Roman"/>
        <family val="1"/>
      </rPr>
      <t>SMR-9540</t>
    </r>
  </si>
  <si>
    <r>
      <rPr>
        <sz val="6"/>
        <rFont val="Times New Roman"/>
        <family val="1"/>
      </rPr>
      <t>99L00084235</t>
    </r>
  </si>
  <si>
    <r>
      <rPr>
        <sz val="6"/>
        <rFont val="Times New Roman"/>
        <family val="1"/>
      </rPr>
      <t xml:space="preserve">Wahyu Eko
</t>
    </r>
    <r>
      <rPr>
        <sz val="6"/>
        <rFont val="Times New Roman"/>
        <family val="1"/>
      </rPr>
      <t>Purnomo</t>
    </r>
  </si>
  <si>
    <r>
      <rPr>
        <sz val="6"/>
        <rFont val="Times New Roman"/>
        <family val="1"/>
      </rPr>
      <t>SMR-9542</t>
    </r>
  </si>
  <si>
    <r>
      <rPr>
        <sz val="6"/>
        <rFont val="Times New Roman"/>
        <family val="1"/>
      </rPr>
      <t>99L00084250</t>
    </r>
  </si>
  <si>
    <r>
      <rPr>
        <sz val="6"/>
        <rFont val="Times New Roman"/>
        <family val="1"/>
      </rPr>
      <t xml:space="preserve">Moh Dedi
</t>
    </r>
    <r>
      <rPr>
        <sz val="6"/>
        <rFont val="Times New Roman"/>
        <family val="1"/>
      </rPr>
      <t>Mawardi Pahlawan</t>
    </r>
  </si>
  <si>
    <r>
      <rPr>
        <sz val="6"/>
        <rFont val="Times New Roman"/>
        <family val="1"/>
      </rPr>
      <t>SMR-9543</t>
    </r>
  </si>
  <si>
    <r>
      <rPr>
        <sz val="6"/>
        <rFont val="Times New Roman"/>
        <family val="1"/>
      </rPr>
      <t>99L00084268</t>
    </r>
  </si>
  <si>
    <r>
      <rPr>
        <sz val="6"/>
        <rFont val="Times New Roman"/>
        <family val="1"/>
      </rPr>
      <t xml:space="preserve">Danang
</t>
    </r>
    <r>
      <rPr>
        <sz val="6"/>
        <rFont val="Times New Roman"/>
        <family val="1"/>
      </rPr>
      <t>Novianto</t>
    </r>
  </si>
  <si>
    <r>
      <rPr>
        <sz val="6"/>
        <rFont val="Times New Roman"/>
        <family val="1"/>
      </rPr>
      <t>SMR-9667</t>
    </r>
  </si>
  <si>
    <r>
      <rPr>
        <sz val="6"/>
        <rFont val="Times New Roman"/>
        <family val="1"/>
      </rPr>
      <t>98J82059431</t>
    </r>
  </si>
  <si>
    <r>
      <rPr>
        <sz val="6"/>
        <rFont val="Times New Roman"/>
        <family val="1"/>
      </rPr>
      <t>Mulato</t>
    </r>
  </si>
  <si>
    <r>
      <rPr>
        <sz val="6"/>
        <rFont val="Times New Roman"/>
        <family val="1"/>
      </rPr>
      <t>SMR-9701</t>
    </r>
  </si>
  <si>
    <r>
      <rPr>
        <sz val="6"/>
        <rFont val="Times New Roman"/>
        <family val="1"/>
      </rPr>
      <t>98J82059050</t>
    </r>
  </si>
  <si>
    <r>
      <rPr>
        <sz val="6"/>
        <rFont val="Times New Roman"/>
        <family val="1"/>
      </rPr>
      <t>Sarnoto</t>
    </r>
  </si>
  <si>
    <r>
      <rPr>
        <sz val="6"/>
        <rFont val="Times New Roman"/>
        <family val="1"/>
      </rPr>
      <t>SMR-9902</t>
    </r>
  </si>
  <si>
    <r>
      <rPr>
        <sz val="6"/>
        <rFont val="Times New Roman"/>
        <family val="1"/>
      </rPr>
      <t>00K40531087</t>
    </r>
  </si>
  <si>
    <r>
      <rPr>
        <sz val="6"/>
        <rFont val="Times New Roman"/>
        <family val="1"/>
      </rPr>
      <t xml:space="preserve">Saat Dudin
</t>
    </r>
    <r>
      <rPr>
        <sz val="6"/>
        <rFont val="Times New Roman"/>
        <family val="1"/>
      </rPr>
      <t>Taftayani</t>
    </r>
  </si>
  <si>
    <r>
      <rPr>
        <sz val="6"/>
        <rFont val="Times New Roman"/>
        <family val="1"/>
      </rPr>
      <t>SMR-9995</t>
    </r>
  </si>
  <si>
    <r>
      <rPr>
        <sz val="6"/>
        <rFont val="Times New Roman"/>
        <family val="1"/>
      </rPr>
      <t>00J80168925</t>
    </r>
  </si>
  <si>
    <r>
      <rPr>
        <sz val="6"/>
        <rFont val="Times New Roman"/>
        <family val="1"/>
      </rPr>
      <t xml:space="preserve">Dondy Dwi
</t>
    </r>
    <r>
      <rPr>
        <sz val="6"/>
        <rFont val="Times New Roman"/>
        <family val="1"/>
      </rPr>
      <t>Susanto</t>
    </r>
  </si>
  <si>
    <r>
      <rPr>
        <sz val="6"/>
        <rFont val="Times New Roman"/>
        <family val="1"/>
      </rPr>
      <t>SMR-9997</t>
    </r>
  </si>
  <si>
    <r>
      <rPr>
        <sz val="6"/>
        <rFont val="Times New Roman"/>
        <family val="1"/>
      </rPr>
      <t>00J80168982</t>
    </r>
  </si>
  <si>
    <r>
      <rPr>
        <sz val="6"/>
        <rFont val="Times New Roman"/>
        <family val="1"/>
      </rPr>
      <t>Sugeng Ariyanto</t>
    </r>
  </si>
  <si>
    <t>TPP01</t>
  </si>
  <si>
    <r>
      <rPr>
        <sz val="6"/>
        <rFont val="Times New Roman"/>
        <family val="1"/>
      </rPr>
      <t>TPP01</t>
    </r>
  </si>
  <si>
    <r>
      <rPr>
        <sz val="6"/>
        <rFont val="Times New Roman"/>
        <family val="1"/>
      </rPr>
      <t>96K00751384</t>
    </r>
  </si>
  <si>
    <r>
      <rPr>
        <sz val="6"/>
        <rFont val="Times New Roman"/>
        <family val="1"/>
      </rPr>
      <t>Agus Sofian</t>
    </r>
  </si>
  <si>
    <r>
      <rPr>
        <sz val="6"/>
        <rFont val="Times New Roman"/>
        <family val="1"/>
      </rPr>
      <t>UTIP-4355</t>
    </r>
  </si>
  <si>
    <r>
      <rPr>
        <sz val="6"/>
        <rFont val="Times New Roman"/>
        <family val="1"/>
      </rPr>
      <t>87J82017523</t>
    </r>
  </si>
  <si>
    <r>
      <rPr>
        <sz val="6"/>
        <rFont val="Times New Roman"/>
        <family val="1"/>
      </rPr>
      <t>Tuparman</t>
    </r>
  </si>
  <si>
    <r>
      <rPr>
        <sz val="6"/>
        <rFont val="Times New Roman"/>
        <family val="1"/>
      </rPr>
      <t>UTIP-4563</t>
    </r>
  </si>
  <si>
    <r>
      <rPr>
        <sz val="6"/>
        <rFont val="Times New Roman"/>
        <family val="1"/>
      </rPr>
      <t>87J82015782</t>
    </r>
  </si>
  <si>
    <r>
      <rPr>
        <sz val="6"/>
        <rFont val="Times New Roman"/>
        <family val="1"/>
      </rPr>
      <t xml:space="preserve">Joko Dwi
</t>
    </r>
    <r>
      <rPr>
        <sz val="6"/>
        <rFont val="Times New Roman"/>
        <family val="1"/>
      </rPr>
      <t>Santoso</t>
    </r>
  </si>
  <si>
    <r>
      <rPr>
        <sz val="6"/>
        <rFont val="Times New Roman"/>
        <family val="1"/>
      </rPr>
      <t>UTIP-5342</t>
    </r>
  </si>
  <si>
    <r>
      <rPr>
        <sz val="6"/>
        <rFont val="Times New Roman"/>
        <family val="1"/>
      </rPr>
      <t>89J82009724</t>
    </r>
  </si>
  <si>
    <r>
      <rPr>
        <sz val="6"/>
        <rFont val="Times New Roman"/>
        <family val="1"/>
      </rPr>
      <t xml:space="preserve">Hanna Farida
</t>
    </r>
    <r>
      <rPr>
        <sz val="6"/>
        <rFont val="Times New Roman"/>
        <family val="1"/>
      </rPr>
      <t>Tampubolon</t>
    </r>
  </si>
  <si>
    <r>
      <rPr>
        <sz val="6"/>
        <rFont val="Times New Roman"/>
        <family val="1"/>
      </rPr>
      <t>UTIP-6295</t>
    </r>
  </si>
  <si>
    <r>
      <rPr>
        <sz val="6"/>
        <rFont val="Times New Roman"/>
        <family val="1"/>
      </rPr>
      <t>91J82013755</t>
    </r>
  </si>
  <si>
    <r>
      <rPr>
        <sz val="6"/>
        <rFont val="Times New Roman"/>
        <family val="1"/>
      </rPr>
      <t xml:space="preserve">Ade Surya
</t>
    </r>
    <r>
      <rPr>
        <sz val="6"/>
        <rFont val="Times New Roman"/>
        <family val="1"/>
      </rPr>
      <t>Saputra</t>
    </r>
  </si>
  <si>
    <r>
      <rPr>
        <sz val="6"/>
        <rFont val="Times New Roman"/>
        <family val="1"/>
      </rPr>
      <t>UTIP-6306</t>
    </r>
  </si>
  <si>
    <r>
      <rPr>
        <sz val="6"/>
        <rFont val="Times New Roman"/>
        <family val="1"/>
      </rPr>
      <t>91J82012088</t>
    </r>
  </si>
  <si>
    <r>
      <rPr>
        <sz val="6"/>
        <rFont val="Times New Roman"/>
        <family val="1"/>
      </rPr>
      <t>Noto Sutrisno</t>
    </r>
  </si>
  <si>
    <r>
      <rPr>
        <sz val="6"/>
        <rFont val="Times New Roman"/>
        <family val="1"/>
      </rPr>
      <t>UTIP-6327</t>
    </r>
  </si>
  <si>
    <r>
      <rPr>
        <sz val="6"/>
        <rFont val="Times New Roman"/>
        <family val="1"/>
      </rPr>
      <t>91J82012930</t>
    </r>
  </si>
  <si>
    <r>
      <rPr>
        <sz val="6"/>
        <rFont val="Times New Roman"/>
        <family val="1"/>
      </rPr>
      <t>Irwan Syafrudin</t>
    </r>
  </si>
  <si>
    <r>
      <rPr>
        <sz val="6"/>
        <rFont val="Times New Roman"/>
        <family val="1"/>
      </rPr>
      <t>UTIP-6455</t>
    </r>
  </si>
  <si>
    <r>
      <rPr>
        <sz val="6"/>
        <rFont val="Times New Roman"/>
        <family val="1"/>
      </rPr>
      <t>91J82011726</t>
    </r>
  </si>
  <si>
    <r>
      <rPr>
        <sz val="6"/>
        <rFont val="Times New Roman"/>
        <family val="1"/>
      </rPr>
      <t>Iman Gustiman</t>
    </r>
  </si>
  <si>
    <r>
      <rPr>
        <sz val="6"/>
        <rFont val="Times New Roman"/>
        <family val="1"/>
      </rPr>
      <t>UTIP-6544</t>
    </r>
  </si>
  <si>
    <r>
      <rPr>
        <sz val="6"/>
        <rFont val="Times New Roman"/>
        <family val="1"/>
      </rPr>
      <t>91J82013227</t>
    </r>
  </si>
  <si>
    <r>
      <rPr>
        <sz val="6"/>
        <rFont val="Times New Roman"/>
        <family val="1"/>
      </rPr>
      <t>Budiman Sab</t>
    </r>
  </si>
  <si>
    <r>
      <rPr>
        <sz val="6"/>
        <rFont val="Times New Roman"/>
        <family val="1"/>
      </rPr>
      <t>UTIP-6576</t>
    </r>
  </si>
  <si>
    <r>
      <rPr>
        <sz val="6"/>
        <rFont val="Times New Roman"/>
        <family val="1"/>
      </rPr>
      <t>91J82014340</t>
    </r>
  </si>
  <si>
    <r>
      <rPr>
        <sz val="6"/>
        <rFont val="Times New Roman"/>
        <family val="1"/>
      </rPr>
      <t>Feri Subchan</t>
    </r>
  </si>
  <si>
    <r>
      <rPr>
        <sz val="6"/>
        <rFont val="Times New Roman"/>
        <family val="1"/>
      </rPr>
      <t>91J82014407</t>
    </r>
  </si>
  <si>
    <r>
      <rPr>
        <sz val="6"/>
        <rFont val="Times New Roman"/>
        <family val="1"/>
      </rPr>
      <t>A B A S</t>
    </r>
  </si>
  <si>
    <r>
      <rPr>
        <sz val="6"/>
        <rFont val="Times New Roman"/>
        <family val="1"/>
      </rPr>
      <t>91J82013904</t>
    </r>
  </si>
  <si>
    <r>
      <rPr>
        <sz val="6"/>
        <rFont val="Times New Roman"/>
        <family val="1"/>
      </rPr>
      <t>A F R I Z A</t>
    </r>
  </si>
  <si>
    <r>
      <rPr>
        <sz val="6"/>
        <rFont val="Times New Roman"/>
        <family val="1"/>
      </rPr>
      <t>90J82010985</t>
    </r>
  </si>
  <si>
    <r>
      <rPr>
        <sz val="6"/>
        <rFont val="Times New Roman"/>
        <family val="1"/>
      </rPr>
      <t>96J80221706</t>
    </r>
  </si>
  <si>
    <r>
      <rPr>
        <sz val="6"/>
        <rFont val="Times New Roman"/>
        <family val="1"/>
      </rPr>
      <t>Agi Tianto</t>
    </r>
  </si>
  <si>
    <r>
      <rPr>
        <sz val="6"/>
        <rFont val="Times New Roman"/>
        <family val="1"/>
      </rPr>
      <t>91J82012880</t>
    </r>
  </si>
  <si>
    <r>
      <rPr>
        <sz val="6"/>
        <rFont val="Times New Roman"/>
        <family val="1"/>
      </rPr>
      <t>Agus Maman</t>
    </r>
  </si>
  <si>
    <r>
      <rPr>
        <sz val="6"/>
        <rFont val="Times New Roman"/>
        <family val="1"/>
      </rPr>
      <t>90J82010092</t>
    </r>
  </si>
  <si>
    <r>
      <rPr>
        <sz val="6"/>
        <rFont val="Times New Roman"/>
        <family val="1"/>
      </rPr>
      <t>Agus Saepudin</t>
    </r>
  </si>
  <si>
    <r>
      <rPr>
        <sz val="6"/>
        <rFont val="Times New Roman"/>
        <family val="1"/>
      </rPr>
      <t>89J82009146</t>
    </r>
  </si>
  <si>
    <r>
      <rPr>
        <sz val="6"/>
        <rFont val="Times New Roman"/>
        <family val="1"/>
      </rPr>
      <t>Ahmad Sirojudin</t>
    </r>
  </si>
  <si>
    <r>
      <rPr>
        <sz val="6"/>
        <rFont val="Times New Roman"/>
        <family val="1"/>
      </rPr>
      <t>91J82013268</t>
    </r>
  </si>
  <si>
    <r>
      <rPr>
        <sz val="6"/>
        <rFont val="Times New Roman"/>
        <family val="1"/>
      </rPr>
      <t>Ajat Sudrajat</t>
    </r>
  </si>
  <si>
    <r>
      <rPr>
        <sz val="6"/>
        <rFont val="Times New Roman"/>
        <family val="1"/>
      </rPr>
      <t>91J82014365</t>
    </r>
  </si>
  <si>
    <r>
      <rPr>
        <sz val="6"/>
        <rFont val="Times New Roman"/>
        <family val="1"/>
      </rPr>
      <t xml:space="preserve">Aloysius Louis
</t>
    </r>
    <r>
      <rPr>
        <sz val="6"/>
        <rFont val="Times New Roman"/>
        <family val="1"/>
      </rPr>
      <t>Lh</t>
    </r>
  </si>
  <si>
    <r>
      <rPr>
        <sz val="6"/>
        <rFont val="Times New Roman"/>
        <family val="1"/>
      </rPr>
      <t>85J82010688</t>
    </r>
  </si>
  <si>
    <r>
      <rPr>
        <sz val="6"/>
        <rFont val="Times New Roman"/>
        <family val="1"/>
      </rPr>
      <t>95J80135429</t>
    </r>
  </si>
  <si>
    <r>
      <rPr>
        <sz val="6"/>
        <rFont val="Times New Roman"/>
        <family val="1"/>
      </rPr>
      <t>Andi Ramdani</t>
    </r>
  </si>
  <si>
    <r>
      <rPr>
        <sz val="6"/>
        <rFont val="Times New Roman"/>
        <family val="1"/>
      </rPr>
      <t>96J80293580</t>
    </r>
  </si>
  <si>
    <r>
      <rPr>
        <sz val="6"/>
        <rFont val="Times New Roman"/>
        <family val="1"/>
      </rPr>
      <t>Anisa Saomah</t>
    </r>
  </si>
  <si>
    <r>
      <rPr>
        <sz val="6"/>
        <rFont val="Times New Roman"/>
        <family val="1"/>
      </rPr>
      <t>91J82013433</t>
    </r>
  </si>
  <si>
    <r>
      <rPr>
        <sz val="6"/>
        <rFont val="Times New Roman"/>
        <family val="1"/>
      </rPr>
      <t xml:space="preserve">Antonius
</t>
    </r>
    <r>
      <rPr>
        <sz val="6"/>
        <rFont val="Times New Roman"/>
        <family val="1"/>
      </rPr>
      <t>Suprastyana</t>
    </r>
  </si>
  <si>
    <r>
      <rPr>
        <sz val="6"/>
        <rFont val="Times New Roman"/>
        <family val="1"/>
      </rPr>
      <t>89J82009427</t>
    </r>
  </si>
  <si>
    <r>
      <rPr>
        <sz val="6"/>
        <rFont val="Times New Roman"/>
        <family val="1"/>
      </rPr>
      <t>Ari Muladi</t>
    </r>
  </si>
  <si>
    <r>
      <rPr>
        <sz val="6"/>
        <rFont val="Times New Roman"/>
        <family val="1"/>
      </rPr>
      <t>96J80293879</t>
    </r>
  </si>
  <si>
    <r>
      <rPr>
        <sz val="6"/>
        <rFont val="Times New Roman"/>
        <family val="1"/>
      </rPr>
      <t xml:space="preserve">Asep Deni
</t>
    </r>
    <r>
      <rPr>
        <sz val="6"/>
        <rFont val="Times New Roman"/>
        <family val="1"/>
      </rPr>
      <t>Zaelani</t>
    </r>
  </si>
  <si>
    <r>
      <rPr>
        <sz val="6"/>
        <rFont val="Times New Roman"/>
        <family val="1"/>
      </rPr>
      <t xml:space="preserve">77,707,025.0
</t>
    </r>
    <r>
      <rPr>
        <sz val="6"/>
        <rFont val="Times New Roman"/>
        <family val="1"/>
      </rPr>
      <t>2</t>
    </r>
  </si>
  <si>
    <r>
      <rPr>
        <sz val="6"/>
        <rFont val="Times New Roman"/>
        <family val="1"/>
      </rPr>
      <t>90J82009383</t>
    </r>
  </si>
  <si>
    <r>
      <rPr>
        <sz val="6"/>
        <rFont val="Times New Roman"/>
        <family val="1"/>
      </rPr>
      <t>Asep Mulyana</t>
    </r>
  </si>
  <si>
    <r>
      <rPr>
        <sz val="6"/>
        <rFont val="Times New Roman"/>
        <family val="1"/>
      </rPr>
      <t>91J82012799</t>
    </r>
  </si>
  <si>
    <r>
      <rPr>
        <sz val="6"/>
        <rFont val="Times New Roman"/>
        <family val="1"/>
      </rPr>
      <t>Asep Nanang S</t>
    </r>
  </si>
  <si>
    <r>
      <rPr>
        <sz val="6"/>
        <rFont val="Times New Roman"/>
        <family val="1"/>
      </rPr>
      <t>91J82012732</t>
    </r>
  </si>
  <si>
    <r>
      <rPr>
        <sz val="6"/>
        <rFont val="Times New Roman"/>
        <family val="1"/>
      </rPr>
      <t xml:space="preserve">Bambang Slamet
</t>
    </r>
    <r>
      <rPr>
        <sz val="6"/>
        <rFont val="Times New Roman"/>
        <family val="1"/>
      </rPr>
      <t>Sugianto</t>
    </r>
  </si>
  <si>
    <r>
      <rPr>
        <sz val="6"/>
        <rFont val="Times New Roman"/>
        <family val="1"/>
      </rPr>
      <t xml:space="preserve">48,989,119.3
</t>
    </r>
    <r>
      <rPr>
        <sz val="6"/>
        <rFont val="Times New Roman"/>
        <family val="1"/>
      </rPr>
      <t>3</t>
    </r>
  </si>
  <si>
    <r>
      <rPr>
        <sz val="6"/>
        <rFont val="Times New Roman"/>
        <family val="1"/>
      </rPr>
      <t>87J82017069</t>
    </r>
  </si>
  <si>
    <r>
      <rPr>
        <sz val="6"/>
        <rFont val="Times New Roman"/>
        <family val="1"/>
      </rPr>
      <t>Borahima</t>
    </r>
  </si>
  <si>
    <r>
      <rPr>
        <sz val="6"/>
        <rFont val="Times New Roman"/>
        <family val="1"/>
      </rPr>
      <t xml:space="preserve">48,856,743.8
</t>
    </r>
    <r>
      <rPr>
        <sz val="6"/>
        <rFont val="Times New Roman"/>
        <family val="1"/>
      </rPr>
      <t>2</t>
    </r>
  </si>
  <si>
    <r>
      <rPr>
        <sz val="6"/>
        <rFont val="Times New Roman"/>
        <family val="1"/>
      </rPr>
      <t>91J82012765</t>
    </r>
  </si>
  <si>
    <r>
      <rPr>
        <sz val="6"/>
        <rFont val="Times New Roman"/>
        <family val="1"/>
      </rPr>
      <t>Cecep Sadeli</t>
    </r>
  </si>
  <si>
    <r>
      <rPr>
        <sz val="6"/>
        <rFont val="Times New Roman"/>
        <family val="1"/>
      </rPr>
      <t>91J82014621</t>
    </r>
  </si>
  <si>
    <r>
      <rPr>
        <sz val="6"/>
        <rFont val="Times New Roman"/>
        <family val="1"/>
      </rPr>
      <t xml:space="preserve">Dadang
</t>
    </r>
    <r>
      <rPr>
        <sz val="6"/>
        <rFont val="Times New Roman"/>
        <family val="1"/>
      </rPr>
      <t>Badrutamam</t>
    </r>
  </si>
  <si>
    <r>
      <rPr>
        <sz val="6"/>
        <rFont val="Times New Roman"/>
        <family val="1"/>
      </rPr>
      <t>88J82010799</t>
    </r>
  </si>
  <si>
    <r>
      <rPr>
        <sz val="6"/>
        <rFont val="Times New Roman"/>
        <family val="1"/>
      </rPr>
      <t>Dede Rohman</t>
    </r>
  </si>
  <si>
    <r>
      <rPr>
        <sz val="6"/>
        <rFont val="Times New Roman"/>
        <family val="1"/>
      </rPr>
      <t>91J82012757</t>
    </r>
  </si>
  <si>
    <r>
      <rPr>
        <sz val="6"/>
        <rFont val="Times New Roman"/>
        <family val="1"/>
      </rPr>
      <t>91J82012591</t>
    </r>
  </si>
  <si>
    <r>
      <rPr>
        <sz val="6"/>
        <rFont val="Times New Roman"/>
        <family val="1"/>
      </rPr>
      <t>Dedi Ramdani</t>
    </r>
  </si>
  <si>
    <r>
      <rPr>
        <sz val="6"/>
        <rFont val="Times New Roman"/>
        <family val="1"/>
      </rPr>
      <t>91J82011478</t>
    </r>
  </si>
  <si>
    <r>
      <rPr>
        <sz val="6"/>
        <rFont val="Times New Roman"/>
        <family val="1"/>
      </rPr>
      <t xml:space="preserve">Deni Catur
</t>
    </r>
    <r>
      <rPr>
        <sz val="6"/>
        <rFont val="Times New Roman"/>
        <family val="1"/>
      </rPr>
      <t>Wardani</t>
    </r>
  </si>
  <si>
    <r>
      <rPr>
        <sz val="6"/>
        <rFont val="Times New Roman"/>
        <family val="1"/>
      </rPr>
      <t>91J82013516</t>
    </r>
  </si>
  <si>
    <r>
      <rPr>
        <sz val="6"/>
        <rFont val="Times New Roman"/>
        <family val="1"/>
      </rPr>
      <t>Denny Herijadi</t>
    </r>
  </si>
  <si>
    <r>
      <rPr>
        <sz val="6"/>
        <rFont val="Times New Roman"/>
        <family val="1"/>
      </rPr>
      <t>87J82017812</t>
    </r>
  </si>
  <si>
    <r>
      <rPr>
        <sz val="6"/>
        <rFont val="Times New Roman"/>
        <family val="1"/>
      </rPr>
      <t>Djuned Wibisana</t>
    </r>
  </si>
  <si>
    <r>
      <rPr>
        <sz val="6"/>
        <rFont val="Times New Roman"/>
        <family val="1"/>
      </rPr>
      <t>92J80058156</t>
    </r>
  </si>
  <si>
    <r>
      <rPr>
        <sz val="6"/>
        <rFont val="Times New Roman"/>
        <family val="1"/>
      </rPr>
      <t>Dodi Suhendro</t>
    </r>
  </si>
  <si>
    <r>
      <rPr>
        <sz val="6"/>
        <rFont val="Times New Roman"/>
        <family val="1"/>
      </rPr>
      <t>88J82010351</t>
    </r>
  </si>
  <si>
    <r>
      <rPr>
        <sz val="6"/>
        <rFont val="Times New Roman"/>
        <family val="1"/>
      </rPr>
      <t>Dude</t>
    </r>
  </si>
  <si>
    <r>
      <rPr>
        <sz val="6"/>
        <rFont val="Times New Roman"/>
        <family val="1"/>
      </rPr>
      <t>94J82322382</t>
    </r>
  </si>
  <si>
    <r>
      <rPr>
        <sz val="6"/>
        <rFont val="Times New Roman"/>
        <family val="1"/>
      </rPr>
      <t>Dwi Mulyani</t>
    </r>
  </si>
  <si>
    <r>
      <rPr>
        <sz val="6"/>
        <rFont val="Times New Roman"/>
        <family val="1"/>
      </rPr>
      <t xml:space="preserve">74,285,445.7
</t>
    </r>
    <r>
      <rPr>
        <sz val="6"/>
        <rFont val="Times New Roman"/>
        <family val="1"/>
      </rPr>
      <t>9</t>
    </r>
  </si>
  <si>
    <r>
      <rPr>
        <sz val="6"/>
        <rFont val="Times New Roman"/>
        <family val="1"/>
      </rPr>
      <t>91J82010710</t>
    </r>
  </si>
  <si>
    <r>
      <rPr>
        <sz val="6"/>
        <rFont val="Times New Roman"/>
        <family val="1"/>
      </rPr>
      <t>Endang Caryana</t>
    </r>
  </si>
  <si>
    <r>
      <rPr>
        <sz val="6"/>
        <rFont val="Times New Roman"/>
        <family val="1"/>
      </rPr>
      <t>91J82011064</t>
    </r>
  </si>
  <si>
    <r>
      <rPr>
        <sz val="6"/>
        <rFont val="Times New Roman"/>
        <family val="1"/>
      </rPr>
      <t>Engkus Kusmara</t>
    </r>
  </si>
  <si>
    <r>
      <rPr>
        <sz val="6"/>
        <rFont val="Times New Roman"/>
        <family val="1"/>
      </rPr>
      <t>85J82011017</t>
    </r>
  </si>
  <si>
    <r>
      <rPr>
        <sz val="6"/>
        <rFont val="Times New Roman"/>
        <family val="1"/>
      </rPr>
      <t>91J82014217</t>
    </r>
  </si>
  <si>
    <r>
      <rPr>
        <sz val="6"/>
        <rFont val="Times New Roman"/>
        <family val="1"/>
      </rPr>
      <t>Euis Sukaesih</t>
    </r>
  </si>
  <si>
    <r>
      <rPr>
        <sz val="6"/>
        <rFont val="Times New Roman"/>
        <family val="1"/>
      </rPr>
      <t>96J80221573</t>
    </r>
  </si>
  <si>
    <r>
      <rPr>
        <sz val="6"/>
        <rFont val="Times New Roman"/>
        <family val="1"/>
      </rPr>
      <t>Gugum Haruman</t>
    </r>
  </si>
  <si>
    <r>
      <rPr>
        <sz val="6"/>
        <rFont val="Times New Roman"/>
        <family val="1"/>
      </rPr>
      <t>91J82014795</t>
    </r>
  </si>
  <si>
    <r>
      <rPr>
        <sz val="6"/>
        <rFont val="Times New Roman"/>
        <family val="1"/>
      </rPr>
      <t xml:space="preserve">Hariyadi
</t>
    </r>
    <r>
      <rPr>
        <sz val="6"/>
        <rFont val="Times New Roman"/>
        <family val="1"/>
      </rPr>
      <t>Kusumah</t>
    </r>
  </si>
  <si>
    <r>
      <rPr>
        <sz val="6"/>
        <rFont val="Times New Roman"/>
        <family val="1"/>
      </rPr>
      <t>88J82012472</t>
    </r>
  </si>
  <si>
    <r>
      <rPr>
        <sz val="6"/>
        <rFont val="Times New Roman"/>
        <family val="1"/>
      </rPr>
      <t>Ida Maryati</t>
    </r>
  </si>
  <si>
    <r>
      <rPr>
        <sz val="6"/>
        <rFont val="Times New Roman"/>
        <family val="1"/>
      </rPr>
      <t xml:space="preserve">62,640,578.9
</t>
    </r>
    <r>
      <rPr>
        <sz val="6"/>
        <rFont val="Times New Roman"/>
        <family val="1"/>
      </rPr>
      <t>1</t>
    </r>
  </si>
  <si>
    <r>
      <rPr>
        <sz val="6"/>
        <rFont val="Times New Roman"/>
        <family val="1"/>
      </rPr>
      <t>90J82010944</t>
    </r>
  </si>
  <si>
    <r>
      <rPr>
        <sz val="6"/>
        <rFont val="Times New Roman"/>
        <family val="1"/>
      </rPr>
      <t>Iwan Riswana</t>
    </r>
  </si>
  <si>
    <r>
      <rPr>
        <sz val="6"/>
        <rFont val="Times New Roman"/>
        <family val="1"/>
      </rPr>
      <t>96J80221680</t>
    </r>
  </si>
  <si>
    <r>
      <rPr>
        <sz val="6"/>
        <rFont val="Times New Roman"/>
        <family val="1"/>
      </rPr>
      <t>J A M I N</t>
    </r>
  </si>
  <si>
    <r>
      <rPr>
        <sz val="6"/>
        <rFont val="Times New Roman"/>
        <family val="1"/>
      </rPr>
      <t>91J82013565</t>
    </r>
  </si>
  <si>
    <r>
      <rPr>
        <sz val="6"/>
        <rFont val="Times New Roman"/>
        <family val="1"/>
      </rPr>
      <t>Jajat Wahyudin</t>
    </r>
  </si>
  <si>
    <r>
      <rPr>
        <sz val="6"/>
        <rFont val="Times New Roman"/>
        <family val="1"/>
      </rPr>
      <t>91J82013656</t>
    </r>
  </si>
  <si>
    <r>
      <rPr>
        <sz val="6"/>
        <rFont val="Times New Roman"/>
        <family val="1"/>
      </rPr>
      <t>Jumyati</t>
    </r>
  </si>
  <si>
    <r>
      <rPr>
        <sz val="6"/>
        <rFont val="Times New Roman"/>
        <family val="1"/>
      </rPr>
      <t>88J82008686</t>
    </r>
  </si>
  <si>
    <r>
      <rPr>
        <sz val="6"/>
        <rFont val="Times New Roman"/>
        <family val="1"/>
      </rPr>
      <t>Kristianto</t>
    </r>
  </si>
  <si>
    <r>
      <rPr>
        <sz val="6"/>
        <rFont val="Times New Roman"/>
        <family val="1"/>
      </rPr>
      <t>89J82010854</t>
    </r>
  </si>
  <si>
    <r>
      <rPr>
        <sz val="6"/>
        <rFont val="Times New Roman"/>
        <family val="1"/>
      </rPr>
      <t>Lita Hermawati</t>
    </r>
  </si>
  <si>
    <r>
      <rPr>
        <sz val="6"/>
        <rFont val="Times New Roman"/>
        <family val="1"/>
      </rPr>
      <t>96J80292418</t>
    </r>
  </si>
  <si>
    <r>
      <rPr>
        <sz val="6"/>
        <rFont val="Times New Roman"/>
        <family val="1"/>
      </rPr>
      <t>Mamat Rahmat</t>
    </r>
  </si>
  <si>
    <r>
      <rPr>
        <sz val="6"/>
        <rFont val="Times New Roman"/>
        <family val="1"/>
      </rPr>
      <t>86J82011270</t>
    </r>
  </si>
  <si>
    <r>
      <rPr>
        <sz val="6"/>
        <rFont val="Times New Roman"/>
        <family val="1"/>
      </rPr>
      <t>Moch Rukmana</t>
    </r>
  </si>
  <si>
    <r>
      <rPr>
        <sz val="6"/>
        <rFont val="Times New Roman"/>
        <family val="1"/>
      </rPr>
      <t>90J82008633</t>
    </r>
  </si>
  <si>
    <r>
      <rPr>
        <sz val="6"/>
        <rFont val="Times New Roman"/>
        <family val="1"/>
      </rPr>
      <t>Mochamad Tohir</t>
    </r>
  </si>
  <si>
    <r>
      <rPr>
        <sz val="6"/>
        <rFont val="Times New Roman"/>
        <family val="1"/>
      </rPr>
      <t>91J82011353</t>
    </r>
  </si>
  <si>
    <r>
      <rPr>
        <sz val="6"/>
        <rFont val="Times New Roman"/>
        <family val="1"/>
      </rPr>
      <t xml:space="preserve">Mohtopan
</t>
    </r>
    <r>
      <rPr>
        <sz val="6"/>
        <rFont val="Times New Roman"/>
        <family val="1"/>
      </rPr>
      <t>Rohman</t>
    </r>
  </si>
  <si>
    <r>
      <rPr>
        <sz val="6"/>
        <rFont val="Times New Roman"/>
        <family val="1"/>
      </rPr>
      <t>91J82010397</t>
    </r>
  </si>
  <si>
    <r>
      <rPr>
        <sz val="6"/>
        <rFont val="Times New Roman"/>
        <family val="1"/>
      </rPr>
      <t>91J82013896</t>
    </r>
  </si>
  <si>
    <r>
      <rPr>
        <sz val="6"/>
        <rFont val="Times New Roman"/>
        <family val="1"/>
      </rPr>
      <t xml:space="preserve">Nanang
</t>
    </r>
    <r>
      <rPr>
        <sz val="6"/>
        <rFont val="Times New Roman"/>
        <family val="1"/>
      </rPr>
      <t>Kurniawan</t>
    </r>
  </si>
  <si>
    <r>
      <rPr>
        <sz val="6"/>
        <rFont val="Times New Roman"/>
        <family val="1"/>
      </rPr>
      <t>91J82014175</t>
    </r>
  </si>
  <si>
    <r>
      <rPr>
        <sz val="6"/>
        <rFont val="Times New Roman"/>
        <family val="1"/>
      </rPr>
      <t>Nita Kusniawati</t>
    </r>
  </si>
  <si>
    <r>
      <rPr>
        <sz val="6"/>
        <rFont val="Times New Roman"/>
        <family val="1"/>
      </rPr>
      <t>90J82008526</t>
    </r>
  </si>
  <si>
    <r>
      <rPr>
        <sz val="6"/>
        <rFont val="Times New Roman"/>
        <family val="1"/>
      </rPr>
      <t xml:space="preserve">Noor Satya
</t>
    </r>
    <r>
      <rPr>
        <sz val="6"/>
        <rFont val="Times New Roman"/>
        <family val="1"/>
      </rPr>
      <t>Graha</t>
    </r>
  </si>
  <si>
    <r>
      <rPr>
        <sz val="6"/>
        <rFont val="Times New Roman"/>
        <family val="1"/>
      </rPr>
      <t>91J82010827</t>
    </r>
  </si>
  <si>
    <r>
      <rPr>
        <sz val="6"/>
        <rFont val="Times New Roman"/>
        <family val="1"/>
      </rPr>
      <t>Oning Karwati</t>
    </r>
  </si>
  <si>
    <r>
      <rPr>
        <sz val="6"/>
        <rFont val="Times New Roman"/>
        <family val="1"/>
      </rPr>
      <t>91J82012864</t>
    </r>
  </si>
  <si>
    <r>
      <rPr>
        <sz val="6"/>
        <rFont val="Times New Roman"/>
        <family val="1"/>
      </rPr>
      <t>Ottis Yarring</t>
    </r>
  </si>
  <si>
    <r>
      <rPr>
        <sz val="6"/>
        <rFont val="Times New Roman"/>
        <family val="1"/>
      </rPr>
      <t>91J82010991</t>
    </r>
  </si>
  <si>
    <r>
      <rPr>
        <sz val="6"/>
        <rFont val="Times New Roman"/>
        <family val="1"/>
      </rPr>
      <t>Rafli</t>
    </r>
  </si>
  <si>
    <r>
      <rPr>
        <sz val="6"/>
        <rFont val="Times New Roman"/>
        <family val="1"/>
      </rPr>
      <t>91J82014498</t>
    </r>
  </si>
  <si>
    <r>
      <rPr>
        <sz val="6"/>
        <rFont val="Times New Roman"/>
        <family val="1"/>
      </rPr>
      <t>Ragil Suparmadi</t>
    </r>
  </si>
  <si>
    <r>
      <rPr>
        <sz val="6"/>
        <rFont val="Times New Roman"/>
        <family val="1"/>
      </rPr>
      <t>88J82011599</t>
    </r>
  </si>
  <si>
    <r>
      <rPr>
        <sz val="6"/>
        <rFont val="Times New Roman"/>
        <family val="1"/>
      </rPr>
      <t>Risa Arif</t>
    </r>
  </si>
  <si>
    <r>
      <rPr>
        <sz val="6"/>
        <rFont val="Times New Roman"/>
        <family val="1"/>
      </rPr>
      <t>91J82012369</t>
    </r>
  </si>
  <si>
    <r>
      <rPr>
        <sz val="6"/>
        <rFont val="Times New Roman"/>
        <family val="1"/>
      </rPr>
      <t>Rteguh Hartono S</t>
    </r>
  </si>
  <si>
    <r>
      <rPr>
        <sz val="6"/>
        <rFont val="Times New Roman"/>
        <family val="1"/>
      </rPr>
      <t>96J80294232</t>
    </r>
  </si>
  <si>
    <r>
      <rPr>
        <sz val="6"/>
        <rFont val="Times New Roman"/>
        <family val="1"/>
      </rPr>
      <t>Rudi Kurniadi</t>
    </r>
  </si>
  <si>
    <r>
      <rPr>
        <sz val="6"/>
        <rFont val="Times New Roman"/>
        <family val="1"/>
      </rPr>
      <t>91J82012831</t>
    </r>
  </si>
  <si>
    <r>
      <rPr>
        <sz val="6"/>
        <rFont val="Times New Roman"/>
        <family val="1"/>
      </rPr>
      <t xml:space="preserve">Saktia Lesan
</t>
    </r>
    <r>
      <rPr>
        <sz val="6"/>
        <rFont val="Times New Roman"/>
        <family val="1"/>
      </rPr>
      <t>Dianasari</t>
    </r>
  </si>
  <si>
    <r>
      <rPr>
        <sz val="6"/>
        <rFont val="Times New Roman"/>
        <family val="1"/>
      </rPr>
      <t>96J80252529</t>
    </r>
  </si>
  <si>
    <r>
      <rPr>
        <sz val="6"/>
        <rFont val="Times New Roman"/>
        <family val="1"/>
      </rPr>
      <t>Satio Permono</t>
    </r>
  </si>
  <si>
    <r>
      <rPr>
        <sz val="6"/>
        <rFont val="Times New Roman"/>
        <family val="1"/>
      </rPr>
      <t>91J82014290</t>
    </r>
  </si>
  <si>
    <r>
      <rPr>
        <sz val="6"/>
        <rFont val="Times New Roman"/>
        <family val="1"/>
      </rPr>
      <t>Sri Sumiasih</t>
    </r>
  </si>
  <si>
    <r>
      <rPr>
        <sz val="6"/>
        <rFont val="Times New Roman"/>
        <family val="1"/>
      </rPr>
      <t>90J82009169</t>
    </r>
  </si>
  <si>
    <r>
      <rPr>
        <sz val="6"/>
        <rFont val="Times New Roman"/>
        <family val="1"/>
      </rPr>
      <t>Sri Wahyudi Bsc</t>
    </r>
  </si>
  <si>
    <r>
      <rPr>
        <sz val="6"/>
        <rFont val="Times New Roman"/>
        <family val="1"/>
      </rPr>
      <t>03J80188612</t>
    </r>
  </si>
  <si>
    <r>
      <rPr>
        <sz val="6"/>
        <rFont val="Times New Roman"/>
        <family val="1"/>
      </rPr>
      <t xml:space="preserve">Suchandra
</t>
    </r>
    <r>
      <rPr>
        <sz val="6"/>
        <rFont val="Times New Roman"/>
        <family val="1"/>
      </rPr>
      <t>Paganda Hutabarat</t>
    </r>
  </si>
  <si>
    <r>
      <rPr>
        <sz val="6"/>
        <rFont val="Times New Roman"/>
        <family val="1"/>
      </rPr>
      <t>91J82014282</t>
    </r>
  </si>
  <si>
    <r>
      <rPr>
        <sz val="6"/>
        <rFont val="Times New Roman"/>
        <family val="1"/>
      </rPr>
      <t>Suherman</t>
    </r>
  </si>
  <si>
    <r>
      <rPr>
        <sz val="6"/>
        <rFont val="Times New Roman"/>
        <family val="1"/>
      </rPr>
      <t>91J82012120</t>
    </r>
  </si>
  <si>
    <r>
      <rPr>
        <sz val="6"/>
        <rFont val="Times New Roman"/>
        <family val="1"/>
      </rPr>
      <t xml:space="preserve">30,614,805.2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</si>
  <si>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87J82016780</t>
    </r>
  </si>
  <si>
    <r>
      <rPr>
        <sz val="6"/>
        <rFont val="Times New Roman"/>
        <family val="1"/>
      </rPr>
      <t xml:space="preserve">Syamsul Anwar
</t>
    </r>
    <r>
      <rPr>
        <sz val="6"/>
        <rFont val="Times New Roman"/>
        <family val="1"/>
      </rPr>
      <t>M</t>
    </r>
  </si>
  <si>
    <r>
      <rPr>
        <sz val="6"/>
        <rFont val="Times New Roman"/>
        <family val="1"/>
      </rPr>
      <t>90J82009482</t>
    </r>
  </si>
  <si>
    <r>
      <rPr>
        <sz val="6"/>
        <rFont val="Times New Roman"/>
        <family val="1"/>
      </rPr>
      <t>Syamsul Bachri</t>
    </r>
  </si>
  <si>
    <r>
      <rPr>
        <sz val="6"/>
        <rFont val="Times New Roman"/>
        <family val="1"/>
      </rPr>
      <t>91J82013698</t>
    </r>
  </si>
  <si>
    <r>
      <rPr>
        <sz val="6"/>
        <rFont val="Times New Roman"/>
        <family val="1"/>
      </rPr>
      <t>Tatang Budiman</t>
    </r>
  </si>
  <si>
    <r>
      <rPr>
        <sz val="6"/>
        <rFont val="Times New Roman"/>
        <family val="1"/>
      </rPr>
      <t>91J82010884</t>
    </r>
  </si>
  <si>
    <r>
      <rPr>
        <sz val="6"/>
        <rFont val="Times New Roman"/>
        <family val="1"/>
      </rPr>
      <t>Tatang Sujana</t>
    </r>
  </si>
  <si>
    <r>
      <rPr>
        <sz val="6"/>
        <rFont val="Times New Roman"/>
        <family val="1"/>
      </rPr>
      <t>91J82013177</t>
    </r>
  </si>
  <si>
    <r>
      <rPr>
        <sz val="6"/>
        <rFont val="Times New Roman"/>
        <family val="1"/>
      </rPr>
      <t>98J80112570</t>
    </r>
  </si>
  <si>
    <r>
      <rPr>
        <sz val="6"/>
        <rFont val="Times New Roman"/>
        <family val="1"/>
      </rPr>
      <t>Teguh Raharto</t>
    </r>
  </si>
  <si>
    <r>
      <rPr>
        <sz val="6"/>
        <rFont val="Times New Roman"/>
        <family val="1"/>
      </rPr>
      <t>91J82011262</t>
    </r>
  </si>
  <si>
    <r>
      <rPr>
        <sz val="6"/>
        <rFont val="Times New Roman"/>
        <family val="1"/>
      </rPr>
      <t>91J82013623</t>
    </r>
  </si>
  <si>
    <r>
      <rPr>
        <sz val="6"/>
        <rFont val="Times New Roman"/>
        <family val="1"/>
      </rPr>
      <t>Tri Komari</t>
    </r>
  </si>
  <si>
    <r>
      <rPr>
        <sz val="6"/>
        <rFont val="Times New Roman"/>
        <family val="1"/>
      </rPr>
      <t>91J82010934</t>
    </r>
  </si>
  <si>
    <r>
      <rPr>
        <sz val="6"/>
        <rFont val="Times New Roman"/>
        <family val="1"/>
      </rPr>
      <t>Wasito</t>
    </r>
  </si>
  <si>
    <r>
      <rPr>
        <sz val="6"/>
        <rFont val="Times New Roman"/>
        <family val="1"/>
      </rPr>
      <t>91J82012443</t>
    </r>
  </si>
  <si>
    <r>
      <rPr>
        <sz val="6"/>
        <rFont val="Times New Roman"/>
        <family val="1"/>
      </rPr>
      <t>Wirfan Affandi</t>
    </r>
  </si>
  <si>
    <r>
      <rPr>
        <sz val="6"/>
        <rFont val="Times New Roman"/>
        <family val="1"/>
      </rPr>
      <t>91J82014332</t>
    </r>
  </si>
  <si>
    <r>
      <rPr>
        <sz val="6"/>
        <rFont val="Times New Roman"/>
        <family val="1"/>
      </rPr>
      <t xml:space="preserve">Wiwin
</t>
    </r>
    <r>
      <rPr>
        <sz val="6"/>
        <rFont val="Times New Roman"/>
        <family val="1"/>
      </rPr>
      <t>Widianingsih</t>
    </r>
  </si>
  <si>
    <r>
      <rPr>
        <sz val="6"/>
        <rFont val="Times New Roman"/>
        <family val="1"/>
      </rPr>
      <t>91J82011106</t>
    </r>
  </si>
  <si>
    <r>
      <rPr>
        <sz val="6"/>
        <rFont val="Times New Roman"/>
        <family val="1"/>
      </rPr>
      <t>Yayan Suherlan</t>
    </r>
  </si>
  <si>
    <r>
      <rPr>
        <sz val="6"/>
        <rFont val="Times New Roman"/>
        <family val="1"/>
      </rPr>
      <t>91J82011213</t>
    </r>
  </si>
  <si>
    <r>
      <rPr>
        <sz val="6"/>
        <rFont val="Times New Roman"/>
        <family val="1"/>
      </rPr>
      <t>Yosep Sumaer</t>
    </r>
  </si>
  <si>
    <r>
      <rPr>
        <sz val="6"/>
        <rFont val="Times New Roman"/>
        <family val="1"/>
      </rPr>
      <t>91J82014589</t>
    </r>
  </si>
  <si>
    <r>
      <rPr>
        <sz val="6"/>
        <rFont val="Times New Roman"/>
        <family val="1"/>
      </rPr>
      <t>Yudhi Purwanto</t>
    </r>
  </si>
  <si>
    <r>
      <rPr>
        <sz val="6"/>
        <rFont val="Times New Roman"/>
        <family val="1"/>
      </rPr>
      <t>00K00282986</t>
    </r>
  </si>
  <si>
    <r>
      <rPr>
        <sz val="6"/>
        <rFont val="Times New Roman"/>
        <family val="1"/>
      </rPr>
      <t>Yudiana</t>
    </r>
  </si>
  <si>
    <r>
      <rPr>
        <sz val="6"/>
        <rFont val="Times New Roman"/>
        <family val="1"/>
      </rPr>
      <t xml:space="preserve">34,088,887.6
</t>
    </r>
    <r>
      <rPr>
        <sz val="6"/>
        <rFont val="Times New Roman"/>
        <family val="1"/>
      </rPr>
      <t>7</t>
    </r>
  </si>
  <si>
    <r>
      <rPr>
        <sz val="6"/>
        <rFont val="Times New Roman"/>
        <family val="1"/>
      </rPr>
      <t>84J82008941</t>
    </r>
  </si>
  <si>
    <r>
      <rPr>
        <b/>
        <u/>
        <sz val="7"/>
        <rFont val="Times New Roman"/>
        <family val="1"/>
      </rPr>
      <t>Ringkasan Laporan JHT                                                                                                                    Informasi JP                                                                                                                              Informasi Pengguna e-Saldo JHT &amp; BPJSTK Mobile</t>
    </r>
  </si>
  <si>
    <r>
      <rPr>
        <sz val="7"/>
        <rFont val="Times New Roman"/>
        <family val="1"/>
      </rPr>
      <t>Jumlah Peserta JHT                                         :</t>
    </r>
  </si>
  <si>
    <r>
      <rPr>
        <sz val="7"/>
        <rFont val="Times New Roman"/>
        <family val="1"/>
      </rPr>
      <t>Saldo Awal JHT                                              :</t>
    </r>
  </si>
  <si>
    <r>
      <rPr>
        <sz val="7"/>
        <rFont val="Times New Roman"/>
        <family val="1"/>
      </rPr>
      <t>Saldo Dari/Ke Cabang Lain                            :</t>
    </r>
  </si>
  <si>
    <r>
      <rPr>
        <sz val="7"/>
        <rFont val="Times New Roman"/>
        <family val="1"/>
      </rPr>
      <t>Iuran Dari/Ke Cabang Lain                             :</t>
    </r>
  </si>
  <si>
    <r>
      <rPr>
        <sz val="7"/>
        <rFont val="Times New Roman"/>
        <family val="1"/>
      </rPr>
      <t>Nilai Iuran                                                        :</t>
    </r>
  </si>
  <si>
    <r>
      <rPr>
        <sz val="7"/>
        <rFont val="Times New Roman"/>
        <family val="1"/>
      </rPr>
      <t>Hasil Pengembangan Saldo                             :</t>
    </r>
  </si>
  <si>
    <r>
      <rPr>
        <sz val="7"/>
        <rFont val="Times New Roman"/>
        <family val="1"/>
      </rPr>
      <t>Hasil Pengembangan Iuran                              :</t>
    </r>
  </si>
  <si>
    <r>
      <rPr>
        <sz val="7"/>
        <rFont val="Times New Roman"/>
        <family val="1"/>
      </rPr>
      <t>Insentif                                                             :</t>
    </r>
  </si>
  <si>
    <r>
      <rPr>
        <sz val="7"/>
        <rFont val="Times New Roman"/>
        <family val="1"/>
      </rPr>
      <t>Klaim                                                               :</t>
    </r>
  </si>
  <si>
    <r>
      <rPr>
        <sz val="7"/>
        <rFont val="Times New Roman"/>
        <family val="1"/>
      </rPr>
      <t>Koreksi                                                            :</t>
    </r>
  </si>
  <si>
    <r>
      <rPr>
        <sz val="7"/>
        <rFont val="Times New Roman"/>
        <family val="1"/>
      </rPr>
      <t>Saldo Akhir JHT                                             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</si>
</sst>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.00;#,##0.00"/>
    <numFmt numFmtId="166" formatCode="###0.00;###0.00"/>
  </numFmts>
  <fonts count="12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1"/>
    </font>
    <font>
      <sz val="6"/>
      <color rgb="FF000000"/>
      <name val="Times New Roman"/>
      <family val="2"/>
    </font>
    <font>
      <sz val="5"/>
      <name val="Times New Roman"/>
      <family val="1"/>
    </font>
    <font>
      <b/>
      <sz val="7"/>
      <name val="Times New Roman"/>
      <family val="1"/>
    </font>
    <font>
      <b/>
      <u/>
      <sz val="7"/>
      <name val="Times New Roman"/>
      <family val="1"/>
    </font>
    <font>
      <b/>
      <sz val="10"/>
      <color rgb="FF000000"/>
      <name val="Times New Roman"/>
      <family val="1"/>
    </font>
    <font>
      <sz val="7"/>
      <name val="Times New Roman"/>
      <family val="1"/>
    </font>
    <font>
      <b/>
      <sz val="7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D8F0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Fill="1" applyBorder="1" applyAlignment="1">
      <alignment vertical="top"/>
    </xf>
    <xf numFmtId="0" fontId="1" fillId="0" borderId="0" xfId="1" applyFill="1" applyBorder="1" applyAlignment="1">
      <alignment horizontal="left" vertical="top"/>
    </xf>
    <xf numFmtId="0" fontId="2" fillId="0" borderId="1" xfId="1" applyFont="1" applyFill="1" applyBorder="1" applyAlignment="1">
      <alignment vertical="top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164" fontId="5" fillId="0" borderId="6" xfId="1" applyNumberFormat="1" applyFont="1" applyFill="1" applyBorder="1" applyAlignment="1">
      <alignment vertical="top" wrapText="1"/>
    </xf>
    <xf numFmtId="164" fontId="5" fillId="0" borderId="6" xfId="1" applyNumberFormat="1" applyFont="1" applyFill="1" applyBorder="1" applyAlignment="1">
      <alignment horizontal="center" vertical="top" wrapText="1"/>
    </xf>
    <xf numFmtId="164" fontId="5" fillId="0" borderId="6" xfId="1" applyNumberFormat="1" applyFont="1" applyFill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/>
    </xf>
    <xf numFmtId="0" fontId="1" fillId="0" borderId="6" xfId="1" applyFill="1" applyBorder="1" applyAlignment="1">
      <alignment horizontal="left" vertical="top" wrapText="1"/>
    </xf>
    <xf numFmtId="165" fontId="5" fillId="0" borderId="6" xfId="1" applyNumberFormat="1" applyFont="1" applyFill="1" applyBorder="1" applyAlignment="1">
      <alignment horizontal="left" vertical="top" wrapText="1"/>
    </xf>
    <xf numFmtId="166" fontId="5" fillId="0" borderId="6" xfId="1" applyNumberFormat="1" applyFont="1" applyFill="1" applyBorder="1" applyAlignment="1">
      <alignment vertical="top" wrapText="1"/>
    </xf>
    <xf numFmtId="166" fontId="5" fillId="0" borderId="7" xfId="1" applyNumberFormat="1" applyFont="1" applyFill="1" applyBorder="1" applyAlignment="1">
      <alignment horizontal="right" vertical="top" wrapText="1"/>
    </xf>
    <xf numFmtId="165" fontId="5" fillId="0" borderId="6" xfId="1" applyNumberFormat="1" applyFont="1" applyFill="1" applyBorder="1" applyAlignment="1">
      <alignment vertical="top" wrapText="1"/>
    </xf>
    <xf numFmtId="0" fontId="3" fillId="0" borderId="7" xfId="1" applyFont="1" applyFill="1" applyBorder="1" applyAlignment="1">
      <alignment horizontal="center" vertical="top" wrapText="1"/>
    </xf>
    <xf numFmtId="164" fontId="5" fillId="0" borderId="8" xfId="1" applyNumberFormat="1" applyFont="1" applyFill="1" applyBorder="1" applyAlignment="1">
      <alignment vertical="top" wrapText="1"/>
    </xf>
    <xf numFmtId="164" fontId="5" fillId="0" borderId="8" xfId="1" applyNumberFormat="1" applyFont="1" applyFill="1" applyBorder="1" applyAlignment="1">
      <alignment horizontal="left" vertical="top" wrapText="1"/>
    </xf>
    <xf numFmtId="0" fontId="3" fillId="0" borderId="8" xfId="1" applyFont="1" applyFill="1" applyBorder="1" applyAlignment="1">
      <alignment horizontal="left" vertical="top"/>
    </xf>
    <xf numFmtId="0" fontId="6" fillId="0" borderId="8" xfId="1" applyFont="1" applyFill="1" applyBorder="1" applyAlignment="1">
      <alignment horizontal="left" vertical="top" wrapText="1"/>
    </xf>
    <xf numFmtId="165" fontId="5" fillId="0" borderId="8" xfId="1" applyNumberFormat="1" applyFont="1" applyFill="1" applyBorder="1" applyAlignment="1">
      <alignment horizontal="left" vertical="top" wrapText="1"/>
    </xf>
    <xf numFmtId="166" fontId="5" fillId="0" borderId="8" xfId="1" applyNumberFormat="1" applyFont="1" applyFill="1" applyBorder="1" applyAlignment="1">
      <alignment vertical="top" wrapText="1"/>
    </xf>
    <xf numFmtId="166" fontId="5" fillId="0" borderId="9" xfId="1" applyNumberFormat="1" applyFont="1" applyFill="1" applyBorder="1" applyAlignment="1">
      <alignment horizontal="right" vertical="top" wrapText="1"/>
    </xf>
    <xf numFmtId="165" fontId="5" fillId="0" borderId="8" xfId="1" applyNumberFormat="1" applyFont="1" applyFill="1" applyBorder="1" applyAlignment="1">
      <alignment vertical="top" wrapText="1"/>
    </xf>
    <xf numFmtId="0" fontId="3" fillId="0" borderId="9" xfId="1" applyFont="1" applyFill="1" applyBorder="1" applyAlignment="1">
      <alignment horizontal="center" vertical="top" wrapText="1"/>
    </xf>
    <xf numFmtId="4" fontId="5" fillId="0" borderId="8" xfId="1" applyNumberFormat="1" applyFont="1" applyFill="1" applyBorder="1" applyAlignment="1">
      <alignment vertical="top" wrapText="1"/>
    </xf>
    <xf numFmtId="0" fontId="1" fillId="0" borderId="8" xfId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 wrapText="1"/>
    </xf>
    <xf numFmtId="0" fontId="1" fillId="0" borderId="8" xfId="1" applyFill="1" applyBorder="1" applyAlignment="1">
      <alignment horizontal="left" vertical="top" wrapText="1"/>
    </xf>
    <xf numFmtId="165" fontId="5" fillId="0" borderId="9" xfId="1" applyNumberFormat="1" applyFont="1" applyFill="1" applyBorder="1" applyAlignment="1">
      <alignment horizontal="left" vertical="top" wrapText="1"/>
    </xf>
    <xf numFmtId="0" fontId="6" fillId="0" borderId="8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vertical="top" wrapText="1"/>
    </xf>
    <xf numFmtId="0" fontId="1" fillId="0" borderId="8" xfId="1" applyFill="1" applyBorder="1" applyAlignment="1">
      <alignment vertical="top" wrapText="1"/>
    </xf>
    <xf numFmtId="0" fontId="1" fillId="0" borderId="9" xfId="1" applyFill="1" applyBorder="1" applyAlignment="1">
      <alignment horizontal="left" vertical="top" wrapText="1"/>
    </xf>
    <xf numFmtId="0" fontId="1" fillId="0" borderId="9" xfId="1" applyFill="1" applyBorder="1" applyAlignment="1">
      <alignment horizontal="right" vertical="top" wrapText="1"/>
    </xf>
    <xf numFmtId="0" fontId="7" fillId="0" borderId="0" xfId="1" applyFont="1" applyFill="1" applyBorder="1" applyAlignment="1">
      <alignment horizontal="left" vertical="top"/>
    </xf>
    <xf numFmtId="0" fontId="9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 wrapText="1"/>
    </xf>
    <xf numFmtId="164" fontId="11" fillId="0" borderId="0" xfId="1" applyNumberFormat="1" applyFont="1" applyFill="1" applyBorder="1" applyAlignment="1">
      <alignment horizontal="left" vertical="top" wrapText="1"/>
    </xf>
    <xf numFmtId="164" fontId="11" fillId="0" borderId="0" xfId="1" applyNumberFormat="1" applyFont="1" applyFill="1" applyBorder="1" applyAlignment="1">
      <alignment horizontal="right" vertical="top" wrapText="1"/>
    </xf>
    <xf numFmtId="165" fontId="11" fillId="0" borderId="0" xfId="1" applyNumberFormat="1" applyFont="1" applyFill="1" applyBorder="1" applyAlignment="1">
      <alignment horizontal="left" vertical="top" wrapText="1"/>
    </xf>
    <xf numFmtId="166" fontId="11" fillId="0" borderId="0" xfId="1" applyNumberFormat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/>
    </xf>
    <xf numFmtId="4" fontId="11" fillId="0" borderId="0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3"/>
  <sheetViews>
    <sheetView tabSelected="1" workbookViewId="0">
      <selection activeCell="C7" sqref="C7:C4571"/>
    </sheetView>
  </sheetViews>
  <sheetFormatPr defaultRowHeight="12.75" x14ac:dyDescent="0.25"/>
  <cols>
    <col min="1" max="1" width="3.85546875" style="2" customWidth="1"/>
    <col min="2" max="2" width="12.85546875" style="2" customWidth="1"/>
    <col min="3" max="4" width="17" style="2" customWidth="1"/>
    <col min="5" max="5" width="9.28515625" style="2" customWidth="1"/>
    <col min="6" max="6" width="19.28515625" style="2" customWidth="1"/>
    <col min="7" max="7" width="21.7109375" style="2" customWidth="1"/>
    <col min="8" max="8" width="8.85546875" style="2" bestFit="1" customWidth="1"/>
    <col min="9" max="9" width="10.85546875" style="2" customWidth="1"/>
    <col min="10" max="10" width="8.85546875" style="2" bestFit="1" customWidth="1"/>
    <col min="11" max="11" width="8" style="2" customWidth="1"/>
    <col min="12" max="12" width="8.140625" style="2" bestFit="1" customWidth="1"/>
    <col min="13" max="13" width="12.140625" style="2" customWidth="1"/>
    <col min="14" max="14" width="8.7109375" style="2" bestFit="1" customWidth="1"/>
    <col min="15" max="15" width="8.85546875" style="2" customWidth="1"/>
    <col min="16" max="17" width="4.7109375" style="2" bestFit="1" customWidth="1"/>
    <col min="18" max="18" width="10" style="2" bestFit="1" customWidth="1"/>
    <col min="19" max="19" width="9.7109375" style="2" bestFit="1" customWidth="1"/>
    <col min="20" max="20" width="7.28515625" style="2" customWidth="1"/>
    <col min="21" max="21" width="10.28515625" style="2" customWidth="1"/>
    <col min="22" max="22" width="8.28515625" style="2" customWidth="1"/>
    <col min="23" max="23" width="5.140625" style="2" customWidth="1"/>
    <col min="24" max="24" width="10.85546875" style="2" customWidth="1"/>
    <col min="25" max="16384" width="9.140625" style="2"/>
  </cols>
  <sheetData>
    <row r="1" spans="1:24" ht="12" customHeight="1" x14ac:dyDescent="0.25">
      <c r="A1" s="1" t="s">
        <v>0</v>
      </c>
      <c r="B1" s="1"/>
      <c r="C1" s="1"/>
      <c r="D1" s="1"/>
    </row>
    <row r="2" spans="1:24" ht="12" customHeight="1" x14ac:dyDescent="0.25">
      <c r="A2" s="1"/>
      <c r="B2" s="1"/>
      <c r="C2" s="1"/>
      <c r="D2" s="1"/>
    </row>
    <row r="3" spans="1:24" ht="12" customHeight="1" x14ac:dyDescent="0.25">
      <c r="A3" s="3"/>
      <c r="B3" s="3"/>
      <c r="C3" s="3"/>
      <c r="D3" s="1"/>
    </row>
    <row r="4" spans="1:24" s="8" customFormat="1" ht="12" customHeight="1" x14ac:dyDescent="0.25">
      <c r="A4" s="4" t="s">
        <v>1</v>
      </c>
      <c r="B4" s="5"/>
      <c r="C4" s="5"/>
      <c r="D4" s="5"/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6" t="s">
        <v>7</v>
      </c>
      <c r="K4" s="6"/>
      <c r="L4" s="6"/>
      <c r="M4" s="6"/>
      <c r="N4" s="6"/>
      <c r="O4" s="6"/>
      <c r="P4" s="6"/>
      <c r="Q4" s="6"/>
      <c r="R4" s="6"/>
      <c r="S4" s="6"/>
      <c r="T4" s="6" t="s">
        <v>8</v>
      </c>
      <c r="U4" s="6"/>
      <c r="V4" s="6"/>
      <c r="W4" s="4" t="s">
        <v>9</v>
      </c>
      <c r="X4" s="7" t="s">
        <v>10</v>
      </c>
    </row>
    <row r="5" spans="1:24" s="8" customFormat="1" ht="12" customHeight="1" x14ac:dyDescent="0.25">
      <c r="A5" s="9"/>
      <c r="B5" s="10"/>
      <c r="C5" s="10"/>
      <c r="D5" s="10"/>
      <c r="E5" s="9"/>
      <c r="F5" s="9"/>
      <c r="G5" s="9"/>
      <c r="H5" s="9"/>
      <c r="I5" s="9"/>
      <c r="J5" s="11" t="s">
        <v>11</v>
      </c>
      <c r="K5" s="11" t="s">
        <v>12</v>
      </c>
      <c r="L5" s="11"/>
      <c r="M5" s="11" t="s">
        <v>13</v>
      </c>
      <c r="N5" s="11" t="s">
        <v>14</v>
      </c>
      <c r="O5" s="11"/>
      <c r="P5" s="11" t="s">
        <v>15</v>
      </c>
      <c r="Q5" s="11" t="s">
        <v>16</v>
      </c>
      <c r="R5" s="11" t="s">
        <v>17</v>
      </c>
      <c r="S5" s="11" t="s">
        <v>18</v>
      </c>
      <c r="T5" s="11" t="s">
        <v>19</v>
      </c>
      <c r="U5" s="11" t="s">
        <v>20</v>
      </c>
      <c r="V5" s="11" t="s">
        <v>21</v>
      </c>
      <c r="W5" s="9"/>
      <c r="X5" s="12"/>
    </row>
    <row r="6" spans="1:24" s="8" customFormat="1" ht="18.75" customHeight="1" x14ac:dyDescent="0.25">
      <c r="A6" s="13"/>
      <c r="B6" s="14"/>
      <c r="C6" s="14"/>
      <c r="D6" s="14"/>
      <c r="E6" s="13"/>
      <c r="F6" s="13"/>
      <c r="G6" s="13"/>
      <c r="H6" s="13"/>
      <c r="I6" s="13"/>
      <c r="J6" s="11"/>
      <c r="K6" s="15" t="s">
        <v>22</v>
      </c>
      <c r="L6" s="15" t="s">
        <v>23</v>
      </c>
      <c r="M6" s="11"/>
      <c r="N6" s="15" t="s">
        <v>24</v>
      </c>
      <c r="O6" s="15" t="s">
        <v>23</v>
      </c>
      <c r="P6" s="11"/>
      <c r="Q6" s="11"/>
      <c r="R6" s="11"/>
      <c r="S6" s="11"/>
      <c r="T6" s="11"/>
      <c r="U6" s="11"/>
      <c r="V6" s="11"/>
      <c r="W6" s="13"/>
      <c r="X6" s="16"/>
    </row>
    <row r="7" spans="1:24" ht="12.95" customHeight="1" x14ac:dyDescent="0.25">
      <c r="A7" s="17">
        <v>1</v>
      </c>
      <c r="B7" s="17"/>
      <c r="C7" s="18" t="str">
        <f>RIGHT(CONCATENATE(0,$D7),5)</f>
        <v>01578</v>
      </c>
      <c r="D7" s="18" t="s">
        <v>25</v>
      </c>
      <c r="E7" s="17">
        <v>1578</v>
      </c>
      <c r="F7" s="19">
        <v>16042197984</v>
      </c>
      <c r="G7" s="20" t="s">
        <v>26</v>
      </c>
      <c r="H7" s="21"/>
      <c r="I7" s="22">
        <v>74717692</v>
      </c>
      <c r="J7" s="23">
        <v>0</v>
      </c>
      <c r="K7" s="24">
        <v>0</v>
      </c>
      <c r="L7" s="23">
        <v>0</v>
      </c>
      <c r="M7" s="25">
        <v>4258908.4400000004</v>
      </c>
      <c r="N7" s="24">
        <v>0</v>
      </c>
      <c r="O7" s="25">
        <v>38904.44</v>
      </c>
      <c r="P7" s="23">
        <v>0</v>
      </c>
      <c r="Q7" s="23">
        <v>0</v>
      </c>
      <c r="R7" s="23">
        <v>0</v>
      </c>
      <c r="S7" s="25">
        <v>4297812.88</v>
      </c>
      <c r="T7" s="23">
        <v>0</v>
      </c>
      <c r="U7" s="25">
        <v>880236</v>
      </c>
      <c r="V7" s="23">
        <v>0</v>
      </c>
      <c r="W7" s="17">
        <v>4</v>
      </c>
      <c r="X7" s="26" t="s">
        <v>27</v>
      </c>
    </row>
    <row r="8" spans="1:24" ht="12.95" customHeight="1" x14ac:dyDescent="0.25">
      <c r="A8" s="27">
        <v>2</v>
      </c>
      <c r="B8" s="17"/>
      <c r="C8" s="18" t="str">
        <f t="shared" ref="C8:C71" si="0">RIGHT(CONCATENATE(0,$D8),5)</f>
        <v>01594</v>
      </c>
      <c r="D8" s="18" t="s">
        <v>28</v>
      </c>
      <c r="E8" s="27">
        <v>1594</v>
      </c>
      <c r="F8" s="28">
        <v>16042197968</v>
      </c>
      <c r="G8" s="29" t="s">
        <v>29</v>
      </c>
      <c r="H8" s="30" t="s">
        <v>30</v>
      </c>
      <c r="I8" s="31">
        <v>70095648</v>
      </c>
      <c r="J8" s="32">
        <v>0</v>
      </c>
      <c r="K8" s="33">
        <v>0</v>
      </c>
      <c r="L8" s="32">
        <v>0</v>
      </c>
      <c r="M8" s="34">
        <v>3995451.93</v>
      </c>
      <c r="N8" s="33">
        <v>0</v>
      </c>
      <c r="O8" s="32">
        <v>0</v>
      </c>
      <c r="P8" s="32">
        <v>0</v>
      </c>
      <c r="Q8" s="32">
        <v>0</v>
      </c>
      <c r="R8" s="32">
        <v>0</v>
      </c>
      <c r="S8" s="34">
        <v>4043069.12</v>
      </c>
      <c r="T8" s="32">
        <v>0</v>
      </c>
      <c r="U8" s="34">
        <v>660177</v>
      </c>
      <c r="V8" s="32">
        <v>0</v>
      </c>
      <c r="W8" s="27">
        <v>3</v>
      </c>
      <c r="X8" s="35" t="s">
        <v>27</v>
      </c>
    </row>
    <row r="9" spans="1:24" ht="12.95" customHeight="1" x14ac:dyDescent="0.25">
      <c r="A9" s="27">
        <v>3</v>
      </c>
      <c r="B9" s="17"/>
      <c r="C9" s="18" t="str">
        <f t="shared" si="0"/>
        <v>01640</v>
      </c>
      <c r="D9" s="18" t="s">
        <v>31</v>
      </c>
      <c r="E9" s="27">
        <v>1640</v>
      </c>
      <c r="F9" s="28">
        <v>15022385338</v>
      </c>
      <c r="G9" s="29" t="s">
        <v>32</v>
      </c>
      <c r="H9" s="30" t="s">
        <v>33</v>
      </c>
      <c r="I9" s="31">
        <v>20093412</v>
      </c>
      <c r="J9" s="34">
        <v>5274707.6399999997</v>
      </c>
      <c r="K9" s="33">
        <v>0</v>
      </c>
      <c r="L9" s="32">
        <v>0</v>
      </c>
      <c r="M9" s="34">
        <v>1145324.48</v>
      </c>
      <c r="N9" s="33">
        <v>0</v>
      </c>
      <c r="O9" s="32">
        <v>0</v>
      </c>
      <c r="P9" s="32">
        <v>0</v>
      </c>
      <c r="Q9" s="32">
        <v>0</v>
      </c>
      <c r="R9" s="36">
        <v>-6498716.6699999999</v>
      </c>
      <c r="S9" s="32">
        <v>0</v>
      </c>
      <c r="T9" s="32">
        <v>0</v>
      </c>
      <c r="U9" s="34">
        <v>420000</v>
      </c>
      <c r="V9" s="32">
        <v>0</v>
      </c>
      <c r="W9" s="27">
        <v>2</v>
      </c>
      <c r="X9" s="35" t="s">
        <v>27</v>
      </c>
    </row>
    <row r="10" spans="1:24" ht="12.95" customHeight="1" x14ac:dyDescent="0.25">
      <c r="A10" s="27">
        <v>4</v>
      </c>
      <c r="B10" s="17"/>
      <c r="C10" s="18" t="str">
        <f t="shared" si="0"/>
        <v>01681</v>
      </c>
      <c r="D10" s="18" t="s">
        <v>34</v>
      </c>
      <c r="E10" s="27">
        <v>1681</v>
      </c>
      <c r="F10" s="28">
        <v>15027631686</v>
      </c>
      <c r="G10" s="29" t="s">
        <v>35</v>
      </c>
      <c r="H10" s="30" t="s">
        <v>36</v>
      </c>
      <c r="I10" s="31">
        <v>34158932</v>
      </c>
      <c r="J10" s="34">
        <v>3708350.83</v>
      </c>
      <c r="K10" s="33">
        <v>0</v>
      </c>
      <c r="L10" s="32">
        <v>0</v>
      </c>
      <c r="M10" s="34">
        <v>1947059.13</v>
      </c>
      <c r="N10" s="33">
        <v>0</v>
      </c>
      <c r="O10" s="32">
        <v>0</v>
      </c>
      <c r="P10" s="32">
        <v>0</v>
      </c>
      <c r="Q10" s="32">
        <v>0</v>
      </c>
      <c r="R10" s="36">
        <v>-5783261.1399999997</v>
      </c>
      <c r="S10" s="32">
        <v>0</v>
      </c>
      <c r="T10" s="32">
        <v>0</v>
      </c>
      <c r="U10" s="34">
        <v>860118</v>
      </c>
      <c r="V10" s="32">
        <v>0</v>
      </c>
      <c r="W10" s="27">
        <v>4</v>
      </c>
      <c r="X10" s="35" t="s">
        <v>27</v>
      </c>
    </row>
    <row r="11" spans="1:24" ht="12.95" customHeight="1" x14ac:dyDescent="0.25">
      <c r="A11" s="27">
        <v>5</v>
      </c>
      <c r="B11" s="17"/>
      <c r="C11" s="18" t="str">
        <f t="shared" si="0"/>
        <v>01768</v>
      </c>
      <c r="D11" s="18" t="s">
        <v>37</v>
      </c>
      <c r="E11" s="27">
        <v>1768</v>
      </c>
      <c r="F11" s="28">
        <v>15027631637</v>
      </c>
      <c r="G11" s="29" t="s">
        <v>38</v>
      </c>
      <c r="H11" s="30" t="s">
        <v>33</v>
      </c>
      <c r="I11" s="31">
        <v>17602424</v>
      </c>
      <c r="J11" s="34">
        <v>4096213.94</v>
      </c>
      <c r="K11" s="33">
        <v>0</v>
      </c>
      <c r="L11" s="32">
        <v>0</v>
      </c>
      <c r="M11" s="34">
        <v>1003338.16</v>
      </c>
      <c r="N11" s="33">
        <v>0</v>
      </c>
      <c r="O11" s="32">
        <v>0</v>
      </c>
      <c r="P11" s="32">
        <v>0</v>
      </c>
      <c r="Q11" s="32">
        <v>0</v>
      </c>
      <c r="R11" s="36">
        <v>-5212334.17</v>
      </c>
      <c r="S11" s="32">
        <v>0</v>
      </c>
      <c r="T11" s="32">
        <v>0</v>
      </c>
      <c r="U11" s="34">
        <v>420000</v>
      </c>
      <c r="V11" s="32">
        <v>0</v>
      </c>
      <c r="W11" s="27">
        <v>2</v>
      </c>
      <c r="X11" s="35" t="s">
        <v>27</v>
      </c>
    </row>
    <row r="12" spans="1:24" ht="12.95" customHeight="1" x14ac:dyDescent="0.25">
      <c r="A12" s="27">
        <v>6</v>
      </c>
      <c r="B12" s="17"/>
      <c r="C12" s="18" t="str">
        <f t="shared" si="0"/>
        <v>02089</v>
      </c>
      <c r="D12" s="18" t="s">
        <v>39</v>
      </c>
      <c r="E12" s="27">
        <v>2089</v>
      </c>
      <c r="F12" s="28">
        <v>15041443464</v>
      </c>
      <c r="G12" s="37" t="s">
        <v>40</v>
      </c>
      <c r="H12" s="30" t="s">
        <v>41</v>
      </c>
      <c r="I12" s="31">
        <v>78099742</v>
      </c>
      <c r="J12" s="34">
        <v>2984299.52</v>
      </c>
      <c r="K12" s="33">
        <v>0</v>
      </c>
      <c r="L12" s="32">
        <v>0</v>
      </c>
      <c r="M12" s="34">
        <v>4451685.3</v>
      </c>
      <c r="N12" s="33">
        <v>0</v>
      </c>
      <c r="O12" s="32">
        <v>0</v>
      </c>
      <c r="P12" s="32">
        <v>0</v>
      </c>
      <c r="Q12" s="32">
        <v>0</v>
      </c>
      <c r="R12" s="36">
        <v>-7648710.2000000002</v>
      </c>
      <c r="S12" s="32">
        <v>0</v>
      </c>
      <c r="T12" s="32">
        <v>0</v>
      </c>
      <c r="U12" s="34">
        <v>1520295</v>
      </c>
      <c r="V12" s="32">
        <v>0</v>
      </c>
      <c r="W12" s="27">
        <v>7</v>
      </c>
      <c r="X12" s="35" t="s">
        <v>27</v>
      </c>
    </row>
    <row r="13" spans="1:24" ht="12.95" customHeight="1" x14ac:dyDescent="0.25">
      <c r="A13" s="27">
        <v>7</v>
      </c>
      <c r="B13" s="17"/>
      <c r="C13" s="18" t="str">
        <f t="shared" si="0"/>
        <v>02153</v>
      </c>
      <c r="D13" s="18" t="s">
        <v>42</v>
      </c>
      <c r="E13" s="27">
        <v>2153</v>
      </c>
      <c r="F13" s="28">
        <v>15031832593</v>
      </c>
      <c r="G13" s="29" t="s">
        <v>43</v>
      </c>
      <c r="H13" s="30" t="s">
        <v>44</v>
      </c>
      <c r="I13" s="31">
        <v>35897568</v>
      </c>
      <c r="J13" s="34">
        <v>2250240.61</v>
      </c>
      <c r="K13" s="33">
        <v>0</v>
      </c>
      <c r="L13" s="32">
        <v>0</v>
      </c>
      <c r="M13" s="34">
        <v>2046161.39</v>
      </c>
      <c r="N13" s="33">
        <v>0</v>
      </c>
      <c r="O13" s="32">
        <v>0</v>
      </c>
      <c r="P13" s="32">
        <v>0</v>
      </c>
      <c r="Q13" s="32">
        <v>0</v>
      </c>
      <c r="R13" s="36">
        <v>-4417155.87</v>
      </c>
      <c r="S13" s="32">
        <v>0</v>
      </c>
      <c r="T13" s="32">
        <v>0</v>
      </c>
      <c r="U13" s="34">
        <v>1076927.04</v>
      </c>
      <c r="V13" s="32">
        <v>0</v>
      </c>
      <c r="W13" s="27">
        <v>6</v>
      </c>
      <c r="X13" s="35" t="s">
        <v>27</v>
      </c>
    </row>
    <row r="14" spans="1:24" ht="12.95" customHeight="1" x14ac:dyDescent="0.25">
      <c r="A14" s="27">
        <v>8</v>
      </c>
      <c r="B14" s="17"/>
      <c r="C14" s="18" t="str">
        <f t="shared" si="0"/>
        <v>02177</v>
      </c>
      <c r="D14" s="18" t="s">
        <v>45</v>
      </c>
      <c r="E14" s="27">
        <v>2177</v>
      </c>
      <c r="F14" s="28">
        <v>15022385320</v>
      </c>
      <c r="G14" s="29" t="s">
        <v>46</v>
      </c>
      <c r="H14" s="30" t="s">
        <v>36</v>
      </c>
      <c r="I14" s="31">
        <v>45012392</v>
      </c>
      <c r="J14" s="34">
        <v>5522216.6900000004</v>
      </c>
      <c r="K14" s="33">
        <v>0</v>
      </c>
      <c r="L14" s="32">
        <v>0</v>
      </c>
      <c r="M14" s="34">
        <v>2565706.36</v>
      </c>
      <c r="N14" s="33">
        <v>0</v>
      </c>
      <c r="O14" s="32">
        <v>0</v>
      </c>
      <c r="P14" s="32">
        <v>0</v>
      </c>
      <c r="Q14" s="32">
        <v>0</v>
      </c>
      <c r="R14" s="36">
        <v>-8273880.6699999999</v>
      </c>
      <c r="S14" s="32">
        <v>0</v>
      </c>
      <c r="T14" s="32">
        <v>0</v>
      </c>
      <c r="U14" s="34">
        <v>860118</v>
      </c>
      <c r="V14" s="32">
        <v>0</v>
      </c>
      <c r="W14" s="27">
        <v>4</v>
      </c>
      <c r="X14" s="35" t="s">
        <v>27</v>
      </c>
    </row>
    <row r="15" spans="1:24" ht="12.95" customHeight="1" x14ac:dyDescent="0.25">
      <c r="A15" s="27">
        <v>9</v>
      </c>
      <c r="B15" s="17"/>
      <c r="C15" s="18" t="str">
        <f t="shared" si="0"/>
        <v>02473</v>
      </c>
      <c r="D15" s="18" t="s">
        <v>47</v>
      </c>
      <c r="E15" s="27">
        <v>2473</v>
      </c>
      <c r="F15" s="28">
        <v>15027631678</v>
      </c>
      <c r="G15" s="29" t="s">
        <v>48</v>
      </c>
      <c r="H15" s="30" t="s">
        <v>49</v>
      </c>
      <c r="I15" s="31">
        <v>43610270</v>
      </c>
      <c r="J15" s="34">
        <v>3769317.8</v>
      </c>
      <c r="K15" s="33">
        <v>0</v>
      </c>
      <c r="L15" s="32">
        <v>0</v>
      </c>
      <c r="M15" s="34">
        <v>2485785.39</v>
      </c>
      <c r="N15" s="33">
        <v>0</v>
      </c>
      <c r="O15" s="32">
        <v>0</v>
      </c>
      <c r="P15" s="32">
        <v>0</v>
      </c>
      <c r="Q15" s="32">
        <v>0</v>
      </c>
      <c r="R15" s="36">
        <v>-6445731.5700000003</v>
      </c>
      <c r="S15" s="32">
        <v>0</v>
      </c>
      <c r="T15" s="32">
        <v>0</v>
      </c>
      <c r="U15" s="34">
        <v>1080177</v>
      </c>
      <c r="V15" s="34">
        <v>1096990</v>
      </c>
      <c r="W15" s="27">
        <v>5</v>
      </c>
      <c r="X15" s="35" t="s">
        <v>27</v>
      </c>
    </row>
    <row r="16" spans="1:24" ht="12.95" customHeight="1" x14ac:dyDescent="0.25">
      <c r="A16" s="27">
        <v>10</v>
      </c>
      <c r="B16" s="17"/>
      <c r="C16" s="18" t="str">
        <f t="shared" si="0"/>
        <v>02772</v>
      </c>
      <c r="D16" s="18" t="s">
        <v>50</v>
      </c>
      <c r="E16" s="27">
        <v>2772</v>
      </c>
      <c r="F16" s="28">
        <v>15031832585</v>
      </c>
      <c r="G16" s="29" t="s">
        <v>51</v>
      </c>
      <c r="H16" s="30" t="s">
        <v>49</v>
      </c>
      <c r="I16" s="31">
        <v>48070565</v>
      </c>
      <c r="J16" s="34">
        <v>3621436.78</v>
      </c>
      <c r="K16" s="33">
        <v>0</v>
      </c>
      <c r="L16" s="32">
        <v>0</v>
      </c>
      <c r="M16" s="34">
        <v>2740022.2</v>
      </c>
      <c r="N16" s="33">
        <v>0</v>
      </c>
      <c r="O16" s="32">
        <v>0</v>
      </c>
      <c r="P16" s="32">
        <v>0</v>
      </c>
      <c r="Q16" s="32">
        <v>0</v>
      </c>
      <c r="R16" s="36">
        <v>-6546487.7699999996</v>
      </c>
      <c r="S16" s="32">
        <v>0</v>
      </c>
      <c r="T16" s="32">
        <v>0</v>
      </c>
      <c r="U16" s="34">
        <v>1080177</v>
      </c>
      <c r="V16" s="32">
        <v>0</v>
      </c>
      <c r="W16" s="27">
        <v>5</v>
      </c>
      <c r="X16" s="35" t="s">
        <v>27</v>
      </c>
    </row>
    <row r="17" spans="1:24" ht="12.95" customHeight="1" x14ac:dyDescent="0.25">
      <c r="A17" s="27">
        <v>11</v>
      </c>
      <c r="B17" s="17"/>
      <c r="C17" s="18" t="str">
        <f t="shared" si="0"/>
        <v>02855</v>
      </c>
      <c r="D17" s="18" t="s">
        <v>52</v>
      </c>
      <c r="E17" s="27">
        <v>2855</v>
      </c>
      <c r="F17" s="38" t="s">
        <v>53</v>
      </c>
      <c r="G17" s="37" t="s">
        <v>54</v>
      </c>
      <c r="H17" s="39"/>
      <c r="I17" s="31">
        <v>189931020</v>
      </c>
      <c r="J17" s="34">
        <v>63176883.490000002</v>
      </c>
      <c r="K17" s="33">
        <v>0</v>
      </c>
      <c r="L17" s="32">
        <v>0</v>
      </c>
      <c r="M17" s="34">
        <v>10826068.189999999</v>
      </c>
      <c r="N17" s="40">
        <v>4542417.92</v>
      </c>
      <c r="O17" s="34">
        <v>350086.02</v>
      </c>
      <c r="P17" s="32">
        <v>0</v>
      </c>
      <c r="Q17" s="32">
        <v>0</v>
      </c>
      <c r="R17" s="32">
        <v>0</v>
      </c>
      <c r="S17" s="34">
        <v>78895455.620000005</v>
      </c>
      <c r="T17" s="32">
        <v>0</v>
      </c>
      <c r="U17" s="34">
        <v>2620590</v>
      </c>
      <c r="V17" s="32">
        <v>0</v>
      </c>
      <c r="W17" s="27">
        <v>12</v>
      </c>
      <c r="X17" s="35" t="s">
        <v>27</v>
      </c>
    </row>
    <row r="18" spans="1:24" ht="12.95" customHeight="1" x14ac:dyDescent="0.25">
      <c r="A18" s="27">
        <v>12</v>
      </c>
      <c r="B18" s="17"/>
      <c r="C18" s="18" t="str">
        <f t="shared" si="0"/>
        <v>02873</v>
      </c>
      <c r="D18" s="18" t="s">
        <v>55</v>
      </c>
      <c r="E18" s="27">
        <v>2873</v>
      </c>
      <c r="F18" s="28">
        <v>16035587969</v>
      </c>
      <c r="G18" s="29" t="s">
        <v>56</v>
      </c>
      <c r="H18" s="39"/>
      <c r="I18" s="31">
        <v>122238800</v>
      </c>
      <c r="J18" s="32">
        <v>0</v>
      </c>
      <c r="K18" s="33">
        <v>0</v>
      </c>
      <c r="L18" s="32">
        <v>0</v>
      </c>
      <c r="M18" s="34">
        <v>6967611.5999999996</v>
      </c>
      <c r="N18" s="33">
        <v>0</v>
      </c>
      <c r="O18" s="34">
        <v>83221.45</v>
      </c>
      <c r="P18" s="32">
        <v>0</v>
      </c>
      <c r="Q18" s="32">
        <v>0</v>
      </c>
      <c r="R18" s="32">
        <v>0</v>
      </c>
      <c r="S18" s="34">
        <v>7050833.0499999998</v>
      </c>
      <c r="T18" s="32">
        <v>0</v>
      </c>
      <c r="U18" s="34">
        <v>1100295</v>
      </c>
      <c r="V18" s="32">
        <v>0</v>
      </c>
      <c r="W18" s="27">
        <v>5</v>
      </c>
      <c r="X18" s="35" t="s">
        <v>27</v>
      </c>
    </row>
    <row r="19" spans="1:24" ht="12.95" customHeight="1" x14ac:dyDescent="0.25">
      <c r="A19" s="27">
        <v>13</v>
      </c>
      <c r="B19" s="17"/>
      <c r="C19" s="18" t="str">
        <f t="shared" si="0"/>
        <v>02877</v>
      </c>
      <c r="D19" s="18" t="s">
        <v>57</v>
      </c>
      <c r="E19" s="27">
        <v>2877</v>
      </c>
      <c r="F19" s="28">
        <v>15027631645</v>
      </c>
      <c r="G19" s="37" t="s">
        <v>58</v>
      </c>
      <c r="H19" s="30" t="s">
        <v>33</v>
      </c>
      <c r="I19" s="31">
        <v>19972144</v>
      </c>
      <c r="J19" s="34">
        <v>4647665.28</v>
      </c>
      <c r="K19" s="33">
        <v>0</v>
      </c>
      <c r="L19" s="32">
        <v>0</v>
      </c>
      <c r="M19" s="34">
        <v>1138412.2</v>
      </c>
      <c r="N19" s="33">
        <v>0</v>
      </c>
      <c r="O19" s="32">
        <v>0</v>
      </c>
      <c r="P19" s="32">
        <v>0</v>
      </c>
      <c r="Q19" s="32">
        <v>0</v>
      </c>
      <c r="R19" s="36">
        <v>-5856308.4400000004</v>
      </c>
      <c r="S19" s="32">
        <v>0</v>
      </c>
      <c r="T19" s="32">
        <v>0</v>
      </c>
      <c r="U19" s="34">
        <v>420000</v>
      </c>
      <c r="V19" s="32">
        <v>0</v>
      </c>
      <c r="W19" s="27">
        <v>2</v>
      </c>
      <c r="X19" s="35" t="s">
        <v>27</v>
      </c>
    </row>
    <row r="20" spans="1:24" ht="12.95" customHeight="1" x14ac:dyDescent="0.25">
      <c r="A20" s="27">
        <v>14</v>
      </c>
      <c r="B20" s="17"/>
      <c r="C20" s="18" t="str">
        <f t="shared" si="0"/>
        <v>03767</v>
      </c>
      <c r="D20" s="18" t="s">
        <v>59</v>
      </c>
      <c r="E20" s="27">
        <v>3767</v>
      </c>
      <c r="F20" s="28">
        <v>16042197992</v>
      </c>
      <c r="G20" s="29" t="s">
        <v>60</v>
      </c>
      <c r="H20" s="39"/>
      <c r="I20" s="31">
        <v>79349480</v>
      </c>
      <c r="J20" s="32">
        <v>0</v>
      </c>
      <c r="K20" s="33">
        <v>0</v>
      </c>
      <c r="L20" s="32">
        <v>0</v>
      </c>
      <c r="M20" s="34">
        <v>4522920.3600000003</v>
      </c>
      <c r="N20" s="33">
        <v>0</v>
      </c>
      <c r="O20" s="34">
        <v>41316.14</v>
      </c>
      <c r="P20" s="32">
        <v>0</v>
      </c>
      <c r="Q20" s="32">
        <v>0</v>
      </c>
      <c r="R20" s="32">
        <v>0</v>
      </c>
      <c r="S20" s="34">
        <v>4564236.5</v>
      </c>
      <c r="T20" s="32">
        <v>0</v>
      </c>
      <c r="U20" s="34">
        <v>880236</v>
      </c>
      <c r="V20" s="32">
        <v>0</v>
      </c>
      <c r="W20" s="27">
        <v>4</v>
      </c>
      <c r="X20" s="35" t="s">
        <v>27</v>
      </c>
    </row>
    <row r="21" spans="1:24" ht="12.95" customHeight="1" x14ac:dyDescent="0.25">
      <c r="A21" s="27">
        <v>15</v>
      </c>
      <c r="B21" s="17"/>
      <c r="C21" s="18" t="str">
        <f t="shared" si="0"/>
        <v>04067</v>
      </c>
      <c r="D21" s="18" t="s">
        <v>61</v>
      </c>
      <c r="E21" s="27">
        <v>4067</v>
      </c>
      <c r="F21" s="28">
        <v>16042198016</v>
      </c>
      <c r="G21" s="29" t="s">
        <v>62</v>
      </c>
      <c r="H21" s="39"/>
      <c r="I21" s="31">
        <v>85204288</v>
      </c>
      <c r="J21" s="32">
        <v>0</v>
      </c>
      <c r="K21" s="33">
        <v>0</v>
      </c>
      <c r="L21" s="32">
        <v>0</v>
      </c>
      <c r="M21" s="34">
        <v>4856644.4000000004</v>
      </c>
      <c r="N21" s="33">
        <v>0</v>
      </c>
      <c r="O21" s="34">
        <v>44364.639999999999</v>
      </c>
      <c r="P21" s="32">
        <v>0</v>
      </c>
      <c r="Q21" s="32">
        <v>0</v>
      </c>
      <c r="R21" s="32">
        <v>0</v>
      </c>
      <c r="S21" s="34">
        <v>4901009.04</v>
      </c>
      <c r="T21" s="32">
        <v>0</v>
      </c>
      <c r="U21" s="34">
        <v>880236</v>
      </c>
      <c r="V21" s="32">
        <v>0</v>
      </c>
      <c r="W21" s="27">
        <v>4</v>
      </c>
      <c r="X21" s="35" t="s">
        <v>27</v>
      </c>
    </row>
    <row r="22" spans="1:24" ht="12.95" customHeight="1" x14ac:dyDescent="0.25">
      <c r="A22" s="27">
        <v>16</v>
      </c>
      <c r="B22" s="17"/>
      <c r="C22" s="18" t="str">
        <f t="shared" si="0"/>
        <v>04087</v>
      </c>
      <c r="D22" s="18" t="s">
        <v>63</v>
      </c>
      <c r="E22" s="27">
        <v>4087</v>
      </c>
      <c r="F22" s="28">
        <v>16054357781</v>
      </c>
      <c r="G22" s="29" t="s">
        <v>64</v>
      </c>
      <c r="H22" s="39"/>
      <c r="I22" s="31">
        <v>21430578</v>
      </c>
      <c r="J22" s="32">
        <v>0</v>
      </c>
      <c r="K22" s="33">
        <v>0</v>
      </c>
      <c r="L22" s="32">
        <v>0</v>
      </c>
      <c r="M22" s="34">
        <v>1221542.94</v>
      </c>
      <c r="N22" s="33">
        <v>0</v>
      </c>
      <c r="O22" s="34">
        <v>4199.47</v>
      </c>
      <c r="P22" s="32">
        <v>0</v>
      </c>
      <c r="Q22" s="32">
        <v>0</v>
      </c>
      <c r="R22" s="32">
        <v>0</v>
      </c>
      <c r="S22" s="34">
        <v>1225742.4099999999</v>
      </c>
      <c r="T22" s="32">
        <v>0</v>
      </c>
      <c r="U22" s="34">
        <v>440118</v>
      </c>
      <c r="V22" s="32">
        <v>0</v>
      </c>
      <c r="W22" s="27">
        <v>2</v>
      </c>
      <c r="X22" s="35" t="s">
        <v>27</v>
      </c>
    </row>
    <row r="23" spans="1:24" ht="12.95" customHeight="1" x14ac:dyDescent="0.25">
      <c r="A23" s="27">
        <v>17</v>
      </c>
      <c r="B23" s="17"/>
      <c r="C23" s="18" t="str">
        <f t="shared" si="0"/>
        <v>04090</v>
      </c>
      <c r="D23" s="18" t="s">
        <v>65</v>
      </c>
      <c r="E23" s="27">
        <v>4090</v>
      </c>
      <c r="F23" s="38" t="s">
        <v>66</v>
      </c>
      <c r="G23" s="37" t="s">
        <v>67</v>
      </c>
      <c r="H23" s="39"/>
      <c r="I23" s="31">
        <v>122834888</v>
      </c>
      <c r="J23" s="34">
        <v>57925202.270000003</v>
      </c>
      <c r="K23" s="33">
        <v>0</v>
      </c>
      <c r="L23" s="32">
        <v>0</v>
      </c>
      <c r="M23" s="34">
        <v>7001588.6299999999</v>
      </c>
      <c r="N23" s="40">
        <v>4164822.04</v>
      </c>
      <c r="O23" s="34">
        <v>217308.29</v>
      </c>
      <c r="P23" s="32">
        <v>0</v>
      </c>
      <c r="Q23" s="32">
        <v>0</v>
      </c>
      <c r="R23" s="32">
        <v>0</v>
      </c>
      <c r="S23" s="34">
        <v>69308921.230000004</v>
      </c>
      <c r="T23" s="32">
        <v>0</v>
      </c>
      <c r="U23" s="34">
        <v>2620590</v>
      </c>
      <c r="V23" s="32">
        <v>0</v>
      </c>
      <c r="W23" s="27">
        <v>12</v>
      </c>
      <c r="X23" s="35" t="s">
        <v>27</v>
      </c>
    </row>
    <row r="24" spans="1:24" ht="12.95" customHeight="1" x14ac:dyDescent="0.25">
      <c r="A24" s="27">
        <v>18</v>
      </c>
      <c r="B24" s="17"/>
      <c r="C24" s="18" t="str">
        <f t="shared" si="0"/>
        <v>04101</v>
      </c>
      <c r="D24" s="18" t="s">
        <v>68</v>
      </c>
      <c r="E24" s="27">
        <v>4101</v>
      </c>
      <c r="F24" s="38" t="s">
        <v>69</v>
      </c>
      <c r="G24" s="37" t="s">
        <v>70</v>
      </c>
      <c r="H24" s="39"/>
      <c r="I24" s="31">
        <v>542996556</v>
      </c>
      <c r="J24" s="34">
        <v>217712437.94</v>
      </c>
      <c r="K24" s="33">
        <v>0</v>
      </c>
      <c r="L24" s="32">
        <v>0</v>
      </c>
      <c r="M24" s="34">
        <v>30950803.699999999</v>
      </c>
      <c r="N24" s="40">
        <v>15653524.289999999</v>
      </c>
      <c r="O24" s="34">
        <v>1002246.15</v>
      </c>
      <c r="P24" s="32">
        <v>0</v>
      </c>
      <c r="Q24" s="32">
        <v>0</v>
      </c>
      <c r="R24" s="32">
        <v>0</v>
      </c>
      <c r="S24" s="34">
        <v>265319012.08000001</v>
      </c>
      <c r="T24" s="32">
        <v>0</v>
      </c>
      <c r="U24" s="34">
        <v>2620590</v>
      </c>
      <c r="V24" s="32">
        <v>0</v>
      </c>
      <c r="W24" s="27">
        <v>12</v>
      </c>
      <c r="X24" s="35" t="s">
        <v>71</v>
      </c>
    </row>
    <row r="25" spans="1:24" ht="12.95" customHeight="1" x14ac:dyDescent="0.25">
      <c r="A25" s="27">
        <v>19</v>
      </c>
      <c r="B25" s="17"/>
      <c r="C25" s="18" t="str">
        <f t="shared" si="0"/>
        <v>04301</v>
      </c>
      <c r="D25" s="18" t="s">
        <v>72</v>
      </c>
      <c r="E25" s="27">
        <v>4301</v>
      </c>
      <c r="F25" s="38" t="s">
        <v>73</v>
      </c>
      <c r="G25" s="29" t="s">
        <v>74</v>
      </c>
      <c r="H25" s="39"/>
      <c r="I25" s="31">
        <v>96995292</v>
      </c>
      <c r="J25" s="32">
        <v>0</v>
      </c>
      <c r="K25" s="33">
        <v>0</v>
      </c>
      <c r="L25" s="32">
        <v>0</v>
      </c>
      <c r="M25" s="34">
        <v>5528731.6399999997</v>
      </c>
      <c r="N25" s="33">
        <v>0</v>
      </c>
      <c r="O25" s="34">
        <v>50504.06</v>
      </c>
      <c r="P25" s="32">
        <v>0</v>
      </c>
      <c r="Q25" s="32">
        <v>0</v>
      </c>
      <c r="R25" s="32">
        <v>0</v>
      </c>
      <c r="S25" s="34">
        <v>5579235.7000000002</v>
      </c>
      <c r="T25" s="32">
        <v>0</v>
      </c>
      <c r="U25" s="34">
        <v>880236</v>
      </c>
      <c r="V25" s="32">
        <v>0</v>
      </c>
      <c r="W25" s="27">
        <v>16</v>
      </c>
      <c r="X25" s="35" t="s">
        <v>27</v>
      </c>
    </row>
    <row r="26" spans="1:24" ht="12.95" customHeight="1" x14ac:dyDescent="0.25">
      <c r="A26" s="27">
        <v>20</v>
      </c>
      <c r="B26" s="17"/>
      <c r="C26" s="18" t="str">
        <f t="shared" si="0"/>
        <v>04358</v>
      </c>
      <c r="D26" s="18" t="s">
        <v>75</v>
      </c>
      <c r="E26" s="27">
        <v>4358</v>
      </c>
      <c r="F26" s="38" t="s">
        <v>76</v>
      </c>
      <c r="G26" s="29" t="s">
        <v>77</v>
      </c>
      <c r="H26" s="39"/>
      <c r="I26" s="31">
        <v>178512996</v>
      </c>
      <c r="J26" s="34">
        <v>56584490.310000002</v>
      </c>
      <c r="K26" s="33">
        <v>0</v>
      </c>
      <c r="L26" s="32">
        <v>0</v>
      </c>
      <c r="M26" s="34">
        <v>10175240.76</v>
      </c>
      <c r="N26" s="40">
        <v>4068424.85</v>
      </c>
      <c r="O26" s="34">
        <v>329102.89</v>
      </c>
      <c r="P26" s="32">
        <v>0</v>
      </c>
      <c r="Q26" s="32">
        <v>0</v>
      </c>
      <c r="R26" s="32">
        <v>0</v>
      </c>
      <c r="S26" s="34">
        <v>71157258.810000002</v>
      </c>
      <c r="T26" s="32">
        <v>0</v>
      </c>
      <c r="U26" s="34">
        <v>2620590</v>
      </c>
      <c r="V26" s="32">
        <v>0</v>
      </c>
      <c r="W26" s="27">
        <v>12</v>
      </c>
      <c r="X26" s="35" t="s">
        <v>27</v>
      </c>
    </row>
    <row r="27" spans="1:24" ht="12.95" customHeight="1" x14ac:dyDescent="0.25">
      <c r="A27" s="27">
        <v>21</v>
      </c>
      <c r="B27" s="17"/>
      <c r="C27" s="18" t="str">
        <f t="shared" si="0"/>
        <v>04374</v>
      </c>
      <c r="D27" s="18" t="s">
        <v>78</v>
      </c>
      <c r="E27" s="27">
        <v>4374</v>
      </c>
      <c r="F27" s="38" t="s">
        <v>79</v>
      </c>
      <c r="G27" s="29" t="s">
        <v>80</v>
      </c>
      <c r="H27" s="39"/>
      <c r="I27" s="31">
        <v>128848312</v>
      </c>
      <c r="J27" s="34">
        <v>60333609.020000003</v>
      </c>
      <c r="K27" s="33">
        <v>0</v>
      </c>
      <c r="L27" s="32">
        <v>0</v>
      </c>
      <c r="M27" s="34">
        <v>7344353.7999999998</v>
      </c>
      <c r="N27" s="40">
        <v>4337986.49</v>
      </c>
      <c r="O27" s="34">
        <v>228003.9</v>
      </c>
      <c r="P27" s="32">
        <v>0</v>
      </c>
      <c r="Q27" s="32">
        <v>0</v>
      </c>
      <c r="R27" s="32">
        <v>0</v>
      </c>
      <c r="S27" s="34">
        <v>72243953.209999993</v>
      </c>
      <c r="T27" s="32">
        <v>0</v>
      </c>
      <c r="U27" s="34">
        <v>2620590</v>
      </c>
      <c r="V27" s="32">
        <v>0</v>
      </c>
      <c r="W27" s="27">
        <v>12</v>
      </c>
      <c r="X27" s="35" t="s">
        <v>27</v>
      </c>
    </row>
    <row r="28" spans="1:24" ht="12.95" customHeight="1" x14ac:dyDescent="0.25">
      <c r="A28" s="27">
        <v>22</v>
      </c>
      <c r="B28" s="17"/>
      <c r="C28" s="18" t="str">
        <f t="shared" si="0"/>
        <v>04522</v>
      </c>
      <c r="D28" s="18" t="s">
        <v>81</v>
      </c>
      <c r="E28" s="27">
        <v>4522</v>
      </c>
      <c r="F28" s="38" t="s">
        <v>82</v>
      </c>
      <c r="G28" s="29" t="s">
        <v>83</v>
      </c>
      <c r="H28" s="39"/>
      <c r="I28" s="31">
        <v>150648834</v>
      </c>
      <c r="J28" s="34">
        <v>83453113.480000004</v>
      </c>
      <c r="K28" s="33">
        <v>0</v>
      </c>
      <c r="L28" s="32">
        <v>0</v>
      </c>
      <c r="M28" s="34">
        <v>8586983.5299999993</v>
      </c>
      <c r="N28" s="33">
        <v>0</v>
      </c>
      <c r="O28" s="32">
        <v>0</v>
      </c>
      <c r="P28" s="32">
        <v>0</v>
      </c>
      <c r="Q28" s="32">
        <v>0</v>
      </c>
      <c r="R28" s="32">
        <v>0</v>
      </c>
      <c r="S28" s="34">
        <v>98358224.370000005</v>
      </c>
      <c r="T28" s="32">
        <v>0</v>
      </c>
      <c r="U28" s="34">
        <v>2180472</v>
      </c>
      <c r="V28" s="32">
        <v>0</v>
      </c>
      <c r="W28" s="27">
        <v>10</v>
      </c>
      <c r="X28" s="35" t="s">
        <v>27</v>
      </c>
    </row>
    <row r="29" spans="1:24" ht="12.95" customHeight="1" x14ac:dyDescent="0.25">
      <c r="A29" s="27">
        <v>23</v>
      </c>
      <c r="B29" s="17"/>
      <c r="C29" s="18" t="str">
        <f t="shared" si="0"/>
        <v>04615</v>
      </c>
      <c r="D29" s="18" t="s">
        <v>84</v>
      </c>
      <c r="E29" s="27">
        <v>4615</v>
      </c>
      <c r="F29" s="28">
        <v>16035587951</v>
      </c>
      <c r="G29" s="29" t="s">
        <v>85</v>
      </c>
      <c r="H29" s="39"/>
      <c r="I29" s="31">
        <v>108188185</v>
      </c>
      <c r="J29" s="32">
        <v>0</v>
      </c>
      <c r="K29" s="33">
        <v>0</v>
      </c>
      <c r="L29" s="32">
        <v>0</v>
      </c>
      <c r="M29" s="34">
        <v>6166726.5499999998</v>
      </c>
      <c r="N29" s="33">
        <v>0</v>
      </c>
      <c r="O29" s="34">
        <v>73655.649999999994</v>
      </c>
      <c r="P29" s="32">
        <v>0</v>
      </c>
      <c r="Q29" s="32">
        <v>0</v>
      </c>
      <c r="R29" s="32">
        <v>0</v>
      </c>
      <c r="S29" s="34">
        <v>6240382.2000000002</v>
      </c>
      <c r="T29" s="32">
        <v>0</v>
      </c>
      <c r="U29" s="34">
        <v>1100295</v>
      </c>
      <c r="V29" s="32">
        <v>0</v>
      </c>
      <c r="W29" s="27">
        <v>5</v>
      </c>
      <c r="X29" s="35" t="s">
        <v>27</v>
      </c>
    </row>
    <row r="30" spans="1:24" ht="12.95" customHeight="1" x14ac:dyDescent="0.25">
      <c r="A30" s="27">
        <v>24</v>
      </c>
      <c r="B30" s="17"/>
      <c r="C30" s="18" t="str">
        <f t="shared" si="0"/>
        <v>04776</v>
      </c>
      <c r="D30" s="18" t="s">
        <v>86</v>
      </c>
      <c r="E30" s="27">
        <v>4776</v>
      </c>
      <c r="F30" s="38" t="s">
        <v>87</v>
      </c>
      <c r="G30" s="29" t="s">
        <v>88</v>
      </c>
      <c r="H30" s="39"/>
      <c r="I30" s="31">
        <v>107357340</v>
      </c>
      <c r="J30" s="34">
        <v>55917351.689999998</v>
      </c>
      <c r="K30" s="33">
        <v>0</v>
      </c>
      <c r="L30" s="32">
        <v>0</v>
      </c>
      <c r="M30" s="34">
        <v>6119368.4199999999</v>
      </c>
      <c r="N30" s="40">
        <v>4020457.59</v>
      </c>
      <c r="O30" s="34">
        <v>197702.75</v>
      </c>
      <c r="P30" s="32">
        <v>0</v>
      </c>
      <c r="Q30" s="32">
        <v>0</v>
      </c>
      <c r="R30" s="32">
        <v>0</v>
      </c>
      <c r="S30" s="34">
        <v>66254880.450000003</v>
      </c>
      <c r="T30" s="32">
        <v>0</v>
      </c>
      <c r="U30" s="34">
        <v>2620590</v>
      </c>
      <c r="V30" s="32">
        <v>0</v>
      </c>
      <c r="W30" s="27">
        <v>12</v>
      </c>
      <c r="X30" s="35" t="s">
        <v>27</v>
      </c>
    </row>
    <row r="31" spans="1:24" ht="12.95" customHeight="1" x14ac:dyDescent="0.25">
      <c r="A31" s="27">
        <v>25</v>
      </c>
      <c r="B31" s="17"/>
      <c r="C31" s="18" t="str">
        <f t="shared" si="0"/>
        <v>04797</v>
      </c>
      <c r="D31" s="18" t="s">
        <v>89</v>
      </c>
      <c r="E31" s="27">
        <v>4797</v>
      </c>
      <c r="F31" s="28">
        <v>15022385346</v>
      </c>
      <c r="G31" s="37" t="s">
        <v>90</v>
      </c>
      <c r="H31" s="30" t="s">
        <v>91</v>
      </c>
      <c r="I31" s="31">
        <v>5331925</v>
      </c>
      <c r="J31" s="34">
        <v>2799359.93</v>
      </c>
      <c r="K31" s="33">
        <v>0</v>
      </c>
      <c r="L31" s="32">
        <v>0</v>
      </c>
      <c r="M31" s="34">
        <v>303919.73</v>
      </c>
      <c r="N31" s="33">
        <v>0</v>
      </c>
      <c r="O31" s="32">
        <v>0</v>
      </c>
      <c r="P31" s="32">
        <v>0</v>
      </c>
      <c r="Q31" s="32">
        <v>0</v>
      </c>
      <c r="R31" s="32">
        <v>0</v>
      </c>
      <c r="S31" s="34">
        <v>3324494.92</v>
      </c>
      <c r="T31" s="32">
        <v>0</v>
      </c>
      <c r="U31" s="32">
        <v>0</v>
      </c>
      <c r="V31" s="32">
        <v>0</v>
      </c>
      <c r="W31" s="27">
        <v>0</v>
      </c>
      <c r="X31" s="35" t="s">
        <v>27</v>
      </c>
    </row>
    <row r="32" spans="1:24" ht="12.95" customHeight="1" x14ac:dyDescent="0.25">
      <c r="A32" s="27">
        <v>26</v>
      </c>
      <c r="B32" s="17"/>
      <c r="C32" s="18" t="str">
        <f t="shared" si="0"/>
        <v>04814</v>
      </c>
      <c r="D32" s="18" t="s">
        <v>92</v>
      </c>
      <c r="E32" s="27">
        <v>4814</v>
      </c>
      <c r="F32" s="38" t="s">
        <v>93</v>
      </c>
      <c r="G32" s="29" t="s">
        <v>94</v>
      </c>
      <c r="H32" s="30" t="s">
        <v>49</v>
      </c>
      <c r="I32" s="31">
        <v>166560045</v>
      </c>
      <c r="J32" s="34">
        <v>170744225.41999999</v>
      </c>
      <c r="K32" s="33">
        <v>0</v>
      </c>
      <c r="L32" s="32">
        <v>0</v>
      </c>
      <c r="M32" s="34">
        <v>9493922.5700000003</v>
      </c>
      <c r="N32" s="33">
        <v>0</v>
      </c>
      <c r="O32" s="32">
        <v>0</v>
      </c>
      <c r="P32" s="32">
        <v>0</v>
      </c>
      <c r="Q32" s="32">
        <v>0</v>
      </c>
      <c r="R32" s="36">
        <v>-185929811.27000001</v>
      </c>
      <c r="S32" s="32">
        <v>0</v>
      </c>
      <c r="T32" s="32">
        <v>0</v>
      </c>
      <c r="U32" s="34">
        <v>1080177</v>
      </c>
      <c r="V32" s="32">
        <v>0</v>
      </c>
      <c r="W32" s="27">
        <v>5</v>
      </c>
      <c r="X32" s="35" t="s">
        <v>27</v>
      </c>
    </row>
    <row r="33" spans="1:24" ht="12.95" customHeight="1" x14ac:dyDescent="0.25">
      <c r="A33" s="27">
        <v>27</v>
      </c>
      <c r="B33" s="17"/>
      <c r="C33" s="18" t="str">
        <f t="shared" si="0"/>
        <v>04835</v>
      </c>
      <c r="D33" s="18" t="s">
        <v>95</v>
      </c>
      <c r="E33" s="27">
        <v>4835</v>
      </c>
      <c r="F33" s="38" t="s">
        <v>96</v>
      </c>
      <c r="G33" s="37" t="s">
        <v>97</v>
      </c>
      <c r="H33" s="39"/>
      <c r="I33" s="31">
        <v>486899652</v>
      </c>
      <c r="J33" s="34">
        <v>180559703.97999999</v>
      </c>
      <c r="K33" s="33">
        <v>0</v>
      </c>
      <c r="L33" s="32">
        <v>0</v>
      </c>
      <c r="M33" s="34">
        <v>27753280.18</v>
      </c>
      <c r="N33" s="40">
        <v>12982242.720000001</v>
      </c>
      <c r="O33" s="34">
        <v>898533.16</v>
      </c>
      <c r="P33" s="32">
        <v>0</v>
      </c>
      <c r="Q33" s="32">
        <v>0</v>
      </c>
      <c r="R33" s="32">
        <v>0</v>
      </c>
      <c r="S33" s="34">
        <v>222193760.03999999</v>
      </c>
      <c r="T33" s="32">
        <v>0</v>
      </c>
      <c r="U33" s="34">
        <v>2620590</v>
      </c>
      <c r="V33" s="32">
        <v>0</v>
      </c>
      <c r="W33" s="27">
        <v>12</v>
      </c>
      <c r="X33" s="35" t="s">
        <v>27</v>
      </c>
    </row>
    <row r="34" spans="1:24" ht="12.95" customHeight="1" x14ac:dyDescent="0.25">
      <c r="A34" s="27">
        <v>28</v>
      </c>
      <c r="B34" s="17"/>
      <c r="C34" s="18" t="str">
        <f t="shared" si="0"/>
        <v>05501</v>
      </c>
      <c r="D34" s="18" t="s">
        <v>98</v>
      </c>
      <c r="E34" s="27">
        <v>5501</v>
      </c>
      <c r="F34" s="28">
        <v>15027631660</v>
      </c>
      <c r="G34" s="29" t="s">
        <v>99</v>
      </c>
      <c r="H34" s="30" t="s">
        <v>49</v>
      </c>
      <c r="I34" s="31">
        <v>41448995</v>
      </c>
      <c r="J34" s="34">
        <v>3587290.8</v>
      </c>
      <c r="K34" s="33">
        <v>0</v>
      </c>
      <c r="L34" s="32">
        <v>0</v>
      </c>
      <c r="M34" s="34">
        <v>2362592.7000000002</v>
      </c>
      <c r="N34" s="33">
        <v>0</v>
      </c>
      <c r="O34" s="32">
        <v>0</v>
      </c>
      <c r="P34" s="32">
        <v>0</v>
      </c>
      <c r="Q34" s="32">
        <v>0</v>
      </c>
      <c r="R34" s="36">
        <v>-6105918.2000000002</v>
      </c>
      <c r="S34" s="32">
        <v>0</v>
      </c>
      <c r="T34" s="32">
        <v>0</v>
      </c>
      <c r="U34" s="34">
        <v>1080177</v>
      </c>
      <c r="V34" s="32">
        <v>0</v>
      </c>
      <c r="W34" s="27">
        <v>5</v>
      </c>
      <c r="X34" s="35" t="s">
        <v>27</v>
      </c>
    </row>
    <row r="35" spans="1:24" ht="12.95" customHeight="1" x14ac:dyDescent="0.25">
      <c r="A35" s="27">
        <v>29</v>
      </c>
      <c r="B35" s="17"/>
      <c r="C35" s="18" t="str">
        <f t="shared" si="0"/>
        <v>05760</v>
      </c>
      <c r="D35" s="18" t="s">
        <v>100</v>
      </c>
      <c r="E35" s="27">
        <v>5760</v>
      </c>
      <c r="F35" s="38" t="s">
        <v>101</v>
      </c>
      <c r="G35" s="29" t="s">
        <v>102</v>
      </c>
      <c r="H35" s="39"/>
      <c r="I35" s="31">
        <v>66483796</v>
      </c>
      <c r="J35" s="32">
        <v>0</v>
      </c>
      <c r="K35" s="33">
        <v>0</v>
      </c>
      <c r="L35" s="32">
        <v>0</v>
      </c>
      <c r="M35" s="34">
        <v>3789576.36</v>
      </c>
      <c r="N35" s="33">
        <v>0</v>
      </c>
      <c r="O35" s="34">
        <v>34617.15</v>
      </c>
      <c r="P35" s="32">
        <v>0</v>
      </c>
      <c r="Q35" s="32">
        <v>0</v>
      </c>
      <c r="R35" s="32">
        <v>0</v>
      </c>
      <c r="S35" s="34">
        <v>3824193.51</v>
      </c>
      <c r="T35" s="32">
        <v>0</v>
      </c>
      <c r="U35" s="34">
        <v>880236</v>
      </c>
      <c r="V35" s="32">
        <v>0</v>
      </c>
      <c r="W35" s="27">
        <v>8</v>
      </c>
      <c r="X35" s="35" t="s">
        <v>27</v>
      </c>
    </row>
    <row r="36" spans="1:24" ht="12.95" customHeight="1" x14ac:dyDescent="0.25">
      <c r="A36" s="27">
        <v>30</v>
      </c>
      <c r="B36" s="17"/>
      <c r="C36" s="18" t="str">
        <f t="shared" si="0"/>
        <v>05781</v>
      </c>
      <c r="D36" s="18" t="s">
        <v>103</v>
      </c>
      <c r="E36" s="27">
        <v>5781</v>
      </c>
      <c r="F36" s="38" t="s">
        <v>104</v>
      </c>
      <c r="G36" s="29" t="s">
        <v>105</v>
      </c>
      <c r="H36" s="39"/>
      <c r="I36" s="31">
        <v>338034396</v>
      </c>
      <c r="J36" s="34">
        <v>151031130.38999999</v>
      </c>
      <c r="K36" s="33">
        <v>0</v>
      </c>
      <c r="L36" s="32">
        <v>0</v>
      </c>
      <c r="M36" s="34">
        <v>19267960.57</v>
      </c>
      <c r="N36" s="40">
        <v>10859138.279999999</v>
      </c>
      <c r="O36" s="34">
        <v>622950.65</v>
      </c>
      <c r="P36" s="32">
        <v>0</v>
      </c>
      <c r="Q36" s="32">
        <v>0</v>
      </c>
      <c r="R36" s="32">
        <v>0</v>
      </c>
      <c r="S36" s="34">
        <v>181781179.88999999</v>
      </c>
      <c r="T36" s="32">
        <v>0</v>
      </c>
      <c r="U36" s="34">
        <v>2620590</v>
      </c>
      <c r="V36" s="32">
        <v>0</v>
      </c>
      <c r="W36" s="27">
        <v>12</v>
      </c>
      <c r="X36" s="35" t="s">
        <v>27</v>
      </c>
    </row>
    <row r="37" spans="1:24" ht="12.95" customHeight="1" x14ac:dyDescent="0.25">
      <c r="A37" s="27">
        <v>31</v>
      </c>
      <c r="B37" s="17"/>
      <c r="C37" s="18" t="str">
        <f t="shared" si="0"/>
        <v>05793</v>
      </c>
      <c r="D37" s="18" t="s">
        <v>106</v>
      </c>
      <c r="E37" s="27">
        <v>5793</v>
      </c>
      <c r="F37" s="38" t="s">
        <v>107</v>
      </c>
      <c r="G37" s="29" t="s">
        <v>108</v>
      </c>
      <c r="H37" s="39"/>
      <c r="I37" s="31">
        <v>316393805</v>
      </c>
      <c r="J37" s="34">
        <v>223970981.96000001</v>
      </c>
      <c r="K37" s="33">
        <v>0</v>
      </c>
      <c r="L37" s="32">
        <v>0</v>
      </c>
      <c r="M37" s="34">
        <v>18034446.899999999</v>
      </c>
      <c r="N37" s="33">
        <v>0</v>
      </c>
      <c r="O37" s="32">
        <v>0</v>
      </c>
      <c r="P37" s="32">
        <v>0</v>
      </c>
      <c r="Q37" s="32">
        <v>0</v>
      </c>
      <c r="R37" s="32">
        <v>0</v>
      </c>
      <c r="S37" s="34">
        <v>258696292.58000001</v>
      </c>
      <c r="T37" s="32">
        <v>0</v>
      </c>
      <c r="U37" s="34">
        <v>1080177</v>
      </c>
      <c r="V37" s="32">
        <v>0</v>
      </c>
      <c r="W37" s="27">
        <v>5</v>
      </c>
      <c r="X37" s="35" t="s">
        <v>27</v>
      </c>
    </row>
    <row r="38" spans="1:24" ht="12.95" customHeight="1" x14ac:dyDescent="0.25">
      <c r="A38" s="27">
        <v>32</v>
      </c>
      <c r="B38" s="17"/>
      <c r="C38" s="18" t="str">
        <f t="shared" si="0"/>
        <v>06072</v>
      </c>
      <c r="D38" s="18" t="s">
        <v>109</v>
      </c>
      <c r="E38" s="27">
        <v>6072</v>
      </c>
      <c r="F38" s="28">
        <v>16035587977</v>
      </c>
      <c r="G38" s="29" t="s">
        <v>110</v>
      </c>
      <c r="H38" s="39"/>
      <c r="I38" s="31">
        <v>89879870</v>
      </c>
      <c r="J38" s="32">
        <v>0</v>
      </c>
      <c r="K38" s="33">
        <v>0</v>
      </c>
      <c r="L38" s="32">
        <v>0</v>
      </c>
      <c r="M38" s="34">
        <v>5123152.5999999996</v>
      </c>
      <c r="N38" s="33">
        <v>0</v>
      </c>
      <c r="O38" s="34">
        <v>61191.17</v>
      </c>
      <c r="P38" s="32">
        <v>0</v>
      </c>
      <c r="Q38" s="32">
        <v>0</v>
      </c>
      <c r="R38" s="32">
        <v>0</v>
      </c>
      <c r="S38" s="34">
        <v>5184343.7699999996</v>
      </c>
      <c r="T38" s="32">
        <v>0</v>
      </c>
      <c r="U38" s="34">
        <v>1100295</v>
      </c>
      <c r="V38" s="32">
        <v>0</v>
      </c>
      <c r="W38" s="27">
        <v>5</v>
      </c>
      <c r="X38" s="35" t="s">
        <v>27</v>
      </c>
    </row>
    <row r="39" spans="1:24" ht="12.95" customHeight="1" x14ac:dyDescent="0.25">
      <c r="A39" s="27">
        <v>33</v>
      </c>
      <c r="B39" s="17"/>
      <c r="C39" s="18" t="str">
        <f t="shared" si="0"/>
        <v>06602</v>
      </c>
      <c r="D39" s="18" t="s">
        <v>111</v>
      </c>
      <c r="E39" s="27">
        <v>6602</v>
      </c>
      <c r="F39" s="38" t="s">
        <v>112</v>
      </c>
      <c r="G39" s="29" t="s">
        <v>113</v>
      </c>
      <c r="H39" s="39"/>
      <c r="I39" s="31">
        <v>162477384</v>
      </c>
      <c r="J39" s="34">
        <v>59142073.689999998</v>
      </c>
      <c r="K39" s="33">
        <v>0</v>
      </c>
      <c r="L39" s="32">
        <v>0</v>
      </c>
      <c r="M39" s="34">
        <v>9261210.8599999994</v>
      </c>
      <c r="N39" s="40">
        <v>4252315.0999999996</v>
      </c>
      <c r="O39" s="34">
        <v>299527.67</v>
      </c>
      <c r="P39" s="32">
        <v>0</v>
      </c>
      <c r="Q39" s="32">
        <v>0</v>
      </c>
      <c r="R39" s="32">
        <v>0</v>
      </c>
      <c r="S39" s="34">
        <v>72955127.319999993</v>
      </c>
      <c r="T39" s="32">
        <v>0</v>
      </c>
      <c r="U39" s="34">
        <v>2620590</v>
      </c>
      <c r="V39" s="32">
        <v>0</v>
      </c>
      <c r="W39" s="27">
        <v>12</v>
      </c>
      <c r="X39" s="35" t="s">
        <v>71</v>
      </c>
    </row>
    <row r="40" spans="1:24" ht="12.95" customHeight="1" x14ac:dyDescent="0.25">
      <c r="A40" s="27">
        <v>34</v>
      </c>
      <c r="B40" s="17"/>
      <c r="C40" s="18" t="str">
        <f t="shared" si="0"/>
        <v>06926</v>
      </c>
      <c r="D40" s="18" t="s">
        <v>114</v>
      </c>
      <c r="E40" s="27">
        <v>6926</v>
      </c>
      <c r="F40" s="38" t="s">
        <v>115</v>
      </c>
      <c r="G40" s="29" t="s">
        <v>116</v>
      </c>
      <c r="H40" s="39"/>
      <c r="I40" s="31">
        <v>331947528</v>
      </c>
      <c r="J40" s="34">
        <v>148256601.33000001</v>
      </c>
      <c r="K40" s="33">
        <v>0</v>
      </c>
      <c r="L40" s="32">
        <v>0</v>
      </c>
      <c r="M40" s="34">
        <v>18921009.100000001</v>
      </c>
      <c r="N40" s="40">
        <v>10659649.640000001</v>
      </c>
      <c r="O40" s="34">
        <v>612215.98</v>
      </c>
      <c r="P40" s="32">
        <v>0</v>
      </c>
      <c r="Q40" s="32">
        <v>0</v>
      </c>
      <c r="R40" s="32">
        <v>0</v>
      </c>
      <c r="S40" s="34">
        <v>178449476.05000001</v>
      </c>
      <c r="T40" s="32">
        <v>0</v>
      </c>
      <c r="U40" s="34">
        <v>2620590</v>
      </c>
      <c r="V40" s="32">
        <v>0</v>
      </c>
      <c r="W40" s="27">
        <v>12</v>
      </c>
      <c r="X40" s="35" t="s">
        <v>71</v>
      </c>
    </row>
    <row r="41" spans="1:24" ht="12.95" customHeight="1" x14ac:dyDescent="0.25">
      <c r="A41" s="27">
        <v>35</v>
      </c>
      <c r="B41" s="17"/>
      <c r="C41" s="18" t="str">
        <f t="shared" si="0"/>
        <v>07090</v>
      </c>
      <c r="D41" s="18" t="s">
        <v>117</v>
      </c>
      <c r="E41" s="27">
        <v>7090</v>
      </c>
      <c r="F41" s="38" t="s">
        <v>118</v>
      </c>
      <c r="G41" s="29" t="s">
        <v>119</v>
      </c>
      <c r="H41" s="39"/>
      <c r="I41" s="31">
        <v>155007228</v>
      </c>
      <c r="J41" s="34">
        <v>51533656.299999997</v>
      </c>
      <c r="K41" s="33">
        <v>0</v>
      </c>
      <c r="L41" s="32">
        <v>0</v>
      </c>
      <c r="M41" s="34">
        <v>8835411.9700000007</v>
      </c>
      <c r="N41" s="40">
        <v>3705269.89</v>
      </c>
      <c r="O41" s="34">
        <v>285814.95</v>
      </c>
      <c r="P41" s="32">
        <v>0</v>
      </c>
      <c r="Q41" s="32">
        <v>0</v>
      </c>
      <c r="R41" s="32">
        <v>0</v>
      </c>
      <c r="S41" s="34">
        <v>64360153.109999999</v>
      </c>
      <c r="T41" s="32">
        <v>0</v>
      </c>
      <c r="U41" s="34">
        <v>2620590</v>
      </c>
      <c r="V41" s="32">
        <v>0</v>
      </c>
      <c r="W41" s="27">
        <v>14</v>
      </c>
      <c r="X41" s="35" t="s">
        <v>27</v>
      </c>
    </row>
    <row r="42" spans="1:24" ht="12.95" customHeight="1" x14ac:dyDescent="0.25">
      <c r="A42" s="27">
        <v>36</v>
      </c>
      <c r="B42" s="17"/>
      <c r="C42" s="18" t="str">
        <f t="shared" si="0"/>
        <v>07189</v>
      </c>
      <c r="D42" s="18" t="s">
        <v>120</v>
      </c>
      <c r="E42" s="27">
        <v>7189</v>
      </c>
      <c r="F42" s="38" t="s">
        <v>121</v>
      </c>
      <c r="G42" s="29" t="s">
        <v>122</v>
      </c>
      <c r="H42" s="30" t="s">
        <v>123</v>
      </c>
      <c r="I42" s="31">
        <v>235579041</v>
      </c>
      <c r="J42" s="34">
        <v>123450622.5</v>
      </c>
      <c r="K42" s="33">
        <v>0</v>
      </c>
      <c r="L42" s="32">
        <v>0</v>
      </c>
      <c r="M42" s="34">
        <v>13428005.32</v>
      </c>
      <c r="N42" s="33">
        <v>0</v>
      </c>
      <c r="O42" s="32">
        <v>0</v>
      </c>
      <c r="P42" s="32">
        <v>0</v>
      </c>
      <c r="Q42" s="32">
        <v>0</v>
      </c>
      <c r="R42" s="36">
        <v>-145527761.09</v>
      </c>
      <c r="S42" s="32">
        <v>0</v>
      </c>
      <c r="T42" s="32">
        <v>0</v>
      </c>
      <c r="U42" s="34">
        <v>1960413</v>
      </c>
      <c r="V42" s="32">
        <v>0</v>
      </c>
      <c r="W42" s="27">
        <v>9</v>
      </c>
      <c r="X42" s="35" t="s">
        <v>27</v>
      </c>
    </row>
    <row r="43" spans="1:24" ht="12.95" customHeight="1" x14ac:dyDescent="0.25">
      <c r="A43" s="27">
        <v>37</v>
      </c>
      <c r="B43" s="17"/>
      <c r="C43" s="18" t="str">
        <f t="shared" si="0"/>
        <v>08714</v>
      </c>
      <c r="D43" s="18" t="s">
        <v>124</v>
      </c>
      <c r="E43" s="27">
        <v>8714</v>
      </c>
      <c r="F43" s="38" t="s">
        <v>125</v>
      </c>
      <c r="G43" s="29" t="s">
        <v>126</v>
      </c>
      <c r="H43" s="30" t="s">
        <v>127</v>
      </c>
      <c r="I43" s="31">
        <v>40782554</v>
      </c>
      <c r="J43" s="34">
        <v>33647323.920000002</v>
      </c>
      <c r="K43" s="33">
        <v>0</v>
      </c>
      <c r="L43" s="32">
        <v>0</v>
      </c>
      <c r="M43" s="34">
        <v>2324605.61</v>
      </c>
      <c r="N43" s="33">
        <v>0</v>
      </c>
      <c r="O43" s="32">
        <v>0</v>
      </c>
      <c r="P43" s="32">
        <v>0</v>
      </c>
      <c r="Q43" s="32">
        <v>0</v>
      </c>
      <c r="R43" s="36">
        <v>-38512728.539999999</v>
      </c>
      <c r="S43" s="32">
        <v>0</v>
      </c>
      <c r="T43" s="32">
        <v>0</v>
      </c>
      <c r="U43" s="34">
        <v>1223476.6200000001</v>
      </c>
      <c r="V43" s="32">
        <v>0</v>
      </c>
      <c r="W43" s="27">
        <v>9</v>
      </c>
      <c r="X43" s="35" t="s">
        <v>71</v>
      </c>
    </row>
    <row r="44" spans="1:24" ht="12.95" customHeight="1" x14ac:dyDescent="0.25">
      <c r="A44" s="27">
        <v>38</v>
      </c>
      <c r="B44" s="17"/>
      <c r="C44" s="18" t="str">
        <f t="shared" si="0"/>
        <v>08932</v>
      </c>
      <c r="D44" s="18" t="s">
        <v>128</v>
      </c>
      <c r="E44" s="27">
        <v>8932</v>
      </c>
      <c r="F44" s="28">
        <v>16062352436</v>
      </c>
      <c r="G44" s="29" t="s">
        <v>129</v>
      </c>
      <c r="H44" s="39"/>
      <c r="I44" s="31">
        <v>8642647</v>
      </c>
      <c r="J44" s="32">
        <v>0</v>
      </c>
      <c r="K44" s="33">
        <v>0</v>
      </c>
      <c r="L44" s="32">
        <v>0</v>
      </c>
      <c r="M44" s="34">
        <v>492630.88</v>
      </c>
      <c r="N44" s="33">
        <v>0</v>
      </c>
      <c r="O44" s="32">
        <v>387.11</v>
      </c>
      <c r="P44" s="32">
        <v>0</v>
      </c>
      <c r="Q44" s="32">
        <v>0</v>
      </c>
      <c r="R44" s="32">
        <v>0</v>
      </c>
      <c r="S44" s="34">
        <v>493017.99</v>
      </c>
      <c r="T44" s="32">
        <v>0</v>
      </c>
      <c r="U44" s="34">
        <v>220059</v>
      </c>
      <c r="V44" s="32">
        <v>0</v>
      </c>
      <c r="W44" s="27">
        <v>1</v>
      </c>
      <c r="X44" s="35" t="s">
        <v>27</v>
      </c>
    </row>
    <row r="45" spans="1:24" ht="12.95" customHeight="1" x14ac:dyDescent="0.25">
      <c r="A45" s="27">
        <v>39</v>
      </c>
      <c r="B45" s="17"/>
      <c r="C45" s="18" t="str">
        <f t="shared" si="0"/>
        <v>09550</v>
      </c>
      <c r="D45" s="18" t="s">
        <v>130</v>
      </c>
      <c r="E45" s="27">
        <v>9550</v>
      </c>
      <c r="F45" s="28">
        <v>16042198008</v>
      </c>
      <c r="G45" s="29" t="s">
        <v>131</v>
      </c>
      <c r="H45" s="39"/>
      <c r="I45" s="31">
        <v>34503548</v>
      </c>
      <c r="J45" s="32">
        <v>0</v>
      </c>
      <c r="K45" s="33">
        <v>0</v>
      </c>
      <c r="L45" s="32">
        <v>0</v>
      </c>
      <c r="M45" s="34">
        <v>1966702.24</v>
      </c>
      <c r="N45" s="33">
        <v>0</v>
      </c>
      <c r="O45" s="34">
        <v>17965.5</v>
      </c>
      <c r="P45" s="32">
        <v>0</v>
      </c>
      <c r="Q45" s="32">
        <v>0</v>
      </c>
      <c r="R45" s="32">
        <v>0</v>
      </c>
      <c r="S45" s="34">
        <v>1984667.74</v>
      </c>
      <c r="T45" s="32">
        <v>0</v>
      </c>
      <c r="U45" s="34">
        <v>880236</v>
      </c>
      <c r="V45" s="32">
        <v>0</v>
      </c>
      <c r="W45" s="27">
        <v>4</v>
      </c>
      <c r="X45" s="35" t="s">
        <v>27</v>
      </c>
    </row>
    <row r="46" spans="1:24" ht="12.95" customHeight="1" x14ac:dyDescent="0.25">
      <c r="A46" s="27">
        <v>40</v>
      </c>
      <c r="B46" s="17"/>
      <c r="C46" s="18" t="str">
        <f t="shared" si="0"/>
        <v>10326</v>
      </c>
      <c r="D46" s="18" t="s">
        <v>132</v>
      </c>
      <c r="E46" s="27">
        <v>10326</v>
      </c>
      <c r="F46" s="28">
        <v>16007249879</v>
      </c>
      <c r="G46" s="29" t="s">
        <v>133</v>
      </c>
      <c r="H46" s="39"/>
      <c r="I46" s="31">
        <v>269753076</v>
      </c>
      <c r="J46" s="32">
        <v>0</v>
      </c>
      <c r="K46" s="33">
        <v>0</v>
      </c>
      <c r="L46" s="32">
        <v>0</v>
      </c>
      <c r="M46" s="34">
        <v>15375925.33</v>
      </c>
      <c r="N46" s="33">
        <v>0</v>
      </c>
      <c r="O46" s="34">
        <v>497586.3</v>
      </c>
      <c r="P46" s="32">
        <v>0</v>
      </c>
      <c r="Q46" s="32">
        <v>0</v>
      </c>
      <c r="R46" s="32">
        <v>0</v>
      </c>
      <c r="S46" s="34">
        <v>15873511.630000001</v>
      </c>
      <c r="T46" s="32">
        <v>0</v>
      </c>
      <c r="U46" s="34">
        <v>2620590</v>
      </c>
      <c r="V46" s="32">
        <v>0</v>
      </c>
      <c r="W46" s="27">
        <v>12</v>
      </c>
      <c r="X46" s="35" t="s">
        <v>27</v>
      </c>
    </row>
    <row r="47" spans="1:24" ht="12.95" customHeight="1" x14ac:dyDescent="0.25">
      <c r="A47" s="27">
        <v>41</v>
      </c>
      <c r="B47" s="17"/>
      <c r="C47" s="18" t="str">
        <f t="shared" si="0"/>
        <v>10374</v>
      </c>
      <c r="D47" s="18" t="s">
        <v>134</v>
      </c>
      <c r="E47" s="27">
        <v>10374</v>
      </c>
      <c r="F47" s="28">
        <v>9022867239</v>
      </c>
      <c r="G47" s="37" t="s">
        <v>135</v>
      </c>
      <c r="H47" s="30" t="s">
        <v>30</v>
      </c>
      <c r="I47" s="31">
        <v>196046576</v>
      </c>
      <c r="J47" s="34">
        <v>35814576.93</v>
      </c>
      <c r="K47" s="33">
        <v>0</v>
      </c>
      <c r="L47" s="32">
        <v>0</v>
      </c>
      <c r="M47" s="34">
        <v>11174654.82</v>
      </c>
      <c r="N47" s="33">
        <v>0</v>
      </c>
      <c r="O47" s="32">
        <v>0</v>
      </c>
      <c r="P47" s="32">
        <v>0</v>
      </c>
      <c r="Q47" s="32">
        <v>0</v>
      </c>
      <c r="R47" s="32">
        <v>0</v>
      </c>
      <c r="S47" s="34">
        <v>49958133.210000001</v>
      </c>
      <c r="T47" s="32">
        <v>0</v>
      </c>
      <c r="U47" s="34">
        <v>2400531</v>
      </c>
      <c r="V47" s="32">
        <v>0</v>
      </c>
      <c r="W47" s="27">
        <v>11</v>
      </c>
      <c r="X47" s="35" t="s">
        <v>27</v>
      </c>
    </row>
    <row r="48" spans="1:24" ht="12.95" customHeight="1" x14ac:dyDescent="0.25">
      <c r="A48" s="27">
        <v>42</v>
      </c>
      <c r="B48" s="17"/>
      <c r="C48" s="18" t="str">
        <f t="shared" si="0"/>
        <v>10392</v>
      </c>
      <c r="D48" s="18" t="s">
        <v>136</v>
      </c>
      <c r="E48" s="27">
        <v>10392</v>
      </c>
      <c r="F48" s="28">
        <v>16048297184</v>
      </c>
      <c r="G48" s="29" t="s">
        <v>137</v>
      </c>
      <c r="H48" s="39"/>
      <c r="I48" s="31">
        <v>51441960</v>
      </c>
      <c r="J48" s="32">
        <v>0</v>
      </c>
      <c r="K48" s="33">
        <v>0</v>
      </c>
      <c r="L48" s="32">
        <v>0</v>
      </c>
      <c r="M48" s="34">
        <v>2932191.72</v>
      </c>
      <c r="N48" s="33">
        <v>0</v>
      </c>
      <c r="O48" s="34">
        <v>18043.07</v>
      </c>
      <c r="P48" s="32">
        <v>0</v>
      </c>
      <c r="Q48" s="32">
        <v>0</v>
      </c>
      <c r="R48" s="32">
        <v>0</v>
      </c>
      <c r="S48" s="34">
        <v>2950234.79</v>
      </c>
      <c r="T48" s="32">
        <v>0</v>
      </c>
      <c r="U48" s="34">
        <v>660177</v>
      </c>
      <c r="V48" s="32">
        <v>0</v>
      </c>
      <c r="W48" s="27">
        <v>3</v>
      </c>
      <c r="X48" s="35" t="s">
        <v>27</v>
      </c>
    </row>
    <row r="49" spans="1:24" ht="12.95" customHeight="1" x14ac:dyDescent="0.25">
      <c r="A49" s="27">
        <v>43</v>
      </c>
      <c r="B49" s="17"/>
      <c r="C49" s="18" t="str">
        <f t="shared" si="0"/>
        <v>10393</v>
      </c>
      <c r="D49" s="18" t="s">
        <v>138</v>
      </c>
      <c r="E49" s="27">
        <v>10393</v>
      </c>
      <c r="F49" s="28">
        <v>10021654800</v>
      </c>
      <c r="G49" s="37" t="s">
        <v>139</v>
      </c>
      <c r="H49" s="39"/>
      <c r="I49" s="31">
        <v>106261499</v>
      </c>
      <c r="J49" s="34">
        <v>26965386.73</v>
      </c>
      <c r="K49" s="33">
        <v>0</v>
      </c>
      <c r="L49" s="32">
        <v>0</v>
      </c>
      <c r="M49" s="34">
        <v>6056905.4699999997</v>
      </c>
      <c r="N49" s="40">
        <v>1938811.31</v>
      </c>
      <c r="O49" s="34">
        <v>175467.19</v>
      </c>
      <c r="P49" s="32">
        <v>0</v>
      </c>
      <c r="Q49" s="32">
        <v>0</v>
      </c>
      <c r="R49" s="32">
        <v>0</v>
      </c>
      <c r="S49" s="34">
        <v>35136570.700000003</v>
      </c>
      <c r="T49" s="32">
        <v>0</v>
      </c>
      <c r="U49" s="34">
        <v>1740354</v>
      </c>
      <c r="V49" s="32">
        <v>0</v>
      </c>
      <c r="W49" s="27">
        <v>8</v>
      </c>
      <c r="X49" s="35" t="s">
        <v>27</v>
      </c>
    </row>
    <row r="50" spans="1:24" ht="20.100000000000001" customHeight="1" x14ac:dyDescent="0.25">
      <c r="A50" s="27">
        <v>44</v>
      </c>
      <c r="B50" s="17"/>
      <c r="C50" s="18" t="str">
        <f t="shared" si="0"/>
        <v>10428</v>
      </c>
      <c r="D50" s="18" t="s">
        <v>140</v>
      </c>
      <c r="E50" s="27">
        <v>10428</v>
      </c>
      <c r="F50" s="28">
        <v>16020820474</v>
      </c>
      <c r="G50" s="37" t="s">
        <v>141</v>
      </c>
      <c r="H50" s="41" t="s">
        <v>41</v>
      </c>
      <c r="I50" s="31">
        <v>46073803</v>
      </c>
      <c r="J50" s="32">
        <v>0</v>
      </c>
      <c r="K50" s="33">
        <v>0</v>
      </c>
      <c r="L50" s="32">
        <v>0</v>
      </c>
      <c r="M50" s="34">
        <v>2626206.7599999998</v>
      </c>
      <c r="N50" s="33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4">
        <v>880236</v>
      </c>
      <c r="V50" s="32">
        <v>0</v>
      </c>
      <c r="W50" s="27">
        <v>12</v>
      </c>
      <c r="X50" s="35" t="s">
        <v>27</v>
      </c>
    </row>
    <row r="51" spans="1:24" ht="12.95" customHeight="1" x14ac:dyDescent="0.25">
      <c r="A51" s="27">
        <v>45</v>
      </c>
      <c r="B51" s="17"/>
      <c r="C51" s="18" t="str">
        <f t="shared" si="0"/>
        <v>10431</v>
      </c>
      <c r="D51" s="18" t="s">
        <v>142</v>
      </c>
      <c r="E51" s="27">
        <v>10431</v>
      </c>
      <c r="F51" s="28">
        <v>16020820458</v>
      </c>
      <c r="G51" s="37" t="s">
        <v>143</v>
      </c>
      <c r="H51" s="39"/>
      <c r="I51" s="31">
        <v>105541563</v>
      </c>
      <c r="J51" s="32">
        <v>0</v>
      </c>
      <c r="K51" s="33">
        <v>0</v>
      </c>
      <c r="L51" s="32">
        <v>0</v>
      </c>
      <c r="M51" s="34">
        <v>6015869.0800000001</v>
      </c>
      <c r="N51" s="33">
        <v>0</v>
      </c>
      <c r="O51" s="34">
        <v>145626.14000000001</v>
      </c>
      <c r="P51" s="32">
        <v>0</v>
      </c>
      <c r="Q51" s="32">
        <v>0</v>
      </c>
      <c r="R51" s="32">
        <v>0</v>
      </c>
      <c r="S51" s="34">
        <v>6161495.2199999997</v>
      </c>
      <c r="T51" s="32">
        <v>0</v>
      </c>
      <c r="U51" s="34">
        <v>1980531</v>
      </c>
      <c r="V51" s="32">
        <v>0</v>
      </c>
      <c r="W51" s="27">
        <v>9</v>
      </c>
      <c r="X51" s="35" t="s">
        <v>27</v>
      </c>
    </row>
    <row r="52" spans="1:24" ht="12.95" customHeight="1" x14ac:dyDescent="0.25">
      <c r="A52" s="27">
        <v>46</v>
      </c>
      <c r="B52" s="17"/>
      <c r="C52" s="18" t="str">
        <f t="shared" si="0"/>
        <v>10439</v>
      </c>
      <c r="D52" s="18" t="s">
        <v>144</v>
      </c>
      <c r="E52" s="27">
        <v>10439</v>
      </c>
      <c r="F52" s="28">
        <v>12023787679</v>
      </c>
      <c r="G52" s="37" t="s">
        <v>145</v>
      </c>
      <c r="H52" s="39"/>
      <c r="I52" s="31">
        <v>103441563</v>
      </c>
      <c r="J52" s="34">
        <v>14197216.66</v>
      </c>
      <c r="K52" s="33">
        <v>0</v>
      </c>
      <c r="L52" s="32">
        <v>0</v>
      </c>
      <c r="M52" s="34">
        <v>5896169.0800000001</v>
      </c>
      <c r="N52" s="40">
        <v>1020779.88</v>
      </c>
      <c r="O52" s="34">
        <v>141754.03</v>
      </c>
      <c r="P52" s="32">
        <v>0</v>
      </c>
      <c r="Q52" s="32">
        <v>0</v>
      </c>
      <c r="R52" s="32">
        <v>0</v>
      </c>
      <c r="S52" s="34">
        <v>21255919.649999999</v>
      </c>
      <c r="T52" s="32">
        <v>0</v>
      </c>
      <c r="U52" s="34">
        <v>1980531</v>
      </c>
      <c r="V52" s="32">
        <v>0</v>
      </c>
      <c r="W52" s="27">
        <v>9</v>
      </c>
      <c r="X52" s="35" t="s">
        <v>27</v>
      </c>
    </row>
    <row r="53" spans="1:24" ht="12.95" customHeight="1" x14ac:dyDescent="0.25">
      <c r="A53" s="27">
        <v>47</v>
      </c>
      <c r="B53" s="17"/>
      <c r="C53" s="18" t="str">
        <f t="shared" si="0"/>
        <v>10447</v>
      </c>
      <c r="D53" s="18" t="s">
        <v>146</v>
      </c>
      <c r="E53" s="27">
        <v>10447</v>
      </c>
      <c r="F53" s="28">
        <v>16020820466</v>
      </c>
      <c r="G53" s="37" t="s">
        <v>147</v>
      </c>
      <c r="H53" s="39"/>
      <c r="I53" s="31">
        <v>103688748</v>
      </c>
      <c r="J53" s="32">
        <v>0</v>
      </c>
      <c r="K53" s="33">
        <v>0</v>
      </c>
      <c r="L53" s="32">
        <v>0</v>
      </c>
      <c r="M53" s="34">
        <v>5910258.6100000003</v>
      </c>
      <c r="N53" s="33">
        <v>0</v>
      </c>
      <c r="O53" s="34">
        <v>142155.78</v>
      </c>
      <c r="P53" s="32">
        <v>0</v>
      </c>
      <c r="Q53" s="32">
        <v>0</v>
      </c>
      <c r="R53" s="32">
        <v>0</v>
      </c>
      <c r="S53" s="34">
        <v>6052414.3899999997</v>
      </c>
      <c r="T53" s="32">
        <v>0</v>
      </c>
      <c r="U53" s="34">
        <v>1980531</v>
      </c>
      <c r="V53" s="32">
        <v>0</v>
      </c>
      <c r="W53" s="27">
        <v>9</v>
      </c>
      <c r="X53" s="35" t="s">
        <v>27</v>
      </c>
    </row>
    <row r="54" spans="1:24" ht="12.95" customHeight="1" x14ac:dyDescent="0.25">
      <c r="A54" s="27">
        <v>48</v>
      </c>
      <c r="B54" s="17"/>
      <c r="C54" s="18" t="str">
        <f t="shared" si="0"/>
        <v>10464</v>
      </c>
      <c r="D54" s="18" t="s">
        <v>148</v>
      </c>
      <c r="E54" s="27">
        <v>10464</v>
      </c>
      <c r="F54" s="28">
        <v>13020564897</v>
      </c>
      <c r="G54" s="37" t="s">
        <v>149</v>
      </c>
      <c r="H54" s="39"/>
      <c r="I54" s="31">
        <v>95224224</v>
      </c>
      <c r="J54" s="34">
        <v>10401348.720000001</v>
      </c>
      <c r="K54" s="33">
        <v>0</v>
      </c>
      <c r="L54" s="32">
        <v>0</v>
      </c>
      <c r="M54" s="34">
        <v>5427780.7400000002</v>
      </c>
      <c r="N54" s="40">
        <v>747856.97</v>
      </c>
      <c r="O54" s="34">
        <v>175407.05</v>
      </c>
      <c r="P54" s="32">
        <v>0</v>
      </c>
      <c r="Q54" s="32">
        <v>0</v>
      </c>
      <c r="R54" s="32">
        <v>0</v>
      </c>
      <c r="S54" s="34">
        <v>16752393.48</v>
      </c>
      <c r="T54" s="32">
        <v>0</v>
      </c>
      <c r="U54" s="34">
        <v>2620590</v>
      </c>
      <c r="V54" s="32">
        <v>0</v>
      </c>
      <c r="W54" s="27">
        <v>12</v>
      </c>
      <c r="X54" s="35" t="s">
        <v>27</v>
      </c>
    </row>
    <row r="55" spans="1:24" ht="12.95" customHeight="1" x14ac:dyDescent="0.25">
      <c r="A55" s="27">
        <v>49</v>
      </c>
      <c r="B55" s="17"/>
      <c r="C55" s="18" t="str">
        <f t="shared" si="0"/>
        <v>10465</v>
      </c>
      <c r="D55" s="18" t="s">
        <v>150</v>
      </c>
      <c r="E55" s="27">
        <v>10465</v>
      </c>
      <c r="F55" s="28">
        <v>13032074273</v>
      </c>
      <c r="G55" s="37" t="s">
        <v>151</v>
      </c>
      <c r="H55" s="39"/>
      <c r="I55" s="31">
        <v>95224224</v>
      </c>
      <c r="J55" s="34">
        <v>8577803.3399999999</v>
      </c>
      <c r="K55" s="33">
        <v>0</v>
      </c>
      <c r="L55" s="32">
        <v>0</v>
      </c>
      <c r="M55" s="34">
        <v>5427780.7400000002</v>
      </c>
      <c r="N55" s="40">
        <v>616744.06000000006</v>
      </c>
      <c r="O55" s="34">
        <v>175407.05</v>
      </c>
      <c r="P55" s="32">
        <v>0</v>
      </c>
      <c r="Q55" s="32">
        <v>0</v>
      </c>
      <c r="R55" s="32">
        <v>0</v>
      </c>
      <c r="S55" s="34">
        <v>14797735.189999999</v>
      </c>
      <c r="T55" s="32">
        <v>0</v>
      </c>
      <c r="U55" s="34">
        <v>2620590</v>
      </c>
      <c r="V55" s="32">
        <v>0</v>
      </c>
      <c r="W55" s="27">
        <v>12</v>
      </c>
      <c r="X55" s="35" t="s">
        <v>27</v>
      </c>
    </row>
    <row r="56" spans="1:24" ht="12.95" customHeight="1" x14ac:dyDescent="0.25">
      <c r="A56" s="27">
        <v>50</v>
      </c>
      <c r="B56" s="17"/>
      <c r="C56" s="18" t="str">
        <f t="shared" si="0"/>
        <v>10466</v>
      </c>
      <c r="D56" s="18" t="s">
        <v>152</v>
      </c>
      <c r="E56" s="27">
        <v>10466</v>
      </c>
      <c r="F56" s="28">
        <v>14006165774</v>
      </c>
      <c r="G56" s="37" t="s">
        <v>153</v>
      </c>
      <c r="H56" s="39"/>
      <c r="I56" s="31">
        <v>95224224</v>
      </c>
      <c r="J56" s="34">
        <v>7161201.3600000003</v>
      </c>
      <c r="K56" s="33">
        <v>0</v>
      </c>
      <c r="L56" s="32">
        <v>0</v>
      </c>
      <c r="M56" s="34">
        <v>5427780.7400000002</v>
      </c>
      <c r="N56" s="40">
        <v>514890.38</v>
      </c>
      <c r="O56" s="34">
        <v>175407.05</v>
      </c>
      <c r="P56" s="32">
        <v>0</v>
      </c>
      <c r="Q56" s="32">
        <v>0</v>
      </c>
      <c r="R56" s="32">
        <v>0</v>
      </c>
      <c r="S56" s="34">
        <v>13279279.529999999</v>
      </c>
      <c r="T56" s="32">
        <v>0</v>
      </c>
      <c r="U56" s="34">
        <v>2620590</v>
      </c>
      <c r="V56" s="32">
        <v>0</v>
      </c>
      <c r="W56" s="27">
        <v>12</v>
      </c>
      <c r="X56" s="35" t="s">
        <v>71</v>
      </c>
    </row>
    <row r="57" spans="1:24" ht="12.95" customHeight="1" x14ac:dyDescent="0.25">
      <c r="A57" s="27">
        <v>51</v>
      </c>
      <c r="B57" s="17"/>
      <c r="C57" s="18" t="str">
        <f t="shared" si="0"/>
        <v>10467</v>
      </c>
      <c r="D57" s="18" t="s">
        <v>154</v>
      </c>
      <c r="E57" s="27">
        <v>10467</v>
      </c>
      <c r="F57" s="28">
        <v>15022384695</v>
      </c>
      <c r="G57" s="37" t="s">
        <v>155</v>
      </c>
      <c r="H57" s="39"/>
      <c r="I57" s="31">
        <v>95224224</v>
      </c>
      <c r="J57" s="34">
        <v>3612503.21</v>
      </c>
      <c r="K57" s="33">
        <v>0</v>
      </c>
      <c r="L57" s="32">
        <v>0</v>
      </c>
      <c r="M57" s="34">
        <v>5427780.7400000002</v>
      </c>
      <c r="N57" s="40">
        <v>259738.98</v>
      </c>
      <c r="O57" s="34">
        <v>175407.05</v>
      </c>
      <c r="P57" s="32">
        <v>0</v>
      </c>
      <c r="Q57" s="32">
        <v>0</v>
      </c>
      <c r="R57" s="32">
        <v>0</v>
      </c>
      <c r="S57" s="34">
        <v>9475429.9800000004</v>
      </c>
      <c r="T57" s="32">
        <v>0</v>
      </c>
      <c r="U57" s="34">
        <v>2620590</v>
      </c>
      <c r="V57" s="32">
        <v>0</v>
      </c>
      <c r="W57" s="27">
        <v>12</v>
      </c>
      <c r="X57" s="35" t="s">
        <v>71</v>
      </c>
    </row>
    <row r="58" spans="1:24" ht="12.95" customHeight="1" x14ac:dyDescent="0.25">
      <c r="A58" s="27">
        <v>52</v>
      </c>
      <c r="B58" s="17"/>
      <c r="C58" s="18" t="str">
        <f t="shared" si="0"/>
        <v>10468</v>
      </c>
      <c r="D58" s="18" t="s">
        <v>156</v>
      </c>
      <c r="E58" s="27">
        <v>10468</v>
      </c>
      <c r="F58" s="28">
        <v>12039838110</v>
      </c>
      <c r="G58" s="37" t="s">
        <v>157</v>
      </c>
      <c r="H58" s="39"/>
      <c r="I58" s="31">
        <v>95224224</v>
      </c>
      <c r="J58" s="34">
        <v>12744013.73</v>
      </c>
      <c r="K58" s="33">
        <v>0</v>
      </c>
      <c r="L58" s="32">
        <v>0</v>
      </c>
      <c r="M58" s="34">
        <v>5427780.7400000002</v>
      </c>
      <c r="N58" s="40">
        <v>916294.59</v>
      </c>
      <c r="O58" s="34">
        <v>175407.05</v>
      </c>
      <c r="P58" s="32">
        <v>0</v>
      </c>
      <c r="Q58" s="32">
        <v>0</v>
      </c>
      <c r="R58" s="32">
        <v>0</v>
      </c>
      <c r="S58" s="34">
        <v>19263496.109999999</v>
      </c>
      <c r="T58" s="32">
        <v>0</v>
      </c>
      <c r="U58" s="34">
        <v>2620590</v>
      </c>
      <c r="V58" s="32">
        <v>0</v>
      </c>
      <c r="W58" s="27">
        <v>12</v>
      </c>
      <c r="X58" s="35" t="s">
        <v>71</v>
      </c>
    </row>
    <row r="59" spans="1:24" ht="12.95" customHeight="1" x14ac:dyDescent="0.25">
      <c r="A59" s="27">
        <v>53</v>
      </c>
      <c r="B59" s="17"/>
      <c r="C59" s="18" t="str">
        <f t="shared" si="0"/>
        <v>10469</v>
      </c>
      <c r="D59" s="18" t="s">
        <v>158</v>
      </c>
      <c r="E59" s="27">
        <v>10469</v>
      </c>
      <c r="F59" s="28">
        <v>15022385296</v>
      </c>
      <c r="G59" s="37" t="s">
        <v>159</v>
      </c>
      <c r="H59" s="39"/>
      <c r="I59" s="31">
        <v>95224224</v>
      </c>
      <c r="J59" s="34">
        <v>3612503.21</v>
      </c>
      <c r="K59" s="33">
        <v>0</v>
      </c>
      <c r="L59" s="32">
        <v>0</v>
      </c>
      <c r="M59" s="34">
        <v>5427780.7400000002</v>
      </c>
      <c r="N59" s="40">
        <v>259738.98</v>
      </c>
      <c r="O59" s="34">
        <v>175407.05</v>
      </c>
      <c r="P59" s="32">
        <v>0</v>
      </c>
      <c r="Q59" s="32">
        <v>0</v>
      </c>
      <c r="R59" s="32">
        <v>0</v>
      </c>
      <c r="S59" s="34">
        <v>9475429.9800000004</v>
      </c>
      <c r="T59" s="32">
        <v>0</v>
      </c>
      <c r="U59" s="34">
        <v>2620590</v>
      </c>
      <c r="V59" s="32">
        <v>0</v>
      </c>
      <c r="W59" s="27">
        <v>12</v>
      </c>
      <c r="X59" s="35" t="s">
        <v>71</v>
      </c>
    </row>
    <row r="60" spans="1:24" ht="12.95" customHeight="1" x14ac:dyDescent="0.25">
      <c r="A60" s="27">
        <v>54</v>
      </c>
      <c r="B60" s="17"/>
      <c r="C60" s="18" t="str">
        <f t="shared" si="0"/>
        <v>10470</v>
      </c>
      <c r="D60" s="18" t="s">
        <v>160</v>
      </c>
      <c r="E60" s="27">
        <v>10470</v>
      </c>
      <c r="F60" s="28">
        <v>15022385189</v>
      </c>
      <c r="G60" s="37" t="s">
        <v>161</v>
      </c>
      <c r="H60" s="39"/>
      <c r="I60" s="31">
        <v>95224224</v>
      </c>
      <c r="J60" s="34">
        <v>3612503.21</v>
      </c>
      <c r="K60" s="33">
        <v>0</v>
      </c>
      <c r="L60" s="32">
        <v>0</v>
      </c>
      <c r="M60" s="34">
        <v>5427780.7400000002</v>
      </c>
      <c r="N60" s="40">
        <v>259738.98</v>
      </c>
      <c r="O60" s="34">
        <v>175407.05</v>
      </c>
      <c r="P60" s="32">
        <v>0</v>
      </c>
      <c r="Q60" s="32">
        <v>0</v>
      </c>
      <c r="R60" s="32">
        <v>0</v>
      </c>
      <c r="S60" s="34">
        <v>9475429.9800000004</v>
      </c>
      <c r="T60" s="32">
        <v>0</v>
      </c>
      <c r="U60" s="34">
        <v>2620590</v>
      </c>
      <c r="V60" s="32">
        <v>0</v>
      </c>
      <c r="W60" s="27">
        <v>12</v>
      </c>
      <c r="X60" s="35" t="s">
        <v>27</v>
      </c>
    </row>
    <row r="61" spans="1:24" ht="12.95" customHeight="1" x14ac:dyDescent="0.25">
      <c r="A61" s="27">
        <v>55</v>
      </c>
      <c r="B61" s="17"/>
      <c r="C61" s="18" t="str">
        <f t="shared" si="0"/>
        <v>10471</v>
      </c>
      <c r="D61" s="18" t="s">
        <v>162</v>
      </c>
      <c r="E61" s="27">
        <v>10471</v>
      </c>
      <c r="F61" s="28">
        <v>15022384943</v>
      </c>
      <c r="G61" s="37" t="s">
        <v>163</v>
      </c>
      <c r="H61" s="39"/>
      <c r="I61" s="31">
        <v>95224224</v>
      </c>
      <c r="J61" s="34">
        <v>3612503.21</v>
      </c>
      <c r="K61" s="33">
        <v>0</v>
      </c>
      <c r="L61" s="32">
        <v>0</v>
      </c>
      <c r="M61" s="34">
        <v>5427780.7400000002</v>
      </c>
      <c r="N61" s="40">
        <v>259738.98</v>
      </c>
      <c r="O61" s="34">
        <v>175407.05</v>
      </c>
      <c r="P61" s="32">
        <v>0</v>
      </c>
      <c r="Q61" s="32">
        <v>0</v>
      </c>
      <c r="R61" s="32">
        <v>0</v>
      </c>
      <c r="S61" s="34">
        <v>9475429.9800000004</v>
      </c>
      <c r="T61" s="32">
        <v>0</v>
      </c>
      <c r="U61" s="34">
        <v>2620590</v>
      </c>
      <c r="V61" s="32">
        <v>0</v>
      </c>
      <c r="W61" s="27">
        <v>12</v>
      </c>
      <c r="X61" s="35" t="s">
        <v>27</v>
      </c>
    </row>
    <row r="62" spans="1:24" ht="12.95" customHeight="1" x14ac:dyDescent="0.25">
      <c r="A62" s="27">
        <v>56</v>
      </c>
      <c r="B62" s="17"/>
      <c r="C62" s="18" t="str">
        <f t="shared" si="0"/>
        <v>10472</v>
      </c>
      <c r="D62" s="18" t="s">
        <v>164</v>
      </c>
      <c r="E62" s="27">
        <v>10472</v>
      </c>
      <c r="F62" s="28">
        <v>14009757775</v>
      </c>
      <c r="G62" s="37" t="s">
        <v>165</v>
      </c>
      <c r="H62" s="39"/>
      <c r="I62" s="31">
        <v>95224224</v>
      </c>
      <c r="J62" s="34">
        <v>5268098.8899999997</v>
      </c>
      <c r="K62" s="33">
        <v>0</v>
      </c>
      <c r="L62" s="32">
        <v>0</v>
      </c>
      <c r="M62" s="34">
        <v>5427780.7400000002</v>
      </c>
      <c r="N62" s="40">
        <v>378776.31</v>
      </c>
      <c r="O62" s="34">
        <v>175407.05</v>
      </c>
      <c r="P62" s="32">
        <v>0</v>
      </c>
      <c r="Q62" s="32">
        <v>0</v>
      </c>
      <c r="R62" s="32">
        <v>0</v>
      </c>
      <c r="S62" s="34">
        <v>11250062.99</v>
      </c>
      <c r="T62" s="32">
        <v>0</v>
      </c>
      <c r="U62" s="34">
        <v>2620590</v>
      </c>
      <c r="V62" s="32">
        <v>0</v>
      </c>
      <c r="W62" s="27">
        <v>12</v>
      </c>
      <c r="X62" s="35" t="s">
        <v>71</v>
      </c>
    </row>
    <row r="63" spans="1:24" ht="12.95" customHeight="1" x14ac:dyDescent="0.25">
      <c r="A63" s="27">
        <v>57</v>
      </c>
      <c r="B63" s="17"/>
      <c r="C63" s="18" t="str">
        <f t="shared" si="0"/>
        <v>10473</v>
      </c>
      <c r="D63" s="18" t="s">
        <v>166</v>
      </c>
      <c r="E63" s="27">
        <v>10473</v>
      </c>
      <c r="F63" s="28">
        <v>15022384570</v>
      </c>
      <c r="G63" s="37" t="s">
        <v>167</v>
      </c>
      <c r="H63" s="39"/>
      <c r="I63" s="31">
        <v>95224224</v>
      </c>
      <c r="J63" s="34">
        <v>3612503.21</v>
      </c>
      <c r="K63" s="33">
        <v>0</v>
      </c>
      <c r="L63" s="32">
        <v>0</v>
      </c>
      <c r="M63" s="34">
        <v>5427780.7400000002</v>
      </c>
      <c r="N63" s="40">
        <v>259738.98</v>
      </c>
      <c r="O63" s="34">
        <v>175407.05</v>
      </c>
      <c r="P63" s="32">
        <v>0</v>
      </c>
      <c r="Q63" s="32">
        <v>0</v>
      </c>
      <c r="R63" s="32">
        <v>0</v>
      </c>
      <c r="S63" s="34">
        <v>9475429.9800000004</v>
      </c>
      <c r="T63" s="32">
        <v>0</v>
      </c>
      <c r="U63" s="34">
        <v>2620590</v>
      </c>
      <c r="V63" s="32">
        <v>0</v>
      </c>
      <c r="W63" s="27">
        <v>12</v>
      </c>
      <c r="X63" s="35" t="s">
        <v>27</v>
      </c>
    </row>
    <row r="64" spans="1:24" ht="12.95" customHeight="1" x14ac:dyDescent="0.25">
      <c r="A64" s="27">
        <v>58</v>
      </c>
      <c r="B64" s="17"/>
      <c r="C64" s="18" t="str">
        <f t="shared" si="0"/>
        <v>10474</v>
      </c>
      <c r="D64" s="18" t="s">
        <v>168</v>
      </c>
      <c r="E64" s="27">
        <v>10474</v>
      </c>
      <c r="F64" s="28">
        <v>15022384810</v>
      </c>
      <c r="G64" s="37" t="s">
        <v>169</v>
      </c>
      <c r="H64" s="39"/>
      <c r="I64" s="31">
        <v>95224224</v>
      </c>
      <c r="J64" s="34">
        <v>3612503.21</v>
      </c>
      <c r="K64" s="33">
        <v>0</v>
      </c>
      <c r="L64" s="32">
        <v>0</v>
      </c>
      <c r="M64" s="34">
        <v>5427780.7400000002</v>
      </c>
      <c r="N64" s="40">
        <v>259738.98</v>
      </c>
      <c r="O64" s="34">
        <v>175407.05</v>
      </c>
      <c r="P64" s="32">
        <v>0</v>
      </c>
      <c r="Q64" s="32">
        <v>0</v>
      </c>
      <c r="R64" s="32">
        <v>0</v>
      </c>
      <c r="S64" s="34">
        <v>9475429.9800000004</v>
      </c>
      <c r="T64" s="32">
        <v>0</v>
      </c>
      <c r="U64" s="34">
        <v>2620590</v>
      </c>
      <c r="V64" s="32">
        <v>0</v>
      </c>
      <c r="W64" s="27">
        <v>12</v>
      </c>
      <c r="X64" s="35" t="s">
        <v>27</v>
      </c>
    </row>
    <row r="65" spans="1:24" ht="12.95" customHeight="1" x14ac:dyDescent="0.25">
      <c r="A65" s="27">
        <v>59</v>
      </c>
      <c r="B65" s="17"/>
      <c r="C65" s="18" t="str">
        <f t="shared" si="0"/>
        <v>10475</v>
      </c>
      <c r="D65" s="18" t="s">
        <v>170</v>
      </c>
      <c r="E65" s="27">
        <v>10475</v>
      </c>
      <c r="F65" s="28">
        <v>15022385171</v>
      </c>
      <c r="G65" s="37" t="s">
        <v>171</v>
      </c>
      <c r="H65" s="39"/>
      <c r="I65" s="31">
        <v>95224224</v>
      </c>
      <c r="J65" s="34">
        <v>3612503.21</v>
      </c>
      <c r="K65" s="33">
        <v>0</v>
      </c>
      <c r="L65" s="32">
        <v>0</v>
      </c>
      <c r="M65" s="34">
        <v>5427780.7400000002</v>
      </c>
      <c r="N65" s="40">
        <v>259738.98</v>
      </c>
      <c r="O65" s="34">
        <v>175407.05</v>
      </c>
      <c r="P65" s="32">
        <v>0</v>
      </c>
      <c r="Q65" s="32">
        <v>0</v>
      </c>
      <c r="R65" s="32">
        <v>0</v>
      </c>
      <c r="S65" s="34">
        <v>9475429.9800000004</v>
      </c>
      <c r="T65" s="32">
        <v>0</v>
      </c>
      <c r="U65" s="34">
        <v>2620590</v>
      </c>
      <c r="V65" s="32">
        <v>0</v>
      </c>
      <c r="W65" s="27">
        <v>12</v>
      </c>
      <c r="X65" s="35" t="s">
        <v>27</v>
      </c>
    </row>
    <row r="66" spans="1:24" ht="12.95" customHeight="1" x14ac:dyDescent="0.25">
      <c r="A66" s="27">
        <v>60</v>
      </c>
      <c r="B66" s="17"/>
      <c r="C66" s="18" t="str">
        <f t="shared" si="0"/>
        <v>10476</v>
      </c>
      <c r="D66" s="18" t="s">
        <v>172</v>
      </c>
      <c r="E66" s="27">
        <v>10476</v>
      </c>
      <c r="F66" s="28">
        <v>13022246683</v>
      </c>
      <c r="G66" s="29" t="s">
        <v>173</v>
      </c>
      <c r="H66" s="39"/>
      <c r="I66" s="31">
        <v>95017332</v>
      </c>
      <c r="J66" s="34">
        <v>7360983.3099999996</v>
      </c>
      <c r="K66" s="33">
        <v>0</v>
      </c>
      <c r="L66" s="32">
        <v>0</v>
      </c>
      <c r="M66" s="34">
        <v>5415987.9500000002</v>
      </c>
      <c r="N66" s="40">
        <v>529254.69999999995</v>
      </c>
      <c r="O66" s="34">
        <v>175064.37</v>
      </c>
      <c r="P66" s="32">
        <v>0</v>
      </c>
      <c r="Q66" s="32">
        <v>0</v>
      </c>
      <c r="R66" s="32">
        <v>0</v>
      </c>
      <c r="S66" s="34">
        <v>13481290.33</v>
      </c>
      <c r="T66" s="32">
        <v>0</v>
      </c>
      <c r="U66" s="34">
        <v>2620590</v>
      </c>
      <c r="V66" s="32">
        <v>0</v>
      </c>
      <c r="W66" s="27">
        <v>12</v>
      </c>
      <c r="X66" s="35" t="s">
        <v>27</v>
      </c>
    </row>
    <row r="67" spans="1:24" ht="12.95" customHeight="1" x14ac:dyDescent="0.25">
      <c r="A67" s="27">
        <v>61</v>
      </c>
      <c r="B67" s="17"/>
      <c r="C67" s="18" t="str">
        <f t="shared" si="0"/>
        <v>10477</v>
      </c>
      <c r="D67" s="18" t="s">
        <v>174</v>
      </c>
      <c r="E67" s="27">
        <v>10477</v>
      </c>
      <c r="F67" s="28">
        <v>15022384950</v>
      </c>
      <c r="G67" s="29" t="s">
        <v>175</v>
      </c>
      <c r="H67" s="39"/>
      <c r="I67" s="31">
        <v>95224224</v>
      </c>
      <c r="J67" s="34">
        <v>3612503.21</v>
      </c>
      <c r="K67" s="33">
        <v>0</v>
      </c>
      <c r="L67" s="32">
        <v>0</v>
      </c>
      <c r="M67" s="34">
        <v>5427780.7400000002</v>
      </c>
      <c r="N67" s="40">
        <v>259738.98</v>
      </c>
      <c r="O67" s="34">
        <v>175407.05</v>
      </c>
      <c r="P67" s="32">
        <v>0</v>
      </c>
      <c r="Q67" s="32">
        <v>0</v>
      </c>
      <c r="R67" s="32">
        <v>0</v>
      </c>
      <c r="S67" s="34">
        <v>9475429.9800000004</v>
      </c>
      <c r="T67" s="32">
        <v>0</v>
      </c>
      <c r="U67" s="34">
        <v>2620590</v>
      </c>
      <c r="V67" s="32">
        <v>0</v>
      </c>
      <c r="W67" s="27">
        <v>12</v>
      </c>
      <c r="X67" s="35" t="s">
        <v>27</v>
      </c>
    </row>
    <row r="68" spans="1:24" ht="12.95" customHeight="1" x14ac:dyDescent="0.25">
      <c r="A68" s="27">
        <v>62</v>
      </c>
      <c r="B68" s="17"/>
      <c r="C68" s="18" t="str">
        <f t="shared" si="0"/>
        <v>10478</v>
      </c>
      <c r="D68" s="18" t="s">
        <v>176</v>
      </c>
      <c r="E68" s="27">
        <v>10478</v>
      </c>
      <c r="F68" s="28">
        <v>15022385080</v>
      </c>
      <c r="G68" s="29" t="s">
        <v>177</v>
      </c>
      <c r="H68" s="39"/>
      <c r="I68" s="31">
        <v>95224224</v>
      </c>
      <c r="J68" s="34">
        <v>3612503.21</v>
      </c>
      <c r="K68" s="33">
        <v>0</v>
      </c>
      <c r="L68" s="32">
        <v>0</v>
      </c>
      <c r="M68" s="34">
        <v>5427780.7400000002</v>
      </c>
      <c r="N68" s="40">
        <v>259738.98</v>
      </c>
      <c r="O68" s="34">
        <v>175407.05</v>
      </c>
      <c r="P68" s="32">
        <v>0</v>
      </c>
      <c r="Q68" s="32">
        <v>0</v>
      </c>
      <c r="R68" s="32">
        <v>0</v>
      </c>
      <c r="S68" s="34">
        <v>9475429.9800000004</v>
      </c>
      <c r="T68" s="32">
        <v>0</v>
      </c>
      <c r="U68" s="34">
        <v>2620590</v>
      </c>
      <c r="V68" s="32">
        <v>0</v>
      </c>
      <c r="W68" s="27">
        <v>12</v>
      </c>
      <c r="X68" s="35" t="s">
        <v>27</v>
      </c>
    </row>
    <row r="69" spans="1:24" ht="12.95" customHeight="1" x14ac:dyDescent="0.25">
      <c r="A69" s="27">
        <v>63</v>
      </c>
      <c r="B69" s="17"/>
      <c r="C69" s="18" t="str">
        <f t="shared" si="0"/>
        <v>10479</v>
      </c>
      <c r="D69" s="18" t="s">
        <v>178</v>
      </c>
      <c r="E69" s="27">
        <v>10479</v>
      </c>
      <c r="F69" s="28">
        <v>15022384786</v>
      </c>
      <c r="G69" s="29" t="s">
        <v>179</v>
      </c>
      <c r="H69" s="39"/>
      <c r="I69" s="31">
        <v>95017332</v>
      </c>
      <c r="J69" s="34">
        <v>3612503.21</v>
      </c>
      <c r="K69" s="33">
        <v>0</v>
      </c>
      <c r="L69" s="32">
        <v>0</v>
      </c>
      <c r="M69" s="34">
        <v>5415987.9500000002</v>
      </c>
      <c r="N69" s="40">
        <v>259738.98</v>
      </c>
      <c r="O69" s="34">
        <v>175064.37</v>
      </c>
      <c r="P69" s="32">
        <v>0</v>
      </c>
      <c r="Q69" s="32">
        <v>0</v>
      </c>
      <c r="R69" s="32">
        <v>0</v>
      </c>
      <c r="S69" s="34">
        <v>9463294.5099999998</v>
      </c>
      <c r="T69" s="32">
        <v>0</v>
      </c>
      <c r="U69" s="34">
        <v>2620590</v>
      </c>
      <c r="V69" s="32">
        <v>0</v>
      </c>
      <c r="W69" s="27">
        <v>12</v>
      </c>
      <c r="X69" s="35" t="s">
        <v>27</v>
      </c>
    </row>
    <row r="70" spans="1:24" ht="12.95" customHeight="1" x14ac:dyDescent="0.25">
      <c r="A70" s="27">
        <v>64</v>
      </c>
      <c r="B70" s="17"/>
      <c r="C70" s="18" t="str">
        <f t="shared" si="0"/>
        <v>10480</v>
      </c>
      <c r="D70" s="18" t="s">
        <v>180</v>
      </c>
      <c r="E70" s="27">
        <v>10480</v>
      </c>
      <c r="F70" s="28">
        <v>13007888368</v>
      </c>
      <c r="G70" s="37" t="s">
        <v>181</v>
      </c>
      <c r="H70" s="39"/>
      <c r="I70" s="31">
        <v>95017332</v>
      </c>
      <c r="J70" s="34">
        <v>7218247.6299999999</v>
      </c>
      <c r="K70" s="33">
        <v>0</v>
      </c>
      <c r="L70" s="32">
        <v>0</v>
      </c>
      <c r="M70" s="34">
        <v>5415987.9500000002</v>
      </c>
      <c r="N70" s="40">
        <v>518992</v>
      </c>
      <c r="O70" s="34">
        <v>175064.37</v>
      </c>
      <c r="P70" s="32">
        <v>0</v>
      </c>
      <c r="Q70" s="32">
        <v>0</v>
      </c>
      <c r="R70" s="32">
        <v>0</v>
      </c>
      <c r="S70" s="34">
        <v>13328291.949999999</v>
      </c>
      <c r="T70" s="32">
        <v>0</v>
      </c>
      <c r="U70" s="34">
        <v>2620590</v>
      </c>
      <c r="V70" s="32">
        <v>0</v>
      </c>
      <c r="W70" s="27">
        <v>12</v>
      </c>
      <c r="X70" s="35" t="s">
        <v>27</v>
      </c>
    </row>
    <row r="71" spans="1:24" ht="12.95" customHeight="1" x14ac:dyDescent="0.25">
      <c r="A71" s="27">
        <v>65</v>
      </c>
      <c r="B71" s="17"/>
      <c r="C71" s="18" t="str">
        <f t="shared" si="0"/>
        <v>10481</v>
      </c>
      <c r="D71" s="18" t="s">
        <v>182</v>
      </c>
      <c r="E71" s="27">
        <v>10481</v>
      </c>
      <c r="F71" s="28">
        <v>15022385106</v>
      </c>
      <c r="G71" s="37" t="s">
        <v>183</v>
      </c>
      <c r="H71" s="39"/>
      <c r="I71" s="31">
        <v>95224224</v>
      </c>
      <c r="J71" s="34">
        <v>3612503.21</v>
      </c>
      <c r="K71" s="33">
        <v>0</v>
      </c>
      <c r="L71" s="32">
        <v>0</v>
      </c>
      <c r="M71" s="34">
        <v>5427780.7400000002</v>
      </c>
      <c r="N71" s="40">
        <v>259738.98</v>
      </c>
      <c r="O71" s="34">
        <v>175407.05</v>
      </c>
      <c r="P71" s="32">
        <v>0</v>
      </c>
      <c r="Q71" s="32">
        <v>0</v>
      </c>
      <c r="R71" s="32">
        <v>0</v>
      </c>
      <c r="S71" s="34">
        <v>9475429.9800000004</v>
      </c>
      <c r="T71" s="32">
        <v>0</v>
      </c>
      <c r="U71" s="34">
        <v>2620590</v>
      </c>
      <c r="V71" s="32">
        <v>0</v>
      </c>
      <c r="W71" s="27">
        <v>12</v>
      </c>
      <c r="X71" s="35" t="s">
        <v>27</v>
      </c>
    </row>
    <row r="72" spans="1:24" ht="12.95" customHeight="1" x14ac:dyDescent="0.25">
      <c r="A72" s="27">
        <v>66</v>
      </c>
      <c r="B72" s="17"/>
      <c r="C72" s="18" t="str">
        <f t="shared" ref="C72:C135" si="1">RIGHT(CONCATENATE(0,$D72),5)</f>
        <v>10482</v>
      </c>
      <c r="D72" s="18" t="s">
        <v>184</v>
      </c>
      <c r="E72" s="27">
        <v>10482</v>
      </c>
      <c r="F72" s="28">
        <v>15022385254</v>
      </c>
      <c r="G72" s="37" t="s">
        <v>185</v>
      </c>
      <c r="H72" s="39"/>
      <c r="I72" s="31">
        <v>95017332</v>
      </c>
      <c r="J72" s="34">
        <v>3612503.21</v>
      </c>
      <c r="K72" s="33">
        <v>0</v>
      </c>
      <c r="L72" s="32">
        <v>0</v>
      </c>
      <c r="M72" s="34">
        <v>5415987.9500000002</v>
      </c>
      <c r="N72" s="40">
        <v>259738.98</v>
      </c>
      <c r="O72" s="34">
        <v>175064.37</v>
      </c>
      <c r="P72" s="32">
        <v>0</v>
      </c>
      <c r="Q72" s="32">
        <v>0</v>
      </c>
      <c r="R72" s="32">
        <v>0</v>
      </c>
      <c r="S72" s="34">
        <v>9463294.5099999998</v>
      </c>
      <c r="T72" s="32">
        <v>0</v>
      </c>
      <c r="U72" s="34">
        <v>2620590</v>
      </c>
      <c r="V72" s="32">
        <v>0</v>
      </c>
      <c r="W72" s="27">
        <v>12</v>
      </c>
      <c r="X72" s="35" t="s">
        <v>27</v>
      </c>
    </row>
    <row r="73" spans="1:24" ht="12.95" customHeight="1" x14ac:dyDescent="0.25">
      <c r="A73" s="27">
        <v>67</v>
      </c>
      <c r="B73" s="17"/>
      <c r="C73" s="18" t="str">
        <f t="shared" si="1"/>
        <v>10483</v>
      </c>
      <c r="D73" s="18" t="s">
        <v>186</v>
      </c>
      <c r="E73" s="27">
        <v>10483</v>
      </c>
      <c r="F73" s="28">
        <v>15022384620</v>
      </c>
      <c r="G73" s="29" t="s">
        <v>187</v>
      </c>
      <c r="H73" s="39"/>
      <c r="I73" s="31">
        <v>95017332</v>
      </c>
      <c r="J73" s="34">
        <v>3612503.21</v>
      </c>
      <c r="K73" s="33">
        <v>0</v>
      </c>
      <c r="L73" s="32">
        <v>0</v>
      </c>
      <c r="M73" s="34">
        <v>5415987.9500000002</v>
      </c>
      <c r="N73" s="40">
        <v>259738.98</v>
      </c>
      <c r="O73" s="34">
        <v>175064.37</v>
      </c>
      <c r="P73" s="32">
        <v>0</v>
      </c>
      <c r="Q73" s="32">
        <v>0</v>
      </c>
      <c r="R73" s="32">
        <v>0</v>
      </c>
      <c r="S73" s="34">
        <v>9463294.5099999998</v>
      </c>
      <c r="T73" s="32">
        <v>0</v>
      </c>
      <c r="U73" s="34">
        <v>2620590</v>
      </c>
      <c r="V73" s="32">
        <v>0</v>
      </c>
      <c r="W73" s="27">
        <v>12</v>
      </c>
      <c r="X73" s="35" t="s">
        <v>27</v>
      </c>
    </row>
    <row r="74" spans="1:24" ht="12.95" customHeight="1" x14ac:dyDescent="0.25">
      <c r="A74" s="27">
        <v>68</v>
      </c>
      <c r="B74" s="17"/>
      <c r="C74" s="18" t="str">
        <f t="shared" si="1"/>
        <v>10484</v>
      </c>
      <c r="D74" s="18" t="s">
        <v>188</v>
      </c>
      <c r="E74" s="27">
        <v>10484</v>
      </c>
      <c r="F74" s="28">
        <v>15022384844</v>
      </c>
      <c r="G74" s="29" t="s">
        <v>189</v>
      </c>
      <c r="H74" s="39"/>
      <c r="I74" s="31">
        <v>95224224</v>
      </c>
      <c r="J74" s="34">
        <v>3612503.21</v>
      </c>
      <c r="K74" s="33">
        <v>0</v>
      </c>
      <c r="L74" s="32">
        <v>0</v>
      </c>
      <c r="M74" s="34">
        <v>5427780.7400000002</v>
      </c>
      <c r="N74" s="40">
        <v>259738.98</v>
      </c>
      <c r="O74" s="34">
        <v>175407.05</v>
      </c>
      <c r="P74" s="32">
        <v>0</v>
      </c>
      <c r="Q74" s="32">
        <v>0</v>
      </c>
      <c r="R74" s="32">
        <v>0</v>
      </c>
      <c r="S74" s="34">
        <v>9475429.9800000004</v>
      </c>
      <c r="T74" s="32">
        <v>0</v>
      </c>
      <c r="U74" s="34">
        <v>2620590</v>
      </c>
      <c r="V74" s="32">
        <v>0</v>
      </c>
      <c r="W74" s="27">
        <v>12</v>
      </c>
      <c r="X74" s="35" t="s">
        <v>27</v>
      </c>
    </row>
    <row r="75" spans="1:24" ht="12.95" customHeight="1" x14ac:dyDescent="0.25">
      <c r="A75" s="27">
        <v>69</v>
      </c>
      <c r="B75" s="17"/>
      <c r="C75" s="18" t="str">
        <f t="shared" si="1"/>
        <v>10485</v>
      </c>
      <c r="D75" s="18" t="s">
        <v>190</v>
      </c>
      <c r="E75" s="27">
        <v>10485</v>
      </c>
      <c r="F75" s="28">
        <v>15022385247</v>
      </c>
      <c r="G75" s="29" t="s">
        <v>191</v>
      </c>
      <c r="H75" s="39"/>
      <c r="I75" s="31">
        <v>95224224</v>
      </c>
      <c r="J75" s="34">
        <v>3612503.21</v>
      </c>
      <c r="K75" s="33">
        <v>0</v>
      </c>
      <c r="L75" s="32">
        <v>0</v>
      </c>
      <c r="M75" s="34">
        <v>5427780.7400000002</v>
      </c>
      <c r="N75" s="40">
        <v>259738.98</v>
      </c>
      <c r="O75" s="34">
        <v>175407.05</v>
      </c>
      <c r="P75" s="32">
        <v>0</v>
      </c>
      <c r="Q75" s="32">
        <v>0</v>
      </c>
      <c r="R75" s="32">
        <v>0</v>
      </c>
      <c r="S75" s="34">
        <v>9475429.9800000004</v>
      </c>
      <c r="T75" s="32">
        <v>0</v>
      </c>
      <c r="U75" s="34">
        <v>2620590</v>
      </c>
      <c r="V75" s="32">
        <v>0</v>
      </c>
      <c r="W75" s="27">
        <v>12</v>
      </c>
      <c r="X75" s="35" t="s">
        <v>27</v>
      </c>
    </row>
    <row r="76" spans="1:24" ht="12.95" customHeight="1" x14ac:dyDescent="0.25">
      <c r="A76" s="27">
        <v>70</v>
      </c>
      <c r="B76" s="17"/>
      <c r="C76" s="18" t="str">
        <f t="shared" si="1"/>
        <v>10486</v>
      </c>
      <c r="D76" s="18" t="s">
        <v>192</v>
      </c>
      <c r="E76" s="27">
        <v>10486</v>
      </c>
      <c r="F76" s="28">
        <v>15022385270</v>
      </c>
      <c r="G76" s="29" t="s">
        <v>193</v>
      </c>
      <c r="H76" s="39"/>
      <c r="I76" s="31">
        <v>95224224</v>
      </c>
      <c r="J76" s="34">
        <v>3612503.21</v>
      </c>
      <c r="K76" s="33">
        <v>0</v>
      </c>
      <c r="L76" s="32">
        <v>0</v>
      </c>
      <c r="M76" s="34">
        <v>5427780.7400000002</v>
      </c>
      <c r="N76" s="40">
        <v>259738.98</v>
      </c>
      <c r="O76" s="34">
        <v>175407.05</v>
      </c>
      <c r="P76" s="32">
        <v>0</v>
      </c>
      <c r="Q76" s="32">
        <v>0</v>
      </c>
      <c r="R76" s="32">
        <v>0</v>
      </c>
      <c r="S76" s="34">
        <v>9475429.9800000004</v>
      </c>
      <c r="T76" s="32">
        <v>0</v>
      </c>
      <c r="U76" s="34">
        <v>2620590</v>
      </c>
      <c r="V76" s="32">
        <v>0</v>
      </c>
      <c r="W76" s="27">
        <v>12</v>
      </c>
      <c r="X76" s="35" t="s">
        <v>27</v>
      </c>
    </row>
    <row r="77" spans="1:24" ht="12.95" customHeight="1" x14ac:dyDescent="0.25">
      <c r="A77" s="27">
        <v>71</v>
      </c>
      <c r="B77" s="17"/>
      <c r="C77" s="18" t="str">
        <f t="shared" si="1"/>
        <v>10487</v>
      </c>
      <c r="D77" s="18" t="s">
        <v>194</v>
      </c>
      <c r="E77" s="27">
        <v>10487</v>
      </c>
      <c r="F77" s="28">
        <v>15022384901</v>
      </c>
      <c r="G77" s="29" t="s">
        <v>195</v>
      </c>
      <c r="H77" s="39"/>
      <c r="I77" s="31">
        <v>95224224</v>
      </c>
      <c r="J77" s="34">
        <v>3612503.21</v>
      </c>
      <c r="K77" s="33">
        <v>0</v>
      </c>
      <c r="L77" s="32">
        <v>0</v>
      </c>
      <c r="M77" s="34">
        <v>5427780.7400000002</v>
      </c>
      <c r="N77" s="40">
        <v>259738.98</v>
      </c>
      <c r="O77" s="34">
        <v>175407.05</v>
      </c>
      <c r="P77" s="32">
        <v>0</v>
      </c>
      <c r="Q77" s="32">
        <v>0</v>
      </c>
      <c r="R77" s="32">
        <v>0</v>
      </c>
      <c r="S77" s="34">
        <v>9475429.9800000004</v>
      </c>
      <c r="T77" s="32">
        <v>0</v>
      </c>
      <c r="U77" s="34">
        <v>2620590</v>
      </c>
      <c r="V77" s="32">
        <v>0</v>
      </c>
      <c r="W77" s="27">
        <v>12</v>
      </c>
      <c r="X77" s="35" t="s">
        <v>27</v>
      </c>
    </row>
    <row r="78" spans="1:24" ht="12.95" customHeight="1" x14ac:dyDescent="0.25">
      <c r="A78" s="27">
        <v>72</v>
      </c>
      <c r="B78" s="17"/>
      <c r="C78" s="18" t="str">
        <f t="shared" si="1"/>
        <v>10488</v>
      </c>
      <c r="D78" s="18" t="s">
        <v>196</v>
      </c>
      <c r="E78" s="27">
        <v>10488</v>
      </c>
      <c r="F78" s="28">
        <v>15022384661</v>
      </c>
      <c r="G78" s="29" t="s">
        <v>197</v>
      </c>
      <c r="H78" s="39"/>
      <c r="I78" s="31">
        <v>95224224</v>
      </c>
      <c r="J78" s="34">
        <v>3612503.21</v>
      </c>
      <c r="K78" s="33">
        <v>0</v>
      </c>
      <c r="L78" s="32">
        <v>0</v>
      </c>
      <c r="M78" s="34">
        <v>5427780.7400000002</v>
      </c>
      <c r="N78" s="40">
        <v>259738.98</v>
      </c>
      <c r="O78" s="34">
        <v>175407.05</v>
      </c>
      <c r="P78" s="32">
        <v>0</v>
      </c>
      <c r="Q78" s="32">
        <v>0</v>
      </c>
      <c r="R78" s="32">
        <v>0</v>
      </c>
      <c r="S78" s="34">
        <v>9475429.9800000004</v>
      </c>
      <c r="T78" s="32">
        <v>0</v>
      </c>
      <c r="U78" s="34">
        <v>2620590</v>
      </c>
      <c r="V78" s="32">
        <v>0</v>
      </c>
      <c r="W78" s="27">
        <v>12</v>
      </c>
      <c r="X78" s="35" t="s">
        <v>27</v>
      </c>
    </row>
    <row r="79" spans="1:24" ht="12.95" customHeight="1" x14ac:dyDescent="0.25">
      <c r="A79" s="27">
        <v>73</v>
      </c>
      <c r="B79" s="17"/>
      <c r="C79" s="18" t="str">
        <f t="shared" si="1"/>
        <v>10489</v>
      </c>
      <c r="D79" s="18" t="s">
        <v>198</v>
      </c>
      <c r="E79" s="27">
        <v>10489</v>
      </c>
      <c r="F79" s="28">
        <v>15022385213</v>
      </c>
      <c r="G79" s="29" t="s">
        <v>199</v>
      </c>
      <c r="H79" s="39"/>
      <c r="I79" s="31">
        <v>95017332</v>
      </c>
      <c r="J79" s="34">
        <v>3612503.21</v>
      </c>
      <c r="K79" s="33">
        <v>0</v>
      </c>
      <c r="L79" s="32">
        <v>0</v>
      </c>
      <c r="M79" s="34">
        <v>5415987.9500000002</v>
      </c>
      <c r="N79" s="40">
        <v>259738.98</v>
      </c>
      <c r="O79" s="34">
        <v>175064.37</v>
      </c>
      <c r="P79" s="32">
        <v>0</v>
      </c>
      <c r="Q79" s="32">
        <v>0</v>
      </c>
      <c r="R79" s="32">
        <v>0</v>
      </c>
      <c r="S79" s="34">
        <v>9463294.5099999998</v>
      </c>
      <c r="T79" s="32">
        <v>0</v>
      </c>
      <c r="U79" s="34">
        <v>2620590</v>
      </c>
      <c r="V79" s="32">
        <v>0</v>
      </c>
      <c r="W79" s="27">
        <v>12</v>
      </c>
      <c r="X79" s="35" t="s">
        <v>27</v>
      </c>
    </row>
    <row r="80" spans="1:24" ht="12.95" customHeight="1" x14ac:dyDescent="0.25">
      <c r="A80" s="27">
        <v>74</v>
      </c>
      <c r="B80" s="17"/>
      <c r="C80" s="18" t="str">
        <f t="shared" si="1"/>
        <v>10490</v>
      </c>
      <c r="D80" s="18" t="s">
        <v>200</v>
      </c>
      <c r="E80" s="27">
        <v>10490</v>
      </c>
      <c r="F80" s="28">
        <v>15022384968</v>
      </c>
      <c r="G80" s="37" t="s">
        <v>201</v>
      </c>
      <c r="H80" s="39"/>
      <c r="I80" s="31">
        <v>95224224</v>
      </c>
      <c r="J80" s="34">
        <v>3612503.21</v>
      </c>
      <c r="K80" s="33">
        <v>0</v>
      </c>
      <c r="L80" s="32">
        <v>0</v>
      </c>
      <c r="M80" s="34">
        <v>5427780.7400000002</v>
      </c>
      <c r="N80" s="40">
        <v>259738.98</v>
      </c>
      <c r="O80" s="34">
        <v>175407.05</v>
      </c>
      <c r="P80" s="32">
        <v>0</v>
      </c>
      <c r="Q80" s="32">
        <v>0</v>
      </c>
      <c r="R80" s="32">
        <v>0</v>
      </c>
      <c r="S80" s="34">
        <v>9475429.9800000004</v>
      </c>
      <c r="T80" s="32">
        <v>0</v>
      </c>
      <c r="U80" s="34">
        <v>2620590</v>
      </c>
      <c r="V80" s="32">
        <v>0</v>
      </c>
      <c r="W80" s="27">
        <v>12</v>
      </c>
      <c r="X80" s="35" t="s">
        <v>27</v>
      </c>
    </row>
    <row r="81" spans="1:24" ht="12.95" customHeight="1" x14ac:dyDescent="0.25">
      <c r="A81" s="27">
        <v>75</v>
      </c>
      <c r="B81" s="17"/>
      <c r="C81" s="18" t="str">
        <f t="shared" si="1"/>
        <v>10491</v>
      </c>
      <c r="D81" s="18" t="s">
        <v>202</v>
      </c>
      <c r="E81" s="27">
        <v>10491</v>
      </c>
      <c r="F81" s="28">
        <v>15022384893</v>
      </c>
      <c r="G81" s="37" t="s">
        <v>203</v>
      </c>
      <c r="H81" s="39"/>
      <c r="I81" s="31">
        <v>95224224</v>
      </c>
      <c r="J81" s="34">
        <v>3612503.21</v>
      </c>
      <c r="K81" s="33">
        <v>0</v>
      </c>
      <c r="L81" s="32">
        <v>0</v>
      </c>
      <c r="M81" s="34">
        <v>5427780.7400000002</v>
      </c>
      <c r="N81" s="40">
        <v>259738.98</v>
      </c>
      <c r="O81" s="34">
        <v>175407.05</v>
      </c>
      <c r="P81" s="32">
        <v>0</v>
      </c>
      <c r="Q81" s="32">
        <v>0</v>
      </c>
      <c r="R81" s="32">
        <v>0</v>
      </c>
      <c r="S81" s="34">
        <v>9475429.9800000004</v>
      </c>
      <c r="T81" s="32">
        <v>0</v>
      </c>
      <c r="U81" s="34">
        <v>2620590</v>
      </c>
      <c r="V81" s="32">
        <v>0</v>
      </c>
      <c r="W81" s="27">
        <v>12</v>
      </c>
      <c r="X81" s="35" t="s">
        <v>27</v>
      </c>
    </row>
    <row r="82" spans="1:24" ht="12.95" customHeight="1" x14ac:dyDescent="0.25">
      <c r="A82" s="27">
        <v>76</v>
      </c>
      <c r="B82" s="17"/>
      <c r="C82" s="18" t="str">
        <f t="shared" si="1"/>
        <v>10492</v>
      </c>
      <c r="D82" s="18" t="s">
        <v>204</v>
      </c>
      <c r="E82" s="27">
        <v>10492</v>
      </c>
      <c r="F82" s="28">
        <v>15022384679</v>
      </c>
      <c r="G82" s="37" t="s">
        <v>205</v>
      </c>
      <c r="H82" s="39"/>
      <c r="I82" s="31">
        <v>95224224</v>
      </c>
      <c r="J82" s="34">
        <v>3612503.21</v>
      </c>
      <c r="K82" s="33">
        <v>0</v>
      </c>
      <c r="L82" s="32">
        <v>0</v>
      </c>
      <c r="M82" s="34">
        <v>5427780.7400000002</v>
      </c>
      <c r="N82" s="40">
        <v>259738.98</v>
      </c>
      <c r="O82" s="34">
        <v>175407.05</v>
      </c>
      <c r="P82" s="32">
        <v>0</v>
      </c>
      <c r="Q82" s="32">
        <v>0</v>
      </c>
      <c r="R82" s="32">
        <v>0</v>
      </c>
      <c r="S82" s="34">
        <v>9475429.9800000004</v>
      </c>
      <c r="T82" s="32">
        <v>0</v>
      </c>
      <c r="U82" s="34">
        <v>2620590</v>
      </c>
      <c r="V82" s="32">
        <v>0</v>
      </c>
      <c r="W82" s="27">
        <v>12</v>
      </c>
      <c r="X82" s="35" t="s">
        <v>27</v>
      </c>
    </row>
    <row r="83" spans="1:24" ht="12.95" customHeight="1" x14ac:dyDescent="0.25">
      <c r="A83" s="27">
        <v>77</v>
      </c>
      <c r="B83" s="17"/>
      <c r="C83" s="18" t="str">
        <f t="shared" si="1"/>
        <v>10493</v>
      </c>
      <c r="D83" s="18" t="s">
        <v>206</v>
      </c>
      <c r="E83" s="27">
        <v>10493</v>
      </c>
      <c r="F83" s="28">
        <v>15022384869</v>
      </c>
      <c r="G83" s="29" t="s">
        <v>207</v>
      </c>
      <c r="H83" s="39"/>
      <c r="I83" s="31">
        <v>95224224</v>
      </c>
      <c r="J83" s="34">
        <v>3612503.21</v>
      </c>
      <c r="K83" s="33">
        <v>0</v>
      </c>
      <c r="L83" s="32">
        <v>0</v>
      </c>
      <c r="M83" s="34">
        <v>5427780.7400000002</v>
      </c>
      <c r="N83" s="40">
        <v>259738.98</v>
      </c>
      <c r="O83" s="34">
        <v>175407.05</v>
      </c>
      <c r="P83" s="32">
        <v>0</v>
      </c>
      <c r="Q83" s="32">
        <v>0</v>
      </c>
      <c r="R83" s="32">
        <v>0</v>
      </c>
      <c r="S83" s="34">
        <v>9475429.9800000004</v>
      </c>
      <c r="T83" s="32">
        <v>0</v>
      </c>
      <c r="U83" s="34">
        <v>2620590</v>
      </c>
      <c r="V83" s="32">
        <v>0</v>
      </c>
      <c r="W83" s="27">
        <v>12</v>
      </c>
      <c r="X83" s="35" t="s">
        <v>27</v>
      </c>
    </row>
    <row r="84" spans="1:24" ht="12.95" customHeight="1" x14ac:dyDescent="0.25">
      <c r="A84" s="27">
        <v>78</v>
      </c>
      <c r="B84" s="17"/>
      <c r="C84" s="18" t="str">
        <f t="shared" si="1"/>
        <v>10494</v>
      </c>
      <c r="D84" s="18" t="s">
        <v>208</v>
      </c>
      <c r="E84" s="27">
        <v>10494</v>
      </c>
      <c r="F84" s="28">
        <v>15022384877</v>
      </c>
      <c r="G84" s="37" t="s">
        <v>209</v>
      </c>
      <c r="H84" s="39"/>
      <c r="I84" s="31">
        <v>95224224</v>
      </c>
      <c r="J84" s="34">
        <v>3612503.21</v>
      </c>
      <c r="K84" s="33">
        <v>0</v>
      </c>
      <c r="L84" s="32">
        <v>0</v>
      </c>
      <c r="M84" s="34">
        <v>5427780.7400000002</v>
      </c>
      <c r="N84" s="40">
        <v>259738.98</v>
      </c>
      <c r="O84" s="34">
        <v>175407.05</v>
      </c>
      <c r="P84" s="32">
        <v>0</v>
      </c>
      <c r="Q84" s="32">
        <v>0</v>
      </c>
      <c r="R84" s="32">
        <v>0</v>
      </c>
      <c r="S84" s="34">
        <v>9475429.9800000004</v>
      </c>
      <c r="T84" s="32">
        <v>0</v>
      </c>
      <c r="U84" s="34">
        <v>2620590</v>
      </c>
      <c r="V84" s="32">
        <v>0</v>
      </c>
      <c r="W84" s="27">
        <v>12</v>
      </c>
      <c r="X84" s="35" t="s">
        <v>27</v>
      </c>
    </row>
    <row r="85" spans="1:24" ht="12.95" customHeight="1" x14ac:dyDescent="0.25">
      <c r="A85" s="27">
        <v>79</v>
      </c>
      <c r="B85" s="17"/>
      <c r="C85" s="18" t="str">
        <f t="shared" si="1"/>
        <v>10495</v>
      </c>
      <c r="D85" s="18" t="s">
        <v>210</v>
      </c>
      <c r="E85" s="27">
        <v>10495</v>
      </c>
      <c r="F85" s="28">
        <v>15022384927</v>
      </c>
      <c r="G85" s="37" t="s">
        <v>211</v>
      </c>
      <c r="H85" s="39"/>
      <c r="I85" s="31">
        <v>95017332</v>
      </c>
      <c r="J85" s="34">
        <v>3612503.21</v>
      </c>
      <c r="K85" s="33">
        <v>0</v>
      </c>
      <c r="L85" s="32">
        <v>0</v>
      </c>
      <c r="M85" s="34">
        <v>5415987.9500000002</v>
      </c>
      <c r="N85" s="40">
        <v>259738.98</v>
      </c>
      <c r="O85" s="34">
        <v>175064.37</v>
      </c>
      <c r="P85" s="32">
        <v>0</v>
      </c>
      <c r="Q85" s="32">
        <v>0</v>
      </c>
      <c r="R85" s="32">
        <v>0</v>
      </c>
      <c r="S85" s="34">
        <v>9463294.5099999998</v>
      </c>
      <c r="T85" s="32">
        <v>0</v>
      </c>
      <c r="U85" s="34">
        <v>2620590</v>
      </c>
      <c r="V85" s="32">
        <v>0</v>
      </c>
      <c r="W85" s="27">
        <v>12</v>
      </c>
      <c r="X85" s="35" t="s">
        <v>27</v>
      </c>
    </row>
    <row r="86" spans="1:24" ht="12.95" customHeight="1" x14ac:dyDescent="0.25">
      <c r="A86" s="27">
        <v>80</v>
      </c>
      <c r="B86" s="17"/>
      <c r="C86" s="18" t="str">
        <f t="shared" si="1"/>
        <v>10496</v>
      </c>
      <c r="D86" s="18" t="s">
        <v>212</v>
      </c>
      <c r="E86" s="27">
        <v>10496</v>
      </c>
      <c r="F86" s="28">
        <v>15022384984</v>
      </c>
      <c r="G86" s="37" t="s">
        <v>213</v>
      </c>
      <c r="H86" s="39"/>
      <c r="I86" s="31">
        <v>95224224</v>
      </c>
      <c r="J86" s="34">
        <v>3612503.21</v>
      </c>
      <c r="K86" s="33">
        <v>0</v>
      </c>
      <c r="L86" s="32">
        <v>0</v>
      </c>
      <c r="M86" s="34">
        <v>5427780.7400000002</v>
      </c>
      <c r="N86" s="40">
        <v>259738.98</v>
      </c>
      <c r="O86" s="34">
        <v>175407.05</v>
      </c>
      <c r="P86" s="32">
        <v>0</v>
      </c>
      <c r="Q86" s="32">
        <v>0</v>
      </c>
      <c r="R86" s="32">
        <v>0</v>
      </c>
      <c r="S86" s="34">
        <v>9475429.9800000004</v>
      </c>
      <c r="T86" s="32">
        <v>0</v>
      </c>
      <c r="U86" s="34">
        <v>2620590</v>
      </c>
      <c r="V86" s="32">
        <v>0</v>
      </c>
      <c r="W86" s="27">
        <v>12</v>
      </c>
      <c r="X86" s="35" t="s">
        <v>27</v>
      </c>
    </row>
    <row r="87" spans="1:24" ht="12.95" customHeight="1" x14ac:dyDescent="0.25">
      <c r="A87" s="27">
        <v>81</v>
      </c>
      <c r="B87" s="17"/>
      <c r="C87" s="18" t="str">
        <f t="shared" si="1"/>
        <v>10497</v>
      </c>
      <c r="D87" s="18" t="s">
        <v>214</v>
      </c>
      <c r="E87" s="27">
        <v>10497</v>
      </c>
      <c r="F87" s="28">
        <v>15022385015</v>
      </c>
      <c r="G87" s="37" t="s">
        <v>215</v>
      </c>
      <c r="H87" s="39"/>
      <c r="I87" s="31">
        <v>95017332</v>
      </c>
      <c r="J87" s="34">
        <v>3612503.21</v>
      </c>
      <c r="K87" s="33">
        <v>0</v>
      </c>
      <c r="L87" s="32">
        <v>0</v>
      </c>
      <c r="M87" s="34">
        <v>5415987.9500000002</v>
      </c>
      <c r="N87" s="40">
        <v>259738.98</v>
      </c>
      <c r="O87" s="34">
        <v>175064.37</v>
      </c>
      <c r="P87" s="32">
        <v>0</v>
      </c>
      <c r="Q87" s="32">
        <v>0</v>
      </c>
      <c r="R87" s="32">
        <v>0</v>
      </c>
      <c r="S87" s="34">
        <v>9463294.5099999998</v>
      </c>
      <c r="T87" s="32">
        <v>0</v>
      </c>
      <c r="U87" s="34">
        <v>2620590</v>
      </c>
      <c r="V87" s="32">
        <v>0</v>
      </c>
      <c r="W87" s="27">
        <v>12</v>
      </c>
      <c r="X87" s="35" t="s">
        <v>27</v>
      </c>
    </row>
    <row r="88" spans="1:24" ht="12.95" customHeight="1" x14ac:dyDescent="0.25">
      <c r="A88" s="27">
        <v>82</v>
      </c>
      <c r="B88" s="17"/>
      <c r="C88" s="18" t="str">
        <f t="shared" si="1"/>
        <v>10498</v>
      </c>
      <c r="D88" s="18" t="s">
        <v>216</v>
      </c>
      <c r="E88" s="27">
        <v>10498</v>
      </c>
      <c r="F88" s="28">
        <v>15022384851</v>
      </c>
      <c r="G88" s="29" t="s">
        <v>217</v>
      </c>
      <c r="H88" s="39"/>
      <c r="I88" s="31">
        <v>95224224</v>
      </c>
      <c r="J88" s="34">
        <v>3612503.21</v>
      </c>
      <c r="K88" s="33">
        <v>0</v>
      </c>
      <c r="L88" s="32">
        <v>0</v>
      </c>
      <c r="M88" s="34">
        <v>5427780.7400000002</v>
      </c>
      <c r="N88" s="40">
        <v>259738.98</v>
      </c>
      <c r="O88" s="34">
        <v>175407.05</v>
      </c>
      <c r="P88" s="32">
        <v>0</v>
      </c>
      <c r="Q88" s="32">
        <v>0</v>
      </c>
      <c r="R88" s="32">
        <v>0</v>
      </c>
      <c r="S88" s="34">
        <v>9475429.9800000004</v>
      </c>
      <c r="T88" s="32">
        <v>0</v>
      </c>
      <c r="U88" s="34">
        <v>2620590</v>
      </c>
      <c r="V88" s="32">
        <v>0</v>
      </c>
      <c r="W88" s="27">
        <v>12</v>
      </c>
      <c r="X88" s="35" t="s">
        <v>71</v>
      </c>
    </row>
    <row r="89" spans="1:24" ht="20.100000000000001" customHeight="1" x14ac:dyDescent="0.25">
      <c r="A89" s="27">
        <v>83</v>
      </c>
      <c r="B89" s="17"/>
      <c r="C89" s="18" t="str">
        <f t="shared" si="1"/>
        <v>10499</v>
      </c>
      <c r="D89" s="18" t="s">
        <v>218</v>
      </c>
      <c r="E89" s="27">
        <v>10499</v>
      </c>
      <c r="F89" s="28">
        <v>15022385023</v>
      </c>
      <c r="G89" s="37" t="s">
        <v>219</v>
      </c>
      <c r="H89" s="39"/>
      <c r="I89" s="31">
        <v>95224224</v>
      </c>
      <c r="J89" s="34">
        <v>3612503.21</v>
      </c>
      <c r="K89" s="33">
        <v>0</v>
      </c>
      <c r="L89" s="32">
        <v>0</v>
      </c>
      <c r="M89" s="34">
        <v>5427780.7400000002</v>
      </c>
      <c r="N89" s="40">
        <v>259738.98</v>
      </c>
      <c r="O89" s="34">
        <v>175407.05</v>
      </c>
      <c r="P89" s="32">
        <v>0</v>
      </c>
      <c r="Q89" s="32">
        <v>0</v>
      </c>
      <c r="R89" s="32">
        <v>0</v>
      </c>
      <c r="S89" s="34">
        <v>9475429.9800000004</v>
      </c>
      <c r="T89" s="32">
        <v>0</v>
      </c>
      <c r="U89" s="34">
        <v>2620590</v>
      </c>
      <c r="V89" s="32">
        <v>0</v>
      </c>
      <c r="W89" s="27">
        <v>12</v>
      </c>
      <c r="X89" s="35" t="s">
        <v>27</v>
      </c>
    </row>
    <row r="90" spans="1:24" ht="12.95" customHeight="1" x14ac:dyDescent="0.25">
      <c r="A90" s="27">
        <v>84</v>
      </c>
      <c r="B90" s="17"/>
      <c r="C90" s="18" t="str">
        <f t="shared" si="1"/>
        <v>10501</v>
      </c>
      <c r="D90" s="18" t="s">
        <v>220</v>
      </c>
      <c r="E90" s="27">
        <v>10501</v>
      </c>
      <c r="F90" s="28">
        <v>15022384562</v>
      </c>
      <c r="G90" s="37" t="s">
        <v>221</v>
      </c>
      <c r="H90" s="39"/>
      <c r="I90" s="31">
        <v>95224224</v>
      </c>
      <c r="J90" s="34">
        <v>3612503.21</v>
      </c>
      <c r="K90" s="33">
        <v>0</v>
      </c>
      <c r="L90" s="32">
        <v>0</v>
      </c>
      <c r="M90" s="34">
        <v>5427780.7400000002</v>
      </c>
      <c r="N90" s="40">
        <v>259738.98</v>
      </c>
      <c r="O90" s="34">
        <v>175407.05</v>
      </c>
      <c r="P90" s="32">
        <v>0</v>
      </c>
      <c r="Q90" s="32">
        <v>0</v>
      </c>
      <c r="R90" s="32">
        <v>0</v>
      </c>
      <c r="S90" s="34">
        <v>9475429.9800000004</v>
      </c>
      <c r="T90" s="32">
        <v>0</v>
      </c>
      <c r="U90" s="34">
        <v>2620590</v>
      </c>
      <c r="V90" s="32">
        <v>0</v>
      </c>
      <c r="W90" s="27">
        <v>12</v>
      </c>
      <c r="X90" s="35" t="s">
        <v>27</v>
      </c>
    </row>
    <row r="91" spans="1:24" ht="12.95" customHeight="1" x14ac:dyDescent="0.25">
      <c r="A91" s="27">
        <v>85</v>
      </c>
      <c r="B91" s="17"/>
      <c r="C91" s="18" t="str">
        <f t="shared" si="1"/>
        <v>10502</v>
      </c>
      <c r="D91" s="18" t="s">
        <v>222</v>
      </c>
      <c r="E91" s="27">
        <v>10502</v>
      </c>
      <c r="F91" s="28">
        <v>15022384588</v>
      </c>
      <c r="G91" s="37" t="s">
        <v>223</v>
      </c>
      <c r="H91" s="39"/>
      <c r="I91" s="31">
        <v>95017332</v>
      </c>
      <c r="J91" s="34">
        <v>3612503.21</v>
      </c>
      <c r="K91" s="33">
        <v>0</v>
      </c>
      <c r="L91" s="32">
        <v>0</v>
      </c>
      <c r="M91" s="34">
        <v>5415987.9500000002</v>
      </c>
      <c r="N91" s="40">
        <v>259738.98</v>
      </c>
      <c r="O91" s="34">
        <v>175064.37</v>
      </c>
      <c r="P91" s="32">
        <v>0</v>
      </c>
      <c r="Q91" s="32">
        <v>0</v>
      </c>
      <c r="R91" s="32">
        <v>0</v>
      </c>
      <c r="S91" s="34">
        <v>9463294.5099999998</v>
      </c>
      <c r="T91" s="32">
        <v>0</v>
      </c>
      <c r="U91" s="34">
        <v>2620590</v>
      </c>
      <c r="V91" s="32">
        <v>0</v>
      </c>
      <c r="W91" s="27">
        <v>12</v>
      </c>
      <c r="X91" s="35" t="s">
        <v>27</v>
      </c>
    </row>
    <row r="92" spans="1:24" ht="12.95" customHeight="1" x14ac:dyDescent="0.25">
      <c r="A92" s="27">
        <v>86</v>
      </c>
      <c r="B92" s="17"/>
      <c r="C92" s="18" t="str">
        <f t="shared" si="1"/>
        <v>10503</v>
      </c>
      <c r="D92" s="18" t="s">
        <v>224</v>
      </c>
      <c r="E92" s="27">
        <v>10503</v>
      </c>
      <c r="F92" s="28">
        <v>15022384794</v>
      </c>
      <c r="G92" s="29" t="s">
        <v>225</v>
      </c>
      <c r="H92" s="39"/>
      <c r="I92" s="31">
        <v>95224224</v>
      </c>
      <c r="J92" s="34">
        <v>3612503.21</v>
      </c>
      <c r="K92" s="33">
        <v>0</v>
      </c>
      <c r="L92" s="32">
        <v>0</v>
      </c>
      <c r="M92" s="34">
        <v>5427780.7400000002</v>
      </c>
      <c r="N92" s="40">
        <v>259738.98</v>
      </c>
      <c r="O92" s="34">
        <v>175407.05</v>
      </c>
      <c r="P92" s="32">
        <v>0</v>
      </c>
      <c r="Q92" s="32">
        <v>0</v>
      </c>
      <c r="R92" s="32">
        <v>0</v>
      </c>
      <c r="S92" s="34">
        <v>9475429.9800000004</v>
      </c>
      <c r="T92" s="32">
        <v>0</v>
      </c>
      <c r="U92" s="34">
        <v>2620590</v>
      </c>
      <c r="V92" s="32">
        <v>0</v>
      </c>
      <c r="W92" s="27">
        <v>12</v>
      </c>
      <c r="X92" s="35" t="s">
        <v>27</v>
      </c>
    </row>
    <row r="93" spans="1:24" ht="12.95" customHeight="1" x14ac:dyDescent="0.25">
      <c r="A93" s="27">
        <v>87</v>
      </c>
      <c r="B93" s="17"/>
      <c r="C93" s="18" t="str">
        <f t="shared" si="1"/>
        <v>10504</v>
      </c>
      <c r="D93" s="18" t="s">
        <v>226</v>
      </c>
      <c r="E93" s="27">
        <v>10504</v>
      </c>
      <c r="F93" s="28">
        <v>15022384646</v>
      </c>
      <c r="G93" s="37" t="s">
        <v>227</v>
      </c>
      <c r="H93" s="39"/>
      <c r="I93" s="31">
        <v>95224224</v>
      </c>
      <c r="J93" s="34">
        <v>3612503.21</v>
      </c>
      <c r="K93" s="33">
        <v>0</v>
      </c>
      <c r="L93" s="32">
        <v>0</v>
      </c>
      <c r="M93" s="34">
        <v>5427780.7400000002</v>
      </c>
      <c r="N93" s="40">
        <v>259738.98</v>
      </c>
      <c r="O93" s="34">
        <v>175407.05</v>
      </c>
      <c r="P93" s="32">
        <v>0</v>
      </c>
      <c r="Q93" s="32">
        <v>0</v>
      </c>
      <c r="R93" s="32">
        <v>0</v>
      </c>
      <c r="S93" s="34">
        <v>9475429.9800000004</v>
      </c>
      <c r="T93" s="32">
        <v>0</v>
      </c>
      <c r="U93" s="34">
        <v>2620590</v>
      </c>
      <c r="V93" s="32">
        <v>0</v>
      </c>
      <c r="W93" s="27">
        <v>12</v>
      </c>
      <c r="X93" s="35" t="s">
        <v>27</v>
      </c>
    </row>
    <row r="94" spans="1:24" ht="12.95" customHeight="1" x14ac:dyDescent="0.25">
      <c r="A94" s="27">
        <v>88</v>
      </c>
      <c r="B94" s="17"/>
      <c r="C94" s="18" t="str">
        <f t="shared" si="1"/>
        <v>10505</v>
      </c>
      <c r="D94" s="18" t="s">
        <v>228</v>
      </c>
      <c r="E94" s="27">
        <v>10505</v>
      </c>
      <c r="F94" s="28">
        <v>13008614623</v>
      </c>
      <c r="G94" s="37" t="s">
        <v>229</v>
      </c>
      <c r="H94" s="39"/>
      <c r="I94" s="31">
        <v>95224224</v>
      </c>
      <c r="J94" s="34">
        <v>11687225.460000001</v>
      </c>
      <c r="K94" s="33">
        <v>0</v>
      </c>
      <c r="L94" s="32">
        <v>0</v>
      </c>
      <c r="M94" s="34">
        <v>5427780.7400000002</v>
      </c>
      <c r="N94" s="40">
        <v>840311.51</v>
      </c>
      <c r="O94" s="34">
        <v>175407.05</v>
      </c>
      <c r="P94" s="32">
        <v>0</v>
      </c>
      <c r="Q94" s="32">
        <v>0</v>
      </c>
      <c r="R94" s="32">
        <v>0</v>
      </c>
      <c r="S94" s="34">
        <v>18130724.760000002</v>
      </c>
      <c r="T94" s="32">
        <v>0</v>
      </c>
      <c r="U94" s="34">
        <v>2620590</v>
      </c>
      <c r="V94" s="32">
        <v>0</v>
      </c>
      <c r="W94" s="27">
        <v>12</v>
      </c>
      <c r="X94" s="35" t="s">
        <v>27</v>
      </c>
    </row>
    <row r="95" spans="1:24" ht="12.95" customHeight="1" x14ac:dyDescent="0.25">
      <c r="A95" s="27">
        <v>89</v>
      </c>
      <c r="B95" s="17"/>
      <c r="C95" s="18" t="str">
        <f t="shared" si="1"/>
        <v>10506</v>
      </c>
      <c r="D95" s="18" t="s">
        <v>230</v>
      </c>
      <c r="E95" s="27">
        <v>10506</v>
      </c>
      <c r="F95" s="28">
        <v>15022384596</v>
      </c>
      <c r="G95" s="37" t="s">
        <v>231</v>
      </c>
      <c r="H95" s="39"/>
      <c r="I95" s="31">
        <v>95224224</v>
      </c>
      <c r="J95" s="34">
        <v>3612503.21</v>
      </c>
      <c r="K95" s="33">
        <v>0</v>
      </c>
      <c r="L95" s="32">
        <v>0</v>
      </c>
      <c r="M95" s="34">
        <v>5427780.7400000002</v>
      </c>
      <c r="N95" s="40">
        <v>259738.98</v>
      </c>
      <c r="O95" s="34">
        <v>175407.05</v>
      </c>
      <c r="P95" s="32">
        <v>0</v>
      </c>
      <c r="Q95" s="32">
        <v>0</v>
      </c>
      <c r="R95" s="32">
        <v>0</v>
      </c>
      <c r="S95" s="34">
        <v>9475429.9800000004</v>
      </c>
      <c r="T95" s="32">
        <v>0</v>
      </c>
      <c r="U95" s="34">
        <v>2620590</v>
      </c>
      <c r="V95" s="32">
        <v>0</v>
      </c>
      <c r="W95" s="27">
        <v>12</v>
      </c>
      <c r="X95" s="35" t="s">
        <v>27</v>
      </c>
    </row>
    <row r="96" spans="1:24" ht="12.95" customHeight="1" x14ac:dyDescent="0.25">
      <c r="A96" s="27">
        <v>90</v>
      </c>
      <c r="B96" s="17"/>
      <c r="C96" s="18" t="str">
        <f t="shared" si="1"/>
        <v>10507</v>
      </c>
      <c r="D96" s="18" t="s">
        <v>232</v>
      </c>
      <c r="E96" s="27">
        <v>10507</v>
      </c>
      <c r="F96" s="28">
        <v>15022385304</v>
      </c>
      <c r="G96" s="29" t="s">
        <v>233</v>
      </c>
      <c r="H96" s="39"/>
      <c r="I96" s="31">
        <v>95017332</v>
      </c>
      <c r="J96" s="34">
        <v>3612503.21</v>
      </c>
      <c r="K96" s="33">
        <v>0</v>
      </c>
      <c r="L96" s="32">
        <v>0</v>
      </c>
      <c r="M96" s="34">
        <v>5415987.9500000002</v>
      </c>
      <c r="N96" s="40">
        <v>259738.98</v>
      </c>
      <c r="O96" s="34">
        <v>175064.37</v>
      </c>
      <c r="P96" s="32">
        <v>0</v>
      </c>
      <c r="Q96" s="32">
        <v>0</v>
      </c>
      <c r="R96" s="32">
        <v>0</v>
      </c>
      <c r="S96" s="34">
        <v>9463294.5099999998</v>
      </c>
      <c r="T96" s="32">
        <v>0</v>
      </c>
      <c r="U96" s="34">
        <v>2620590</v>
      </c>
      <c r="V96" s="32">
        <v>0</v>
      </c>
      <c r="W96" s="27">
        <v>12</v>
      </c>
      <c r="X96" s="35" t="s">
        <v>27</v>
      </c>
    </row>
    <row r="97" spans="1:24" ht="12.95" customHeight="1" x14ac:dyDescent="0.25">
      <c r="A97" s="27">
        <v>91</v>
      </c>
      <c r="B97" s="17"/>
      <c r="C97" s="18" t="str">
        <f t="shared" si="1"/>
        <v>10508</v>
      </c>
      <c r="D97" s="18" t="s">
        <v>234</v>
      </c>
      <c r="E97" s="27">
        <v>10508</v>
      </c>
      <c r="F97" s="28">
        <v>15022385064</v>
      </c>
      <c r="G97" s="29" t="s">
        <v>235</v>
      </c>
      <c r="H97" s="39"/>
      <c r="I97" s="31">
        <v>95017332</v>
      </c>
      <c r="J97" s="34">
        <v>3612503.21</v>
      </c>
      <c r="K97" s="33">
        <v>0</v>
      </c>
      <c r="L97" s="32">
        <v>0</v>
      </c>
      <c r="M97" s="34">
        <v>5415987.9500000002</v>
      </c>
      <c r="N97" s="40">
        <v>259738.98</v>
      </c>
      <c r="O97" s="34">
        <v>175064.37</v>
      </c>
      <c r="P97" s="32">
        <v>0</v>
      </c>
      <c r="Q97" s="32">
        <v>0</v>
      </c>
      <c r="R97" s="32">
        <v>0</v>
      </c>
      <c r="S97" s="34">
        <v>9463294.5099999998</v>
      </c>
      <c r="T97" s="32">
        <v>0</v>
      </c>
      <c r="U97" s="34">
        <v>2620590</v>
      </c>
      <c r="V97" s="32">
        <v>0</v>
      </c>
      <c r="W97" s="27">
        <v>12</v>
      </c>
      <c r="X97" s="35" t="s">
        <v>27</v>
      </c>
    </row>
    <row r="98" spans="1:24" ht="12.95" customHeight="1" x14ac:dyDescent="0.25">
      <c r="A98" s="27">
        <v>92</v>
      </c>
      <c r="B98" s="17"/>
      <c r="C98" s="18" t="str">
        <f t="shared" si="1"/>
        <v>10509</v>
      </c>
      <c r="D98" s="18" t="s">
        <v>236</v>
      </c>
      <c r="E98" s="27">
        <v>10509</v>
      </c>
      <c r="F98" s="28">
        <v>12003762643</v>
      </c>
      <c r="G98" s="29" t="s">
        <v>237</v>
      </c>
      <c r="H98" s="39"/>
      <c r="I98" s="31">
        <v>95017332</v>
      </c>
      <c r="J98" s="34">
        <v>16295977.779999999</v>
      </c>
      <c r="K98" s="33">
        <v>0</v>
      </c>
      <c r="L98" s="32">
        <v>0</v>
      </c>
      <c r="M98" s="34">
        <v>5415987.9500000002</v>
      </c>
      <c r="N98" s="40">
        <v>1171680.8</v>
      </c>
      <c r="O98" s="34">
        <v>175064.37</v>
      </c>
      <c r="P98" s="32">
        <v>0</v>
      </c>
      <c r="Q98" s="32">
        <v>0</v>
      </c>
      <c r="R98" s="32">
        <v>0</v>
      </c>
      <c r="S98" s="34">
        <v>23058710.899999999</v>
      </c>
      <c r="T98" s="32">
        <v>0</v>
      </c>
      <c r="U98" s="34">
        <v>2620590</v>
      </c>
      <c r="V98" s="32">
        <v>0</v>
      </c>
      <c r="W98" s="27">
        <v>12</v>
      </c>
      <c r="X98" s="35" t="s">
        <v>27</v>
      </c>
    </row>
    <row r="99" spans="1:24" ht="20.100000000000001" customHeight="1" x14ac:dyDescent="0.25">
      <c r="A99" s="27">
        <v>93</v>
      </c>
      <c r="B99" s="17"/>
      <c r="C99" s="18" t="str">
        <f t="shared" si="1"/>
        <v>10510</v>
      </c>
      <c r="D99" s="18" t="s">
        <v>238</v>
      </c>
      <c r="E99" s="27">
        <v>10510</v>
      </c>
      <c r="F99" s="28">
        <v>15022385148</v>
      </c>
      <c r="G99" s="37" t="s">
        <v>239</v>
      </c>
      <c r="H99" s="39"/>
      <c r="I99" s="31">
        <v>95017332</v>
      </c>
      <c r="J99" s="34">
        <v>3612503.21</v>
      </c>
      <c r="K99" s="33">
        <v>0</v>
      </c>
      <c r="L99" s="32">
        <v>0</v>
      </c>
      <c r="M99" s="34">
        <v>5415987.9500000002</v>
      </c>
      <c r="N99" s="40">
        <v>259738.98</v>
      </c>
      <c r="O99" s="34">
        <v>175064.37</v>
      </c>
      <c r="P99" s="32">
        <v>0</v>
      </c>
      <c r="Q99" s="32">
        <v>0</v>
      </c>
      <c r="R99" s="32">
        <v>0</v>
      </c>
      <c r="S99" s="34">
        <v>9463294.5099999998</v>
      </c>
      <c r="T99" s="32">
        <v>0</v>
      </c>
      <c r="U99" s="34">
        <v>2620590</v>
      </c>
      <c r="V99" s="32">
        <v>0</v>
      </c>
      <c r="W99" s="27">
        <v>12</v>
      </c>
      <c r="X99" s="35" t="s">
        <v>27</v>
      </c>
    </row>
    <row r="100" spans="1:24" ht="12.95" customHeight="1" x14ac:dyDescent="0.25">
      <c r="A100" s="27">
        <v>94</v>
      </c>
      <c r="B100" s="17"/>
      <c r="C100" s="18" t="str">
        <f t="shared" si="1"/>
        <v>10511</v>
      </c>
      <c r="D100" s="18" t="s">
        <v>240</v>
      </c>
      <c r="E100" s="27">
        <v>10511</v>
      </c>
      <c r="F100" s="28">
        <v>15022385197</v>
      </c>
      <c r="G100" s="37" t="s">
        <v>241</v>
      </c>
      <c r="H100" s="39"/>
      <c r="I100" s="31">
        <v>95224224</v>
      </c>
      <c r="J100" s="34">
        <v>3612503.21</v>
      </c>
      <c r="K100" s="33">
        <v>0</v>
      </c>
      <c r="L100" s="32">
        <v>0</v>
      </c>
      <c r="M100" s="34">
        <v>5427780.7400000002</v>
      </c>
      <c r="N100" s="40">
        <v>259738.98</v>
      </c>
      <c r="O100" s="34">
        <v>175407.05</v>
      </c>
      <c r="P100" s="32">
        <v>0</v>
      </c>
      <c r="Q100" s="32">
        <v>0</v>
      </c>
      <c r="R100" s="32">
        <v>0</v>
      </c>
      <c r="S100" s="34">
        <v>9475429.9800000004</v>
      </c>
      <c r="T100" s="32">
        <v>0</v>
      </c>
      <c r="U100" s="34">
        <v>2620590</v>
      </c>
      <c r="V100" s="32">
        <v>0</v>
      </c>
      <c r="W100" s="27">
        <v>12</v>
      </c>
      <c r="X100" s="35" t="s">
        <v>27</v>
      </c>
    </row>
    <row r="101" spans="1:24" ht="12.95" customHeight="1" x14ac:dyDescent="0.25">
      <c r="A101" s="27">
        <v>95</v>
      </c>
      <c r="B101" s="17"/>
      <c r="C101" s="18" t="str">
        <f t="shared" si="1"/>
        <v>10512</v>
      </c>
      <c r="D101" s="18" t="s">
        <v>242</v>
      </c>
      <c r="E101" s="27">
        <v>10512</v>
      </c>
      <c r="F101" s="28">
        <v>15022385130</v>
      </c>
      <c r="G101" s="37" t="s">
        <v>243</v>
      </c>
      <c r="H101" s="39"/>
      <c r="I101" s="31">
        <v>95017332</v>
      </c>
      <c r="J101" s="34">
        <v>3612503.21</v>
      </c>
      <c r="K101" s="33">
        <v>0</v>
      </c>
      <c r="L101" s="32">
        <v>0</v>
      </c>
      <c r="M101" s="34">
        <v>5415987.9500000002</v>
      </c>
      <c r="N101" s="40">
        <v>259738.98</v>
      </c>
      <c r="O101" s="34">
        <v>175064.37</v>
      </c>
      <c r="P101" s="32">
        <v>0</v>
      </c>
      <c r="Q101" s="32">
        <v>0</v>
      </c>
      <c r="R101" s="32">
        <v>0</v>
      </c>
      <c r="S101" s="34">
        <v>9463294.5099999998</v>
      </c>
      <c r="T101" s="32">
        <v>0</v>
      </c>
      <c r="U101" s="34">
        <v>2620590</v>
      </c>
      <c r="V101" s="32">
        <v>0</v>
      </c>
      <c r="W101" s="27">
        <v>12</v>
      </c>
      <c r="X101" s="35" t="s">
        <v>27</v>
      </c>
    </row>
    <row r="102" spans="1:24" ht="12.95" customHeight="1" x14ac:dyDescent="0.25">
      <c r="A102" s="27">
        <v>96</v>
      </c>
      <c r="B102" s="17"/>
      <c r="C102" s="18" t="str">
        <f t="shared" si="1"/>
        <v>10513</v>
      </c>
      <c r="D102" s="18" t="s">
        <v>244</v>
      </c>
      <c r="E102" s="27">
        <v>10513</v>
      </c>
      <c r="F102" s="28">
        <v>15022384760</v>
      </c>
      <c r="G102" s="37" t="s">
        <v>245</v>
      </c>
      <c r="H102" s="39"/>
      <c r="I102" s="31">
        <v>95017332</v>
      </c>
      <c r="J102" s="34">
        <v>3612503.21</v>
      </c>
      <c r="K102" s="33">
        <v>0</v>
      </c>
      <c r="L102" s="32">
        <v>0</v>
      </c>
      <c r="M102" s="34">
        <v>5415987.9500000002</v>
      </c>
      <c r="N102" s="40">
        <v>259738.98</v>
      </c>
      <c r="O102" s="34">
        <v>175064.37</v>
      </c>
      <c r="P102" s="32">
        <v>0</v>
      </c>
      <c r="Q102" s="32">
        <v>0</v>
      </c>
      <c r="R102" s="32">
        <v>0</v>
      </c>
      <c r="S102" s="34">
        <v>9463294.5099999998</v>
      </c>
      <c r="T102" s="32">
        <v>0</v>
      </c>
      <c r="U102" s="34">
        <v>2620590</v>
      </c>
      <c r="V102" s="32">
        <v>0</v>
      </c>
      <c r="W102" s="27">
        <v>12</v>
      </c>
      <c r="X102" s="35" t="s">
        <v>27</v>
      </c>
    </row>
    <row r="103" spans="1:24" ht="12.95" customHeight="1" x14ac:dyDescent="0.25">
      <c r="A103" s="27">
        <v>97</v>
      </c>
      <c r="B103" s="17"/>
      <c r="C103" s="18" t="str">
        <f t="shared" si="1"/>
        <v>10514</v>
      </c>
      <c r="D103" s="18" t="s">
        <v>246</v>
      </c>
      <c r="E103" s="27">
        <v>10514</v>
      </c>
      <c r="F103" s="28">
        <v>15022385072</v>
      </c>
      <c r="G103" s="37" t="s">
        <v>247</v>
      </c>
      <c r="H103" s="39"/>
      <c r="I103" s="31">
        <v>95224224</v>
      </c>
      <c r="J103" s="34">
        <v>3612503.21</v>
      </c>
      <c r="K103" s="33">
        <v>0</v>
      </c>
      <c r="L103" s="32">
        <v>0</v>
      </c>
      <c r="M103" s="34">
        <v>5427780.7400000002</v>
      </c>
      <c r="N103" s="40">
        <v>259738.98</v>
      </c>
      <c r="O103" s="34">
        <v>175407.05</v>
      </c>
      <c r="P103" s="32">
        <v>0</v>
      </c>
      <c r="Q103" s="32">
        <v>0</v>
      </c>
      <c r="R103" s="32">
        <v>0</v>
      </c>
      <c r="S103" s="34">
        <v>9475429.9800000004</v>
      </c>
      <c r="T103" s="32">
        <v>0</v>
      </c>
      <c r="U103" s="34">
        <v>2620590</v>
      </c>
      <c r="V103" s="32">
        <v>0</v>
      </c>
      <c r="W103" s="27">
        <v>12</v>
      </c>
      <c r="X103" s="35" t="s">
        <v>27</v>
      </c>
    </row>
    <row r="104" spans="1:24" ht="12.95" customHeight="1" x14ac:dyDescent="0.25">
      <c r="A104" s="27">
        <v>98</v>
      </c>
      <c r="B104" s="17"/>
      <c r="C104" s="18" t="str">
        <f t="shared" si="1"/>
        <v>10515</v>
      </c>
      <c r="D104" s="18" t="s">
        <v>248</v>
      </c>
      <c r="E104" s="27">
        <v>10515</v>
      </c>
      <c r="F104" s="28">
        <v>15022385163</v>
      </c>
      <c r="G104" s="37" t="s">
        <v>249</v>
      </c>
      <c r="H104" s="39"/>
      <c r="I104" s="31">
        <v>95224224</v>
      </c>
      <c r="J104" s="34">
        <v>3612503.21</v>
      </c>
      <c r="K104" s="33">
        <v>0</v>
      </c>
      <c r="L104" s="32">
        <v>0</v>
      </c>
      <c r="M104" s="34">
        <v>5427780.7400000002</v>
      </c>
      <c r="N104" s="40">
        <v>259738.98</v>
      </c>
      <c r="O104" s="34">
        <v>175407.05</v>
      </c>
      <c r="P104" s="32">
        <v>0</v>
      </c>
      <c r="Q104" s="32">
        <v>0</v>
      </c>
      <c r="R104" s="32">
        <v>0</v>
      </c>
      <c r="S104" s="34">
        <v>9475429.9800000004</v>
      </c>
      <c r="T104" s="32">
        <v>0</v>
      </c>
      <c r="U104" s="34">
        <v>2620590</v>
      </c>
      <c r="V104" s="32">
        <v>0</v>
      </c>
      <c r="W104" s="27">
        <v>12</v>
      </c>
      <c r="X104" s="35" t="s">
        <v>27</v>
      </c>
    </row>
    <row r="105" spans="1:24" ht="12.95" customHeight="1" x14ac:dyDescent="0.25">
      <c r="A105" s="27">
        <v>99</v>
      </c>
      <c r="B105" s="17"/>
      <c r="C105" s="18" t="str">
        <f t="shared" si="1"/>
        <v>10516</v>
      </c>
      <c r="D105" s="18" t="s">
        <v>250</v>
      </c>
      <c r="E105" s="27">
        <v>10516</v>
      </c>
      <c r="F105" s="28">
        <v>12046888330</v>
      </c>
      <c r="G105" s="37" t="s">
        <v>251</v>
      </c>
      <c r="H105" s="39"/>
      <c r="I105" s="31">
        <v>95017332</v>
      </c>
      <c r="J105" s="34">
        <v>7038544.8399999999</v>
      </c>
      <c r="K105" s="33">
        <v>0</v>
      </c>
      <c r="L105" s="32">
        <v>0</v>
      </c>
      <c r="M105" s="34">
        <v>5415987.9500000002</v>
      </c>
      <c r="N105" s="40">
        <v>506071.37</v>
      </c>
      <c r="O105" s="34">
        <v>175064.37</v>
      </c>
      <c r="P105" s="32">
        <v>0</v>
      </c>
      <c r="Q105" s="32">
        <v>0</v>
      </c>
      <c r="R105" s="32">
        <v>0</v>
      </c>
      <c r="S105" s="34">
        <v>13135668.529999999</v>
      </c>
      <c r="T105" s="32">
        <v>0</v>
      </c>
      <c r="U105" s="34">
        <v>2620590</v>
      </c>
      <c r="V105" s="32">
        <v>0</v>
      </c>
      <c r="W105" s="27">
        <v>12</v>
      </c>
      <c r="X105" s="35" t="s">
        <v>71</v>
      </c>
    </row>
    <row r="106" spans="1:24" ht="12.95" customHeight="1" x14ac:dyDescent="0.25">
      <c r="A106" s="27">
        <v>100</v>
      </c>
      <c r="B106" s="17"/>
      <c r="C106" s="18" t="str">
        <f t="shared" si="1"/>
        <v>10517</v>
      </c>
      <c r="D106" s="18" t="s">
        <v>252</v>
      </c>
      <c r="E106" s="27">
        <v>10517</v>
      </c>
      <c r="F106" s="28">
        <v>15022384778</v>
      </c>
      <c r="G106" s="37" t="s">
        <v>253</v>
      </c>
      <c r="H106" s="39"/>
      <c r="I106" s="31">
        <v>95017332</v>
      </c>
      <c r="J106" s="34">
        <v>3612503.21</v>
      </c>
      <c r="K106" s="33">
        <v>0</v>
      </c>
      <c r="L106" s="32">
        <v>0</v>
      </c>
      <c r="M106" s="34">
        <v>5415987.9500000002</v>
      </c>
      <c r="N106" s="40">
        <v>259738.98</v>
      </c>
      <c r="O106" s="34">
        <v>175064.37</v>
      </c>
      <c r="P106" s="32">
        <v>0</v>
      </c>
      <c r="Q106" s="32">
        <v>0</v>
      </c>
      <c r="R106" s="32">
        <v>0</v>
      </c>
      <c r="S106" s="34">
        <v>9463294.5099999998</v>
      </c>
      <c r="T106" s="32">
        <v>0</v>
      </c>
      <c r="U106" s="34">
        <v>2620590</v>
      </c>
      <c r="V106" s="32">
        <v>0</v>
      </c>
      <c r="W106" s="27">
        <v>12</v>
      </c>
      <c r="X106" s="35" t="s">
        <v>27</v>
      </c>
    </row>
    <row r="107" spans="1:24" ht="12.95" customHeight="1" x14ac:dyDescent="0.25">
      <c r="A107" s="27">
        <v>101</v>
      </c>
      <c r="B107" s="17"/>
      <c r="C107" s="18" t="str">
        <f t="shared" si="1"/>
        <v>10518</v>
      </c>
      <c r="D107" s="18" t="s">
        <v>254</v>
      </c>
      <c r="E107" s="27">
        <v>10518</v>
      </c>
      <c r="F107" s="28">
        <v>15022384687</v>
      </c>
      <c r="G107" s="37" t="s">
        <v>255</v>
      </c>
      <c r="H107" s="39"/>
      <c r="I107" s="31">
        <v>95224224</v>
      </c>
      <c r="J107" s="34">
        <v>3612503.21</v>
      </c>
      <c r="K107" s="33">
        <v>0</v>
      </c>
      <c r="L107" s="32">
        <v>0</v>
      </c>
      <c r="M107" s="34">
        <v>5427780.7400000002</v>
      </c>
      <c r="N107" s="40">
        <v>259738.98</v>
      </c>
      <c r="O107" s="34">
        <v>175407.05</v>
      </c>
      <c r="P107" s="32">
        <v>0</v>
      </c>
      <c r="Q107" s="32">
        <v>0</v>
      </c>
      <c r="R107" s="32">
        <v>0</v>
      </c>
      <c r="S107" s="34">
        <v>9475429.9800000004</v>
      </c>
      <c r="T107" s="32">
        <v>0</v>
      </c>
      <c r="U107" s="34">
        <v>2620590</v>
      </c>
      <c r="V107" s="32">
        <v>0</v>
      </c>
      <c r="W107" s="27">
        <v>12</v>
      </c>
      <c r="X107" s="35" t="s">
        <v>27</v>
      </c>
    </row>
    <row r="108" spans="1:24" ht="12.95" customHeight="1" x14ac:dyDescent="0.25">
      <c r="A108" s="27">
        <v>102</v>
      </c>
      <c r="B108" s="17"/>
      <c r="C108" s="18" t="str">
        <f t="shared" si="1"/>
        <v>10519</v>
      </c>
      <c r="D108" s="18" t="s">
        <v>256</v>
      </c>
      <c r="E108" s="27">
        <v>10519</v>
      </c>
      <c r="F108" s="28">
        <v>13020157643</v>
      </c>
      <c r="G108" s="37" t="s">
        <v>257</v>
      </c>
      <c r="H108" s="39"/>
      <c r="I108" s="31">
        <v>95017332</v>
      </c>
      <c r="J108" s="34">
        <v>10121702.92</v>
      </c>
      <c r="K108" s="33">
        <v>0</v>
      </c>
      <c r="L108" s="32">
        <v>0</v>
      </c>
      <c r="M108" s="34">
        <v>5415987.9500000002</v>
      </c>
      <c r="N108" s="40">
        <v>727750.44</v>
      </c>
      <c r="O108" s="34">
        <v>175064.37</v>
      </c>
      <c r="P108" s="32">
        <v>0</v>
      </c>
      <c r="Q108" s="32">
        <v>0</v>
      </c>
      <c r="R108" s="32">
        <v>0</v>
      </c>
      <c r="S108" s="34">
        <v>16440505.68</v>
      </c>
      <c r="T108" s="32">
        <v>0</v>
      </c>
      <c r="U108" s="34">
        <v>2620590</v>
      </c>
      <c r="V108" s="32">
        <v>0</v>
      </c>
      <c r="W108" s="27">
        <v>12</v>
      </c>
      <c r="X108" s="35" t="s">
        <v>27</v>
      </c>
    </row>
    <row r="109" spans="1:24" ht="12.95" customHeight="1" x14ac:dyDescent="0.25">
      <c r="A109" s="27">
        <v>103</v>
      </c>
      <c r="B109" s="17"/>
      <c r="C109" s="18" t="str">
        <f t="shared" si="1"/>
        <v>10520</v>
      </c>
      <c r="D109" s="18" t="s">
        <v>258</v>
      </c>
      <c r="E109" s="27">
        <v>10520</v>
      </c>
      <c r="F109" s="28">
        <v>15022384711</v>
      </c>
      <c r="G109" s="37" t="s">
        <v>259</v>
      </c>
      <c r="H109" s="39"/>
      <c r="I109" s="31">
        <v>95224224</v>
      </c>
      <c r="J109" s="34">
        <v>3612503.21</v>
      </c>
      <c r="K109" s="33">
        <v>0</v>
      </c>
      <c r="L109" s="32">
        <v>0</v>
      </c>
      <c r="M109" s="34">
        <v>5427780.7400000002</v>
      </c>
      <c r="N109" s="40">
        <v>259738.98</v>
      </c>
      <c r="O109" s="34">
        <v>175407.05</v>
      </c>
      <c r="P109" s="32">
        <v>0</v>
      </c>
      <c r="Q109" s="32">
        <v>0</v>
      </c>
      <c r="R109" s="32">
        <v>0</v>
      </c>
      <c r="S109" s="34">
        <v>9475429.9800000004</v>
      </c>
      <c r="T109" s="32">
        <v>0</v>
      </c>
      <c r="U109" s="34">
        <v>2620590</v>
      </c>
      <c r="V109" s="32">
        <v>0</v>
      </c>
      <c r="W109" s="27">
        <v>12</v>
      </c>
      <c r="X109" s="35" t="s">
        <v>71</v>
      </c>
    </row>
    <row r="110" spans="1:24" ht="12.95" customHeight="1" x14ac:dyDescent="0.25">
      <c r="A110" s="27">
        <v>104</v>
      </c>
      <c r="B110" s="17"/>
      <c r="C110" s="18" t="str">
        <f t="shared" si="1"/>
        <v>10521</v>
      </c>
      <c r="D110" s="18" t="s">
        <v>260</v>
      </c>
      <c r="E110" s="27">
        <v>10521</v>
      </c>
      <c r="F110" s="28">
        <v>13044781030</v>
      </c>
      <c r="G110" s="37" t="s">
        <v>261</v>
      </c>
      <c r="H110" s="39"/>
      <c r="I110" s="31">
        <v>95017332</v>
      </c>
      <c r="J110" s="34">
        <v>7954852.71</v>
      </c>
      <c r="K110" s="33">
        <v>0</v>
      </c>
      <c r="L110" s="32">
        <v>0</v>
      </c>
      <c r="M110" s="34">
        <v>5415987.9500000002</v>
      </c>
      <c r="N110" s="40">
        <v>571953.91</v>
      </c>
      <c r="O110" s="34">
        <v>175064.37</v>
      </c>
      <c r="P110" s="32">
        <v>0</v>
      </c>
      <c r="Q110" s="32">
        <v>0</v>
      </c>
      <c r="R110" s="32">
        <v>0</v>
      </c>
      <c r="S110" s="34">
        <v>14117858.939999999</v>
      </c>
      <c r="T110" s="32">
        <v>0</v>
      </c>
      <c r="U110" s="34">
        <v>2620590</v>
      </c>
      <c r="V110" s="32">
        <v>0</v>
      </c>
      <c r="W110" s="27">
        <v>12</v>
      </c>
      <c r="X110" s="35" t="s">
        <v>27</v>
      </c>
    </row>
    <row r="111" spans="1:24" ht="12.95" customHeight="1" x14ac:dyDescent="0.25">
      <c r="A111" s="27">
        <v>105</v>
      </c>
      <c r="B111" s="17"/>
      <c r="C111" s="18" t="str">
        <f t="shared" si="1"/>
        <v>10522</v>
      </c>
      <c r="D111" s="18" t="s">
        <v>262</v>
      </c>
      <c r="E111" s="27">
        <v>10522</v>
      </c>
      <c r="F111" s="28">
        <v>15022384919</v>
      </c>
      <c r="G111" s="37" t="s">
        <v>263</v>
      </c>
      <c r="H111" s="39"/>
      <c r="I111" s="31">
        <v>95224224</v>
      </c>
      <c r="J111" s="34">
        <v>3612503.21</v>
      </c>
      <c r="K111" s="33">
        <v>0</v>
      </c>
      <c r="L111" s="32">
        <v>0</v>
      </c>
      <c r="M111" s="34">
        <v>5427780.7400000002</v>
      </c>
      <c r="N111" s="40">
        <v>259738.98</v>
      </c>
      <c r="O111" s="34">
        <v>175407.05</v>
      </c>
      <c r="P111" s="32">
        <v>0</v>
      </c>
      <c r="Q111" s="32">
        <v>0</v>
      </c>
      <c r="R111" s="32">
        <v>0</v>
      </c>
      <c r="S111" s="34">
        <v>9475429.9800000004</v>
      </c>
      <c r="T111" s="32">
        <v>0</v>
      </c>
      <c r="U111" s="34">
        <v>2620590</v>
      </c>
      <c r="V111" s="32">
        <v>0</v>
      </c>
      <c r="W111" s="27">
        <v>12</v>
      </c>
      <c r="X111" s="35" t="s">
        <v>27</v>
      </c>
    </row>
    <row r="112" spans="1:24" ht="12.95" customHeight="1" x14ac:dyDescent="0.25">
      <c r="A112" s="27">
        <v>106</v>
      </c>
      <c r="B112" s="17"/>
      <c r="C112" s="18" t="str">
        <f t="shared" si="1"/>
        <v>10523</v>
      </c>
      <c r="D112" s="18" t="s">
        <v>264</v>
      </c>
      <c r="E112" s="27">
        <v>10523</v>
      </c>
      <c r="F112" s="28">
        <v>15022385114</v>
      </c>
      <c r="G112" s="29" t="s">
        <v>265</v>
      </c>
      <c r="H112" s="39"/>
      <c r="I112" s="31">
        <v>95224224</v>
      </c>
      <c r="J112" s="34">
        <v>3612503.21</v>
      </c>
      <c r="K112" s="33">
        <v>0</v>
      </c>
      <c r="L112" s="32">
        <v>0</v>
      </c>
      <c r="M112" s="34">
        <v>5427780.7400000002</v>
      </c>
      <c r="N112" s="40">
        <v>259738.98</v>
      </c>
      <c r="O112" s="34">
        <v>175407.05</v>
      </c>
      <c r="P112" s="32">
        <v>0</v>
      </c>
      <c r="Q112" s="32">
        <v>0</v>
      </c>
      <c r="R112" s="32">
        <v>0</v>
      </c>
      <c r="S112" s="34">
        <v>9475429.9800000004</v>
      </c>
      <c r="T112" s="32">
        <v>0</v>
      </c>
      <c r="U112" s="34">
        <v>2620590</v>
      </c>
      <c r="V112" s="32">
        <v>0</v>
      </c>
      <c r="W112" s="27">
        <v>12</v>
      </c>
      <c r="X112" s="35" t="s">
        <v>27</v>
      </c>
    </row>
    <row r="113" spans="1:24" ht="12.95" customHeight="1" x14ac:dyDescent="0.25">
      <c r="A113" s="27">
        <v>107</v>
      </c>
      <c r="B113" s="17"/>
      <c r="C113" s="18" t="str">
        <f t="shared" si="1"/>
        <v>10524</v>
      </c>
      <c r="D113" s="18" t="s">
        <v>266</v>
      </c>
      <c r="E113" s="27">
        <v>10524</v>
      </c>
      <c r="F113" s="28">
        <v>15022385262</v>
      </c>
      <c r="G113" s="29" t="s">
        <v>267</v>
      </c>
      <c r="H113" s="39"/>
      <c r="I113" s="31">
        <v>95017332</v>
      </c>
      <c r="J113" s="34">
        <v>3612503.21</v>
      </c>
      <c r="K113" s="33">
        <v>0</v>
      </c>
      <c r="L113" s="32">
        <v>0</v>
      </c>
      <c r="M113" s="34">
        <v>5415987.9500000002</v>
      </c>
      <c r="N113" s="40">
        <v>259738.98</v>
      </c>
      <c r="O113" s="34">
        <v>175064.37</v>
      </c>
      <c r="P113" s="32">
        <v>0</v>
      </c>
      <c r="Q113" s="32">
        <v>0</v>
      </c>
      <c r="R113" s="32">
        <v>0</v>
      </c>
      <c r="S113" s="34">
        <v>9463294.5099999998</v>
      </c>
      <c r="T113" s="32">
        <v>0</v>
      </c>
      <c r="U113" s="34">
        <v>2620590</v>
      </c>
      <c r="V113" s="32">
        <v>0</v>
      </c>
      <c r="W113" s="27">
        <v>12</v>
      </c>
      <c r="X113" s="35" t="s">
        <v>27</v>
      </c>
    </row>
    <row r="114" spans="1:24" ht="12.95" customHeight="1" x14ac:dyDescent="0.25">
      <c r="A114" s="27">
        <v>108</v>
      </c>
      <c r="B114" s="17"/>
      <c r="C114" s="18" t="str">
        <f t="shared" si="1"/>
        <v>10525</v>
      </c>
      <c r="D114" s="18" t="s">
        <v>268</v>
      </c>
      <c r="E114" s="27">
        <v>10525</v>
      </c>
      <c r="F114" s="28">
        <v>15022385205</v>
      </c>
      <c r="G114" s="37" t="s">
        <v>269</v>
      </c>
      <c r="H114" s="39"/>
      <c r="I114" s="31">
        <v>95017332</v>
      </c>
      <c r="J114" s="34">
        <v>3612503.21</v>
      </c>
      <c r="K114" s="33">
        <v>0</v>
      </c>
      <c r="L114" s="32">
        <v>0</v>
      </c>
      <c r="M114" s="34">
        <v>5415987.9500000002</v>
      </c>
      <c r="N114" s="40">
        <v>259738.98</v>
      </c>
      <c r="O114" s="34">
        <v>175064.37</v>
      </c>
      <c r="P114" s="32">
        <v>0</v>
      </c>
      <c r="Q114" s="32">
        <v>0</v>
      </c>
      <c r="R114" s="32">
        <v>0</v>
      </c>
      <c r="S114" s="34">
        <v>9463294.5099999998</v>
      </c>
      <c r="T114" s="32">
        <v>0</v>
      </c>
      <c r="U114" s="34">
        <v>2620590</v>
      </c>
      <c r="V114" s="32">
        <v>0</v>
      </c>
      <c r="W114" s="27">
        <v>12</v>
      </c>
      <c r="X114" s="35" t="s">
        <v>27</v>
      </c>
    </row>
    <row r="115" spans="1:24" ht="12.95" customHeight="1" x14ac:dyDescent="0.25">
      <c r="A115" s="27">
        <v>109</v>
      </c>
      <c r="B115" s="17"/>
      <c r="C115" s="18" t="str">
        <f t="shared" si="1"/>
        <v>10526</v>
      </c>
      <c r="D115" s="18" t="s">
        <v>270</v>
      </c>
      <c r="E115" s="27">
        <v>10526</v>
      </c>
      <c r="F115" s="28">
        <v>15022384638</v>
      </c>
      <c r="G115" s="29" t="s">
        <v>271</v>
      </c>
      <c r="H115" s="39"/>
      <c r="I115" s="31">
        <v>95017332</v>
      </c>
      <c r="J115" s="34">
        <v>3612503.21</v>
      </c>
      <c r="K115" s="33">
        <v>0</v>
      </c>
      <c r="L115" s="32">
        <v>0</v>
      </c>
      <c r="M115" s="34">
        <v>5415987.9500000002</v>
      </c>
      <c r="N115" s="40">
        <v>259738.98</v>
      </c>
      <c r="O115" s="34">
        <v>175064.37</v>
      </c>
      <c r="P115" s="32">
        <v>0</v>
      </c>
      <c r="Q115" s="32">
        <v>0</v>
      </c>
      <c r="R115" s="32">
        <v>0</v>
      </c>
      <c r="S115" s="34">
        <v>9463294.5099999998</v>
      </c>
      <c r="T115" s="32">
        <v>0</v>
      </c>
      <c r="U115" s="34">
        <v>2620590</v>
      </c>
      <c r="V115" s="32">
        <v>0</v>
      </c>
      <c r="W115" s="27">
        <v>12</v>
      </c>
      <c r="X115" s="35" t="s">
        <v>27</v>
      </c>
    </row>
    <row r="116" spans="1:24" ht="12.95" customHeight="1" x14ac:dyDescent="0.25">
      <c r="A116" s="27">
        <v>110</v>
      </c>
      <c r="B116" s="17"/>
      <c r="C116" s="18" t="str">
        <f t="shared" si="1"/>
        <v>10527</v>
      </c>
      <c r="D116" s="18" t="s">
        <v>272</v>
      </c>
      <c r="E116" s="27">
        <v>10527</v>
      </c>
      <c r="F116" s="28">
        <v>15022385288</v>
      </c>
      <c r="G116" s="29" t="s">
        <v>273</v>
      </c>
      <c r="H116" s="39"/>
      <c r="I116" s="31">
        <v>95017332</v>
      </c>
      <c r="J116" s="34">
        <v>3612503.21</v>
      </c>
      <c r="K116" s="33">
        <v>0</v>
      </c>
      <c r="L116" s="32">
        <v>0</v>
      </c>
      <c r="M116" s="34">
        <v>5415987.9500000002</v>
      </c>
      <c r="N116" s="40">
        <v>259738.98</v>
      </c>
      <c r="O116" s="34">
        <v>175064.37</v>
      </c>
      <c r="P116" s="32">
        <v>0</v>
      </c>
      <c r="Q116" s="32">
        <v>0</v>
      </c>
      <c r="R116" s="32">
        <v>0</v>
      </c>
      <c r="S116" s="34">
        <v>9463294.5099999998</v>
      </c>
      <c r="T116" s="32">
        <v>0</v>
      </c>
      <c r="U116" s="34">
        <v>2620590</v>
      </c>
      <c r="V116" s="32">
        <v>0</v>
      </c>
      <c r="W116" s="27">
        <v>12</v>
      </c>
      <c r="X116" s="35" t="s">
        <v>27</v>
      </c>
    </row>
    <row r="117" spans="1:24" ht="12.95" customHeight="1" x14ac:dyDescent="0.25">
      <c r="A117" s="27">
        <v>111</v>
      </c>
      <c r="B117" s="17"/>
      <c r="C117" s="18" t="str">
        <f t="shared" si="1"/>
        <v>10528</v>
      </c>
      <c r="D117" s="18" t="s">
        <v>274</v>
      </c>
      <c r="E117" s="27">
        <v>10528</v>
      </c>
      <c r="F117" s="28">
        <v>15022384935</v>
      </c>
      <c r="G117" s="37" t="s">
        <v>275</v>
      </c>
      <c r="H117" s="39"/>
      <c r="I117" s="31">
        <v>95017332</v>
      </c>
      <c r="J117" s="34">
        <v>3612503.21</v>
      </c>
      <c r="K117" s="33">
        <v>0</v>
      </c>
      <c r="L117" s="32">
        <v>0</v>
      </c>
      <c r="M117" s="34">
        <v>5415987.9500000002</v>
      </c>
      <c r="N117" s="40">
        <v>259738.98</v>
      </c>
      <c r="O117" s="34">
        <v>175064.37</v>
      </c>
      <c r="P117" s="32">
        <v>0</v>
      </c>
      <c r="Q117" s="32">
        <v>0</v>
      </c>
      <c r="R117" s="32">
        <v>0</v>
      </c>
      <c r="S117" s="34">
        <v>9463294.5099999998</v>
      </c>
      <c r="T117" s="32">
        <v>0</v>
      </c>
      <c r="U117" s="34">
        <v>2620590</v>
      </c>
      <c r="V117" s="32">
        <v>0</v>
      </c>
      <c r="W117" s="27">
        <v>12</v>
      </c>
      <c r="X117" s="35" t="s">
        <v>27</v>
      </c>
    </row>
    <row r="118" spans="1:24" ht="12.95" customHeight="1" x14ac:dyDescent="0.25">
      <c r="A118" s="27">
        <v>112</v>
      </c>
      <c r="B118" s="17"/>
      <c r="C118" s="18" t="str">
        <f t="shared" si="1"/>
        <v>10529</v>
      </c>
      <c r="D118" s="18" t="s">
        <v>276</v>
      </c>
      <c r="E118" s="27">
        <v>10529</v>
      </c>
      <c r="F118" s="28">
        <v>15022385122</v>
      </c>
      <c r="G118" s="37" t="s">
        <v>277</v>
      </c>
      <c r="H118" s="39"/>
      <c r="I118" s="31">
        <v>95224224</v>
      </c>
      <c r="J118" s="34">
        <v>3612503.21</v>
      </c>
      <c r="K118" s="33">
        <v>0</v>
      </c>
      <c r="L118" s="32">
        <v>0</v>
      </c>
      <c r="M118" s="34">
        <v>5427780.7400000002</v>
      </c>
      <c r="N118" s="40">
        <v>259738.98</v>
      </c>
      <c r="O118" s="34">
        <v>175407.05</v>
      </c>
      <c r="P118" s="32">
        <v>0</v>
      </c>
      <c r="Q118" s="32">
        <v>0</v>
      </c>
      <c r="R118" s="32">
        <v>0</v>
      </c>
      <c r="S118" s="34">
        <v>9475429.9800000004</v>
      </c>
      <c r="T118" s="32">
        <v>0</v>
      </c>
      <c r="U118" s="34">
        <v>2620590</v>
      </c>
      <c r="V118" s="32">
        <v>0</v>
      </c>
      <c r="W118" s="27">
        <v>12</v>
      </c>
      <c r="X118" s="35" t="s">
        <v>71</v>
      </c>
    </row>
    <row r="119" spans="1:24" ht="12.95" customHeight="1" x14ac:dyDescent="0.25">
      <c r="A119" s="27">
        <v>113</v>
      </c>
      <c r="B119" s="17"/>
      <c r="C119" s="18" t="str">
        <f t="shared" si="1"/>
        <v>10530</v>
      </c>
      <c r="D119" s="18" t="s">
        <v>278</v>
      </c>
      <c r="E119" s="27">
        <v>10530</v>
      </c>
      <c r="F119" s="28">
        <v>15022384554</v>
      </c>
      <c r="G119" s="37" t="s">
        <v>279</v>
      </c>
      <c r="H119" s="39"/>
      <c r="I119" s="31">
        <v>95017332</v>
      </c>
      <c r="J119" s="34">
        <v>3612503.21</v>
      </c>
      <c r="K119" s="33">
        <v>0</v>
      </c>
      <c r="L119" s="32">
        <v>0</v>
      </c>
      <c r="M119" s="34">
        <v>5415987.9500000002</v>
      </c>
      <c r="N119" s="40">
        <v>259738.98</v>
      </c>
      <c r="O119" s="34">
        <v>175064.37</v>
      </c>
      <c r="P119" s="32">
        <v>0</v>
      </c>
      <c r="Q119" s="32">
        <v>0</v>
      </c>
      <c r="R119" s="32">
        <v>0</v>
      </c>
      <c r="S119" s="34">
        <v>9463294.5099999998</v>
      </c>
      <c r="T119" s="32">
        <v>0</v>
      </c>
      <c r="U119" s="34">
        <v>2620590</v>
      </c>
      <c r="V119" s="32">
        <v>0</v>
      </c>
      <c r="W119" s="27">
        <v>12</v>
      </c>
      <c r="X119" s="35" t="s">
        <v>27</v>
      </c>
    </row>
    <row r="120" spans="1:24" ht="12.95" customHeight="1" x14ac:dyDescent="0.25">
      <c r="A120" s="27">
        <v>114</v>
      </c>
      <c r="B120" s="17"/>
      <c r="C120" s="18" t="str">
        <f t="shared" si="1"/>
        <v>10531</v>
      </c>
      <c r="D120" s="18" t="s">
        <v>280</v>
      </c>
      <c r="E120" s="27">
        <v>10531</v>
      </c>
      <c r="F120" s="28">
        <v>15022385007</v>
      </c>
      <c r="G120" s="29" t="s">
        <v>281</v>
      </c>
      <c r="H120" s="39"/>
      <c r="I120" s="31">
        <v>95224224</v>
      </c>
      <c r="J120" s="34">
        <v>3612503.21</v>
      </c>
      <c r="K120" s="33">
        <v>0</v>
      </c>
      <c r="L120" s="32">
        <v>0</v>
      </c>
      <c r="M120" s="34">
        <v>5427780.7400000002</v>
      </c>
      <c r="N120" s="40">
        <v>259738.98</v>
      </c>
      <c r="O120" s="34">
        <v>175407.05</v>
      </c>
      <c r="P120" s="32">
        <v>0</v>
      </c>
      <c r="Q120" s="32">
        <v>0</v>
      </c>
      <c r="R120" s="32">
        <v>0</v>
      </c>
      <c r="S120" s="34">
        <v>9475429.9800000004</v>
      </c>
      <c r="T120" s="32">
        <v>0</v>
      </c>
      <c r="U120" s="34">
        <v>2620590</v>
      </c>
      <c r="V120" s="32">
        <v>0</v>
      </c>
      <c r="W120" s="27">
        <v>12</v>
      </c>
      <c r="X120" s="35" t="s">
        <v>27</v>
      </c>
    </row>
    <row r="121" spans="1:24" ht="12.95" customHeight="1" x14ac:dyDescent="0.25">
      <c r="A121" s="27">
        <v>115</v>
      </c>
      <c r="B121" s="17"/>
      <c r="C121" s="18" t="str">
        <f t="shared" si="1"/>
        <v>10532</v>
      </c>
      <c r="D121" s="18" t="s">
        <v>282</v>
      </c>
      <c r="E121" s="27">
        <v>10532</v>
      </c>
      <c r="F121" s="28">
        <v>15022385056</v>
      </c>
      <c r="G121" s="29" t="s">
        <v>283</v>
      </c>
      <c r="H121" s="39"/>
      <c r="I121" s="31">
        <v>95017332</v>
      </c>
      <c r="J121" s="34">
        <v>3612503.21</v>
      </c>
      <c r="K121" s="33">
        <v>0</v>
      </c>
      <c r="L121" s="32">
        <v>0</v>
      </c>
      <c r="M121" s="34">
        <v>5415987.9500000002</v>
      </c>
      <c r="N121" s="40">
        <v>259738.98</v>
      </c>
      <c r="O121" s="34">
        <v>175064.37</v>
      </c>
      <c r="P121" s="32">
        <v>0</v>
      </c>
      <c r="Q121" s="32">
        <v>0</v>
      </c>
      <c r="R121" s="32">
        <v>0</v>
      </c>
      <c r="S121" s="34">
        <v>9463294.5099999998</v>
      </c>
      <c r="T121" s="32">
        <v>0</v>
      </c>
      <c r="U121" s="34">
        <v>2620590</v>
      </c>
      <c r="V121" s="32">
        <v>0</v>
      </c>
      <c r="W121" s="27">
        <v>12</v>
      </c>
      <c r="X121" s="35" t="s">
        <v>27</v>
      </c>
    </row>
    <row r="122" spans="1:24" ht="20.100000000000001" customHeight="1" x14ac:dyDescent="0.25">
      <c r="A122" s="27">
        <v>116</v>
      </c>
      <c r="B122" s="17"/>
      <c r="C122" s="18" t="str">
        <f t="shared" si="1"/>
        <v>10533</v>
      </c>
      <c r="D122" s="18" t="s">
        <v>284</v>
      </c>
      <c r="E122" s="27">
        <v>10533</v>
      </c>
      <c r="F122" s="28">
        <v>15022385049</v>
      </c>
      <c r="G122" s="37" t="s">
        <v>285</v>
      </c>
      <c r="H122" s="39"/>
      <c r="I122" s="31">
        <v>95017332</v>
      </c>
      <c r="J122" s="34">
        <v>3612503.21</v>
      </c>
      <c r="K122" s="33">
        <v>0</v>
      </c>
      <c r="L122" s="32">
        <v>0</v>
      </c>
      <c r="M122" s="34">
        <v>5415987.9500000002</v>
      </c>
      <c r="N122" s="40">
        <v>259738.98</v>
      </c>
      <c r="O122" s="34">
        <v>175064.37</v>
      </c>
      <c r="P122" s="32">
        <v>0</v>
      </c>
      <c r="Q122" s="32">
        <v>0</v>
      </c>
      <c r="R122" s="32">
        <v>0</v>
      </c>
      <c r="S122" s="34">
        <v>9463294.5099999998</v>
      </c>
      <c r="T122" s="32">
        <v>0</v>
      </c>
      <c r="U122" s="34">
        <v>2620590</v>
      </c>
      <c r="V122" s="32">
        <v>0</v>
      </c>
      <c r="W122" s="27">
        <v>12</v>
      </c>
      <c r="X122" s="35" t="s">
        <v>27</v>
      </c>
    </row>
    <row r="123" spans="1:24" ht="12.95" customHeight="1" x14ac:dyDescent="0.25">
      <c r="A123" s="27">
        <v>117</v>
      </c>
      <c r="B123" s="17"/>
      <c r="C123" s="18" t="str">
        <f t="shared" si="1"/>
        <v>10534</v>
      </c>
      <c r="D123" s="18" t="s">
        <v>286</v>
      </c>
      <c r="E123" s="27">
        <v>10534</v>
      </c>
      <c r="F123" s="28">
        <v>15022384828</v>
      </c>
      <c r="G123" s="37" t="s">
        <v>287</v>
      </c>
      <c r="H123" s="39"/>
      <c r="I123" s="31">
        <v>95224224</v>
      </c>
      <c r="J123" s="34">
        <v>3612503.21</v>
      </c>
      <c r="K123" s="33">
        <v>0</v>
      </c>
      <c r="L123" s="32">
        <v>0</v>
      </c>
      <c r="M123" s="34">
        <v>5427780.7400000002</v>
      </c>
      <c r="N123" s="40">
        <v>259738.98</v>
      </c>
      <c r="O123" s="34">
        <v>175407.05</v>
      </c>
      <c r="P123" s="32">
        <v>0</v>
      </c>
      <c r="Q123" s="32">
        <v>0</v>
      </c>
      <c r="R123" s="32">
        <v>0</v>
      </c>
      <c r="S123" s="34">
        <v>9475429.9800000004</v>
      </c>
      <c r="T123" s="32">
        <v>0</v>
      </c>
      <c r="U123" s="34">
        <v>2620590</v>
      </c>
      <c r="V123" s="32">
        <v>0</v>
      </c>
      <c r="W123" s="27">
        <v>12</v>
      </c>
      <c r="X123" s="35" t="s">
        <v>27</v>
      </c>
    </row>
    <row r="124" spans="1:24" ht="12.95" customHeight="1" x14ac:dyDescent="0.25">
      <c r="A124" s="27">
        <v>118</v>
      </c>
      <c r="B124" s="17"/>
      <c r="C124" s="18" t="str">
        <f t="shared" si="1"/>
        <v>10535</v>
      </c>
      <c r="D124" s="18" t="s">
        <v>288</v>
      </c>
      <c r="E124" s="27">
        <v>10535</v>
      </c>
      <c r="F124" s="28">
        <v>15022384737</v>
      </c>
      <c r="G124" s="37" t="s">
        <v>289</v>
      </c>
      <c r="H124" s="39"/>
      <c r="I124" s="31">
        <v>95017332</v>
      </c>
      <c r="J124" s="34">
        <v>3612503.21</v>
      </c>
      <c r="K124" s="33">
        <v>0</v>
      </c>
      <c r="L124" s="32">
        <v>0</v>
      </c>
      <c r="M124" s="34">
        <v>5415987.9500000002</v>
      </c>
      <c r="N124" s="40">
        <v>259738.98</v>
      </c>
      <c r="O124" s="34">
        <v>175064.37</v>
      </c>
      <c r="P124" s="32">
        <v>0</v>
      </c>
      <c r="Q124" s="32">
        <v>0</v>
      </c>
      <c r="R124" s="32">
        <v>0</v>
      </c>
      <c r="S124" s="34">
        <v>9463294.5099999998</v>
      </c>
      <c r="T124" s="32">
        <v>0</v>
      </c>
      <c r="U124" s="34">
        <v>2620590</v>
      </c>
      <c r="V124" s="32">
        <v>0</v>
      </c>
      <c r="W124" s="27">
        <v>12</v>
      </c>
      <c r="X124" s="35" t="s">
        <v>27</v>
      </c>
    </row>
    <row r="125" spans="1:24" ht="12.95" customHeight="1" x14ac:dyDescent="0.25">
      <c r="A125" s="27">
        <v>119</v>
      </c>
      <c r="B125" s="17"/>
      <c r="C125" s="18" t="str">
        <f t="shared" si="1"/>
        <v>10536</v>
      </c>
      <c r="D125" s="18" t="s">
        <v>290</v>
      </c>
      <c r="E125" s="27">
        <v>10536</v>
      </c>
      <c r="F125" s="28">
        <v>15022384992</v>
      </c>
      <c r="G125" s="37" t="s">
        <v>291</v>
      </c>
      <c r="H125" s="39"/>
      <c r="I125" s="31">
        <v>95224224</v>
      </c>
      <c r="J125" s="34">
        <v>3612503.21</v>
      </c>
      <c r="K125" s="33">
        <v>0</v>
      </c>
      <c r="L125" s="32">
        <v>0</v>
      </c>
      <c r="M125" s="34">
        <v>5427780.7400000002</v>
      </c>
      <c r="N125" s="40">
        <v>259738.98</v>
      </c>
      <c r="O125" s="34">
        <v>175407.05</v>
      </c>
      <c r="P125" s="32">
        <v>0</v>
      </c>
      <c r="Q125" s="32">
        <v>0</v>
      </c>
      <c r="R125" s="32">
        <v>0</v>
      </c>
      <c r="S125" s="34">
        <v>9475429.9800000004</v>
      </c>
      <c r="T125" s="32">
        <v>0</v>
      </c>
      <c r="U125" s="34">
        <v>2620590</v>
      </c>
      <c r="V125" s="32">
        <v>0</v>
      </c>
      <c r="W125" s="27">
        <v>12</v>
      </c>
      <c r="X125" s="35" t="s">
        <v>27</v>
      </c>
    </row>
    <row r="126" spans="1:24" ht="12.95" customHeight="1" x14ac:dyDescent="0.25">
      <c r="A126" s="27">
        <v>120</v>
      </c>
      <c r="B126" s="17"/>
      <c r="C126" s="18" t="str">
        <f t="shared" si="1"/>
        <v>10537</v>
      </c>
      <c r="D126" s="18" t="s">
        <v>292</v>
      </c>
      <c r="E126" s="27">
        <v>10537</v>
      </c>
      <c r="F126" s="28">
        <v>15022384836</v>
      </c>
      <c r="G126" s="37" t="s">
        <v>293</v>
      </c>
      <c r="H126" s="39"/>
      <c r="I126" s="31">
        <v>95224224</v>
      </c>
      <c r="J126" s="34">
        <v>3612503.21</v>
      </c>
      <c r="K126" s="33">
        <v>0</v>
      </c>
      <c r="L126" s="32">
        <v>0</v>
      </c>
      <c r="M126" s="34">
        <v>5427780.7400000002</v>
      </c>
      <c r="N126" s="40">
        <v>259738.98</v>
      </c>
      <c r="O126" s="34">
        <v>175407.05</v>
      </c>
      <c r="P126" s="32">
        <v>0</v>
      </c>
      <c r="Q126" s="32">
        <v>0</v>
      </c>
      <c r="R126" s="32">
        <v>0</v>
      </c>
      <c r="S126" s="34">
        <v>9475429.9800000004</v>
      </c>
      <c r="T126" s="32">
        <v>0</v>
      </c>
      <c r="U126" s="34">
        <v>2620590</v>
      </c>
      <c r="V126" s="32">
        <v>0</v>
      </c>
      <c r="W126" s="27">
        <v>12</v>
      </c>
      <c r="X126" s="35" t="s">
        <v>27</v>
      </c>
    </row>
    <row r="127" spans="1:24" ht="12.95" customHeight="1" x14ac:dyDescent="0.25">
      <c r="A127" s="27">
        <v>121</v>
      </c>
      <c r="B127" s="17"/>
      <c r="C127" s="18" t="str">
        <f t="shared" si="1"/>
        <v>10538</v>
      </c>
      <c r="D127" s="18" t="s">
        <v>294</v>
      </c>
      <c r="E127" s="27">
        <v>10538</v>
      </c>
      <c r="F127" s="28">
        <v>15022385098</v>
      </c>
      <c r="G127" s="29" t="s">
        <v>295</v>
      </c>
      <c r="H127" s="39"/>
      <c r="I127" s="31">
        <v>95017332</v>
      </c>
      <c r="J127" s="34">
        <v>3612503.21</v>
      </c>
      <c r="K127" s="33">
        <v>0</v>
      </c>
      <c r="L127" s="32">
        <v>0</v>
      </c>
      <c r="M127" s="34">
        <v>5415987.9500000002</v>
      </c>
      <c r="N127" s="40">
        <v>259738.98</v>
      </c>
      <c r="O127" s="34">
        <v>175064.37</v>
      </c>
      <c r="P127" s="32">
        <v>0</v>
      </c>
      <c r="Q127" s="32">
        <v>0</v>
      </c>
      <c r="R127" s="32">
        <v>0</v>
      </c>
      <c r="S127" s="34">
        <v>9463294.5099999998</v>
      </c>
      <c r="T127" s="32">
        <v>0</v>
      </c>
      <c r="U127" s="34">
        <v>2620590</v>
      </c>
      <c r="V127" s="32">
        <v>0</v>
      </c>
      <c r="W127" s="27">
        <v>12</v>
      </c>
      <c r="X127" s="35" t="s">
        <v>27</v>
      </c>
    </row>
    <row r="128" spans="1:24" ht="12.95" customHeight="1" x14ac:dyDescent="0.25">
      <c r="A128" s="27">
        <v>122</v>
      </c>
      <c r="B128" s="17"/>
      <c r="C128" s="18" t="str">
        <f t="shared" si="1"/>
        <v>10539</v>
      </c>
      <c r="D128" s="18" t="s">
        <v>296</v>
      </c>
      <c r="E128" s="27">
        <v>10539</v>
      </c>
      <c r="F128" s="28">
        <v>15022384653</v>
      </c>
      <c r="G128" s="29" t="s">
        <v>297</v>
      </c>
      <c r="H128" s="39"/>
      <c r="I128" s="31">
        <v>95224224</v>
      </c>
      <c r="J128" s="34">
        <v>3612503.21</v>
      </c>
      <c r="K128" s="33">
        <v>0</v>
      </c>
      <c r="L128" s="32">
        <v>0</v>
      </c>
      <c r="M128" s="34">
        <v>5427780.7400000002</v>
      </c>
      <c r="N128" s="40">
        <v>259738.98</v>
      </c>
      <c r="O128" s="34">
        <v>175407.05</v>
      </c>
      <c r="P128" s="32">
        <v>0</v>
      </c>
      <c r="Q128" s="32">
        <v>0</v>
      </c>
      <c r="R128" s="32">
        <v>0</v>
      </c>
      <c r="S128" s="34">
        <v>9475429.9800000004</v>
      </c>
      <c r="T128" s="32">
        <v>0</v>
      </c>
      <c r="U128" s="34">
        <v>2620590</v>
      </c>
      <c r="V128" s="32">
        <v>0</v>
      </c>
      <c r="W128" s="27">
        <v>12</v>
      </c>
      <c r="X128" s="35" t="s">
        <v>27</v>
      </c>
    </row>
    <row r="129" spans="1:24" ht="12.95" customHeight="1" x14ac:dyDescent="0.25">
      <c r="A129" s="27">
        <v>123</v>
      </c>
      <c r="B129" s="17"/>
      <c r="C129" s="18" t="str">
        <f t="shared" si="1"/>
        <v>10540</v>
      </c>
      <c r="D129" s="18" t="s">
        <v>298</v>
      </c>
      <c r="E129" s="27">
        <v>10540</v>
      </c>
      <c r="F129" s="28">
        <v>15022385155</v>
      </c>
      <c r="G129" s="37" t="s">
        <v>299</v>
      </c>
      <c r="H129" s="30" t="s">
        <v>33</v>
      </c>
      <c r="I129" s="31">
        <v>14762000</v>
      </c>
      <c r="J129" s="34">
        <v>3612503.21</v>
      </c>
      <c r="K129" s="33">
        <v>0</v>
      </c>
      <c r="L129" s="32">
        <v>0</v>
      </c>
      <c r="M129" s="34">
        <v>841434</v>
      </c>
      <c r="N129" s="33">
        <v>0</v>
      </c>
      <c r="O129" s="32">
        <v>0</v>
      </c>
      <c r="P129" s="32">
        <v>0</v>
      </c>
      <c r="Q129" s="32">
        <v>0</v>
      </c>
      <c r="R129" s="32">
        <v>0</v>
      </c>
      <c r="S129" s="34">
        <v>4766075.6900000004</v>
      </c>
      <c r="T129" s="32">
        <v>0</v>
      </c>
      <c r="U129" s="34">
        <v>420000</v>
      </c>
      <c r="V129" s="32">
        <v>0</v>
      </c>
      <c r="W129" s="27">
        <v>2</v>
      </c>
      <c r="X129" s="35" t="s">
        <v>27</v>
      </c>
    </row>
    <row r="130" spans="1:24" ht="12.95" customHeight="1" x14ac:dyDescent="0.25">
      <c r="A130" s="27">
        <v>124</v>
      </c>
      <c r="B130" s="17"/>
      <c r="C130" s="18" t="str">
        <f t="shared" si="1"/>
        <v>10541</v>
      </c>
      <c r="D130" s="18" t="s">
        <v>300</v>
      </c>
      <c r="E130" s="27">
        <v>10541</v>
      </c>
      <c r="F130" s="28">
        <v>15022384729</v>
      </c>
      <c r="G130" s="29" t="s">
        <v>301</v>
      </c>
      <c r="H130" s="39"/>
      <c r="I130" s="31">
        <v>95017332</v>
      </c>
      <c r="J130" s="34">
        <v>3612503.21</v>
      </c>
      <c r="K130" s="33">
        <v>0</v>
      </c>
      <c r="L130" s="32">
        <v>0</v>
      </c>
      <c r="M130" s="34">
        <v>5415987.9500000002</v>
      </c>
      <c r="N130" s="40">
        <v>259738.98</v>
      </c>
      <c r="O130" s="34">
        <v>175064.37</v>
      </c>
      <c r="P130" s="32">
        <v>0</v>
      </c>
      <c r="Q130" s="32">
        <v>0</v>
      </c>
      <c r="R130" s="32">
        <v>0</v>
      </c>
      <c r="S130" s="34">
        <v>9463294.5099999998</v>
      </c>
      <c r="T130" s="32">
        <v>0</v>
      </c>
      <c r="U130" s="34">
        <v>2620590</v>
      </c>
      <c r="V130" s="32">
        <v>0</v>
      </c>
      <c r="W130" s="27">
        <v>12</v>
      </c>
      <c r="X130" s="35" t="s">
        <v>27</v>
      </c>
    </row>
    <row r="131" spans="1:24" ht="12.95" customHeight="1" x14ac:dyDescent="0.25">
      <c r="A131" s="27">
        <v>125</v>
      </c>
      <c r="B131" s="17"/>
      <c r="C131" s="18" t="str">
        <f t="shared" si="1"/>
        <v>10542</v>
      </c>
      <c r="D131" s="18" t="s">
        <v>302</v>
      </c>
      <c r="E131" s="27">
        <v>10542</v>
      </c>
      <c r="F131" s="28">
        <v>15022384703</v>
      </c>
      <c r="G131" s="37" t="s">
        <v>303</v>
      </c>
      <c r="H131" s="39"/>
      <c r="I131" s="31">
        <v>95017332</v>
      </c>
      <c r="J131" s="34">
        <v>3612503.21</v>
      </c>
      <c r="K131" s="33">
        <v>0</v>
      </c>
      <c r="L131" s="32">
        <v>0</v>
      </c>
      <c r="M131" s="34">
        <v>5415987.9500000002</v>
      </c>
      <c r="N131" s="40">
        <v>259738.98</v>
      </c>
      <c r="O131" s="34">
        <v>175064.37</v>
      </c>
      <c r="P131" s="32">
        <v>0</v>
      </c>
      <c r="Q131" s="32">
        <v>0</v>
      </c>
      <c r="R131" s="32">
        <v>0</v>
      </c>
      <c r="S131" s="34">
        <v>9463294.5099999998</v>
      </c>
      <c r="T131" s="32">
        <v>0</v>
      </c>
      <c r="U131" s="34">
        <v>2620590</v>
      </c>
      <c r="V131" s="32">
        <v>0</v>
      </c>
      <c r="W131" s="27">
        <v>12</v>
      </c>
      <c r="X131" s="35" t="s">
        <v>27</v>
      </c>
    </row>
    <row r="132" spans="1:24" ht="12.95" customHeight="1" x14ac:dyDescent="0.25">
      <c r="A132" s="27">
        <v>126</v>
      </c>
      <c r="B132" s="17"/>
      <c r="C132" s="18" t="str">
        <f t="shared" si="1"/>
        <v>10543</v>
      </c>
      <c r="D132" s="18" t="s">
        <v>304</v>
      </c>
      <c r="E132" s="27">
        <v>10543</v>
      </c>
      <c r="F132" s="28">
        <v>15022384885</v>
      </c>
      <c r="G132" s="37" t="s">
        <v>305</v>
      </c>
      <c r="H132" s="39"/>
      <c r="I132" s="31">
        <v>95017332</v>
      </c>
      <c r="J132" s="34">
        <v>3612503.21</v>
      </c>
      <c r="K132" s="33">
        <v>0</v>
      </c>
      <c r="L132" s="32">
        <v>0</v>
      </c>
      <c r="M132" s="34">
        <v>5415987.9500000002</v>
      </c>
      <c r="N132" s="40">
        <v>259738.98</v>
      </c>
      <c r="O132" s="34">
        <v>175064.37</v>
      </c>
      <c r="P132" s="32">
        <v>0</v>
      </c>
      <c r="Q132" s="32">
        <v>0</v>
      </c>
      <c r="R132" s="32">
        <v>0</v>
      </c>
      <c r="S132" s="34">
        <v>9463294.5099999998</v>
      </c>
      <c r="T132" s="32">
        <v>0</v>
      </c>
      <c r="U132" s="34">
        <v>2620590</v>
      </c>
      <c r="V132" s="32">
        <v>0</v>
      </c>
      <c r="W132" s="27">
        <v>12</v>
      </c>
      <c r="X132" s="35" t="s">
        <v>27</v>
      </c>
    </row>
    <row r="133" spans="1:24" ht="12.95" customHeight="1" x14ac:dyDescent="0.25">
      <c r="A133" s="27">
        <v>127</v>
      </c>
      <c r="B133" s="17"/>
      <c r="C133" s="18" t="str">
        <f t="shared" si="1"/>
        <v>10544</v>
      </c>
      <c r="D133" s="18" t="s">
        <v>306</v>
      </c>
      <c r="E133" s="27">
        <v>10544</v>
      </c>
      <c r="F133" s="28">
        <v>15022384752</v>
      </c>
      <c r="G133" s="29" t="s">
        <v>307</v>
      </c>
      <c r="H133" s="39"/>
      <c r="I133" s="31">
        <v>95224224</v>
      </c>
      <c r="J133" s="34">
        <v>3612503.21</v>
      </c>
      <c r="K133" s="33">
        <v>0</v>
      </c>
      <c r="L133" s="32">
        <v>0</v>
      </c>
      <c r="M133" s="34">
        <v>5427780.7400000002</v>
      </c>
      <c r="N133" s="40">
        <v>259738.98</v>
      </c>
      <c r="O133" s="34">
        <v>175407.05</v>
      </c>
      <c r="P133" s="32">
        <v>0</v>
      </c>
      <c r="Q133" s="32">
        <v>0</v>
      </c>
      <c r="R133" s="32">
        <v>0</v>
      </c>
      <c r="S133" s="34">
        <v>9475429.9800000004</v>
      </c>
      <c r="T133" s="32">
        <v>0</v>
      </c>
      <c r="U133" s="34">
        <v>2620590</v>
      </c>
      <c r="V133" s="32">
        <v>0</v>
      </c>
      <c r="W133" s="27">
        <v>12</v>
      </c>
      <c r="X133" s="35" t="s">
        <v>27</v>
      </c>
    </row>
    <row r="134" spans="1:24" ht="12.95" customHeight="1" x14ac:dyDescent="0.25">
      <c r="A134" s="27">
        <v>128</v>
      </c>
      <c r="B134" s="17"/>
      <c r="C134" s="18" t="str">
        <f t="shared" si="1"/>
        <v>10545</v>
      </c>
      <c r="D134" s="18" t="s">
        <v>308</v>
      </c>
      <c r="E134" s="27">
        <v>10545</v>
      </c>
      <c r="F134" s="28">
        <v>15022384745</v>
      </c>
      <c r="G134" s="29" t="s">
        <v>309</v>
      </c>
      <c r="H134" s="39"/>
      <c r="I134" s="31">
        <v>95017332</v>
      </c>
      <c r="J134" s="34">
        <v>3612503.21</v>
      </c>
      <c r="K134" s="33">
        <v>0</v>
      </c>
      <c r="L134" s="32">
        <v>0</v>
      </c>
      <c r="M134" s="34">
        <v>5415987.9500000002</v>
      </c>
      <c r="N134" s="40">
        <v>259738.98</v>
      </c>
      <c r="O134" s="34">
        <v>175064.37</v>
      </c>
      <c r="P134" s="32">
        <v>0</v>
      </c>
      <c r="Q134" s="32">
        <v>0</v>
      </c>
      <c r="R134" s="32">
        <v>0</v>
      </c>
      <c r="S134" s="34">
        <v>9463294.5099999998</v>
      </c>
      <c r="T134" s="32">
        <v>0</v>
      </c>
      <c r="U134" s="34">
        <v>2620590</v>
      </c>
      <c r="V134" s="32">
        <v>0</v>
      </c>
      <c r="W134" s="27">
        <v>12</v>
      </c>
      <c r="X134" s="35" t="s">
        <v>27</v>
      </c>
    </row>
    <row r="135" spans="1:24" ht="12.95" customHeight="1" x14ac:dyDescent="0.25">
      <c r="A135" s="27">
        <v>129</v>
      </c>
      <c r="B135" s="17"/>
      <c r="C135" s="18" t="str">
        <f t="shared" si="1"/>
        <v>10546</v>
      </c>
      <c r="D135" s="18" t="s">
        <v>310</v>
      </c>
      <c r="E135" s="27">
        <v>10546</v>
      </c>
      <c r="F135" s="28">
        <v>15022385031</v>
      </c>
      <c r="G135" s="29" t="s">
        <v>311</v>
      </c>
      <c r="H135" s="39"/>
      <c r="I135" s="31">
        <v>95224224</v>
      </c>
      <c r="J135" s="34">
        <v>3612503.21</v>
      </c>
      <c r="K135" s="33">
        <v>0</v>
      </c>
      <c r="L135" s="32">
        <v>0</v>
      </c>
      <c r="M135" s="34">
        <v>5427780.7400000002</v>
      </c>
      <c r="N135" s="40">
        <v>259738.98</v>
      </c>
      <c r="O135" s="34">
        <v>175407.05</v>
      </c>
      <c r="P135" s="32">
        <v>0</v>
      </c>
      <c r="Q135" s="32">
        <v>0</v>
      </c>
      <c r="R135" s="32">
        <v>0</v>
      </c>
      <c r="S135" s="34">
        <v>9475429.9800000004</v>
      </c>
      <c r="T135" s="32">
        <v>0</v>
      </c>
      <c r="U135" s="34">
        <v>2620590</v>
      </c>
      <c r="V135" s="32">
        <v>0</v>
      </c>
      <c r="W135" s="27">
        <v>12</v>
      </c>
      <c r="X135" s="35" t="s">
        <v>27</v>
      </c>
    </row>
    <row r="136" spans="1:24" ht="12.95" customHeight="1" x14ac:dyDescent="0.25">
      <c r="A136" s="27">
        <v>130</v>
      </c>
      <c r="B136" s="17"/>
      <c r="C136" s="18" t="str">
        <f t="shared" ref="C136:C199" si="2">RIGHT(CONCATENATE(0,$D136),5)</f>
        <v>10547</v>
      </c>
      <c r="D136" s="18" t="s">
        <v>312</v>
      </c>
      <c r="E136" s="27">
        <v>10547</v>
      </c>
      <c r="F136" s="28">
        <v>12027576193</v>
      </c>
      <c r="G136" s="29" t="s">
        <v>313</v>
      </c>
      <c r="H136" s="39"/>
      <c r="I136" s="31">
        <v>95224224</v>
      </c>
      <c r="J136" s="34">
        <v>9217799.6199999992</v>
      </c>
      <c r="K136" s="33">
        <v>0</v>
      </c>
      <c r="L136" s="32">
        <v>0</v>
      </c>
      <c r="M136" s="34">
        <v>5427780.7400000002</v>
      </c>
      <c r="N136" s="40">
        <v>662759.79</v>
      </c>
      <c r="O136" s="34">
        <v>175407.05</v>
      </c>
      <c r="P136" s="32">
        <v>0</v>
      </c>
      <c r="Q136" s="32">
        <v>0</v>
      </c>
      <c r="R136" s="32">
        <v>0</v>
      </c>
      <c r="S136" s="34">
        <v>15483747.199999999</v>
      </c>
      <c r="T136" s="32">
        <v>0</v>
      </c>
      <c r="U136" s="34">
        <v>2620590</v>
      </c>
      <c r="V136" s="32">
        <v>0</v>
      </c>
      <c r="W136" s="27">
        <v>12</v>
      </c>
      <c r="X136" s="35" t="s">
        <v>71</v>
      </c>
    </row>
    <row r="137" spans="1:24" ht="12.95" customHeight="1" x14ac:dyDescent="0.25">
      <c r="A137" s="27">
        <v>131</v>
      </c>
      <c r="B137" s="17"/>
      <c r="C137" s="18" t="str">
        <f t="shared" si="2"/>
        <v>10548</v>
      </c>
      <c r="D137" s="18" t="s">
        <v>314</v>
      </c>
      <c r="E137" s="27">
        <v>10548</v>
      </c>
      <c r="F137" s="28">
        <v>15022385221</v>
      </c>
      <c r="G137" s="29" t="s">
        <v>315</v>
      </c>
      <c r="H137" s="39"/>
      <c r="I137" s="31">
        <v>95017332</v>
      </c>
      <c r="J137" s="34">
        <v>3612503.21</v>
      </c>
      <c r="K137" s="33">
        <v>0</v>
      </c>
      <c r="L137" s="32">
        <v>0</v>
      </c>
      <c r="M137" s="34">
        <v>5415987.9500000002</v>
      </c>
      <c r="N137" s="40">
        <v>259738.98</v>
      </c>
      <c r="O137" s="34">
        <v>175064.37</v>
      </c>
      <c r="P137" s="32">
        <v>0</v>
      </c>
      <c r="Q137" s="32">
        <v>0</v>
      </c>
      <c r="R137" s="32">
        <v>0</v>
      </c>
      <c r="S137" s="34">
        <v>9463294.5099999998</v>
      </c>
      <c r="T137" s="32">
        <v>0</v>
      </c>
      <c r="U137" s="34">
        <v>2620590</v>
      </c>
      <c r="V137" s="32">
        <v>0</v>
      </c>
      <c r="W137" s="27">
        <v>12</v>
      </c>
      <c r="X137" s="35" t="s">
        <v>27</v>
      </c>
    </row>
    <row r="138" spans="1:24" ht="12.95" customHeight="1" x14ac:dyDescent="0.25">
      <c r="A138" s="27">
        <v>132</v>
      </c>
      <c r="B138" s="17"/>
      <c r="C138" s="18" t="str">
        <f t="shared" si="2"/>
        <v>10549</v>
      </c>
      <c r="D138" s="18" t="s">
        <v>316</v>
      </c>
      <c r="E138" s="27">
        <v>10549</v>
      </c>
      <c r="F138" s="28">
        <v>15022384604</v>
      </c>
      <c r="G138" s="29" t="s">
        <v>317</v>
      </c>
      <c r="H138" s="39"/>
      <c r="I138" s="31">
        <v>95017332</v>
      </c>
      <c r="J138" s="34">
        <v>3612503.21</v>
      </c>
      <c r="K138" s="33">
        <v>0</v>
      </c>
      <c r="L138" s="32">
        <v>0</v>
      </c>
      <c r="M138" s="34">
        <v>5415987.9500000002</v>
      </c>
      <c r="N138" s="40">
        <v>259738.98</v>
      </c>
      <c r="O138" s="34">
        <v>175064.37</v>
      </c>
      <c r="P138" s="32">
        <v>0</v>
      </c>
      <c r="Q138" s="32">
        <v>0</v>
      </c>
      <c r="R138" s="32">
        <v>0</v>
      </c>
      <c r="S138" s="34">
        <v>9463294.5099999998</v>
      </c>
      <c r="T138" s="32">
        <v>0</v>
      </c>
      <c r="U138" s="34">
        <v>2620590</v>
      </c>
      <c r="V138" s="32">
        <v>0</v>
      </c>
      <c r="W138" s="27">
        <v>12</v>
      </c>
      <c r="X138" s="35" t="s">
        <v>27</v>
      </c>
    </row>
    <row r="139" spans="1:24" ht="12.95" customHeight="1" x14ac:dyDescent="0.25">
      <c r="A139" s="27">
        <v>133</v>
      </c>
      <c r="B139" s="17"/>
      <c r="C139" s="18" t="str">
        <f t="shared" si="2"/>
        <v>10550</v>
      </c>
      <c r="D139" s="18" t="s">
        <v>318</v>
      </c>
      <c r="E139" s="27">
        <v>10550</v>
      </c>
      <c r="F139" s="28">
        <v>15022385239</v>
      </c>
      <c r="G139" s="37" t="s">
        <v>319</v>
      </c>
      <c r="H139" s="39"/>
      <c r="I139" s="31">
        <v>95017332</v>
      </c>
      <c r="J139" s="34">
        <v>3612503.21</v>
      </c>
      <c r="K139" s="33">
        <v>0</v>
      </c>
      <c r="L139" s="32">
        <v>0</v>
      </c>
      <c r="M139" s="34">
        <v>5415987.9500000002</v>
      </c>
      <c r="N139" s="40">
        <v>259738.98</v>
      </c>
      <c r="O139" s="34">
        <v>175064.37</v>
      </c>
      <c r="P139" s="32">
        <v>0</v>
      </c>
      <c r="Q139" s="32">
        <v>0</v>
      </c>
      <c r="R139" s="32">
        <v>0</v>
      </c>
      <c r="S139" s="34">
        <v>9463294.5099999998</v>
      </c>
      <c r="T139" s="32">
        <v>0</v>
      </c>
      <c r="U139" s="34">
        <v>2620590</v>
      </c>
      <c r="V139" s="32">
        <v>0</v>
      </c>
      <c r="W139" s="27">
        <v>12</v>
      </c>
      <c r="X139" s="35" t="s">
        <v>71</v>
      </c>
    </row>
    <row r="140" spans="1:24" ht="12.95" customHeight="1" x14ac:dyDescent="0.25">
      <c r="A140" s="27">
        <v>134</v>
      </c>
      <c r="B140" s="17"/>
      <c r="C140" s="18" t="str">
        <f t="shared" si="2"/>
        <v>10551</v>
      </c>
      <c r="D140" s="18" t="s">
        <v>320</v>
      </c>
      <c r="E140" s="27">
        <v>10551</v>
      </c>
      <c r="F140" s="28">
        <v>15022384612</v>
      </c>
      <c r="G140" s="37" t="s">
        <v>321</v>
      </c>
      <c r="H140" s="39"/>
      <c r="I140" s="31">
        <v>95017332</v>
      </c>
      <c r="J140" s="34">
        <v>3612503.21</v>
      </c>
      <c r="K140" s="33">
        <v>0</v>
      </c>
      <c r="L140" s="32">
        <v>0</v>
      </c>
      <c r="M140" s="34">
        <v>5415987.9500000002</v>
      </c>
      <c r="N140" s="40">
        <v>259738.98</v>
      </c>
      <c r="O140" s="34">
        <v>175064.37</v>
      </c>
      <c r="P140" s="32">
        <v>0</v>
      </c>
      <c r="Q140" s="32">
        <v>0</v>
      </c>
      <c r="R140" s="32">
        <v>0</v>
      </c>
      <c r="S140" s="34">
        <v>9463294.5099999998</v>
      </c>
      <c r="T140" s="32">
        <v>0</v>
      </c>
      <c r="U140" s="34">
        <v>2620590</v>
      </c>
      <c r="V140" s="32">
        <v>0</v>
      </c>
      <c r="W140" s="27">
        <v>12</v>
      </c>
      <c r="X140" s="35" t="s">
        <v>27</v>
      </c>
    </row>
    <row r="141" spans="1:24" ht="12.95" customHeight="1" x14ac:dyDescent="0.25">
      <c r="A141" s="27">
        <v>135</v>
      </c>
      <c r="B141" s="17"/>
      <c r="C141" s="18" t="str">
        <f t="shared" si="2"/>
        <v>10552</v>
      </c>
      <c r="D141" s="18" t="s">
        <v>322</v>
      </c>
      <c r="E141" s="27">
        <v>10552</v>
      </c>
      <c r="F141" s="28">
        <v>15022384802</v>
      </c>
      <c r="G141" s="29" t="s">
        <v>323</v>
      </c>
      <c r="H141" s="39"/>
      <c r="I141" s="31">
        <v>95017332</v>
      </c>
      <c r="J141" s="34">
        <v>3612503.21</v>
      </c>
      <c r="K141" s="33">
        <v>0</v>
      </c>
      <c r="L141" s="32">
        <v>0</v>
      </c>
      <c r="M141" s="34">
        <v>5415987.9500000002</v>
      </c>
      <c r="N141" s="40">
        <v>259738.98</v>
      </c>
      <c r="O141" s="34">
        <v>175064.37</v>
      </c>
      <c r="P141" s="32">
        <v>0</v>
      </c>
      <c r="Q141" s="32">
        <v>0</v>
      </c>
      <c r="R141" s="32">
        <v>0</v>
      </c>
      <c r="S141" s="34">
        <v>9463294.5099999998</v>
      </c>
      <c r="T141" s="32">
        <v>0</v>
      </c>
      <c r="U141" s="34">
        <v>2620590</v>
      </c>
      <c r="V141" s="32">
        <v>0</v>
      </c>
      <c r="W141" s="27">
        <v>12</v>
      </c>
      <c r="X141" s="35" t="s">
        <v>71</v>
      </c>
    </row>
    <row r="142" spans="1:24" ht="12.95" customHeight="1" x14ac:dyDescent="0.25">
      <c r="A142" s="27">
        <v>136</v>
      </c>
      <c r="B142" s="17"/>
      <c r="C142" s="18" t="str">
        <f t="shared" si="2"/>
        <v>10553</v>
      </c>
      <c r="D142" s="18" t="s">
        <v>324</v>
      </c>
      <c r="E142" s="27">
        <v>10553</v>
      </c>
      <c r="F142" s="28">
        <v>16062352444</v>
      </c>
      <c r="G142" s="37" t="s">
        <v>325</v>
      </c>
      <c r="H142" s="39"/>
      <c r="I142" s="31">
        <v>5904800</v>
      </c>
      <c r="J142" s="32">
        <v>0</v>
      </c>
      <c r="K142" s="33">
        <v>0</v>
      </c>
      <c r="L142" s="32">
        <v>0</v>
      </c>
      <c r="M142" s="34">
        <v>336573.6</v>
      </c>
      <c r="N142" s="33">
        <v>0</v>
      </c>
      <c r="O142" s="32">
        <v>264.48</v>
      </c>
      <c r="P142" s="32">
        <v>0</v>
      </c>
      <c r="Q142" s="32">
        <v>0</v>
      </c>
      <c r="R142" s="32">
        <v>0</v>
      </c>
      <c r="S142" s="34">
        <v>336838.08</v>
      </c>
      <c r="T142" s="32">
        <v>0</v>
      </c>
      <c r="U142" s="34">
        <v>177144</v>
      </c>
      <c r="V142" s="32">
        <v>0</v>
      </c>
      <c r="W142" s="27">
        <v>1</v>
      </c>
      <c r="X142" s="35" t="s">
        <v>27</v>
      </c>
    </row>
    <row r="143" spans="1:24" ht="12.95" customHeight="1" x14ac:dyDescent="0.25">
      <c r="A143" s="27">
        <v>137</v>
      </c>
      <c r="B143" s="17"/>
      <c r="C143" s="18" t="str">
        <f t="shared" si="2"/>
        <v>10554</v>
      </c>
      <c r="D143" s="18" t="s">
        <v>326</v>
      </c>
      <c r="E143" s="27">
        <v>10554</v>
      </c>
      <c r="F143" s="28">
        <v>16062352535</v>
      </c>
      <c r="G143" s="37" t="s">
        <v>327</v>
      </c>
      <c r="H143" s="39"/>
      <c r="I143" s="31">
        <v>5904800</v>
      </c>
      <c r="J143" s="32">
        <v>0</v>
      </c>
      <c r="K143" s="33">
        <v>0</v>
      </c>
      <c r="L143" s="32">
        <v>0</v>
      </c>
      <c r="M143" s="34">
        <v>336573.6</v>
      </c>
      <c r="N143" s="33">
        <v>0</v>
      </c>
      <c r="O143" s="32">
        <v>264.48</v>
      </c>
      <c r="P143" s="32">
        <v>0</v>
      </c>
      <c r="Q143" s="32">
        <v>0</v>
      </c>
      <c r="R143" s="32">
        <v>0</v>
      </c>
      <c r="S143" s="34">
        <v>336838.08</v>
      </c>
      <c r="T143" s="32">
        <v>0</v>
      </c>
      <c r="U143" s="34">
        <v>177144</v>
      </c>
      <c r="V143" s="32">
        <v>0</v>
      </c>
      <c r="W143" s="27">
        <v>1</v>
      </c>
      <c r="X143" s="35" t="s">
        <v>27</v>
      </c>
    </row>
    <row r="144" spans="1:24" ht="12.95" customHeight="1" x14ac:dyDescent="0.25">
      <c r="A144" s="27">
        <v>138</v>
      </c>
      <c r="B144" s="17"/>
      <c r="C144" s="18" t="str">
        <f t="shared" si="2"/>
        <v>10555</v>
      </c>
      <c r="D144" s="18" t="s">
        <v>328</v>
      </c>
      <c r="E144" s="27">
        <v>10555</v>
      </c>
      <c r="F144" s="28">
        <v>13032074299</v>
      </c>
      <c r="G144" s="29" t="s">
        <v>329</v>
      </c>
      <c r="H144" s="39"/>
      <c r="I144" s="31">
        <v>5904800</v>
      </c>
      <c r="J144" s="32">
        <v>0</v>
      </c>
      <c r="K144" s="33">
        <v>0</v>
      </c>
      <c r="L144" s="32">
        <v>0</v>
      </c>
      <c r="M144" s="34">
        <v>336573.6</v>
      </c>
      <c r="N144" s="33">
        <v>0</v>
      </c>
      <c r="O144" s="32">
        <v>264.48</v>
      </c>
      <c r="P144" s="32">
        <v>0</v>
      </c>
      <c r="Q144" s="32">
        <v>0</v>
      </c>
      <c r="R144" s="32">
        <v>0</v>
      </c>
      <c r="S144" s="34">
        <v>336838.08</v>
      </c>
      <c r="T144" s="32">
        <v>0</v>
      </c>
      <c r="U144" s="34">
        <v>177144</v>
      </c>
      <c r="V144" s="32">
        <v>0</v>
      </c>
      <c r="W144" s="27">
        <v>1</v>
      </c>
      <c r="X144" s="35" t="s">
        <v>27</v>
      </c>
    </row>
    <row r="145" spans="1:24" ht="12.95" customHeight="1" x14ac:dyDescent="0.25">
      <c r="A145" s="27">
        <v>139</v>
      </c>
      <c r="B145" s="17"/>
      <c r="C145" s="18" t="str">
        <f t="shared" si="2"/>
        <v>10556</v>
      </c>
      <c r="D145" s="18" t="s">
        <v>330</v>
      </c>
      <c r="E145" s="27">
        <v>10556</v>
      </c>
      <c r="F145" s="28">
        <v>16062352766</v>
      </c>
      <c r="G145" s="29" t="s">
        <v>331</v>
      </c>
      <c r="H145" s="39"/>
      <c r="I145" s="31">
        <v>5904800</v>
      </c>
      <c r="J145" s="32">
        <v>0</v>
      </c>
      <c r="K145" s="33">
        <v>0</v>
      </c>
      <c r="L145" s="32">
        <v>0</v>
      </c>
      <c r="M145" s="34">
        <v>336573.6</v>
      </c>
      <c r="N145" s="33">
        <v>0</v>
      </c>
      <c r="O145" s="32">
        <v>264.48</v>
      </c>
      <c r="P145" s="32">
        <v>0</v>
      </c>
      <c r="Q145" s="32">
        <v>0</v>
      </c>
      <c r="R145" s="32">
        <v>0</v>
      </c>
      <c r="S145" s="34">
        <v>336838.08</v>
      </c>
      <c r="T145" s="32">
        <v>0</v>
      </c>
      <c r="U145" s="34">
        <v>177144</v>
      </c>
      <c r="V145" s="32">
        <v>0</v>
      </c>
      <c r="W145" s="27">
        <v>1</v>
      </c>
      <c r="X145" s="35" t="s">
        <v>27</v>
      </c>
    </row>
    <row r="146" spans="1:24" ht="12.95" customHeight="1" x14ac:dyDescent="0.25">
      <c r="A146" s="27">
        <v>140</v>
      </c>
      <c r="B146" s="17"/>
      <c r="C146" s="18" t="str">
        <f t="shared" si="2"/>
        <v>10557</v>
      </c>
      <c r="D146" s="18" t="s">
        <v>332</v>
      </c>
      <c r="E146" s="27">
        <v>10557</v>
      </c>
      <c r="F146" s="28">
        <v>16062352774</v>
      </c>
      <c r="G146" s="37" t="s">
        <v>333</v>
      </c>
      <c r="H146" s="39"/>
      <c r="I146" s="31">
        <v>5904800</v>
      </c>
      <c r="J146" s="32">
        <v>0</v>
      </c>
      <c r="K146" s="33">
        <v>0</v>
      </c>
      <c r="L146" s="32">
        <v>0</v>
      </c>
      <c r="M146" s="34">
        <v>336573.6</v>
      </c>
      <c r="N146" s="33">
        <v>0</v>
      </c>
      <c r="O146" s="32">
        <v>264.48</v>
      </c>
      <c r="P146" s="32">
        <v>0</v>
      </c>
      <c r="Q146" s="32">
        <v>0</v>
      </c>
      <c r="R146" s="32">
        <v>0</v>
      </c>
      <c r="S146" s="34">
        <v>336838.08</v>
      </c>
      <c r="T146" s="32">
        <v>0</v>
      </c>
      <c r="U146" s="34">
        <v>177144</v>
      </c>
      <c r="V146" s="32">
        <v>0</v>
      </c>
      <c r="W146" s="27">
        <v>1</v>
      </c>
      <c r="X146" s="35" t="s">
        <v>27</v>
      </c>
    </row>
    <row r="147" spans="1:24" ht="12.95" customHeight="1" x14ac:dyDescent="0.25">
      <c r="A147" s="27">
        <v>141</v>
      </c>
      <c r="B147" s="17"/>
      <c r="C147" s="18" t="str">
        <f t="shared" si="2"/>
        <v>10558</v>
      </c>
      <c r="D147" s="18" t="s">
        <v>334</v>
      </c>
      <c r="E147" s="27">
        <v>10558</v>
      </c>
      <c r="F147" s="28">
        <v>16062352782</v>
      </c>
      <c r="G147" s="37" t="s">
        <v>335</v>
      </c>
      <c r="H147" s="39"/>
      <c r="I147" s="31">
        <v>5904800</v>
      </c>
      <c r="J147" s="32">
        <v>0</v>
      </c>
      <c r="K147" s="33">
        <v>0</v>
      </c>
      <c r="L147" s="32">
        <v>0</v>
      </c>
      <c r="M147" s="34">
        <v>336573.6</v>
      </c>
      <c r="N147" s="33">
        <v>0</v>
      </c>
      <c r="O147" s="32">
        <v>264.48</v>
      </c>
      <c r="P147" s="32">
        <v>0</v>
      </c>
      <c r="Q147" s="32">
        <v>0</v>
      </c>
      <c r="R147" s="32">
        <v>0</v>
      </c>
      <c r="S147" s="34">
        <v>336838.08</v>
      </c>
      <c r="T147" s="32">
        <v>0</v>
      </c>
      <c r="U147" s="34">
        <v>177144</v>
      </c>
      <c r="V147" s="32">
        <v>0</v>
      </c>
      <c r="W147" s="27">
        <v>1</v>
      </c>
      <c r="X147" s="35" t="s">
        <v>27</v>
      </c>
    </row>
    <row r="148" spans="1:24" ht="12.95" customHeight="1" x14ac:dyDescent="0.25">
      <c r="A148" s="27">
        <v>142</v>
      </c>
      <c r="B148" s="17"/>
      <c r="C148" s="18" t="str">
        <f t="shared" si="2"/>
        <v>10559</v>
      </c>
      <c r="D148" s="18" t="s">
        <v>336</v>
      </c>
      <c r="E148" s="27">
        <v>10559</v>
      </c>
      <c r="F148" s="28">
        <v>16062352857</v>
      </c>
      <c r="G148" s="37" t="s">
        <v>337</v>
      </c>
      <c r="H148" s="39"/>
      <c r="I148" s="31">
        <v>5904800</v>
      </c>
      <c r="J148" s="32">
        <v>0</v>
      </c>
      <c r="K148" s="33">
        <v>0</v>
      </c>
      <c r="L148" s="32">
        <v>0</v>
      </c>
      <c r="M148" s="34">
        <v>336573.6</v>
      </c>
      <c r="N148" s="33">
        <v>0</v>
      </c>
      <c r="O148" s="32">
        <v>264.48</v>
      </c>
      <c r="P148" s="32">
        <v>0</v>
      </c>
      <c r="Q148" s="32">
        <v>0</v>
      </c>
      <c r="R148" s="32">
        <v>0</v>
      </c>
      <c r="S148" s="34">
        <v>336838.08</v>
      </c>
      <c r="T148" s="32">
        <v>0</v>
      </c>
      <c r="U148" s="34">
        <v>177144</v>
      </c>
      <c r="V148" s="32">
        <v>0</v>
      </c>
      <c r="W148" s="27">
        <v>1</v>
      </c>
      <c r="X148" s="35" t="s">
        <v>27</v>
      </c>
    </row>
    <row r="149" spans="1:24" ht="12.95" customHeight="1" x14ac:dyDescent="0.25">
      <c r="A149" s="27">
        <v>143</v>
      </c>
      <c r="B149" s="17"/>
      <c r="C149" s="18" t="str">
        <f t="shared" si="2"/>
        <v>10560</v>
      </c>
      <c r="D149" s="18" t="s">
        <v>338</v>
      </c>
      <c r="E149" s="27">
        <v>10560</v>
      </c>
      <c r="F149" s="28">
        <v>16062352949</v>
      </c>
      <c r="G149" s="37" t="s">
        <v>339</v>
      </c>
      <c r="H149" s="39"/>
      <c r="I149" s="31">
        <v>5904800</v>
      </c>
      <c r="J149" s="32">
        <v>0</v>
      </c>
      <c r="K149" s="33">
        <v>0</v>
      </c>
      <c r="L149" s="32">
        <v>0</v>
      </c>
      <c r="M149" s="34">
        <v>336573.6</v>
      </c>
      <c r="N149" s="33">
        <v>0</v>
      </c>
      <c r="O149" s="32">
        <v>264.48</v>
      </c>
      <c r="P149" s="32">
        <v>0</v>
      </c>
      <c r="Q149" s="32">
        <v>0</v>
      </c>
      <c r="R149" s="32">
        <v>0</v>
      </c>
      <c r="S149" s="34">
        <v>336838.08</v>
      </c>
      <c r="T149" s="32">
        <v>0</v>
      </c>
      <c r="U149" s="34">
        <v>177144</v>
      </c>
      <c r="V149" s="32">
        <v>0</v>
      </c>
      <c r="W149" s="27">
        <v>1</v>
      </c>
      <c r="X149" s="35" t="s">
        <v>27</v>
      </c>
    </row>
    <row r="150" spans="1:24" ht="20.100000000000001" customHeight="1" x14ac:dyDescent="0.25">
      <c r="A150" s="27">
        <v>144</v>
      </c>
      <c r="B150" s="17"/>
      <c r="C150" s="18" t="str">
        <f t="shared" si="2"/>
        <v>10561</v>
      </c>
      <c r="D150" s="18" t="s">
        <v>340</v>
      </c>
      <c r="E150" s="27">
        <v>10561</v>
      </c>
      <c r="F150" s="28">
        <v>16062352980</v>
      </c>
      <c r="G150" s="37" t="s">
        <v>341</v>
      </c>
      <c r="H150" s="39"/>
      <c r="I150" s="31">
        <v>5904800</v>
      </c>
      <c r="J150" s="32">
        <v>0</v>
      </c>
      <c r="K150" s="33">
        <v>0</v>
      </c>
      <c r="L150" s="32">
        <v>0</v>
      </c>
      <c r="M150" s="34">
        <v>336573.6</v>
      </c>
      <c r="N150" s="33">
        <v>0</v>
      </c>
      <c r="O150" s="32">
        <v>264.48</v>
      </c>
      <c r="P150" s="32">
        <v>0</v>
      </c>
      <c r="Q150" s="32">
        <v>0</v>
      </c>
      <c r="R150" s="32">
        <v>0</v>
      </c>
      <c r="S150" s="34">
        <v>336838.08</v>
      </c>
      <c r="T150" s="32">
        <v>0</v>
      </c>
      <c r="U150" s="34">
        <v>177144</v>
      </c>
      <c r="V150" s="32">
        <v>0</v>
      </c>
      <c r="W150" s="27">
        <v>1</v>
      </c>
      <c r="X150" s="35" t="s">
        <v>27</v>
      </c>
    </row>
    <row r="151" spans="1:24" ht="12.95" customHeight="1" x14ac:dyDescent="0.25">
      <c r="A151" s="27">
        <v>145</v>
      </c>
      <c r="B151" s="17"/>
      <c r="C151" s="18" t="str">
        <f t="shared" si="2"/>
        <v>10562</v>
      </c>
      <c r="D151" s="18" t="s">
        <v>342</v>
      </c>
      <c r="E151" s="27">
        <v>10562</v>
      </c>
      <c r="F151" s="28">
        <v>16062353053</v>
      </c>
      <c r="G151" s="37" t="s">
        <v>343</v>
      </c>
      <c r="H151" s="39"/>
      <c r="I151" s="31">
        <v>5904800</v>
      </c>
      <c r="J151" s="32">
        <v>0</v>
      </c>
      <c r="K151" s="33">
        <v>0</v>
      </c>
      <c r="L151" s="32">
        <v>0</v>
      </c>
      <c r="M151" s="34">
        <v>336573.6</v>
      </c>
      <c r="N151" s="33">
        <v>0</v>
      </c>
      <c r="O151" s="32">
        <v>264.48</v>
      </c>
      <c r="P151" s="32">
        <v>0</v>
      </c>
      <c r="Q151" s="32">
        <v>0</v>
      </c>
      <c r="R151" s="32">
        <v>0</v>
      </c>
      <c r="S151" s="34">
        <v>336838.08</v>
      </c>
      <c r="T151" s="32">
        <v>0</v>
      </c>
      <c r="U151" s="34">
        <v>177144</v>
      </c>
      <c r="V151" s="32">
        <v>0</v>
      </c>
      <c r="W151" s="27">
        <v>1</v>
      </c>
      <c r="X151" s="35" t="s">
        <v>27</v>
      </c>
    </row>
    <row r="152" spans="1:24" ht="12.95" customHeight="1" x14ac:dyDescent="0.25">
      <c r="A152" s="27">
        <v>146</v>
      </c>
      <c r="B152" s="17"/>
      <c r="C152" s="18" t="str">
        <f t="shared" si="2"/>
        <v>10563</v>
      </c>
      <c r="D152" s="18" t="s">
        <v>344</v>
      </c>
      <c r="E152" s="27">
        <v>10563</v>
      </c>
      <c r="F152" s="28">
        <v>16062353251</v>
      </c>
      <c r="G152" s="37" t="s">
        <v>345</v>
      </c>
      <c r="H152" s="39"/>
      <c r="I152" s="31">
        <v>5904800</v>
      </c>
      <c r="J152" s="32">
        <v>0</v>
      </c>
      <c r="K152" s="33">
        <v>0</v>
      </c>
      <c r="L152" s="32">
        <v>0</v>
      </c>
      <c r="M152" s="34">
        <v>336573.6</v>
      </c>
      <c r="N152" s="33">
        <v>0</v>
      </c>
      <c r="O152" s="32">
        <v>264.48</v>
      </c>
      <c r="P152" s="32">
        <v>0</v>
      </c>
      <c r="Q152" s="32">
        <v>0</v>
      </c>
      <c r="R152" s="32">
        <v>0</v>
      </c>
      <c r="S152" s="34">
        <v>336838.08</v>
      </c>
      <c r="T152" s="32">
        <v>0</v>
      </c>
      <c r="U152" s="34">
        <v>177144</v>
      </c>
      <c r="V152" s="32">
        <v>0</v>
      </c>
      <c r="W152" s="27">
        <v>1</v>
      </c>
      <c r="X152" s="35" t="s">
        <v>27</v>
      </c>
    </row>
    <row r="153" spans="1:24" ht="12.95" customHeight="1" x14ac:dyDescent="0.25">
      <c r="A153" s="27">
        <v>147</v>
      </c>
      <c r="B153" s="17"/>
      <c r="C153" s="18" t="str">
        <f t="shared" si="2"/>
        <v>10564</v>
      </c>
      <c r="D153" s="18" t="s">
        <v>346</v>
      </c>
      <c r="E153" s="27">
        <v>10564</v>
      </c>
      <c r="F153" s="28">
        <v>16062353285</v>
      </c>
      <c r="G153" s="37" t="s">
        <v>347</v>
      </c>
      <c r="H153" s="39"/>
      <c r="I153" s="31">
        <v>5904800</v>
      </c>
      <c r="J153" s="32">
        <v>0</v>
      </c>
      <c r="K153" s="33">
        <v>0</v>
      </c>
      <c r="L153" s="32">
        <v>0</v>
      </c>
      <c r="M153" s="34">
        <v>336573.6</v>
      </c>
      <c r="N153" s="33">
        <v>0</v>
      </c>
      <c r="O153" s="32">
        <v>264.48</v>
      </c>
      <c r="P153" s="32">
        <v>0</v>
      </c>
      <c r="Q153" s="32">
        <v>0</v>
      </c>
      <c r="R153" s="32">
        <v>0</v>
      </c>
      <c r="S153" s="34">
        <v>336838.08</v>
      </c>
      <c r="T153" s="32">
        <v>0</v>
      </c>
      <c r="U153" s="34">
        <v>177144</v>
      </c>
      <c r="V153" s="32">
        <v>0</v>
      </c>
      <c r="W153" s="27">
        <v>1</v>
      </c>
      <c r="X153" s="35" t="s">
        <v>27</v>
      </c>
    </row>
    <row r="154" spans="1:24" ht="12.95" customHeight="1" x14ac:dyDescent="0.25">
      <c r="A154" s="27">
        <v>148</v>
      </c>
      <c r="B154" s="17"/>
      <c r="C154" s="18" t="str">
        <f t="shared" si="2"/>
        <v>10565</v>
      </c>
      <c r="D154" s="18" t="s">
        <v>348</v>
      </c>
      <c r="E154" s="27">
        <v>10565</v>
      </c>
      <c r="F154" s="28">
        <v>16062353426</v>
      </c>
      <c r="G154" s="37" t="s">
        <v>349</v>
      </c>
      <c r="H154" s="39"/>
      <c r="I154" s="31">
        <v>5904800</v>
      </c>
      <c r="J154" s="32">
        <v>0</v>
      </c>
      <c r="K154" s="33">
        <v>0</v>
      </c>
      <c r="L154" s="32">
        <v>0</v>
      </c>
      <c r="M154" s="34">
        <v>336573.6</v>
      </c>
      <c r="N154" s="33">
        <v>0</v>
      </c>
      <c r="O154" s="32">
        <v>264.48</v>
      </c>
      <c r="P154" s="32">
        <v>0</v>
      </c>
      <c r="Q154" s="32">
        <v>0</v>
      </c>
      <c r="R154" s="32">
        <v>0</v>
      </c>
      <c r="S154" s="34">
        <v>336838.08</v>
      </c>
      <c r="T154" s="32">
        <v>0</v>
      </c>
      <c r="U154" s="34">
        <v>177144</v>
      </c>
      <c r="V154" s="32">
        <v>0</v>
      </c>
      <c r="W154" s="27">
        <v>1</v>
      </c>
      <c r="X154" s="35" t="s">
        <v>27</v>
      </c>
    </row>
    <row r="155" spans="1:24" ht="12.95" customHeight="1" x14ac:dyDescent="0.25">
      <c r="A155" s="27">
        <v>149</v>
      </c>
      <c r="B155" s="17"/>
      <c r="C155" s="18" t="str">
        <f t="shared" si="2"/>
        <v>10566</v>
      </c>
      <c r="D155" s="18" t="s">
        <v>350</v>
      </c>
      <c r="E155" s="27">
        <v>10566</v>
      </c>
      <c r="F155" s="28">
        <v>16062352477</v>
      </c>
      <c r="G155" s="37" t="s">
        <v>351</v>
      </c>
      <c r="H155" s="39"/>
      <c r="I155" s="31">
        <v>5904800</v>
      </c>
      <c r="J155" s="32">
        <v>0</v>
      </c>
      <c r="K155" s="33">
        <v>0</v>
      </c>
      <c r="L155" s="32">
        <v>0</v>
      </c>
      <c r="M155" s="34">
        <v>336573.6</v>
      </c>
      <c r="N155" s="33">
        <v>0</v>
      </c>
      <c r="O155" s="32">
        <v>264.48</v>
      </c>
      <c r="P155" s="32">
        <v>0</v>
      </c>
      <c r="Q155" s="32">
        <v>0</v>
      </c>
      <c r="R155" s="32">
        <v>0</v>
      </c>
      <c r="S155" s="34">
        <v>336838.08</v>
      </c>
      <c r="T155" s="32">
        <v>0</v>
      </c>
      <c r="U155" s="34">
        <v>177144</v>
      </c>
      <c r="V155" s="32">
        <v>0</v>
      </c>
      <c r="W155" s="27">
        <v>1</v>
      </c>
      <c r="X155" s="35" t="s">
        <v>27</v>
      </c>
    </row>
    <row r="156" spans="1:24" ht="12.95" customHeight="1" x14ac:dyDescent="0.25">
      <c r="A156" s="27">
        <v>150</v>
      </c>
      <c r="B156" s="17"/>
      <c r="C156" s="18" t="str">
        <f t="shared" si="2"/>
        <v>10567</v>
      </c>
      <c r="D156" s="18" t="s">
        <v>352</v>
      </c>
      <c r="E156" s="27">
        <v>10567</v>
      </c>
      <c r="F156" s="28">
        <v>14024584709</v>
      </c>
      <c r="G156" s="37" t="s">
        <v>353</v>
      </c>
      <c r="H156" s="39"/>
      <c r="I156" s="31">
        <v>5904800</v>
      </c>
      <c r="J156" s="32">
        <v>0</v>
      </c>
      <c r="K156" s="33">
        <v>0</v>
      </c>
      <c r="L156" s="32">
        <v>0</v>
      </c>
      <c r="M156" s="34">
        <v>336573.6</v>
      </c>
      <c r="N156" s="33">
        <v>0</v>
      </c>
      <c r="O156" s="32">
        <v>264.48</v>
      </c>
      <c r="P156" s="32">
        <v>0</v>
      </c>
      <c r="Q156" s="32">
        <v>0</v>
      </c>
      <c r="R156" s="32">
        <v>0</v>
      </c>
      <c r="S156" s="34">
        <v>336838.08</v>
      </c>
      <c r="T156" s="32">
        <v>0</v>
      </c>
      <c r="U156" s="34">
        <v>177144</v>
      </c>
      <c r="V156" s="32">
        <v>0</v>
      </c>
      <c r="W156" s="27">
        <v>6</v>
      </c>
      <c r="X156" s="35" t="s">
        <v>27</v>
      </c>
    </row>
    <row r="157" spans="1:24" ht="12.95" customHeight="1" x14ac:dyDescent="0.25">
      <c r="A157" s="27">
        <v>151</v>
      </c>
      <c r="B157" s="17"/>
      <c r="C157" s="18" t="str">
        <f t="shared" si="2"/>
        <v>10568</v>
      </c>
      <c r="D157" s="18" t="s">
        <v>354</v>
      </c>
      <c r="E157" s="27">
        <v>10568</v>
      </c>
      <c r="F157" s="28">
        <v>16062352865</v>
      </c>
      <c r="G157" s="29" t="s">
        <v>355</v>
      </c>
      <c r="H157" s="39"/>
      <c r="I157" s="31">
        <v>5904800</v>
      </c>
      <c r="J157" s="32">
        <v>0</v>
      </c>
      <c r="K157" s="33">
        <v>0</v>
      </c>
      <c r="L157" s="32">
        <v>0</v>
      </c>
      <c r="M157" s="34">
        <v>336573.6</v>
      </c>
      <c r="N157" s="33">
        <v>0</v>
      </c>
      <c r="O157" s="32">
        <v>264.48</v>
      </c>
      <c r="P157" s="32">
        <v>0</v>
      </c>
      <c r="Q157" s="32">
        <v>0</v>
      </c>
      <c r="R157" s="32">
        <v>0</v>
      </c>
      <c r="S157" s="34">
        <v>336838.08</v>
      </c>
      <c r="T157" s="32">
        <v>0</v>
      </c>
      <c r="U157" s="34">
        <v>177144</v>
      </c>
      <c r="V157" s="32">
        <v>0</v>
      </c>
      <c r="W157" s="27">
        <v>1</v>
      </c>
      <c r="X157" s="35" t="s">
        <v>27</v>
      </c>
    </row>
    <row r="158" spans="1:24" ht="12.95" customHeight="1" x14ac:dyDescent="0.25">
      <c r="A158" s="27">
        <v>152</v>
      </c>
      <c r="B158" s="17"/>
      <c r="C158" s="18" t="str">
        <f t="shared" si="2"/>
        <v>10569</v>
      </c>
      <c r="D158" s="18" t="s">
        <v>356</v>
      </c>
      <c r="E158" s="27">
        <v>10569</v>
      </c>
      <c r="F158" s="28">
        <v>16062352964</v>
      </c>
      <c r="G158" s="37" t="s">
        <v>357</v>
      </c>
      <c r="H158" s="39"/>
      <c r="I158" s="31">
        <v>5904800</v>
      </c>
      <c r="J158" s="32">
        <v>0</v>
      </c>
      <c r="K158" s="33">
        <v>0</v>
      </c>
      <c r="L158" s="32">
        <v>0</v>
      </c>
      <c r="M158" s="34">
        <v>336573.6</v>
      </c>
      <c r="N158" s="33">
        <v>0</v>
      </c>
      <c r="O158" s="32">
        <v>264.48</v>
      </c>
      <c r="P158" s="32">
        <v>0</v>
      </c>
      <c r="Q158" s="32">
        <v>0</v>
      </c>
      <c r="R158" s="32">
        <v>0</v>
      </c>
      <c r="S158" s="34">
        <v>336838.08</v>
      </c>
      <c r="T158" s="32">
        <v>0</v>
      </c>
      <c r="U158" s="34">
        <v>177144</v>
      </c>
      <c r="V158" s="32">
        <v>0</v>
      </c>
      <c r="W158" s="27">
        <v>1</v>
      </c>
      <c r="X158" s="35" t="s">
        <v>27</v>
      </c>
    </row>
    <row r="159" spans="1:24" ht="12.95" customHeight="1" x14ac:dyDescent="0.25">
      <c r="A159" s="27">
        <v>153</v>
      </c>
      <c r="B159" s="17"/>
      <c r="C159" s="18" t="str">
        <f t="shared" si="2"/>
        <v>10570</v>
      </c>
      <c r="D159" s="18" t="s">
        <v>358</v>
      </c>
      <c r="E159" s="27">
        <v>10570</v>
      </c>
      <c r="F159" s="28">
        <v>16062353335</v>
      </c>
      <c r="G159" s="37" t="s">
        <v>359</v>
      </c>
      <c r="H159" s="39"/>
      <c r="I159" s="31">
        <v>5904800</v>
      </c>
      <c r="J159" s="32">
        <v>0</v>
      </c>
      <c r="K159" s="33">
        <v>0</v>
      </c>
      <c r="L159" s="32">
        <v>0</v>
      </c>
      <c r="M159" s="34">
        <v>336573.6</v>
      </c>
      <c r="N159" s="33">
        <v>0</v>
      </c>
      <c r="O159" s="32">
        <v>264.48</v>
      </c>
      <c r="P159" s="32">
        <v>0</v>
      </c>
      <c r="Q159" s="32">
        <v>0</v>
      </c>
      <c r="R159" s="32">
        <v>0</v>
      </c>
      <c r="S159" s="34">
        <v>336838.08</v>
      </c>
      <c r="T159" s="32">
        <v>0</v>
      </c>
      <c r="U159" s="34">
        <v>177144</v>
      </c>
      <c r="V159" s="32">
        <v>0</v>
      </c>
      <c r="W159" s="27">
        <v>1</v>
      </c>
      <c r="X159" s="35" t="s">
        <v>27</v>
      </c>
    </row>
    <row r="160" spans="1:24" ht="12.95" customHeight="1" x14ac:dyDescent="0.25">
      <c r="A160" s="27">
        <v>154</v>
      </c>
      <c r="B160" s="17"/>
      <c r="C160" s="18" t="str">
        <f t="shared" si="2"/>
        <v>10571</v>
      </c>
      <c r="D160" s="18" t="s">
        <v>360</v>
      </c>
      <c r="E160" s="27">
        <v>10571</v>
      </c>
      <c r="F160" s="28">
        <v>16062353376</v>
      </c>
      <c r="G160" s="29" t="s">
        <v>361</v>
      </c>
      <c r="H160" s="39"/>
      <c r="I160" s="31">
        <v>5904800</v>
      </c>
      <c r="J160" s="32">
        <v>0</v>
      </c>
      <c r="K160" s="33">
        <v>0</v>
      </c>
      <c r="L160" s="32">
        <v>0</v>
      </c>
      <c r="M160" s="34">
        <v>336573.6</v>
      </c>
      <c r="N160" s="33">
        <v>0</v>
      </c>
      <c r="O160" s="32">
        <v>264.48</v>
      </c>
      <c r="P160" s="32">
        <v>0</v>
      </c>
      <c r="Q160" s="32">
        <v>0</v>
      </c>
      <c r="R160" s="32">
        <v>0</v>
      </c>
      <c r="S160" s="34">
        <v>336838.08</v>
      </c>
      <c r="T160" s="32">
        <v>0</v>
      </c>
      <c r="U160" s="34">
        <v>177144</v>
      </c>
      <c r="V160" s="32">
        <v>0</v>
      </c>
      <c r="W160" s="27">
        <v>1</v>
      </c>
      <c r="X160" s="35" t="s">
        <v>27</v>
      </c>
    </row>
    <row r="161" spans="1:24" ht="12.95" customHeight="1" x14ac:dyDescent="0.25">
      <c r="A161" s="27">
        <v>155</v>
      </c>
      <c r="B161" s="17"/>
      <c r="C161" s="18" t="str">
        <f t="shared" si="2"/>
        <v>10572</v>
      </c>
      <c r="D161" s="18" t="s">
        <v>362</v>
      </c>
      <c r="E161" s="27">
        <v>10572</v>
      </c>
      <c r="F161" s="28">
        <v>16062352519</v>
      </c>
      <c r="G161" s="37" t="s">
        <v>363</v>
      </c>
      <c r="H161" s="39"/>
      <c r="I161" s="31">
        <v>5904800</v>
      </c>
      <c r="J161" s="32">
        <v>0</v>
      </c>
      <c r="K161" s="33">
        <v>0</v>
      </c>
      <c r="L161" s="32">
        <v>0</v>
      </c>
      <c r="M161" s="34">
        <v>336573.6</v>
      </c>
      <c r="N161" s="33">
        <v>0</v>
      </c>
      <c r="O161" s="32">
        <v>264.48</v>
      </c>
      <c r="P161" s="32">
        <v>0</v>
      </c>
      <c r="Q161" s="32">
        <v>0</v>
      </c>
      <c r="R161" s="32">
        <v>0</v>
      </c>
      <c r="S161" s="34">
        <v>336838.08</v>
      </c>
      <c r="T161" s="32">
        <v>0</v>
      </c>
      <c r="U161" s="34">
        <v>177144</v>
      </c>
      <c r="V161" s="32">
        <v>0</v>
      </c>
      <c r="W161" s="27">
        <v>1</v>
      </c>
      <c r="X161" s="35" t="s">
        <v>27</v>
      </c>
    </row>
    <row r="162" spans="1:24" ht="12.95" customHeight="1" x14ac:dyDescent="0.25">
      <c r="A162" s="27">
        <v>156</v>
      </c>
      <c r="B162" s="17"/>
      <c r="C162" s="18" t="str">
        <f t="shared" si="2"/>
        <v>10573</v>
      </c>
      <c r="D162" s="18" t="s">
        <v>364</v>
      </c>
      <c r="E162" s="27">
        <v>10573</v>
      </c>
      <c r="F162" s="28">
        <v>15014074650</v>
      </c>
      <c r="G162" s="29" t="s">
        <v>365</v>
      </c>
      <c r="H162" s="39"/>
      <c r="I162" s="31">
        <v>5904800</v>
      </c>
      <c r="J162" s="32">
        <v>0</v>
      </c>
      <c r="K162" s="33">
        <v>0</v>
      </c>
      <c r="L162" s="32">
        <v>0</v>
      </c>
      <c r="M162" s="34">
        <v>336573.6</v>
      </c>
      <c r="N162" s="33">
        <v>0</v>
      </c>
      <c r="O162" s="32">
        <v>264.48</v>
      </c>
      <c r="P162" s="32">
        <v>0</v>
      </c>
      <c r="Q162" s="32">
        <v>0</v>
      </c>
      <c r="R162" s="32">
        <v>0</v>
      </c>
      <c r="S162" s="34">
        <v>336838.08</v>
      </c>
      <c r="T162" s="32">
        <v>0</v>
      </c>
      <c r="U162" s="34">
        <v>177144</v>
      </c>
      <c r="V162" s="32">
        <v>0</v>
      </c>
      <c r="W162" s="27">
        <v>15</v>
      </c>
      <c r="X162" s="35" t="s">
        <v>27</v>
      </c>
    </row>
    <row r="163" spans="1:24" ht="12.95" customHeight="1" x14ac:dyDescent="0.25">
      <c r="A163" s="27">
        <v>157</v>
      </c>
      <c r="B163" s="17"/>
      <c r="C163" s="18" t="str">
        <f t="shared" si="2"/>
        <v>10574</v>
      </c>
      <c r="D163" s="18" t="s">
        <v>366</v>
      </c>
      <c r="E163" s="27">
        <v>10574</v>
      </c>
      <c r="F163" s="28">
        <v>16062352741</v>
      </c>
      <c r="G163" s="37" t="s">
        <v>367</v>
      </c>
      <c r="H163" s="39"/>
      <c r="I163" s="31">
        <v>5904800</v>
      </c>
      <c r="J163" s="32">
        <v>0</v>
      </c>
      <c r="K163" s="33">
        <v>0</v>
      </c>
      <c r="L163" s="32">
        <v>0</v>
      </c>
      <c r="M163" s="34">
        <v>336573.6</v>
      </c>
      <c r="N163" s="33">
        <v>0</v>
      </c>
      <c r="O163" s="32">
        <v>264.48</v>
      </c>
      <c r="P163" s="32">
        <v>0</v>
      </c>
      <c r="Q163" s="32">
        <v>0</v>
      </c>
      <c r="R163" s="32">
        <v>0</v>
      </c>
      <c r="S163" s="34">
        <v>336838.08</v>
      </c>
      <c r="T163" s="32">
        <v>0</v>
      </c>
      <c r="U163" s="34">
        <v>177144</v>
      </c>
      <c r="V163" s="32">
        <v>0</v>
      </c>
      <c r="W163" s="27">
        <v>1</v>
      </c>
      <c r="X163" s="35" t="s">
        <v>27</v>
      </c>
    </row>
    <row r="164" spans="1:24" ht="12.95" customHeight="1" x14ac:dyDescent="0.25">
      <c r="A164" s="27">
        <v>158</v>
      </c>
      <c r="B164" s="17"/>
      <c r="C164" s="18" t="str">
        <f t="shared" si="2"/>
        <v>10575</v>
      </c>
      <c r="D164" s="18" t="s">
        <v>368</v>
      </c>
      <c r="E164" s="27">
        <v>10575</v>
      </c>
      <c r="F164" s="28">
        <v>16062352758</v>
      </c>
      <c r="G164" s="29" t="s">
        <v>369</v>
      </c>
      <c r="H164" s="39"/>
      <c r="I164" s="31">
        <v>5904800</v>
      </c>
      <c r="J164" s="32">
        <v>0</v>
      </c>
      <c r="K164" s="33">
        <v>0</v>
      </c>
      <c r="L164" s="32">
        <v>0</v>
      </c>
      <c r="M164" s="34">
        <v>336573.6</v>
      </c>
      <c r="N164" s="33">
        <v>0</v>
      </c>
      <c r="O164" s="32">
        <v>264.48</v>
      </c>
      <c r="P164" s="32">
        <v>0</v>
      </c>
      <c r="Q164" s="32">
        <v>0</v>
      </c>
      <c r="R164" s="32">
        <v>0</v>
      </c>
      <c r="S164" s="34">
        <v>336838.08</v>
      </c>
      <c r="T164" s="32">
        <v>0</v>
      </c>
      <c r="U164" s="34">
        <v>177144</v>
      </c>
      <c r="V164" s="32">
        <v>0</v>
      </c>
      <c r="W164" s="27">
        <v>1</v>
      </c>
      <c r="X164" s="35" t="s">
        <v>27</v>
      </c>
    </row>
    <row r="165" spans="1:24" ht="12.95" customHeight="1" x14ac:dyDescent="0.25">
      <c r="A165" s="27">
        <v>159</v>
      </c>
      <c r="B165" s="17"/>
      <c r="C165" s="18" t="str">
        <f t="shared" si="2"/>
        <v>10576</v>
      </c>
      <c r="D165" s="18" t="s">
        <v>370</v>
      </c>
      <c r="E165" s="27">
        <v>10576</v>
      </c>
      <c r="F165" s="28">
        <v>16062353038</v>
      </c>
      <c r="G165" s="37" t="s">
        <v>371</v>
      </c>
      <c r="H165" s="39"/>
      <c r="I165" s="31">
        <v>5904800</v>
      </c>
      <c r="J165" s="32">
        <v>0</v>
      </c>
      <c r="K165" s="33">
        <v>0</v>
      </c>
      <c r="L165" s="32">
        <v>0</v>
      </c>
      <c r="M165" s="34">
        <v>336573.6</v>
      </c>
      <c r="N165" s="33">
        <v>0</v>
      </c>
      <c r="O165" s="32">
        <v>264.48</v>
      </c>
      <c r="P165" s="32">
        <v>0</v>
      </c>
      <c r="Q165" s="32">
        <v>0</v>
      </c>
      <c r="R165" s="32">
        <v>0</v>
      </c>
      <c r="S165" s="34">
        <v>336838.08</v>
      </c>
      <c r="T165" s="32">
        <v>0</v>
      </c>
      <c r="U165" s="34">
        <v>177144</v>
      </c>
      <c r="V165" s="32">
        <v>0</v>
      </c>
      <c r="W165" s="27">
        <v>1</v>
      </c>
      <c r="X165" s="35" t="s">
        <v>27</v>
      </c>
    </row>
    <row r="166" spans="1:24" ht="12.95" customHeight="1" x14ac:dyDescent="0.25">
      <c r="A166" s="27">
        <v>160</v>
      </c>
      <c r="B166" s="17"/>
      <c r="C166" s="18" t="str">
        <f t="shared" si="2"/>
        <v>10577</v>
      </c>
      <c r="D166" s="18" t="s">
        <v>372</v>
      </c>
      <c r="E166" s="27">
        <v>10577</v>
      </c>
      <c r="F166" s="28">
        <v>16062352584</v>
      </c>
      <c r="G166" s="29" t="s">
        <v>373</v>
      </c>
      <c r="H166" s="39"/>
      <c r="I166" s="31">
        <v>5904800</v>
      </c>
      <c r="J166" s="32">
        <v>0</v>
      </c>
      <c r="K166" s="33">
        <v>0</v>
      </c>
      <c r="L166" s="32">
        <v>0</v>
      </c>
      <c r="M166" s="34">
        <v>336573.6</v>
      </c>
      <c r="N166" s="33">
        <v>0</v>
      </c>
      <c r="O166" s="32">
        <v>264.48</v>
      </c>
      <c r="P166" s="32">
        <v>0</v>
      </c>
      <c r="Q166" s="32">
        <v>0</v>
      </c>
      <c r="R166" s="32">
        <v>0</v>
      </c>
      <c r="S166" s="34">
        <v>336838.08</v>
      </c>
      <c r="T166" s="32">
        <v>0</v>
      </c>
      <c r="U166" s="34">
        <v>177144</v>
      </c>
      <c r="V166" s="32">
        <v>0</v>
      </c>
      <c r="W166" s="27">
        <v>1</v>
      </c>
      <c r="X166" s="35" t="s">
        <v>27</v>
      </c>
    </row>
    <row r="167" spans="1:24" ht="12.95" customHeight="1" x14ac:dyDescent="0.25">
      <c r="A167" s="27">
        <v>161</v>
      </c>
      <c r="B167" s="17"/>
      <c r="C167" s="18" t="str">
        <f t="shared" si="2"/>
        <v>10579</v>
      </c>
      <c r="D167" s="18" t="s">
        <v>374</v>
      </c>
      <c r="E167" s="27">
        <v>10579</v>
      </c>
      <c r="F167" s="28">
        <v>16062353020</v>
      </c>
      <c r="G167" s="37" t="s">
        <v>375</v>
      </c>
      <c r="H167" s="39"/>
      <c r="I167" s="31">
        <v>5904800</v>
      </c>
      <c r="J167" s="32">
        <v>0</v>
      </c>
      <c r="K167" s="33">
        <v>0</v>
      </c>
      <c r="L167" s="32">
        <v>0</v>
      </c>
      <c r="M167" s="34">
        <v>336573.6</v>
      </c>
      <c r="N167" s="33">
        <v>0</v>
      </c>
      <c r="O167" s="32">
        <v>264.48</v>
      </c>
      <c r="P167" s="32">
        <v>0</v>
      </c>
      <c r="Q167" s="32">
        <v>0</v>
      </c>
      <c r="R167" s="32">
        <v>0</v>
      </c>
      <c r="S167" s="34">
        <v>336838.08</v>
      </c>
      <c r="T167" s="32">
        <v>0</v>
      </c>
      <c r="U167" s="34">
        <v>177144</v>
      </c>
      <c r="V167" s="32">
        <v>0</v>
      </c>
      <c r="W167" s="27">
        <v>1</v>
      </c>
      <c r="X167" s="35" t="s">
        <v>27</v>
      </c>
    </row>
    <row r="168" spans="1:24" ht="12.95" customHeight="1" x14ac:dyDescent="0.25">
      <c r="A168" s="27">
        <v>162</v>
      </c>
      <c r="B168" s="17"/>
      <c r="C168" s="18" t="str">
        <f t="shared" si="2"/>
        <v>10580</v>
      </c>
      <c r="D168" s="18" t="s">
        <v>376</v>
      </c>
      <c r="E168" s="27">
        <v>10580</v>
      </c>
      <c r="F168" s="28">
        <v>16062353079</v>
      </c>
      <c r="G168" s="37" t="s">
        <v>377</v>
      </c>
      <c r="H168" s="39"/>
      <c r="I168" s="31">
        <v>5904800</v>
      </c>
      <c r="J168" s="32">
        <v>0</v>
      </c>
      <c r="K168" s="33">
        <v>0</v>
      </c>
      <c r="L168" s="32">
        <v>0</v>
      </c>
      <c r="M168" s="34">
        <v>336573.6</v>
      </c>
      <c r="N168" s="33">
        <v>0</v>
      </c>
      <c r="O168" s="32">
        <v>264.48</v>
      </c>
      <c r="P168" s="32">
        <v>0</v>
      </c>
      <c r="Q168" s="32">
        <v>0</v>
      </c>
      <c r="R168" s="32">
        <v>0</v>
      </c>
      <c r="S168" s="34">
        <v>336838.08</v>
      </c>
      <c r="T168" s="32">
        <v>0</v>
      </c>
      <c r="U168" s="34">
        <v>177144</v>
      </c>
      <c r="V168" s="32">
        <v>0</v>
      </c>
      <c r="W168" s="27">
        <v>1</v>
      </c>
      <c r="X168" s="35" t="s">
        <v>27</v>
      </c>
    </row>
    <row r="169" spans="1:24" ht="12.95" customHeight="1" x14ac:dyDescent="0.25">
      <c r="A169" s="27">
        <v>163</v>
      </c>
      <c r="B169" s="17"/>
      <c r="C169" s="18" t="str">
        <f t="shared" si="2"/>
        <v>10581</v>
      </c>
      <c r="D169" s="18" t="s">
        <v>378</v>
      </c>
      <c r="E169" s="27">
        <v>10581</v>
      </c>
      <c r="F169" s="28">
        <v>16062353137</v>
      </c>
      <c r="G169" s="37" t="s">
        <v>379</v>
      </c>
      <c r="H169" s="39"/>
      <c r="I169" s="31">
        <v>5904800</v>
      </c>
      <c r="J169" s="32">
        <v>0</v>
      </c>
      <c r="K169" s="33">
        <v>0</v>
      </c>
      <c r="L169" s="32">
        <v>0</v>
      </c>
      <c r="M169" s="34">
        <v>336573.6</v>
      </c>
      <c r="N169" s="33">
        <v>0</v>
      </c>
      <c r="O169" s="32">
        <v>264.48</v>
      </c>
      <c r="P169" s="32">
        <v>0</v>
      </c>
      <c r="Q169" s="32">
        <v>0</v>
      </c>
      <c r="R169" s="32">
        <v>0</v>
      </c>
      <c r="S169" s="34">
        <v>336838.08</v>
      </c>
      <c r="T169" s="32">
        <v>0</v>
      </c>
      <c r="U169" s="34">
        <v>177144</v>
      </c>
      <c r="V169" s="32">
        <v>0</v>
      </c>
      <c r="W169" s="27">
        <v>1</v>
      </c>
      <c r="X169" s="35" t="s">
        <v>27</v>
      </c>
    </row>
    <row r="170" spans="1:24" ht="12.95" customHeight="1" x14ac:dyDescent="0.25">
      <c r="A170" s="27">
        <v>164</v>
      </c>
      <c r="B170" s="17"/>
      <c r="C170" s="18" t="str">
        <f t="shared" si="2"/>
        <v>10582</v>
      </c>
      <c r="D170" s="18" t="s">
        <v>380</v>
      </c>
      <c r="E170" s="27">
        <v>10582</v>
      </c>
      <c r="F170" s="28">
        <v>12008069440</v>
      </c>
      <c r="G170" s="29" t="s">
        <v>381</v>
      </c>
      <c r="H170" s="39"/>
      <c r="I170" s="31">
        <v>5904800</v>
      </c>
      <c r="J170" s="32">
        <v>0</v>
      </c>
      <c r="K170" s="33">
        <v>0</v>
      </c>
      <c r="L170" s="32">
        <v>0</v>
      </c>
      <c r="M170" s="34">
        <v>336573.6</v>
      </c>
      <c r="N170" s="33">
        <v>0</v>
      </c>
      <c r="O170" s="32">
        <v>264.48</v>
      </c>
      <c r="P170" s="32">
        <v>0</v>
      </c>
      <c r="Q170" s="32">
        <v>0</v>
      </c>
      <c r="R170" s="32">
        <v>0</v>
      </c>
      <c r="S170" s="34">
        <v>336838.08</v>
      </c>
      <c r="T170" s="32">
        <v>0</v>
      </c>
      <c r="U170" s="34">
        <v>177144</v>
      </c>
      <c r="V170" s="32">
        <v>0</v>
      </c>
      <c r="W170" s="27">
        <v>11</v>
      </c>
      <c r="X170" s="35" t="s">
        <v>71</v>
      </c>
    </row>
    <row r="171" spans="1:24" ht="12.95" customHeight="1" x14ac:dyDescent="0.25">
      <c r="A171" s="27">
        <v>165</v>
      </c>
      <c r="B171" s="17"/>
      <c r="C171" s="18" t="str">
        <f t="shared" si="2"/>
        <v>10583</v>
      </c>
      <c r="D171" s="18" t="s">
        <v>382</v>
      </c>
      <c r="E171" s="27">
        <v>10583</v>
      </c>
      <c r="F171" s="28">
        <v>15029100490</v>
      </c>
      <c r="G171" s="37" t="s">
        <v>383</v>
      </c>
      <c r="H171" s="39"/>
      <c r="I171" s="31">
        <v>5904800</v>
      </c>
      <c r="J171" s="32">
        <v>0</v>
      </c>
      <c r="K171" s="33">
        <v>0</v>
      </c>
      <c r="L171" s="32">
        <v>0</v>
      </c>
      <c r="M171" s="34">
        <v>336573.6</v>
      </c>
      <c r="N171" s="33">
        <v>0</v>
      </c>
      <c r="O171" s="32">
        <v>264.48</v>
      </c>
      <c r="P171" s="32">
        <v>0</v>
      </c>
      <c r="Q171" s="32">
        <v>0</v>
      </c>
      <c r="R171" s="32">
        <v>0</v>
      </c>
      <c r="S171" s="34">
        <v>336838.08</v>
      </c>
      <c r="T171" s="32">
        <v>0</v>
      </c>
      <c r="U171" s="34">
        <v>177144</v>
      </c>
      <c r="V171" s="32">
        <v>0</v>
      </c>
      <c r="W171" s="27">
        <v>8</v>
      </c>
      <c r="X171" s="35" t="s">
        <v>27</v>
      </c>
    </row>
    <row r="172" spans="1:24" ht="12.95" customHeight="1" x14ac:dyDescent="0.25">
      <c r="A172" s="27">
        <v>166</v>
      </c>
      <c r="B172" s="17"/>
      <c r="C172" s="18" t="str">
        <f t="shared" si="2"/>
        <v>10584</v>
      </c>
      <c r="D172" s="18" t="s">
        <v>384</v>
      </c>
      <c r="E172" s="27">
        <v>10584</v>
      </c>
      <c r="F172" s="28">
        <v>16062352873</v>
      </c>
      <c r="G172" s="37" t="s">
        <v>385</v>
      </c>
      <c r="H172" s="39"/>
      <c r="I172" s="31">
        <v>5904800</v>
      </c>
      <c r="J172" s="32">
        <v>0</v>
      </c>
      <c r="K172" s="33">
        <v>0</v>
      </c>
      <c r="L172" s="32">
        <v>0</v>
      </c>
      <c r="M172" s="34">
        <v>336573.6</v>
      </c>
      <c r="N172" s="33">
        <v>0</v>
      </c>
      <c r="O172" s="32">
        <v>264.48</v>
      </c>
      <c r="P172" s="32">
        <v>0</v>
      </c>
      <c r="Q172" s="32">
        <v>0</v>
      </c>
      <c r="R172" s="32">
        <v>0</v>
      </c>
      <c r="S172" s="34">
        <v>336838.08</v>
      </c>
      <c r="T172" s="32">
        <v>0</v>
      </c>
      <c r="U172" s="34">
        <v>177144</v>
      </c>
      <c r="V172" s="32">
        <v>0</v>
      </c>
      <c r="W172" s="27">
        <v>1</v>
      </c>
      <c r="X172" s="35" t="s">
        <v>27</v>
      </c>
    </row>
    <row r="173" spans="1:24" ht="12.95" customHeight="1" x14ac:dyDescent="0.25">
      <c r="A173" s="27">
        <v>167</v>
      </c>
      <c r="B173" s="17"/>
      <c r="C173" s="18" t="str">
        <f t="shared" si="2"/>
        <v>10585</v>
      </c>
      <c r="D173" s="18" t="s">
        <v>386</v>
      </c>
      <c r="E173" s="27">
        <v>10585</v>
      </c>
      <c r="F173" s="28">
        <v>13036968702</v>
      </c>
      <c r="G173" s="37" t="s">
        <v>387</v>
      </c>
      <c r="H173" s="39"/>
      <c r="I173" s="31">
        <v>5904800</v>
      </c>
      <c r="J173" s="32">
        <v>0</v>
      </c>
      <c r="K173" s="33">
        <v>0</v>
      </c>
      <c r="L173" s="32">
        <v>0</v>
      </c>
      <c r="M173" s="34">
        <v>336573.6</v>
      </c>
      <c r="N173" s="33">
        <v>0</v>
      </c>
      <c r="O173" s="32">
        <v>264.48</v>
      </c>
      <c r="P173" s="32">
        <v>0</v>
      </c>
      <c r="Q173" s="32">
        <v>0</v>
      </c>
      <c r="R173" s="32">
        <v>0</v>
      </c>
      <c r="S173" s="34">
        <v>336838.08</v>
      </c>
      <c r="T173" s="32">
        <v>0</v>
      </c>
      <c r="U173" s="34">
        <v>177144</v>
      </c>
      <c r="V173" s="32">
        <v>0</v>
      </c>
      <c r="W173" s="27">
        <v>14</v>
      </c>
      <c r="X173" s="35" t="s">
        <v>27</v>
      </c>
    </row>
    <row r="174" spans="1:24" ht="12.95" customHeight="1" x14ac:dyDescent="0.25">
      <c r="A174" s="27">
        <v>168</v>
      </c>
      <c r="B174" s="17"/>
      <c r="C174" s="18" t="str">
        <f t="shared" si="2"/>
        <v>10586</v>
      </c>
      <c r="D174" s="18" t="s">
        <v>388</v>
      </c>
      <c r="E174" s="27">
        <v>10586</v>
      </c>
      <c r="F174" s="28">
        <v>16062352816</v>
      </c>
      <c r="G174" s="29" t="s">
        <v>389</v>
      </c>
      <c r="H174" s="39"/>
      <c r="I174" s="31">
        <v>5904800</v>
      </c>
      <c r="J174" s="32">
        <v>0</v>
      </c>
      <c r="K174" s="33">
        <v>0</v>
      </c>
      <c r="L174" s="32">
        <v>0</v>
      </c>
      <c r="M174" s="34">
        <v>336573.6</v>
      </c>
      <c r="N174" s="33">
        <v>0</v>
      </c>
      <c r="O174" s="32">
        <v>264.48</v>
      </c>
      <c r="P174" s="32">
        <v>0</v>
      </c>
      <c r="Q174" s="32">
        <v>0</v>
      </c>
      <c r="R174" s="32">
        <v>0</v>
      </c>
      <c r="S174" s="34">
        <v>336838.08</v>
      </c>
      <c r="T174" s="32">
        <v>0</v>
      </c>
      <c r="U174" s="34">
        <v>177144</v>
      </c>
      <c r="V174" s="32">
        <v>0</v>
      </c>
      <c r="W174" s="27">
        <v>1</v>
      </c>
      <c r="X174" s="35" t="s">
        <v>27</v>
      </c>
    </row>
    <row r="175" spans="1:24" ht="12.95" customHeight="1" x14ac:dyDescent="0.25">
      <c r="A175" s="27">
        <v>169</v>
      </c>
      <c r="B175" s="17"/>
      <c r="C175" s="18" t="str">
        <f t="shared" si="2"/>
        <v>10587</v>
      </c>
      <c r="D175" s="18" t="s">
        <v>390</v>
      </c>
      <c r="E175" s="27">
        <v>10587</v>
      </c>
      <c r="F175" s="28">
        <v>16062353145</v>
      </c>
      <c r="G175" s="29" t="s">
        <v>391</v>
      </c>
      <c r="H175" s="39"/>
      <c r="I175" s="31">
        <v>5904800</v>
      </c>
      <c r="J175" s="32">
        <v>0</v>
      </c>
      <c r="K175" s="33">
        <v>0</v>
      </c>
      <c r="L175" s="32">
        <v>0</v>
      </c>
      <c r="M175" s="34">
        <v>336573.6</v>
      </c>
      <c r="N175" s="33">
        <v>0</v>
      </c>
      <c r="O175" s="32">
        <v>264.48</v>
      </c>
      <c r="P175" s="32">
        <v>0</v>
      </c>
      <c r="Q175" s="32">
        <v>0</v>
      </c>
      <c r="R175" s="32">
        <v>0</v>
      </c>
      <c r="S175" s="34">
        <v>336838.08</v>
      </c>
      <c r="T175" s="32">
        <v>0</v>
      </c>
      <c r="U175" s="34">
        <v>177144</v>
      </c>
      <c r="V175" s="32">
        <v>0</v>
      </c>
      <c r="W175" s="27">
        <v>1</v>
      </c>
      <c r="X175" s="35" t="s">
        <v>27</v>
      </c>
    </row>
    <row r="176" spans="1:24" ht="12.95" customHeight="1" x14ac:dyDescent="0.25">
      <c r="A176" s="27">
        <v>170</v>
      </c>
      <c r="B176" s="17"/>
      <c r="C176" s="18" t="str">
        <f t="shared" si="2"/>
        <v>10588</v>
      </c>
      <c r="D176" s="18" t="s">
        <v>392</v>
      </c>
      <c r="E176" s="27">
        <v>10588</v>
      </c>
      <c r="F176" s="28">
        <v>16062352485</v>
      </c>
      <c r="G176" s="37" t="s">
        <v>393</v>
      </c>
      <c r="H176" s="39"/>
      <c r="I176" s="31">
        <v>5904800</v>
      </c>
      <c r="J176" s="32">
        <v>0</v>
      </c>
      <c r="K176" s="33">
        <v>0</v>
      </c>
      <c r="L176" s="32">
        <v>0</v>
      </c>
      <c r="M176" s="34">
        <v>336573.6</v>
      </c>
      <c r="N176" s="33">
        <v>0</v>
      </c>
      <c r="O176" s="32">
        <v>264.48</v>
      </c>
      <c r="P176" s="32">
        <v>0</v>
      </c>
      <c r="Q176" s="32">
        <v>0</v>
      </c>
      <c r="R176" s="32">
        <v>0</v>
      </c>
      <c r="S176" s="34">
        <v>336838.08</v>
      </c>
      <c r="T176" s="32">
        <v>0</v>
      </c>
      <c r="U176" s="34">
        <v>177144</v>
      </c>
      <c r="V176" s="32">
        <v>0</v>
      </c>
      <c r="W176" s="27">
        <v>1</v>
      </c>
      <c r="X176" s="35" t="s">
        <v>27</v>
      </c>
    </row>
    <row r="177" spans="1:24" ht="12.95" customHeight="1" x14ac:dyDescent="0.25">
      <c r="A177" s="27">
        <v>171</v>
      </c>
      <c r="B177" s="17"/>
      <c r="C177" s="18" t="str">
        <f t="shared" si="2"/>
        <v>10589</v>
      </c>
      <c r="D177" s="18" t="s">
        <v>394</v>
      </c>
      <c r="E177" s="27">
        <v>10589</v>
      </c>
      <c r="F177" s="28">
        <v>16062352667</v>
      </c>
      <c r="G177" s="37" t="s">
        <v>395</v>
      </c>
      <c r="H177" s="39"/>
      <c r="I177" s="31">
        <v>5904800</v>
      </c>
      <c r="J177" s="32">
        <v>0</v>
      </c>
      <c r="K177" s="33">
        <v>0</v>
      </c>
      <c r="L177" s="32">
        <v>0</v>
      </c>
      <c r="M177" s="34">
        <v>336573.6</v>
      </c>
      <c r="N177" s="33">
        <v>0</v>
      </c>
      <c r="O177" s="32">
        <v>264.48</v>
      </c>
      <c r="P177" s="32">
        <v>0</v>
      </c>
      <c r="Q177" s="32">
        <v>0</v>
      </c>
      <c r="R177" s="32">
        <v>0</v>
      </c>
      <c r="S177" s="34">
        <v>336838.08</v>
      </c>
      <c r="T177" s="32">
        <v>0</v>
      </c>
      <c r="U177" s="34">
        <v>177144</v>
      </c>
      <c r="V177" s="32">
        <v>0</v>
      </c>
      <c r="W177" s="27">
        <v>1</v>
      </c>
      <c r="X177" s="35" t="s">
        <v>27</v>
      </c>
    </row>
    <row r="178" spans="1:24" ht="12.95" customHeight="1" x14ac:dyDescent="0.25">
      <c r="A178" s="27">
        <v>172</v>
      </c>
      <c r="B178" s="17"/>
      <c r="C178" s="18" t="str">
        <f t="shared" si="2"/>
        <v>10590</v>
      </c>
      <c r="D178" s="18" t="s">
        <v>396</v>
      </c>
      <c r="E178" s="27">
        <v>10590</v>
      </c>
      <c r="F178" s="28">
        <v>16062352683</v>
      </c>
      <c r="G178" s="37" t="s">
        <v>397</v>
      </c>
      <c r="H178" s="39"/>
      <c r="I178" s="31">
        <v>5904800</v>
      </c>
      <c r="J178" s="32">
        <v>0</v>
      </c>
      <c r="K178" s="33">
        <v>0</v>
      </c>
      <c r="L178" s="32">
        <v>0</v>
      </c>
      <c r="M178" s="34">
        <v>336573.6</v>
      </c>
      <c r="N178" s="33">
        <v>0</v>
      </c>
      <c r="O178" s="32">
        <v>264.48</v>
      </c>
      <c r="P178" s="32">
        <v>0</v>
      </c>
      <c r="Q178" s="32">
        <v>0</v>
      </c>
      <c r="R178" s="32">
        <v>0</v>
      </c>
      <c r="S178" s="34">
        <v>336838.08</v>
      </c>
      <c r="T178" s="32">
        <v>0</v>
      </c>
      <c r="U178" s="34">
        <v>177144</v>
      </c>
      <c r="V178" s="32">
        <v>0</v>
      </c>
      <c r="W178" s="27">
        <v>1</v>
      </c>
      <c r="X178" s="35" t="s">
        <v>27</v>
      </c>
    </row>
    <row r="179" spans="1:24" ht="12.95" customHeight="1" x14ac:dyDescent="0.25">
      <c r="A179" s="27">
        <v>173</v>
      </c>
      <c r="B179" s="17"/>
      <c r="C179" s="18" t="str">
        <f t="shared" si="2"/>
        <v>10591</v>
      </c>
      <c r="D179" s="18" t="s">
        <v>398</v>
      </c>
      <c r="E179" s="27">
        <v>10591</v>
      </c>
      <c r="F179" s="28">
        <v>15036300364</v>
      </c>
      <c r="G179" s="37" t="s">
        <v>399</v>
      </c>
      <c r="H179" s="39"/>
      <c r="I179" s="31">
        <v>5904800</v>
      </c>
      <c r="J179" s="32">
        <v>0</v>
      </c>
      <c r="K179" s="33">
        <v>0</v>
      </c>
      <c r="L179" s="32">
        <v>0</v>
      </c>
      <c r="M179" s="34">
        <v>336573.6</v>
      </c>
      <c r="N179" s="33">
        <v>0</v>
      </c>
      <c r="O179" s="32">
        <v>264.48</v>
      </c>
      <c r="P179" s="32">
        <v>0</v>
      </c>
      <c r="Q179" s="32">
        <v>0</v>
      </c>
      <c r="R179" s="32">
        <v>0</v>
      </c>
      <c r="S179" s="34">
        <v>336838.08</v>
      </c>
      <c r="T179" s="32">
        <v>0</v>
      </c>
      <c r="U179" s="34">
        <v>177144</v>
      </c>
      <c r="V179" s="32">
        <v>0</v>
      </c>
      <c r="W179" s="27">
        <v>1</v>
      </c>
      <c r="X179" s="35" t="s">
        <v>27</v>
      </c>
    </row>
    <row r="180" spans="1:24" ht="12.95" customHeight="1" x14ac:dyDescent="0.25">
      <c r="A180" s="27">
        <v>174</v>
      </c>
      <c r="B180" s="17"/>
      <c r="C180" s="18" t="str">
        <f t="shared" si="2"/>
        <v>10592</v>
      </c>
      <c r="D180" s="18" t="s">
        <v>400</v>
      </c>
      <c r="E180" s="27">
        <v>10592</v>
      </c>
      <c r="F180" s="28">
        <v>16062352931</v>
      </c>
      <c r="G180" s="29" t="s">
        <v>401</v>
      </c>
      <c r="H180" s="39"/>
      <c r="I180" s="31">
        <v>5904800</v>
      </c>
      <c r="J180" s="32">
        <v>0</v>
      </c>
      <c r="K180" s="33">
        <v>0</v>
      </c>
      <c r="L180" s="32">
        <v>0</v>
      </c>
      <c r="M180" s="34">
        <v>336573.6</v>
      </c>
      <c r="N180" s="33">
        <v>0</v>
      </c>
      <c r="O180" s="32">
        <v>264.48</v>
      </c>
      <c r="P180" s="32">
        <v>0</v>
      </c>
      <c r="Q180" s="32">
        <v>0</v>
      </c>
      <c r="R180" s="32">
        <v>0</v>
      </c>
      <c r="S180" s="34">
        <v>336838.08</v>
      </c>
      <c r="T180" s="32">
        <v>0</v>
      </c>
      <c r="U180" s="34">
        <v>177144</v>
      </c>
      <c r="V180" s="32">
        <v>0</v>
      </c>
      <c r="W180" s="27">
        <v>1</v>
      </c>
      <c r="X180" s="35" t="s">
        <v>27</v>
      </c>
    </row>
    <row r="181" spans="1:24" ht="12.95" customHeight="1" x14ac:dyDescent="0.25">
      <c r="A181" s="27">
        <v>175</v>
      </c>
      <c r="B181" s="17"/>
      <c r="C181" s="18" t="str">
        <f t="shared" si="2"/>
        <v>10593</v>
      </c>
      <c r="D181" s="18" t="s">
        <v>402</v>
      </c>
      <c r="E181" s="27">
        <v>10593</v>
      </c>
      <c r="F181" s="28">
        <v>15041832559</v>
      </c>
      <c r="G181" s="37" t="s">
        <v>403</v>
      </c>
      <c r="H181" s="39"/>
      <c r="I181" s="31">
        <v>5904800</v>
      </c>
      <c r="J181" s="32">
        <v>0</v>
      </c>
      <c r="K181" s="33">
        <v>0</v>
      </c>
      <c r="L181" s="32">
        <v>0</v>
      </c>
      <c r="M181" s="34">
        <v>336573.6</v>
      </c>
      <c r="N181" s="33">
        <v>0</v>
      </c>
      <c r="O181" s="32">
        <v>264.48</v>
      </c>
      <c r="P181" s="32">
        <v>0</v>
      </c>
      <c r="Q181" s="32">
        <v>0</v>
      </c>
      <c r="R181" s="32">
        <v>0</v>
      </c>
      <c r="S181" s="34">
        <v>336838.08</v>
      </c>
      <c r="T181" s="32">
        <v>0</v>
      </c>
      <c r="U181" s="34">
        <v>177144</v>
      </c>
      <c r="V181" s="32">
        <v>0</v>
      </c>
      <c r="W181" s="27">
        <v>12</v>
      </c>
      <c r="X181" s="35" t="s">
        <v>27</v>
      </c>
    </row>
    <row r="182" spans="1:24" ht="12.95" customHeight="1" x14ac:dyDescent="0.25">
      <c r="A182" s="27">
        <v>176</v>
      </c>
      <c r="B182" s="17"/>
      <c r="C182" s="18" t="str">
        <f t="shared" si="2"/>
        <v>10594</v>
      </c>
      <c r="D182" s="18" t="s">
        <v>404</v>
      </c>
      <c r="E182" s="27">
        <v>10594</v>
      </c>
      <c r="F182" s="28">
        <v>16062353392</v>
      </c>
      <c r="G182" s="37" t="s">
        <v>405</v>
      </c>
      <c r="H182" s="39"/>
      <c r="I182" s="31">
        <v>5904800</v>
      </c>
      <c r="J182" s="32">
        <v>0</v>
      </c>
      <c r="K182" s="33">
        <v>0</v>
      </c>
      <c r="L182" s="32">
        <v>0</v>
      </c>
      <c r="M182" s="34">
        <v>336573.6</v>
      </c>
      <c r="N182" s="33">
        <v>0</v>
      </c>
      <c r="O182" s="32">
        <v>264.48</v>
      </c>
      <c r="P182" s="32">
        <v>0</v>
      </c>
      <c r="Q182" s="32">
        <v>0</v>
      </c>
      <c r="R182" s="32">
        <v>0</v>
      </c>
      <c r="S182" s="34">
        <v>336838.08</v>
      </c>
      <c r="T182" s="32">
        <v>0</v>
      </c>
      <c r="U182" s="34">
        <v>177144</v>
      </c>
      <c r="V182" s="32">
        <v>0</v>
      </c>
      <c r="W182" s="27">
        <v>1</v>
      </c>
      <c r="X182" s="35" t="s">
        <v>27</v>
      </c>
    </row>
    <row r="183" spans="1:24" ht="12.95" customHeight="1" x14ac:dyDescent="0.25">
      <c r="A183" s="27">
        <v>177</v>
      </c>
      <c r="B183" s="17"/>
      <c r="C183" s="18" t="str">
        <f t="shared" si="2"/>
        <v>10595</v>
      </c>
      <c r="D183" s="18" t="s">
        <v>406</v>
      </c>
      <c r="E183" s="27">
        <v>10595</v>
      </c>
      <c r="F183" s="28">
        <v>16062352451</v>
      </c>
      <c r="G183" s="37" t="s">
        <v>407</v>
      </c>
      <c r="H183" s="39"/>
      <c r="I183" s="31">
        <v>5904800</v>
      </c>
      <c r="J183" s="32">
        <v>0</v>
      </c>
      <c r="K183" s="33">
        <v>0</v>
      </c>
      <c r="L183" s="32">
        <v>0</v>
      </c>
      <c r="M183" s="34">
        <v>336573.6</v>
      </c>
      <c r="N183" s="33">
        <v>0</v>
      </c>
      <c r="O183" s="32">
        <v>264.48</v>
      </c>
      <c r="P183" s="32">
        <v>0</v>
      </c>
      <c r="Q183" s="32">
        <v>0</v>
      </c>
      <c r="R183" s="32">
        <v>0</v>
      </c>
      <c r="S183" s="34">
        <v>336838.08</v>
      </c>
      <c r="T183" s="32">
        <v>0</v>
      </c>
      <c r="U183" s="34">
        <v>177144</v>
      </c>
      <c r="V183" s="32">
        <v>0</v>
      </c>
      <c r="W183" s="27">
        <v>1</v>
      </c>
      <c r="X183" s="35" t="s">
        <v>27</v>
      </c>
    </row>
    <row r="184" spans="1:24" ht="12.95" customHeight="1" x14ac:dyDescent="0.25">
      <c r="A184" s="27">
        <v>178</v>
      </c>
      <c r="B184" s="17"/>
      <c r="C184" s="18" t="str">
        <f t="shared" si="2"/>
        <v>10596</v>
      </c>
      <c r="D184" s="18" t="s">
        <v>408</v>
      </c>
      <c r="E184" s="27">
        <v>10596</v>
      </c>
      <c r="F184" s="28">
        <v>16062352469</v>
      </c>
      <c r="G184" s="37" t="s">
        <v>409</v>
      </c>
      <c r="H184" s="39"/>
      <c r="I184" s="31">
        <v>5904800</v>
      </c>
      <c r="J184" s="32">
        <v>0</v>
      </c>
      <c r="K184" s="33">
        <v>0</v>
      </c>
      <c r="L184" s="32">
        <v>0</v>
      </c>
      <c r="M184" s="34">
        <v>336573.6</v>
      </c>
      <c r="N184" s="33">
        <v>0</v>
      </c>
      <c r="O184" s="32">
        <v>264.48</v>
      </c>
      <c r="P184" s="32">
        <v>0</v>
      </c>
      <c r="Q184" s="32">
        <v>0</v>
      </c>
      <c r="R184" s="32">
        <v>0</v>
      </c>
      <c r="S184" s="34">
        <v>336838.08</v>
      </c>
      <c r="T184" s="32">
        <v>0</v>
      </c>
      <c r="U184" s="34">
        <v>177144</v>
      </c>
      <c r="V184" s="32">
        <v>0</v>
      </c>
      <c r="W184" s="27">
        <v>1</v>
      </c>
      <c r="X184" s="35" t="s">
        <v>27</v>
      </c>
    </row>
    <row r="185" spans="1:24" ht="12.95" customHeight="1" x14ac:dyDescent="0.25">
      <c r="A185" s="27">
        <v>179</v>
      </c>
      <c r="B185" s="17"/>
      <c r="C185" s="18" t="str">
        <f t="shared" si="2"/>
        <v>10597</v>
      </c>
      <c r="D185" s="18" t="s">
        <v>410</v>
      </c>
      <c r="E185" s="27">
        <v>10597</v>
      </c>
      <c r="F185" s="28">
        <v>16003216492</v>
      </c>
      <c r="G185" s="29" t="s">
        <v>411</v>
      </c>
      <c r="H185" s="39"/>
      <c r="I185" s="31">
        <v>5904800</v>
      </c>
      <c r="J185" s="32">
        <v>0</v>
      </c>
      <c r="K185" s="33">
        <v>0</v>
      </c>
      <c r="L185" s="32">
        <v>0</v>
      </c>
      <c r="M185" s="34">
        <v>336573.6</v>
      </c>
      <c r="N185" s="33">
        <v>0</v>
      </c>
      <c r="O185" s="32">
        <v>264.48</v>
      </c>
      <c r="P185" s="32">
        <v>0</v>
      </c>
      <c r="Q185" s="32">
        <v>0</v>
      </c>
      <c r="R185" s="32">
        <v>0</v>
      </c>
      <c r="S185" s="34">
        <v>336838.08</v>
      </c>
      <c r="T185" s="32">
        <v>0</v>
      </c>
      <c r="U185" s="34">
        <v>177144</v>
      </c>
      <c r="V185" s="32">
        <v>0</v>
      </c>
      <c r="W185" s="27">
        <v>3</v>
      </c>
      <c r="X185" s="35" t="s">
        <v>27</v>
      </c>
    </row>
    <row r="186" spans="1:24" ht="12.95" customHeight="1" x14ac:dyDescent="0.25">
      <c r="A186" s="27">
        <v>180</v>
      </c>
      <c r="B186" s="17"/>
      <c r="C186" s="18" t="str">
        <f t="shared" si="2"/>
        <v>10598</v>
      </c>
      <c r="D186" s="18" t="s">
        <v>412</v>
      </c>
      <c r="E186" s="27">
        <v>10598</v>
      </c>
      <c r="F186" s="28">
        <v>16062352493</v>
      </c>
      <c r="G186" s="37" t="s">
        <v>413</v>
      </c>
      <c r="H186" s="39"/>
      <c r="I186" s="31">
        <v>5904800</v>
      </c>
      <c r="J186" s="32">
        <v>0</v>
      </c>
      <c r="K186" s="33">
        <v>0</v>
      </c>
      <c r="L186" s="32">
        <v>0</v>
      </c>
      <c r="M186" s="34">
        <v>336573.6</v>
      </c>
      <c r="N186" s="33">
        <v>0</v>
      </c>
      <c r="O186" s="32">
        <v>264.48</v>
      </c>
      <c r="P186" s="32">
        <v>0</v>
      </c>
      <c r="Q186" s="32">
        <v>0</v>
      </c>
      <c r="R186" s="32">
        <v>0</v>
      </c>
      <c r="S186" s="34">
        <v>336838.08</v>
      </c>
      <c r="T186" s="32">
        <v>0</v>
      </c>
      <c r="U186" s="34">
        <v>177144</v>
      </c>
      <c r="V186" s="32">
        <v>0</v>
      </c>
      <c r="W186" s="27">
        <v>1</v>
      </c>
      <c r="X186" s="35" t="s">
        <v>27</v>
      </c>
    </row>
    <row r="187" spans="1:24" ht="12.95" customHeight="1" x14ac:dyDescent="0.25">
      <c r="A187" s="27">
        <v>181</v>
      </c>
      <c r="B187" s="17"/>
      <c r="C187" s="18" t="str">
        <f t="shared" si="2"/>
        <v>10599</v>
      </c>
      <c r="D187" s="18" t="s">
        <v>414</v>
      </c>
      <c r="E187" s="27">
        <v>10599</v>
      </c>
      <c r="F187" s="28">
        <v>15031474388</v>
      </c>
      <c r="G187" s="37" t="s">
        <v>415</v>
      </c>
      <c r="H187" s="39"/>
      <c r="I187" s="31">
        <v>5904800</v>
      </c>
      <c r="J187" s="32">
        <v>0</v>
      </c>
      <c r="K187" s="33">
        <v>0</v>
      </c>
      <c r="L187" s="32">
        <v>0</v>
      </c>
      <c r="M187" s="34">
        <v>336573.6</v>
      </c>
      <c r="N187" s="33">
        <v>0</v>
      </c>
      <c r="O187" s="32">
        <v>264.48</v>
      </c>
      <c r="P187" s="32">
        <v>0</v>
      </c>
      <c r="Q187" s="32">
        <v>0</v>
      </c>
      <c r="R187" s="32">
        <v>0</v>
      </c>
      <c r="S187" s="34">
        <v>336838.08</v>
      </c>
      <c r="T187" s="32">
        <v>0</v>
      </c>
      <c r="U187" s="34">
        <v>177144</v>
      </c>
      <c r="V187" s="32">
        <v>0</v>
      </c>
      <c r="W187" s="27">
        <v>13</v>
      </c>
      <c r="X187" s="35" t="s">
        <v>71</v>
      </c>
    </row>
    <row r="188" spans="1:24" ht="12.95" customHeight="1" x14ac:dyDescent="0.25">
      <c r="A188" s="27">
        <v>182</v>
      </c>
      <c r="B188" s="17"/>
      <c r="C188" s="18" t="str">
        <f t="shared" si="2"/>
        <v>10600</v>
      </c>
      <c r="D188" s="18" t="s">
        <v>416</v>
      </c>
      <c r="E188" s="27">
        <v>10600</v>
      </c>
      <c r="F188" s="28">
        <v>16062352501</v>
      </c>
      <c r="G188" s="37" t="s">
        <v>417</v>
      </c>
      <c r="H188" s="39"/>
      <c r="I188" s="31">
        <v>5904800</v>
      </c>
      <c r="J188" s="32">
        <v>0</v>
      </c>
      <c r="K188" s="33">
        <v>0</v>
      </c>
      <c r="L188" s="32">
        <v>0</v>
      </c>
      <c r="M188" s="34">
        <v>336573.6</v>
      </c>
      <c r="N188" s="33">
        <v>0</v>
      </c>
      <c r="O188" s="32">
        <v>264.48</v>
      </c>
      <c r="P188" s="32">
        <v>0</v>
      </c>
      <c r="Q188" s="32">
        <v>0</v>
      </c>
      <c r="R188" s="32">
        <v>0</v>
      </c>
      <c r="S188" s="34">
        <v>336838.08</v>
      </c>
      <c r="T188" s="32">
        <v>0</v>
      </c>
      <c r="U188" s="34">
        <v>177144</v>
      </c>
      <c r="V188" s="32">
        <v>0</v>
      </c>
      <c r="W188" s="27">
        <v>1</v>
      </c>
      <c r="X188" s="35" t="s">
        <v>27</v>
      </c>
    </row>
    <row r="189" spans="1:24" ht="12.95" customHeight="1" x14ac:dyDescent="0.25">
      <c r="A189" s="27">
        <v>183</v>
      </c>
      <c r="B189" s="17"/>
      <c r="C189" s="18" t="str">
        <f t="shared" si="2"/>
        <v>10602</v>
      </c>
      <c r="D189" s="18" t="s">
        <v>418</v>
      </c>
      <c r="E189" s="27">
        <v>10602</v>
      </c>
      <c r="F189" s="28">
        <v>14031804892</v>
      </c>
      <c r="G189" s="29" t="s">
        <v>419</v>
      </c>
      <c r="H189" s="39"/>
      <c r="I189" s="31">
        <v>5904800</v>
      </c>
      <c r="J189" s="32">
        <v>0</v>
      </c>
      <c r="K189" s="33">
        <v>0</v>
      </c>
      <c r="L189" s="32">
        <v>0</v>
      </c>
      <c r="M189" s="34">
        <v>336573.6</v>
      </c>
      <c r="N189" s="33">
        <v>0</v>
      </c>
      <c r="O189" s="32">
        <v>264.48</v>
      </c>
      <c r="P189" s="32">
        <v>0</v>
      </c>
      <c r="Q189" s="32">
        <v>0</v>
      </c>
      <c r="R189" s="32">
        <v>0</v>
      </c>
      <c r="S189" s="34">
        <v>336838.08</v>
      </c>
      <c r="T189" s="32">
        <v>0</v>
      </c>
      <c r="U189" s="34">
        <v>177144</v>
      </c>
      <c r="V189" s="32">
        <v>0</v>
      </c>
      <c r="W189" s="27">
        <v>13</v>
      </c>
      <c r="X189" s="35" t="s">
        <v>71</v>
      </c>
    </row>
    <row r="190" spans="1:24" ht="12.95" customHeight="1" x14ac:dyDescent="0.25">
      <c r="A190" s="27">
        <v>184</v>
      </c>
      <c r="B190" s="17"/>
      <c r="C190" s="18" t="str">
        <f t="shared" si="2"/>
        <v>10603</v>
      </c>
      <c r="D190" s="18" t="s">
        <v>420</v>
      </c>
      <c r="E190" s="27">
        <v>10603</v>
      </c>
      <c r="F190" s="28">
        <v>16062352543</v>
      </c>
      <c r="G190" s="29" t="s">
        <v>421</v>
      </c>
      <c r="H190" s="39"/>
      <c r="I190" s="31">
        <v>5904800</v>
      </c>
      <c r="J190" s="32">
        <v>0</v>
      </c>
      <c r="K190" s="33">
        <v>0</v>
      </c>
      <c r="L190" s="32">
        <v>0</v>
      </c>
      <c r="M190" s="34">
        <v>336573.6</v>
      </c>
      <c r="N190" s="33">
        <v>0</v>
      </c>
      <c r="O190" s="32">
        <v>264.48</v>
      </c>
      <c r="P190" s="32">
        <v>0</v>
      </c>
      <c r="Q190" s="32">
        <v>0</v>
      </c>
      <c r="R190" s="32">
        <v>0</v>
      </c>
      <c r="S190" s="34">
        <v>336838.08</v>
      </c>
      <c r="T190" s="32">
        <v>0</v>
      </c>
      <c r="U190" s="34">
        <v>177144</v>
      </c>
      <c r="V190" s="32">
        <v>0</v>
      </c>
      <c r="W190" s="27">
        <v>1</v>
      </c>
      <c r="X190" s="35" t="s">
        <v>27</v>
      </c>
    </row>
    <row r="191" spans="1:24" ht="12.95" customHeight="1" x14ac:dyDescent="0.25">
      <c r="A191" s="27">
        <v>185</v>
      </c>
      <c r="B191" s="17"/>
      <c r="C191" s="18" t="str">
        <f t="shared" si="2"/>
        <v>10604</v>
      </c>
      <c r="D191" s="18" t="s">
        <v>422</v>
      </c>
      <c r="E191" s="27">
        <v>10604</v>
      </c>
      <c r="F191" s="28">
        <v>16062352550</v>
      </c>
      <c r="G191" s="29" t="s">
        <v>421</v>
      </c>
      <c r="H191" s="39"/>
      <c r="I191" s="31">
        <v>5904800</v>
      </c>
      <c r="J191" s="32">
        <v>0</v>
      </c>
      <c r="K191" s="33">
        <v>0</v>
      </c>
      <c r="L191" s="32">
        <v>0</v>
      </c>
      <c r="M191" s="34">
        <v>336573.6</v>
      </c>
      <c r="N191" s="33">
        <v>0</v>
      </c>
      <c r="O191" s="32">
        <v>264.48</v>
      </c>
      <c r="P191" s="32">
        <v>0</v>
      </c>
      <c r="Q191" s="32">
        <v>0</v>
      </c>
      <c r="R191" s="32">
        <v>0</v>
      </c>
      <c r="S191" s="34">
        <v>336838.08</v>
      </c>
      <c r="T191" s="32">
        <v>0</v>
      </c>
      <c r="U191" s="34">
        <v>177144</v>
      </c>
      <c r="V191" s="32">
        <v>0</v>
      </c>
      <c r="W191" s="27">
        <v>1</v>
      </c>
      <c r="X191" s="35" t="s">
        <v>27</v>
      </c>
    </row>
    <row r="192" spans="1:24" ht="12.95" customHeight="1" x14ac:dyDescent="0.25">
      <c r="A192" s="27">
        <v>186</v>
      </c>
      <c r="B192" s="17"/>
      <c r="C192" s="18" t="str">
        <f t="shared" si="2"/>
        <v>10605</v>
      </c>
      <c r="D192" s="18" t="s">
        <v>423</v>
      </c>
      <c r="E192" s="27">
        <v>10605</v>
      </c>
      <c r="F192" s="28">
        <v>16062352568</v>
      </c>
      <c r="G192" s="37" t="s">
        <v>424</v>
      </c>
      <c r="H192" s="39"/>
      <c r="I192" s="31">
        <v>5904800</v>
      </c>
      <c r="J192" s="32">
        <v>0</v>
      </c>
      <c r="K192" s="33">
        <v>0</v>
      </c>
      <c r="L192" s="32">
        <v>0</v>
      </c>
      <c r="M192" s="34">
        <v>336573.6</v>
      </c>
      <c r="N192" s="33">
        <v>0</v>
      </c>
      <c r="O192" s="32">
        <v>264.48</v>
      </c>
      <c r="P192" s="32">
        <v>0</v>
      </c>
      <c r="Q192" s="32">
        <v>0</v>
      </c>
      <c r="R192" s="32">
        <v>0</v>
      </c>
      <c r="S192" s="34">
        <v>336838.08</v>
      </c>
      <c r="T192" s="32">
        <v>0</v>
      </c>
      <c r="U192" s="34">
        <v>177144</v>
      </c>
      <c r="V192" s="32">
        <v>0</v>
      </c>
      <c r="W192" s="27">
        <v>1</v>
      </c>
      <c r="X192" s="35" t="s">
        <v>27</v>
      </c>
    </row>
    <row r="193" spans="1:24" ht="12.95" customHeight="1" x14ac:dyDescent="0.25">
      <c r="A193" s="27">
        <v>187</v>
      </c>
      <c r="B193" s="17"/>
      <c r="C193" s="18" t="str">
        <f t="shared" si="2"/>
        <v>10606</v>
      </c>
      <c r="D193" s="18" t="s">
        <v>425</v>
      </c>
      <c r="E193" s="27">
        <v>10606</v>
      </c>
      <c r="F193" s="28">
        <v>16062352576</v>
      </c>
      <c r="G193" s="37" t="s">
        <v>426</v>
      </c>
      <c r="H193" s="39"/>
      <c r="I193" s="31">
        <v>5904800</v>
      </c>
      <c r="J193" s="32">
        <v>0</v>
      </c>
      <c r="K193" s="33">
        <v>0</v>
      </c>
      <c r="L193" s="32">
        <v>0</v>
      </c>
      <c r="M193" s="34">
        <v>336573.6</v>
      </c>
      <c r="N193" s="33">
        <v>0</v>
      </c>
      <c r="O193" s="32">
        <v>264.48</v>
      </c>
      <c r="P193" s="32">
        <v>0</v>
      </c>
      <c r="Q193" s="32">
        <v>0</v>
      </c>
      <c r="R193" s="32">
        <v>0</v>
      </c>
      <c r="S193" s="34">
        <v>336838.08</v>
      </c>
      <c r="T193" s="32">
        <v>0</v>
      </c>
      <c r="U193" s="34">
        <v>177144</v>
      </c>
      <c r="V193" s="32">
        <v>0</v>
      </c>
      <c r="W193" s="27">
        <v>1</v>
      </c>
      <c r="X193" s="35" t="s">
        <v>27</v>
      </c>
    </row>
    <row r="194" spans="1:24" ht="12.95" customHeight="1" x14ac:dyDescent="0.25">
      <c r="A194" s="27">
        <v>188</v>
      </c>
      <c r="B194" s="17"/>
      <c r="C194" s="18" t="str">
        <f t="shared" si="2"/>
        <v>10607</v>
      </c>
      <c r="D194" s="18" t="s">
        <v>427</v>
      </c>
      <c r="E194" s="27">
        <v>10607</v>
      </c>
      <c r="F194" s="28">
        <v>16062352592</v>
      </c>
      <c r="G194" s="37" t="s">
        <v>428</v>
      </c>
      <c r="H194" s="39"/>
      <c r="I194" s="31">
        <v>5904800</v>
      </c>
      <c r="J194" s="32">
        <v>0</v>
      </c>
      <c r="K194" s="33">
        <v>0</v>
      </c>
      <c r="L194" s="32">
        <v>0</v>
      </c>
      <c r="M194" s="34">
        <v>336573.6</v>
      </c>
      <c r="N194" s="33">
        <v>0</v>
      </c>
      <c r="O194" s="32">
        <v>264.48</v>
      </c>
      <c r="P194" s="32">
        <v>0</v>
      </c>
      <c r="Q194" s="32">
        <v>0</v>
      </c>
      <c r="R194" s="32">
        <v>0</v>
      </c>
      <c r="S194" s="34">
        <v>336838.08</v>
      </c>
      <c r="T194" s="32">
        <v>0</v>
      </c>
      <c r="U194" s="34">
        <v>177144</v>
      </c>
      <c r="V194" s="32">
        <v>0</v>
      </c>
      <c r="W194" s="27">
        <v>1</v>
      </c>
      <c r="X194" s="35" t="s">
        <v>27</v>
      </c>
    </row>
    <row r="195" spans="1:24" ht="12.95" customHeight="1" x14ac:dyDescent="0.25">
      <c r="A195" s="27">
        <v>189</v>
      </c>
      <c r="B195" s="17"/>
      <c r="C195" s="18" t="str">
        <f t="shared" si="2"/>
        <v>10608</v>
      </c>
      <c r="D195" s="18" t="s">
        <v>429</v>
      </c>
      <c r="E195" s="27">
        <v>10608</v>
      </c>
      <c r="F195" s="28">
        <v>16062352600</v>
      </c>
      <c r="G195" s="37" t="s">
        <v>430</v>
      </c>
      <c r="H195" s="39"/>
      <c r="I195" s="31">
        <v>5904800</v>
      </c>
      <c r="J195" s="32">
        <v>0</v>
      </c>
      <c r="K195" s="33">
        <v>0</v>
      </c>
      <c r="L195" s="32">
        <v>0</v>
      </c>
      <c r="M195" s="34">
        <v>336573.6</v>
      </c>
      <c r="N195" s="33">
        <v>0</v>
      </c>
      <c r="O195" s="32">
        <v>264.48</v>
      </c>
      <c r="P195" s="32">
        <v>0</v>
      </c>
      <c r="Q195" s="32">
        <v>0</v>
      </c>
      <c r="R195" s="32">
        <v>0</v>
      </c>
      <c r="S195" s="34">
        <v>336838.08</v>
      </c>
      <c r="T195" s="32">
        <v>0</v>
      </c>
      <c r="U195" s="34">
        <v>177144</v>
      </c>
      <c r="V195" s="32">
        <v>0</v>
      </c>
      <c r="W195" s="27">
        <v>1</v>
      </c>
      <c r="X195" s="35" t="s">
        <v>27</v>
      </c>
    </row>
    <row r="196" spans="1:24" ht="12.95" customHeight="1" x14ac:dyDescent="0.25">
      <c r="A196" s="27">
        <v>190</v>
      </c>
      <c r="B196" s="17"/>
      <c r="C196" s="18" t="str">
        <f t="shared" si="2"/>
        <v>10609</v>
      </c>
      <c r="D196" s="18" t="s">
        <v>431</v>
      </c>
      <c r="E196" s="27">
        <v>10609</v>
      </c>
      <c r="F196" s="28">
        <v>16062352618</v>
      </c>
      <c r="G196" s="37" t="s">
        <v>432</v>
      </c>
      <c r="H196" s="39"/>
      <c r="I196" s="31">
        <v>5904800</v>
      </c>
      <c r="J196" s="32">
        <v>0</v>
      </c>
      <c r="K196" s="33">
        <v>0</v>
      </c>
      <c r="L196" s="32">
        <v>0</v>
      </c>
      <c r="M196" s="34">
        <v>336573.6</v>
      </c>
      <c r="N196" s="33">
        <v>0</v>
      </c>
      <c r="O196" s="32">
        <v>264.48</v>
      </c>
      <c r="P196" s="32">
        <v>0</v>
      </c>
      <c r="Q196" s="32">
        <v>0</v>
      </c>
      <c r="R196" s="32">
        <v>0</v>
      </c>
      <c r="S196" s="34">
        <v>336838.08</v>
      </c>
      <c r="T196" s="32">
        <v>0</v>
      </c>
      <c r="U196" s="34">
        <v>177144</v>
      </c>
      <c r="V196" s="32">
        <v>0</v>
      </c>
      <c r="W196" s="27">
        <v>1</v>
      </c>
      <c r="X196" s="35" t="s">
        <v>27</v>
      </c>
    </row>
    <row r="197" spans="1:24" ht="12.95" customHeight="1" x14ac:dyDescent="0.25">
      <c r="A197" s="27">
        <v>191</v>
      </c>
      <c r="B197" s="17"/>
      <c r="C197" s="18" t="str">
        <f t="shared" si="2"/>
        <v>10610</v>
      </c>
      <c r="D197" s="18" t="s">
        <v>433</v>
      </c>
      <c r="E197" s="27">
        <v>10610</v>
      </c>
      <c r="F197" s="28">
        <v>16062352626</v>
      </c>
      <c r="G197" s="37" t="s">
        <v>434</v>
      </c>
      <c r="H197" s="39"/>
      <c r="I197" s="31">
        <v>5904800</v>
      </c>
      <c r="J197" s="32">
        <v>0</v>
      </c>
      <c r="K197" s="33">
        <v>0</v>
      </c>
      <c r="L197" s="32">
        <v>0</v>
      </c>
      <c r="M197" s="34">
        <v>336573.6</v>
      </c>
      <c r="N197" s="33">
        <v>0</v>
      </c>
      <c r="O197" s="32">
        <v>264.48</v>
      </c>
      <c r="P197" s="32">
        <v>0</v>
      </c>
      <c r="Q197" s="32">
        <v>0</v>
      </c>
      <c r="R197" s="32">
        <v>0</v>
      </c>
      <c r="S197" s="34">
        <v>336838.08</v>
      </c>
      <c r="T197" s="32">
        <v>0</v>
      </c>
      <c r="U197" s="34">
        <v>177144</v>
      </c>
      <c r="V197" s="32">
        <v>0</v>
      </c>
      <c r="W197" s="27">
        <v>1</v>
      </c>
      <c r="X197" s="35" t="s">
        <v>27</v>
      </c>
    </row>
    <row r="198" spans="1:24" ht="12.95" customHeight="1" x14ac:dyDescent="0.25">
      <c r="A198" s="27">
        <v>192</v>
      </c>
      <c r="B198" s="17"/>
      <c r="C198" s="18" t="str">
        <f t="shared" si="2"/>
        <v>10611</v>
      </c>
      <c r="D198" s="18" t="s">
        <v>435</v>
      </c>
      <c r="E198" s="27">
        <v>10611</v>
      </c>
      <c r="F198" s="28">
        <v>16062352634</v>
      </c>
      <c r="G198" s="37" t="s">
        <v>436</v>
      </c>
      <c r="H198" s="39"/>
      <c r="I198" s="31">
        <v>5904800</v>
      </c>
      <c r="J198" s="32">
        <v>0</v>
      </c>
      <c r="K198" s="33">
        <v>0</v>
      </c>
      <c r="L198" s="32">
        <v>0</v>
      </c>
      <c r="M198" s="34">
        <v>336573.6</v>
      </c>
      <c r="N198" s="33">
        <v>0</v>
      </c>
      <c r="O198" s="32">
        <v>264.48</v>
      </c>
      <c r="P198" s="32">
        <v>0</v>
      </c>
      <c r="Q198" s="32">
        <v>0</v>
      </c>
      <c r="R198" s="32">
        <v>0</v>
      </c>
      <c r="S198" s="34">
        <v>336838.08</v>
      </c>
      <c r="T198" s="32">
        <v>0</v>
      </c>
      <c r="U198" s="34">
        <v>177144</v>
      </c>
      <c r="V198" s="32">
        <v>0</v>
      </c>
      <c r="W198" s="27">
        <v>1</v>
      </c>
      <c r="X198" s="35" t="s">
        <v>27</v>
      </c>
    </row>
    <row r="199" spans="1:24" ht="12.95" customHeight="1" x14ac:dyDescent="0.25">
      <c r="A199" s="27">
        <v>193</v>
      </c>
      <c r="B199" s="17"/>
      <c r="C199" s="18" t="str">
        <f t="shared" si="2"/>
        <v>10612</v>
      </c>
      <c r="D199" s="18" t="s">
        <v>437</v>
      </c>
      <c r="E199" s="27">
        <v>10612</v>
      </c>
      <c r="F199" s="28">
        <v>16062352642</v>
      </c>
      <c r="G199" s="37" t="s">
        <v>438</v>
      </c>
      <c r="H199" s="39"/>
      <c r="I199" s="31">
        <v>5904800</v>
      </c>
      <c r="J199" s="32">
        <v>0</v>
      </c>
      <c r="K199" s="33">
        <v>0</v>
      </c>
      <c r="L199" s="32">
        <v>0</v>
      </c>
      <c r="M199" s="34">
        <v>336573.6</v>
      </c>
      <c r="N199" s="33">
        <v>0</v>
      </c>
      <c r="O199" s="32">
        <v>264.48</v>
      </c>
      <c r="P199" s="32">
        <v>0</v>
      </c>
      <c r="Q199" s="32">
        <v>0</v>
      </c>
      <c r="R199" s="32">
        <v>0</v>
      </c>
      <c r="S199" s="34">
        <v>336838.08</v>
      </c>
      <c r="T199" s="32">
        <v>0</v>
      </c>
      <c r="U199" s="34">
        <v>177144</v>
      </c>
      <c r="V199" s="32">
        <v>0</v>
      </c>
      <c r="W199" s="27">
        <v>1</v>
      </c>
      <c r="X199" s="35" t="s">
        <v>27</v>
      </c>
    </row>
    <row r="200" spans="1:24" ht="12.95" customHeight="1" x14ac:dyDescent="0.25">
      <c r="A200" s="27">
        <v>194</v>
      </c>
      <c r="B200" s="17"/>
      <c r="C200" s="18" t="str">
        <f t="shared" ref="C200:C263" si="3">RIGHT(CONCATENATE(0,$D200),5)</f>
        <v>10613</v>
      </c>
      <c r="D200" s="18" t="s">
        <v>439</v>
      </c>
      <c r="E200" s="27">
        <v>10613</v>
      </c>
      <c r="F200" s="28">
        <v>16062352659</v>
      </c>
      <c r="G200" s="37" t="s">
        <v>440</v>
      </c>
      <c r="H200" s="39"/>
      <c r="I200" s="31">
        <v>5904800</v>
      </c>
      <c r="J200" s="32">
        <v>0</v>
      </c>
      <c r="K200" s="33">
        <v>0</v>
      </c>
      <c r="L200" s="32">
        <v>0</v>
      </c>
      <c r="M200" s="34">
        <v>336573.6</v>
      </c>
      <c r="N200" s="33">
        <v>0</v>
      </c>
      <c r="O200" s="32">
        <v>264.48</v>
      </c>
      <c r="P200" s="32">
        <v>0</v>
      </c>
      <c r="Q200" s="32">
        <v>0</v>
      </c>
      <c r="R200" s="32">
        <v>0</v>
      </c>
      <c r="S200" s="34">
        <v>336838.08</v>
      </c>
      <c r="T200" s="32">
        <v>0</v>
      </c>
      <c r="U200" s="34">
        <v>177144</v>
      </c>
      <c r="V200" s="32">
        <v>0</v>
      </c>
      <c r="W200" s="27">
        <v>1</v>
      </c>
      <c r="X200" s="35" t="s">
        <v>27</v>
      </c>
    </row>
    <row r="201" spans="1:24" ht="12.95" customHeight="1" x14ac:dyDescent="0.25">
      <c r="A201" s="27">
        <v>195</v>
      </c>
      <c r="B201" s="17"/>
      <c r="C201" s="18" t="str">
        <f t="shared" si="3"/>
        <v>10614</v>
      </c>
      <c r="D201" s="18" t="s">
        <v>441</v>
      </c>
      <c r="E201" s="27">
        <v>10614</v>
      </c>
      <c r="F201" s="28">
        <v>16062352691</v>
      </c>
      <c r="G201" s="37" t="s">
        <v>442</v>
      </c>
      <c r="H201" s="39"/>
      <c r="I201" s="31">
        <v>5904800</v>
      </c>
      <c r="J201" s="32">
        <v>0</v>
      </c>
      <c r="K201" s="33">
        <v>0</v>
      </c>
      <c r="L201" s="32">
        <v>0</v>
      </c>
      <c r="M201" s="34">
        <v>336573.6</v>
      </c>
      <c r="N201" s="33">
        <v>0</v>
      </c>
      <c r="O201" s="32">
        <v>264.48</v>
      </c>
      <c r="P201" s="32">
        <v>0</v>
      </c>
      <c r="Q201" s="32">
        <v>0</v>
      </c>
      <c r="R201" s="32">
        <v>0</v>
      </c>
      <c r="S201" s="34">
        <v>336838.08</v>
      </c>
      <c r="T201" s="32">
        <v>0</v>
      </c>
      <c r="U201" s="34">
        <v>177144</v>
      </c>
      <c r="V201" s="32">
        <v>0</v>
      </c>
      <c r="W201" s="27">
        <v>1</v>
      </c>
      <c r="X201" s="35" t="s">
        <v>27</v>
      </c>
    </row>
    <row r="202" spans="1:24" ht="12.95" customHeight="1" x14ac:dyDescent="0.25">
      <c r="A202" s="27">
        <v>196</v>
      </c>
      <c r="B202" s="17"/>
      <c r="C202" s="18" t="str">
        <f t="shared" si="3"/>
        <v>10615</v>
      </c>
      <c r="D202" s="18" t="s">
        <v>443</v>
      </c>
      <c r="E202" s="27">
        <v>10615</v>
      </c>
      <c r="F202" s="28">
        <v>16062352709</v>
      </c>
      <c r="G202" s="37" t="s">
        <v>444</v>
      </c>
      <c r="H202" s="39"/>
      <c r="I202" s="31">
        <v>5904800</v>
      </c>
      <c r="J202" s="32">
        <v>0</v>
      </c>
      <c r="K202" s="33">
        <v>0</v>
      </c>
      <c r="L202" s="32">
        <v>0</v>
      </c>
      <c r="M202" s="34">
        <v>336573.6</v>
      </c>
      <c r="N202" s="33">
        <v>0</v>
      </c>
      <c r="O202" s="32">
        <v>264.48</v>
      </c>
      <c r="P202" s="32">
        <v>0</v>
      </c>
      <c r="Q202" s="32">
        <v>0</v>
      </c>
      <c r="R202" s="32">
        <v>0</v>
      </c>
      <c r="S202" s="34">
        <v>336838.08</v>
      </c>
      <c r="T202" s="32">
        <v>0</v>
      </c>
      <c r="U202" s="34">
        <v>177144</v>
      </c>
      <c r="V202" s="32">
        <v>0</v>
      </c>
      <c r="W202" s="27">
        <v>1</v>
      </c>
      <c r="X202" s="35" t="s">
        <v>27</v>
      </c>
    </row>
    <row r="203" spans="1:24" ht="20.100000000000001" customHeight="1" x14ac:dyDescent="0.25">
      <c r="A203" s="27">
        <v>197</v>
      </c>
      <c r="B203" s="17"/>
      <c r="C203" s="18" t="str">
        <f t="shared" si="3"/>
        <v>10616</v>
      </c>
      <c r="D203" s="18" t="s">
        <v>445</v>
      </c>
      <c r="E203" s="27">
        <v>10616</v>
      </c>
      <c r="F203" s="28">
        <v>16062352717</v>
      </c>
      <c r="G203" s="37" t="s">
        <v>446</v>
      </c>
      <c r="H203" s="39"/>
      <c r="I203" s="31">
        <v>5904800</v>
      </c>
      <c r="J203" s="32">
        <v>0</v>
      </c>
      <c r="K203" s="33">
        <v>0</v>
      </c>
      <c r="L203" s="32">
        <v>0</v>
      </c>
      <c r="M203" s="34">
        <v>336573.6</v>
      </c>
      <c r="N203" s="33">
        <v>0</v>
      </c>
      <c r="O203" s="32">
        <v>264.48</v>
      </c>
      <c r="P203" s="32">
        <v>0</v>
      </c>
      <c r="Q203" s="32">
        <v>0</v>
      </c>
      <c r="R203" s="32">
        <v>0</v>
      </c>
      <c r="S203" s="34">
        <v>336838.08</v>
      </c>
      <c r="T203" s="32">
        <v>0</v>
      </c>
      <c r="U203" s="34">
        <v>177144</v>
      </c>
      <c r="V203" s="32">
        <v>0</v>
      </c>
      <c r="W203" s="27">
        <v>1</v>
      </c>
      <c r="X203" s="35" t="s">
        <v>27</v>
      </c>
    </row>
    <row r="204" spans="1:24" ht="12.95" customHeight="1" x14ac:dyDescent="0.25">
      <c r="A204" s="27">
        <v>198</v>
      </c>
      <c r="B204" s="17"/>
      <c r="C204" s="18" t="str">
        <f t="shared" si="3"/>
        <v>10617</v>
      </c>
      <c r="D204" s="18" t="s">
        <v>447</v>
      </c>
      <c r="E204" s="27">
        <v>10617</v>
      </c>
      <c r="F204" s="28">
        <v>16062352725</v>
      </c>
      <c r="G204" s="29" t="s">
        <v>448</v>
      </c>
      <c r="H204" s="39"/>
      <c r="I204" s="31">
        <v>5904800</v>
      </c>
      <c r="J204" s="32">
        <v>0</v>
      </c>
      <c r="K204" s="33">
        <v>0</v>
      </c>
      <c r="L204" s="32">
        <v>0</v>
      </c>
      <c r="M204" s="34">
        <v>336573.6</v>
      </c>
      <c r="N204" s="33">
        <v>0</v>
      </c>
      <c r="O204" s="32">
        <v>264.48</v>
      </c>
      <c r="P204" s="32">
        <v>0</v>
      </c>
      <c r="Q204" s="32">
        <v>0</v>
      </c>
      <c r="R204" s="32">
        <v>0</v>
      </c>
      <c r="S204" s="34">
        <v>336838.08</v>
      </c>
      <c r="T204" s="32">
        <v>0</v>
      </c>
      <c r="U204" s="34">
        <v>177144</v>
      </c>
      <c r="V204" s="32">
        <v>0</v>
      </c>
      <c r="W204" s="27">
        <v>1</v>
      </c>
      <c r="X204" s="35" t="s">
        <v>27</v>
      </c>
    </row>
    <row r="205" spans="1:24" ht="12.95" customHeight="1" x14ac:dyDescent="0.25">
      <c r="A205" s="27">
        <v>199</v>
      </c>
      <c r="B205" s="17"/>
      <c r="C205" s="18" t="str">
        <f t="shared" si="3"/>
        <v>10618</v>
      </c>
      <c r="D205" s="18" t="s">
        <v>449</v>
      </c>
      <c r="E205" s="27">
        <v>10618</v>
      </c>
      <c r="F205" s="28">
        <v>16062352733</v>
      </c>
      <c r="G205" s="37" t="s">
        <v>450</v>
      </c>
      <c r="H205" s="39"/>
      <c r="I205" s="31">
        <v>5904800</v>
      </c>
      <c r="J205" s="32">
        <v>0</v>
      </c>
      <c r="K205" s="33">
        <v>0</v>
      </c>
      <c r="L205" s="32">
        <v>0</v>
      </c>
      <c r="M205" s="34">
        <v>336573.6</v>
      </c>
      <c r="N205" s="33">
        <v>0</v>
      </c>
      <c r="O205" s="32">
        <v>264.48</v>
      </c>
      <c r="P205" s="32">
        <v>0</v>
      </c>
      <c r="Q205" s="32">
        <v>0</v>
      </c>
      <c r="R205" s="32">
        <v>0</v>
      </c>
      <c r="S205" s="34">
        <v>336838.08</v>
      </c>
      <c r="T205" s="32">
        <v>0</v>
      </c>
      <c r="U205" s="34">
        <v>177144</v>
      </c>
      <c r="V205" s="32">
        <v>0</v>
      </c>
      <c r="W205" s="27">
        <v>1</v>
      </c>
      <c r="X205" s="35" t="s">
        <v>27</v>
      </c>
    </row>
    <row r="206" spans="1:24" ht="12.95" customHeight="1" x14ac:dyDescent="0.25">
      <c r="A206" s="27">
        <v>200</v>
      </c>
      <c r="B206" s="17"/>
      <c r="C206" s="18" t="str">
        <f t="shared" si="3"/>
        <v>10619</v>
      </c>
      <c r="D206" s="18" t="s">
        <v>451</v>
      </c>
      <c r="E206" s="27">
        <v>10619</v>
      </c>
      <c r="F206" s="28">
        <v>16001751078</v>
      </c>
      <c r="G206" s="37" t="s">
        <v>452</v>
      </c>
      <c r="H206" s="39"/>
      <c r="I206" s="31">
        <v>5904800</v>
      </c>
      <c r="J206" s="32">
        <v>0</v>
      </c>
      <c r="K206" s="33">
        <v>0</v>
      </c>
      <c r="L206" s="32">
        <v>0</v>
      </c>
      <c r="M206" s="34">
        <v>336573.6</v>
      </c>
      <c r="N206" s="33">
        <v>0</v>
      </c>
      <c r="O206" s="32">
        <v>264.48</v>
      </c>
      <c r="P206" s="32">
        <v>0</v>
      </c>
      <c r="Q206" s="32">
        <v>0</v>
      </c>
      <c r="R206" s="32">
        <v>0</v>
      </c>
      <c r="S206" s="34">
        <v>336838.08</v>
      </c>
      <c r="T206" s="32">
        <v>0</v>
      </c>
      <c r="U206" s="34">
        <v>177144</v>
      </c>
      <c r="V206" s="32">
        <v>0</v>
      </c>
      <c r="W206" s="27">
        <v>6</v>
      </c>
      <c r="X206" s="35" t="s">
        <v>27</v>
      </c>
    </row>
    <row r="207" spans="1:24" ht="12.95" customHeight="1" x14ac:dyDescent="0.25">
      <c r="A207" s="27">
        <v>201</v>
      </c>
      <c r="B207" s="17"/>
      <c r="C207" s="18" t="str">
        <f t="shared" si="3"/>
        <v>10620</v>
      </c>
      <c r="D207" s="18" t="s">
        <v>453</v>
      </c>
      <c r="E207" s="27">
        <v>10620</v>
      </c>
      <c r="F207" s="28">
        <v>15045930649</v>
      </c>
      <c r="G207" s="37" t="s">
        <v>454</v>
      </c>
      <c r="H207" s="39"/>
      <c r="I207" s="31">
        <v>5904800</v>
      </c>
      <c r="J207" s="32">
        <v>0</v>
      </c>
      <c r="K207" s="33">
        <v>0</v>
      </c>
      <c r="L207" s="32">
        <v>0</v>
      </c>
      <c r="M207" s="34">
        <v>336573.6</v>
      </c>
      <c r="N207" s="33">
        <v>0</v>
      </c>
      <c r="O207" s="32">
        <v>264.48</v>
      </c>
      <c r="P207" s="32">
        <v>0</v>
      </c>
      <c r="Q207" s="32">
        <v>0</v>
      </c>
      <c r="R207" s="32">
        <v>0</v>
      </c>
      <c r="S207" s="34">
        <v>336838.08</v>
      </c>
      <c r="T207" s="32">
        <v>0</v>
      </c>
      <c r="U207" s="34">
        <v>177144</v>
      </c>
      <c r="V207" s="32">
        <v>0</v>
      </c>
      <c r="W207" s="27">
        <v>11</v>
      </c>
      <c r="X207" s="35" t="s">
        <v>27</v>
      </c>
    </row>
    <row r="208" spans="1:24" ht="12.95" customHeight="1" x14ac:dyDescent="0.25">
      <c r="A208" s="27">
        <v>202</v>
      </c>
      <c r="B208" s="17"/>
      <c r="C208" s="18" t="str">
        <f t="shared" si="3"/>
        <v>10621</v>
      </c>
      <c r="D208" s="18" t="s">
        <v>455</v>
      </c>
      <c r="E208" s="27">
        <v>10621</v>
      </c>
      <c r="F208" s="28">
        <v>16062352790</v>
      </c>
      <c r="G208" s="37" t="s">
        <v>456</v>
      </c>
      <c r="H208" s="39"/>
      <c r="I208" s="31">
        <v>5904800</v>
      </c>
      <c r="J208" s="32">
        <v>0</v>
      </c>
      <c r="K208" s="33">
        <v>0</v>
      </c>
      <c r="L208" s="32">
        <v>0</v>
      </c>
      <c r="M208" s="34">
        <v>336573.6</v>
      </c>
      <c r="N208" s="33">
        <v>0</v>
      </c>
      <c r="O208" s="32">
        <v>264.48</v>
      </c>
      <c r="P208" s="32">
        <v>0</v>
      </c>
      <c r="Q208" s="32">
        <v>0</v>
      </c>
      <c r="R208" s="32">
        <v>0</v>
      </c>
      <c r="S208" s="34">
        <v>336838.08</v>
      </c>
      <c r="T208" s="32">
        <v>0</v>
      </c>
      <c r="U208" s="34">
        <v>177144</v>
      </c>
      <c r="V208" s="32">
        <v>0</v>
      </c>
      <c r="W208" s="27">
        <v>1</v>
      </c>
      <c r="X208" s="35" t="s">
        <v>27</v>
      </c>
    </row>
    <row r="209" spans="1:24" ht="12.95" customHeight="1" x14ac:dyDescent="0.25">
      <c r="A209" s="27">
        <v>203</v>
      </c>
      <c r="B209" s="17"/>
      <c r="C209" s="18" t="str">
        <f t="shared" si="3"/>
        <v>10622</v>
      </c>
      <c r="D209" s="18" t="s">
        <v>457</v>
      </c>
      <c r="E209" s="27">
        <v>10622</v>
      </c>
      <c r="F209" s="28">
        <v>16062352808</v>
      </c>
      <c r="G209" s="37" t="s">
        <v>458</v>
      </c>
      <c r="H209" s="39"/>
      <c r="I209" s="31">
        <v>5904800</v>
      </c>
      <c r="J209" s="32">
        <v>0</v>
      </c>
      <c r="K209" s="33">
        <v>0</v>
      </c>
      <c r="L209" s="32">
        <v>0</v>
      </c>
      <c r="M209" s="34">
        <v>336573.6</v>
      </c>
      <c r="N209" s="33">
        <v>0</v>
      </c>
      <c r="O209" s="32">
        <v>264.48</v>
      </c>
      <c r="P209" s="32">
        <v>0</v>
      </c>
      <c r="Q209" s="32">
        <v>0</v>
      </c>
      <c r="R209" s="32">
        <v>0</v>
      </c>
      <c r="S209" s="34">
        <v>336838.08</v>
      </c>
      <c r="T209" s="32">
        <v>0</v>
      </c>
      <c r="U209" s="34">
        <v>177144</v>
      </c>
      <c r="V209" s="32">
        <v>0</v>
      </c>
      <c r="W209" s="27">
        <v>1</v>
      </c>
      <c r="X209" s="35" t="s">
        <v>27</v>
      </c>
    </row>
    <row r="210" spans="1:24" ht="12.95" customHeight="1" x14ac:dyDescent="0.25">
      <c r="A210" s="27">
        <v>204</v>
      </c>
      <c r="B210" s="17"/>
      <c r="C210" s="18" t="str">
        <f t="shared" si="3"/>
        <v>10623</v>
      </c>
      <c r="D210" s="18" t="s">
        <v>459</v>
      </c>
      <c r="E210" s="27">
        <v>10623</v>
      </c>
      <c r="F210" s="28">
        <v>14002672963</v>
      </c>
      <c r="G210" s="29" t="s">
        <v>460</v>
      </c>
      <c r="H210" s="39"/>
      <c r="I210" s="31">
        <v>5904800</v>
      </c>
      <c r="J210" s="32">
        <v>0</v>
      </c>
      <c r="K210" s="33">
        <v>0</v>
      </c>
      <c r="L210" s="32">
        <v>0</v>
      </c>
      <c r="M210" s="34">
        <v>336573.6</v>
      </c>
      <c r="N210" s="33">
        <v>0</v>
      </c>
      <c r="O210" s="32">
        <v>264.48</v>
      </c>
      <c r="P210" s="32">
        <v>0</v>
      </c>
      <c r="Q210" s="32">
        <v>0</v>
      </c>
      <c r="R210" s="32">
        <v>0</v>
      </c>
      <c r="S210" s="34">
        <v>336838.08</v>
      </c>
      <c r="T210" s="32">
        <v>0</v>
      </c>
      <c r="U210" s="34">
        <v>177144</v>
      </c>
      <c r="V210" s="32">
        <v>0</v>
      </c>
      <c r="W210" s="27">
        <v>1</v>
      </c>
      <c r="X210" s="35" t="s">
        <v>27</v>
      </c>
    </row>
    <row r="211" spans="1:24" ht="12.95" customHeight="1" x14ac:dyDescent="0.25">
      <c r="A211" s="27">
        <v>205</v>
      </c>
      <c r="B211" s="17"/>
      <c r="C211" s="18" t="str">
        <f t="shared" si="3"/>
        <v>10624</v>
      </c>
      <c r="D211" s="18" t="s">
        <v>461</v>
      </c>
      <c r="E211" s="27">
        <v>10624</v>
      </c>
      <c r="F211" s="28">
        <v>16062352824</v>
      </c>
      <c r="G211" s="37" t="s">
        <v>462</v>
      </c>
      <c r="H211" s="39"/>
      <c r="I211" s="31">
        <v>5904800</v>
      </c>
      <c r="J211" s="32">
        <v>0</v>
      </c>
      <c r="K211" s="33">
        <v>0</v>
      </c>
      <c r="L211" s="32">
        <v>0</v>
      </c>
      <c r="M211" s="34">
        <v>336573.6</v>
      </c>
      <c r="N211" s="33">
        <v>0</v>
      </c>
      <c r="O211" s="32">
        <v>264.48</v>
      </c>
      <c r="P211" s="32">
        <v>0</v>
      </c>
      <c r="Q211" s="32">
        <v>0</v>
      </c>
      <c r="R211" s="32">
        <v>0</v>
      </c>
      <c r="S211" s="34">
        <v>336838.08</v>
      </c>
      <c r="T211" s="32">
        <v>0</v>
      </c>
      <c r="U211" s="34">
        <v>177144</v>
      </c>
      <c r="V211" s="32">
        <v>0</v>
      </c>
      <c r="W211" s="27">
        <v>1</v>
      </c>
      <c r="X211" s="35" t="s">
        <v>27</v>
      </c>
    </row>
    <row r="212" spans="1:24" ht="12.95" customHeight="1" x14ac:dyDescent="0.25">
      <c r="A212" s="27">
        <v>206</v>
      </c>
      <c r="B212" s="17"/>
      <c r="C212" s="18" t="str">
        <f t="shared" si="3"/>
        <v>10625</v>
      </c>
      <c r="D212" s="18" t="s">
        <v>463</v>
      </c>
      <c r="E212" s="27">
        <v>10625</v>
      </c>
      <c r="F212" s="28">
        <v>16062352832</v>
      </c>
      <c r="G212" s="29" t="s">
        <v>464</v>
      </c>
      <c r="H212" s="39"/>
      <c r="I212" s="31">
        <v>5904800</v>
      </c>
      <c r="J212" s="32">
        <v>0</v>
      </c>
      <c r="K212" s="33">
        <v>0</v>
      </c>
      <c r="L212" s="32">
        <v>0</v>
      </c>
      <c r="M212" s="34">
        <v>336573.6</v>
      </c>
      <c r="N212" s="33">
        <v>0</v>
      </c>
      <c r="O212" s="32">
        <v>264.48</v>
      </c>
      <c r="P212" s="32">
        <v>0</v>
      </c>
      <c r="Q212" s="32">
        <v>0</v>
      </c>
      <c r="R212" s="32">
        <v>0</v>
      </c>
      <c r="S212" s="34">
        <v>336838.08</v>
      </c>
      <c r="T212" s="32">
        <v>0</v>
      </c>
      <c r="U212" s="34">
        <v>177144</v>
      </c>
      <c r="V212" s="32">
        <v>0</v>
      </c>
      <c r="W212" s="27">
        <v>1</v>
      </c>
      <c r="X212" s="35" t="s">
        <v>27</v>
      </c>
    </row>
    <row r="213" spans="1:24" ht="12.95" customHeight="1" x14ac:dyDescent="0.25">
      <c r="A213" s="27">
        <v>207</v>
      </c>
      <c r="B213" s="17"/>
      <c r="C213" s="18" t="str">
        <f t="shared" si="3"/>
        <v>10626</v>
      </c>
      <c r="D213" s="18" t="s">
        <v>465</v>
      </c>
      <c r="E213" s="27">
        <v>10626</v>
      </c>
      <c r="F213" s="28">
        <v>16004327280</v>
      </c>
      <c r="G213" s="29" t="s">
        <v>466</v>
      </c>
      <c r="H213" s="39"/>
      <c r="I213" s="31">
        <v>5904800</v>
      </c>
      <c r="J213" s="32">
        <v>0</v>
      </c>
      <c r="K213" s="33">
        <v>0</v>
      </c>
      <c r="L213" s="32">
        <v>0</v>
      </c>
      <c r="M213" s="34">
        <v>336573.6</v>
      </c>
      <c r="N213" s="33">
        <v>0</v>
      </c>
      <c r="O213" s="32">
        <v>264.48</v>
      </c>
      <c r="P213" s="32">
        <v>0</v>
      </c>
      <c r="Q213" s="32">
        <v>0</v>
      </c>
      <c r="R213" s="32">
        <v>0</v>
      </c>
      <c r="S213" s="34">
        <v>336838.08</v>
      </c>
      <c r="T213" s="32">
        <v>0</v>
      </c>
      <c r="U213" s="34">
        <v>177144</v>
      </c>
      <c r="V213" s="32">
        <v>0</v>
      </c>
      <c r="W213" s="27">
        <v>10</v>
      </c>
      <c r="X213" s="35" t="s">
        <v>27</v>
      </c>
    </row>
    <row r="214" spans="1:24" ht="12.95" customHeight="1" x14ac:dyDescent="0.25">
      <c r="A214" s="27">
        <v>208</v>
      </c>
      <c r="B214" s="17"/>
      <c r="C214" s="18" t="str">
        <f t="shared" si="3"/>
        <v>10627</v>
      </c>
      <c r="D214" s="18" t="s">
        <v>467</v>
      </c>
      <c r="E214" s="27">
        <v>10627</v>
      </c>
      <c r="F214" s="28">
        <v>16062352840</v>
      </c>
      <c r="G214" s="37" t="s">
        <v>468</v>
      </c>
      <c r="H214" s="39"/>
      <c r="I214" s="31">
        <v>5904800</v>
      </c>
      <c r="J214" s="32">
        <v>0</v>
      </c>
      <c r="K214" s="33">
        <v>0</v>
      </c>
      <c r="L214" s="32">
        <v>0</v>
      </c>
      <c r="M214" s="34">
        <v>336573.6</v>
      </c>
      <c r="N214" s="33">
        <v>0</v>
      </c>
      <c r="O214" s="32">
        <v>264.48</v>
      </c>
      <c r="P214" s="32">
        <v>0</v>
      </c>
      <c r="Q214" s="32">
        <v>0</v>
      </c>
      <c r="R214" s="32">
        <v>0</v>
      </c>
      <c r="S214" s="34">
        <v>336838.08</v>
      </c>
      <c r="T214" s="32">
        <v>0</v>
      </c>
      <c r="U214" s="34">
        <v>177144</v>
      </c>
      <c r="V214" s="32">
        <v>0</v>
      </c>
      <c r="W214" s="27">
        <v>1</v>
      </c>
      <c r="X214" s="35" t="s">
        <v>27</v>
      </c>
    </row>
    <row r="215" spans="1:24" ht="12.95" customHeight="1" x14ac:dyDescent="0.25">
      <c r="A215" s="27">
        <v>209</v>
      </c>
      <c r="B215" s="17"/>
      <c r="C215" s="18" t="str">
        <f t="shared" si="3"/>
        <v>10628</v>
      </c>
      <c r="D215" s="18" t="s">
        <v>469</v>
      </c>
      <c r="E215" s="27">
        <v>10628</v>
      </c>
      <c r="F215" s="28">
        <v>16062352881</v>
      </c>
      <c r="G215" s="37" t="s">
        <v>470</v>
      </c>
      <c r="H215" s="39"/>
      <c r="I215" s="31">
        <v>5904800</v>
      </c>
      <c r="J215" s="32">
        <v>0</v>
      </c>
      <c r="K215" s="33">
        <v>0</v>
      </c>
      <c r="L215" s="32">
        <v>0</v>
      </c>
      <c r="M215" s="34">
        <v>336573.6</v>
      </c>
      <c r="N215" s="33">
        <v>0</v>
      </c>
      <c r="O215" s="32">
        <v>264.48</v>
      </c>
      <c r="P215" s="32">
        <v>0</v>
      </c>
      <c r="Q215" s="32">
        <v>0</v>
      </c>
      <c r="R215" s="32">
        <v>0</v>
      </c>
      <c r="S215" s="34">
        <v>336838.08</v>
      </c>
      <c r="T215" s="32">
        <v>0</v>
      </c>
      <c r="U215" s="34">
        <v>177144</v>
      </c>
      <c r="V215" s="32">
        <v>0</v>
      </c>
      <c r="W215" s="27">
        <v>1</v>
      </c>
      <c r="X215" s="35" t="s">
        <v>27</v>
      </c>
    </row>
    <row r="216" spans="1:24" ht="12.95" customHeight="1" x14ac:dyDescent="0.25">
      <c r="A216" s="27">
        <v>210</v>
      </c>
      <c r="B216" s="17"/>
      <c r="C216" s="18" t="str">
        <f t="shared" si="3"/>
        <v>10629</v>
      </c>
      <c r="D216" s="18" t="s">
        <v>471</v>
      </c>
      <c r="E216" s="27">
        <v>10629</v>
      </c>
      <c r="F216" s="28">
        <v>16062352428</v>
      </c>
      <c r="G216" s="29" t="s">
        <v>472</v>
      </c>
      <c r="H216" s="39"/>
      <c r="I216" s="31">
        <v>5904800</v>
      </c>
      <c r="J216" s="32">
        <v>0</v>
      </c>
      <c r="K216" s="33">
        <v>0</v>
      </c>
      <c r="L216" s="32">
        <v>0</v>
      </c>
      <c r="M216" s="34">
        <v>336573.6</v>
      </c>
      <c r="N216" s="33">
        <v>0</v>
      </c>
      <c r="O216" s="32">
        <v>264.48</v>
      </c>
      <c r="P216" s="32">
        <v>0</v>
      </c>
      <c r="Q216" s="32">
        <v>0</v>
      </c>
      <c r="R216" s="32">
        <v>0</v>
      </c>
      <c r="S216" s="34">
        <v>336838.08</v>
      </c>
      <c r="T216" s="32">
        <v>0</v>
      </c>
      <c r="U216" s="34">
        <v>177144</v>
      </c>
      <c r="V216" s="32">
        <v>0</v>
      </c>
      <c r="W216" s="27">
        <v>1</v>
      </c>
      <c r="X216" s="35" t="s">
        <v>27</v>
      </c>
    </row>
    <row r="217" spans="1:24" ht="12.95" customHeight="1" x14ac:dyDescent="0.25">
      <c r="A217" s="27">
        <v>211</v>
      </c>
      <c r="B217" s="17"/>
      <c r="C217" s="18" t="str">
        <f t="shared" si="3"/>
        <v>10630</v>
      </c>
      <c r="D217" s="18" t="s">
        <v>473</v>
      </c>
      <c r="E217" s="27">
        <v>10630</v>
      </c>
      <c r="F217" s="28">
        <v>16062352899</v>
      </c>
      <c r="G217" s="37" t="s">
        <v>474</v>
      </c>
      <c r="H217" s="39"/>
      <c r="I217" s="31">
        <v>5904800</v>
      </c>
      <c r="J217" s="32">
        <v>0</v>
      </c>
      <c r="K217" s="33">
        <v>0</v>
      </c>
      <c r="L217" s="32">
        <v>0</v>
      </c>
      <c r="M217" s="34">
        <v>336573.6</v>
      </c>
      <c r="N217" s="33">
        <v>0</v>
      </c>
      <c r="O217" s="32">
        <v>264.48</v>
      </c>
      <c r="P217" s="32">
        <v>0</v>
      </c>
      <c r="Q217" s="32">
        <v>0</v>
      </c>
      <c r="R217" s="32">
        <v>0</v>
      </c>
      <c r="S217" s="34">
        <v>336838.08</v>
      </c>
      <c r="T217" s="32">
        <v>0</v>
      </c>
      <c r="U217" s="34">
        <v>177144</v>
      </c>
      <c r="V217" s="32">
        <v>0</v>
      </c>
      <c r="W217" s="27">
        <v>1</v>
      </c>
      <c r="X217" s="35" t="s">
        <v>27</v>
      </c>
    </row>
    <row r="218" spans="1:24" ht="20.100000000000001" customHeight="1" x14ac:dyDescent="0.25">
      <c r="A218" s="27">
        <v>212</v>
      </c>
      <c r="B218" s="17"/>
      <c r="C218" s="18" t="str">
        <f t="shared" si="3"/>
        <v>10631</v>
      </c>
      <c r="D218" s="18" t="s">
        <v>475</v>
      </c>
      <c r="E218" s="27">
        <v>10631</v>
      </c>
      <c r="F218" s="28">
        <v>16062352907</v>
      </c>
      <c r="G218" s="37" t="s">
        <v>476</v>
      </c>
      <c r="H218" s="39"/>
      <c r="I218" s="31">
        <v>5904800</v>
      </c>
      <c r="J218" s="32">
        <v>0</v>
      </c>
      <c r="K218" s="33">
        <v>0</v>
      </c>
      <c r="L218" s="32">
        <v>0</v>
      </c>
      <c r="M218" s="34">
        <v>336573.6</v>
      </c>
      <c r="N218" s="33">
        <v>0</v>
      </c>
      <c r="O218" s="32">
        <v>264.48</v>
      </c>
      <c r="P218" s="32">
        <v>0</v>
      </c>
      <c r="Q218" s="32">
        <v>0</v>
      </c>
      <c r="R218" s="32">
        <v>0</v>
      </c>
      <c r="S218" s="34">
        <v>336838.08</v>
      </c>
      <c r="T218" s="32">
        <v>0</v>
      </c>
      <c r="U218" s="34">
        <v>177144</v>
      </c>
      <c r="V218" s="32">
        <v>0</v>
      </c>
      <c r="W218" s="27">
        <v>1</v>
      </c>
      <c r="X218" s="35" t="s">
        <v>27</v>
      </c>
    </row>
    <row r="219" spans="1:24" ht="12.95" customHeight="1" x14ac:dyDescent="0.25">
      <c r="A219" s="27">
        <v>213</v>
      </c>
      <c r="B219" s="17"/>
      <c r="C219" s="18" t="str">
        <f t="shared" si="3"/>
        <v>10632</v>
      </c>
      <c r="D219" s="18" t="s">
        <v>477</v>
      </c>
      <c r="E219" s="27">
        <v>10632</v>
      </c>
      <c r="F219" s="28">
        <v>16062352915</v>
      </c>
      <c r="G219" s="37" t="s">
        <v>478</v>
      </c>
      <c r="H219" s="39"/>
      <c r="I219" s="31">
        <v>5904800</v>
      </c>
      <c r="J219" s="32">
        <v>0</v>
      </c>
      <c r="K219" s="33">
        <v>0</v>
      </c>
      <c r="L219" s="32">
        <v>0</v>
      </c>
      <c r="M219" s="34">
        <v>336573.6</v>
      </c>
      <c r="N219" s="33">
        <v>0</v>
      </c>
      <c r="O219" s="32">
        <v>264.48</v>
      </c>
      <c r="P219" s="32">
        <v>0</v>
      </c>
      <c r="Q219" s="32">
        <v>0</v>
      </c>
      <c r="R219" s="32">
        <v>0</v>
      </c>
      <c r="S219" s="34">
        <v>336838.08</v>
      </c>
      <c r="T219" s="32">
        <v>0</v>
      </c>
      <c r="U219" s="34">
        <v>177144</v>
      </c>
      <c r="V219" s="32">
        <v>0</v>
      </c>
      <c r="W219" s="27">
        <v>1</v>
      </c>
      <c r="X219" s="35" t="s">
        <v>27</v>
      </c>
    </row>
    <row r="220" spans="1:24" ht="12.95" customHeight="1" x14ac:dyDescent="0.25">
      <c r="A220" s="27">
        <v>214</v>
      </c>
      <c r="B220" s="17"/>
      <c r="C220" s="18" t="str">
        <f t="shared" si="3"/>
        <v>10633</v>
      </c>
      <c r="D220" s="18" t="s">
        <v>479</v>
      </c>
      <c r="E220" s="27">
        <v>10633</v>
      </c>
      <c r="F220" s="28">
        <v>16062352923</v>
      </c>
      <c r="G220" s="37" t="s">
        <v>480</v>
      </c>
      <c r="H220" s="39"/>
      <c r="I220" s="31">
        <v>5904800</v>
      </c>
      <c r="J220" s="32">
        <v>0</v>
      </c>
      <c r="K220" s="33">
        <v>0</v>
      </c>
      <c r="L220" s="32">
        <v>0</v>
      </c>
      <c r="M220" s="34">
        <v>336573.6</v>
      </c>
      <c r="N220" s="33">
        <v>0</v>
      </c>
      <c r="O220" s="32">
        <v>264.48</v>
      </c>
      <c r="P220" s="32">
        <v>0</v>
      </c>
      <c r="Q220" s="32">
        <v>0</v>
      </c>
      <c r="R220" s="32">
        <v>0</v>
      </c>
      <c r="S220" s="34">
        <v>336838.08</v>
      </c>
      <c r="T220" s="32">
        <v>0</v>
      </c>
      <c r="U220" s="34">
        <v>177144</v>
      </c>
      <c r="V220" s="32">
        <v>0</v>
      </c>
      <c r="W220" s="27">
        <v>1</v>
      </c>
      <c r="X220" s="35" t="s">
        <v>27</v>
      </c>
    </row>
    <row r="221" spans="1:24" ht="12.95" customHeight="1" x14ac:dyDescent="0.25">
      <c r="A221" s="27">
        <v>215</v>
      </c>
      <c r="B221" s="17"/>
      <c r="C221" s="18" t="str">
        <f t="shared" si="3"/>
        <v>10634</v>
      </c>
      <c r="D221" s="18" t="s">
        <v>481</v>
      </c>
      <c r="E221" s="27">
        <v>10634</v>
      </c>
      <c r="F221" s="28">
        <v>14019494435</v>
      </c>
      <c r="G221" s="37" t="s">
        <v>482</v>
      </c>
      <c r="H221" s="39"/>
      <c r="I221" s="31">
        <v>5904800</v>
      </c>
      <c r="J221" s="32">
        <v>0</v>
      </c>
      <c r="K221" s="33">
        <v>0</v>
      </c>
      <c r="L221" s="32">
        <v>0</v>
      </c>
      <c r="M221" s="34">
        <v>336573.6</v>
      </c>
      <c r="N221" s="33">
        <v>0</v>
      </c>
      <c r="O221" s="32">
        <v>264.48</v>
      </c>
      <c r="P221" s="32">
        <v>0</v>
      </c>
      <c r="Q221" s="32">
        <v>0</v>
      </c>
      <c r="R221" s="32">
        <v>0</v>
      </c>
      <c r="S221" s="34">
        <v>336838.08</v>
      </c>
      <c r="T221" s="32">
        <v>0</v>
      </c>
      <c r="U221" s="34">
        <v>177144</v>
      </c>
      <c r="V221" s="32">
        <v>0</v>
      </c>
      <c r="W221" s="27">
        <v>3</v>
      </c>
      <c r="X221" s="35" t="s">
        <v>71</v>
      </c>
    </row>
    <row r="222" spans="1:24" ht="12.95" customHeight="1" x14ac:dyDescent="0.25">
      <c r="A222" s="27">
        <v>216</v>
      </c>
      <c r="B222" s="17"/>
      <c r="C222" s="18" t="str">
        <f t="shared" si="3"/>
        <v>10635</v>
      </c>
      <c r="D222" s="18" t="s">
        <v>483</v>
      </c>
      <c r="E222" s="27">
        <v>10635</v>
      </c>
      <c r="F222" s="28">
        <v>15059079416</v>
      </c>
      <c r="G222" s="37" t="s">
        <v>484</v>
      </c>
      <c r="H222" s="39"/>
      <c r="I222" s="31">
        <v>5904800</v>
      </c>
      <c r="J222" s="32">
        <v>0</v>
      </c>
      <c r="K222" s="33">
        <v>0</v>
      </c>
      <c r="L222" s="32">
        <v>0</v>
      </c>
      <c r="M222" s="34">
        <v>336573.6</v>
      </c>
      <c r="N222" s="33">
        <v>0</v>
      </c>
      <c r="O222" s="32">
        <v>264.48</v>
      </c>
      <c r="P222" s="32">
        <v>0</v>
      </c>
      <c r="Q222" s="32">
        <v>0</v>
      </c>
      <c r="R222" s="32">
        <v>0</v>
      </c>
      <c r="S222" s="34">
        <v>336838.08</v>
      </c>
      <c r="T222" s="32">
        <v>0</v>
      </c>
      <c r="U222" s="34">
        <v>177144</v>
      </c>
      <c r="V222" s="32">
        <v>0</v>
      </c>
      <c r="W222" s="27">
        <v>10</v>
      </c>
      <c r="X222" s="35" t="s">
        <v>27</v>
      </c>
    </row>
    <row r="223" spans="1:24" ht="20.100000000000001" customHeight="1" x14ac:dyDescent="0.25">
      <c r="A223" s="27">
        <v>217</v>
      </c>
      <c r="B223" s="17"/>
      <c r="C223" s="18" t="str">
        <f t="shared" si="3"/>
        <v>10636</v>
      </c>
      <c r="D223" s="18" t="s">
        <v>485</v>
      </c>
      <c r="E223" s="27">
        <v>10636</v>
      </c>
      <c r="F223" s="28">
        <v>16062352956</v>
      </c>
      <c r="G223" s="37" t="s">
        <v>486</v>
      </c>
      <c r="H223" s="39"/>
      <c r="I223" s="31">
        <v>5904800</v>
      </c>
      <c r="J223" s="32">
        <v>0</v>
      </c>
      <c r="K223" s="33">
        <v>0</v>
      </c>
      <c r="L223" s="32">
        <v>0</v>
      </c>
      <c r="M223" s="34">
        <v>336573.6</v>
      </c>
      <c r="N223" s="33">
        <v>0</v>
      </c>
      <c r="O223" s="32">
        <v>264.48</v>
      </c>
      <c r="P223" s="32">
        <v>0</v>
      </c>
      <c r="Q223" s="32">
        <v>0</v>
      </c>
      <c r="R223" s="32">
        <v>0</v>
      </c>
      <c r="S223" s="34">
        <v>336838.08</v>
      </c>
      <c r="T223" s="32">
        <v>0</v>
      </c>
      <c r="U223" s="34">
        <v>177144</v>
      </c>
      <c r="V223" s="32">
        <v>0</v>
      </c>
      <c r="W223" s="27">
        <v>1</v>
      </c>
      <c r="X223" s="35" t="s">
        <v>27</v>
      </c>
    </row>
    <row r="224" spans="1:24" ht="12.95" customHeight="1" x14ac:dyDescent="0.25">
      <c r="A224" s="27">
        <v>218</v>
      </c>
      <c r="B224" s="17"/>
      <c r="C224" s="18" t="str">
        <f t="shared" si="3"/>
        <v>10637</v>
      </c>
      <c r="D224" s="18" t="s">
        <v>487</v>
      </c>
      <c r="E224" s="27">
        <v>10637</v>
      </c>
      <c r="F224" s="28">
        <v>16062352972</v>
      </c>
      <c r="G224" s="29" t="s">
        <v>488</v>
      </c>
      <c r="H224" s="39"/>
      <c r="I224" s="31">
        <v>5904800</v>
      </c>
      <c r="J224" s="32">
        <v>0</v>
      </c>
      <c r="K224" s="33">
        <v>0</v>
      </c>
      <c r="L224" s="32">
        <v>0</v>
      </c>
      <c r="M224" s="34">
        <v>336573.6</v>
      </c>
      <c r="N224" s="33">
        <v>0</v>
      </c>
      <c r="O224" s="32">
        <v>264.48</v>
      </c>
      <c r="P224" s="32">
        <v>0</v>
      </c>
      <c r="Q224" s="32">
        <v>0</v>
      </c>
      <c r="R224" s="32">
        <v>0</v>
      </c>
      <c r="S224" s="34">
        <v>336838.08</v>
      </c>
      <c r="T224" s="32">
        <v>0</v>
      </c>
      <c r="U224" s="34">
        <v>177144</v>
      </c>
      <c r="V224" s="32">
        <v>0</v>
      </c>
      <c r="W224" s="27">
        <v>1</v>
      </c>
      <c r="X224" s="35" t="s">
        <v>27</v>
      </c>
    </row>
    <row r="225" spans="1:24" ht="12.95" customHeight="1" x14ac:dyDescent="0.25">
      <c r="A225" s="27">
        <v>219</v>
      </c>
      <c r="B225" s="17"/>
      <c r="C225" s="18" t="str">
        <f t="shared" si="3"/>
        <v>10638</v>
      </c>
      <c r="D225" s="18" t="s">
        <v>489</v>
      </c>
      <c r="E225" s="27">
        <v>10638</v>
      </c>
      <c r="F225" s="28">
        <v>16062352998</v>
      </c>
      <c r="G225" s="29" t="s">
        <v>490</v>
      </c>
      <c r="H225" s="39"/>
      <c r="I225" s="31">
        <v>5904800</v>
      </c>
      <c r="J225" s="32">
        <v>0</v>
      </c>
      <c r="K225" s="33">
        <v>0</v>
      </c>
      <c r="L225" s="32">
        <v>0</v>
      </c>
      <c r="M225" s="34">
        <v>336573.6</v>
      </c>
      <c r="N225" s="33">
        <v>0</v>
      </c>
      <c r="O225" s="32">
        <v>264.48</v>
      </c>
      <c r="P225" s="32">
        <v>0</v>
      </c>
      <c r="Q225" s="32">
        <v>0</v>
      </c>
      <c r="R225" s="32">
        <v>0</v>
      </c>
      <c r="S225" s="34">
        <v>336838.08</v>
      </c>
      <c r="T225" s="32">
        <v>0</v>
      </c>
      <c r="U225" s="34">
        <v>177144</v>
      </c>
      <c r="V225" s="32">
        <v>0</v>
      </c>
      <c r="W225" s="27">
        <v>1</v>
      </c>
      <c r="X225" s="35" t="s">
        <v>27</v>
      </c>
    </row>
    <row r="226" spans="1:24" ht="12.95" customHeight="1" x14ac:dyDescent="0.25">
      <c r="A226" s="27">
        <v>220</v>
      </c>
      <c r="B226" s="17"/>
      <c r="C226" s="18" t="str">
        <f t="shared" si="3"/>
        <v>10639</v>
      </c>
      <c r="D226" s="18" t="s">
        <v>491</v>
      </c>
      <c r="E226" s="27">
        <v>10639</v>
      </c>
      <c r="F226" s="28">
        <v>16062353004</v>
      </c>
      <c r="G226" s="37" t="s">
        <v>492</v>
      </c>
      <c r="H226" s="39"/>
      <c r="I226" s="31">
        <v>5904800</v>
      </c>
      <c r="J226" s="32">
        <v>0</v>
      </c>
      <c r="K226" s="33">
        <v>0</v>
      </c>
      <c r="L226" s="32">
        <v>0</v>
      </c>
      <c r="M226" s="34">
        <v>336573.6</v>
      </c>
      <c r="N226" s="33">
        <v>0</v>
      </c>
      <c r="O226" s="32">
        <v>264.48</v>
      </c>
      <c r="P226" s="32">
        <v>0</v>
      </c>
      <c r="Q226" s="32">
        <v>0</v>
      </c>
      <c r="R226" s="32">
        <v>0</v>
      </c>
      <c r="S226" s="34">
        <v>336838.08</v>
      </c>
      <c r="T226" s="32">
        <v>0</v>
      </c>
      <c r="U226" s="34">
        <v>177144</v>
      </c>
      <c r="V226" s="32">
        <v>0</v>
      </c>
      <c r="W226" s="27">
        <v>1</v>
      </c>
      <c r="X226" s="35" t="s">
        <v>27</v>
      </c>
    </row>
    <row r="227" spans="1:24" ht="12.95" customHeight="1" x14ac:dyDescent="0.25">
      <c r="A227" s="27">
        <v>221</v>
      </c>
      <c r="B227" s="17"/>
      <c r="C227" s="18" t="str">
        <f t="shared" si="3"/>
        <v>10640</v>
      </c>
      <c r="D227" s="18" t="s">
        <v>493</v>
      </c>
      <c r="E227" s="27">
        <v>10640</v>
      </c>
      <c r="F227" s="28">
        <v>16062353012</v>
      </c>
      <c r="G227" s="37" t="s">
        <v>494</v>
      </c>
      <c r="H227" s="39"/>
      <c r="I227" s="31">
        <v>5904800</v>
      </c>
      <c r="J227" s="32">
        <v>0</v>
      </c>
      <c r="K227" s="33">
        <v>0</v>
      </c>
      <c r="L227" s="32">
        <v>0</v>
      </c>
      <c r="M227" s="34">
        <v>336573.6</v>
      </c>
      <c r="N227" s="33">
        <v>0</v>
      </c>
      <c r="O227" s="32">
        <v>264.48</v>
      </c>
      <c r="P227" s="32">
        <v>0</v>
      </c>
      <c r="Q227" s="32">
        <v>0</v>
      </c>
      <c r="R227" s="32">
        <v>0</v>
      </c>
      <c r="S227" s="34">
        <v>336838.08</v>
      </c>
      <c r="T227" s="32">
        <v>0</v>
      </c>
      <c r="U227" s="34">
        <v>177144</v>
      </c>
      <c r="V227" s="32">
        <v>0</v>
      </c>
      <c r="W227" s="27">
        <v>1</v>
      </c>
      <c r="X227" s="35" t="s">
        <v>27</v>
      </c>
    </row>
    <row r="228" spans="1:24" ht="12.95" customHeight="1" x14ac:dyDescent="0.25">
      <c r="A228" s="27">
        <v>222</v>
      </c>
      <c r="B228" s="17"/>
      <c r="C228" s="18" t="str">
        <f t="shared" si="3"/>
        <v>10641</v>
      </c>
      <c r="D228" s="18" t="s">
        <v>495</v>
      </c>
      <c r="E228" s="27">
        <v>10641</v>
      </c>
      <c r="F228" s="28">
        <v>16062353046</v>
      </c>
      <c r="G228" s="37" t="s">
        <v>496</v>
      </c>
      <c r="H228" s="39"/>
      <c r="I228" s="31">
        <v>5904800</v>
      </c>
      <c r="J228" s="32">
        <v>0</v>
      </c>
      <c r="K228" s="33">
        <v>0</v>
      </c>
      <c r="L228" s="32">
        <v>0</v>
      </c>
      <c r="M228" s="34">
        <v>336573.6</v>
      </c>
      <c r="N228" s="33">
        <v>0</v>
      </c>
      <c r="O228" s="32">
        <v>264.48</v>
      </c>
      <c r="P228" s="32">
        <v>0</v>
      </c>
      <c r="Q228" s="32">
        <v>0</v>
      </c>
      <c r="R228" s="32">
        <v>0</v>
      </c>
      <c r="S228" s="34">
        <v>336838.08</v>
      </c>
      <c r="T228" s="32">
        <v>0</v>
      </c>
      <c r="U228" s="34">
        <v>177144</v>
      </c>
      <c r="V228" s="32">
        <v>0</v>
      </c>
      <c r="W228" s="27">
        <v>1</v>
      </c>
      <c r="X228" s="35" t="s">
        <v>27</v>
      </c>
    </row>
    <row r="229" spans="1:24" ht="12.95" customHeight="1" x14ac:dyDescent="0.25">
      <c r="A229" s="27">
        <v>223</v>
      </c>
      <c r="B229" s="17"/>
      <c r="C229" s="18" t="str">
        <f t="shared" si="3"/>
        <v>10642</v>
      </c>
      <c r="D229" s="18" t="s">
        <v>497</v>
      </c>
      <c r="E229" s="27">
        <v>10642</v>
      </c>
      <c r="F229" s="28">
        <v>16062353061</v>
      </c>
      <c r="G229" s="37" t="s">
        <v>498</v>
      </c>
      <c r="H229" s="39"/>
      <c r="I229" s="31">
        <v>5904800</v>
      </c>
      <c r="J229" s="32">
        <v>0</v>
      </c>
      <c r="K229" s="33">
        <v>0</v>
      </c>
      <c r="L229" s="32">
        <v>0</v>
      </c>
      <c r="M229" s="34">
        <v>336573.6</v>
      </c>
      <c r="N229" s="33">
        <v>0</v>
      </c>
      <c r="O229" s="32">
        <v>264.48</v>
      </c>
      <c r="P229" s="32">
        <v>0</v>
      </c>
      <c r="Q229" s="32">
        <v>0</v>
      </c>
      <c r="R229" s="32">
        <v>0</v>
      </c>
      <c r="S229" s="34">
        <v>336838.08</v>
      </c>
      <c r="T229" s="32">
        <v>0</v>
      </c>
      <c r="U229" s="34">
        <v>177144</v>
      </c>
      <c r="V229" s="32">
        <v>0</v>
      </c>
      <c r="W229" s="27">
        <v>1</v>
      </c>
      <c r="X229" s="35" t="s">
        <v>27</v>
      </c>
    </row>
    <row r="230" spans="1:24" ht="12.95" customHeight="1" x14ac:dyDescent="0.25">
      <c r="A230" s="27">
        <v>224</v>
      </c>
      <c r="B230" s="17"/>
      <c r="C230" s="18" t="str">
        <f t="shared" si="3"/>
        <v>10643</v>
      </c>
      <c r="D230" s="18" t="s">
        <v>499</v>
      </c>
      <c r="E230" s="27">
        <v>10643</v>
      </c>
      <c r="F230" s="28">
        <v>16062353087</v>
      </c>
      <c r="G230" s="37" t="s">
        <v>500</v>
      </c>
      <c r="H230" s="39"/>
      <c r="I230" s="31">
        <v>5904800</v>
      </c>
      <c r="J230" s="32">
        <v>0</v>
      </c>
      <c r="K230" s="33">
        <v>0</v>
      </c>
      <c r="L230" s="32">
        <v>0</v>
      </c>
      <c r="M230" s="34">
        <v>336573.6</v>
      </c>
      <c r="N230" s="33">
        <v>0</v>
      </c>
      <c r="O230" s="32">
        <v>264.48</v>
      </c>
      <c r="P230" s="32">
        <v>0</v>
      </c>
      <c r="Q230" s="32">
        <v>0</v>
      </c>
      <c r="R230" s="32">
        <v>0</v>
      </c>
      <c r="S230" s="34">
        <v>336838.08</v>
      </c>
      <c r="T230" s="32">
        <v>0</v>
      </c>
      <c r="U230" s="34">
        <v>177144</v>
      </c>
      <c r="V230" s="32">
        <v>0</v>
      </c>
      <c r="W230" s="27">
        <v>1</v>
      </c>
      <c r="X230" s="35" t="s">
        <v>27</v>
      </c>
    </row>
    <row r="231" spans="1:24" ht="12.95" customHeight="1" x14ac:dyDescent="0.25">
      <c r="A231" s="27">
        <v>225</v>
      </c>
      <c r="B231" s="17"/>
      <c r="C231" s="18" t="str">
        <f t="shared" si="3"/>
        <v>10644</v>
      </c>
      <c r="D231" s="18" t="s">
        <v>501</v>
      </c>
      <c r="E231" s="27">
        <v>10644</v>
      </c>
      <c r="F231" s="28">
        <v>16005636457</v>
      </c>
      <c r="G231" s="37" t="s">
        <v>502</v>
      </c>
      <c r="H231" s="39"/>
      <c r="I231" s="31">
        <v>5904800</v>
      </c>
      <c r="J231" s="32">
        <v>0</v>
      </c>
      <c r="K231" s="33">
        <v>0</v>
      </c>
      <c r="L231" s="32">
        <v>0</v>
      </c>
      <c r="M231" s="34">
        <v>336573.6</v>
      </c>
      <c r="N231" s="33">
        <v>0</v>
      </c>
      <c r="O231" s="32">
        <v>264.48</v>
      </c>
      <c r="P231" s="32">
        <v>0</v>
      </c>
      <c r="Q231" s="32">
        <v>0</v>
      </c>
      <c r="R231" s="32">
        <v>0</v>
      </c>
      <c r="S231" s="34">
        <v>336838.08</v>
      </c>
      <c r="T231" s="32">
        <v>0</v>
      </c>
      <c r="U231" s="34">
        <v>177144</v>
      </c>
      <c r="V231" s="32">
        <v>0</v>
      </c>
      <c r="W231" s="27">
        <v>1</v>
      </c>
      <c r="X231" s="35" t="s">
        <v>27</v>
      </c>
    </row>
    <row r="232" spans="1:24" ht="20.100000000000001" customHeight="1" x14ac:dyDescent="0.25">
      <c r="A232" s="27">
        <v>226</v>
      </c>
      <c r="B232" s="17"/>
      <c r="C232" s="18" t="str">
        <f t="shared" si="3"/>
        <v>10645</v>
      </c>
      <c r="D232" s="18" t="s">
        <v>503</v>
      </c>
      <c r="E232" s="27">
        <v>10645</v>
      </c>
      <c r="F232" s="28">
        <v>16062353095</v>
      </c>
      <c r="G232" s="37" t="s">
        <v>504</v>
      </c>
      <c r="H232" s="39"/>
      <c r="I232" s="31">
        <v>5904800</v>
      </c>
      <c r="J232" s="32">
        <v>0</v>
      </c>
      <c r="K232" s="33">
        <v>0</v>
      </c>
      <c r="L232" s="32">
        <v>0</v>
      </c>
      <c r="M232" s="34">
        <v>336573.6</v>
      </c>
      <c r="N232" s="33">
        <v>0</v>
      </c>
      <c r="O232" s="32">
        <v>264.48</v>
      </c>
      <c r="P232" s="32">
        <v>0</v>
      </c>
      <c r="Q232" s="32">
        <v>0</v>
      </c>
      <c r="R232" s="32">
        <v>0</v>
      </c>
      <c r="S232" s="34">
        <v>336838.08</v>
      </c>
      <c r="T232" s="32">
        <v>0</v>
      </c>
      <c r="U232" s="34">
        <v>177144</v>
      </c>
      <c r="V232" s="32">
        <v>0</v>
      </c>
      <c r="W232" s="27">
        <v>1</v>
      </c>
      <c r="X232" s="35" t="s">
        <v>27</v>
      </c>
    </row>
    <row r="233" spans="1:24" ht="12.95" customHeight="1" x14ac:dyDescent="0.25">
      <c r="A233" s="27">
        <v>227</v>
      </c>
      <c r="B233" s="17"/>
      <c r="C233" s="18" t="str">
        <f t="shared" si="3"/>
        <v>10646</v>
      </c>
      <c r="D233" s="18" t="s">
        <v>505</v>
      </c>
      <c r="E233" s="27">
        <v>10646</v>
      </c>
      <c r="F233" s="28">
        <v>16062353103</v>
      </c>
      <c r="G233" s="37" t="s">
        <v>506</v>
      </c>
      <c r="H233" s="39"/>
      <c r="I233" s="31">
        <v>5904800</v>
      </c>
      <c r="J233" s="32">
        <v>0</v>
      </c>
      <c r="K233" s="33">
        <v>0</v>
      </c>
      <c r="L233" s="32">
        <v>0</v>
      </c>
      <c r="M233" s="34">
        <v>336573.6</v>
      </c>
      <c r="N233" s="33">
        <v>0</v>
      </c>
      <c r="O233" s="32">
        <v>264.48</v>
      </c>
      <c r="P233" s="32">
        <v>0</v>
      </c>
      <c r="Q233" s="32">
        <v>0</v>
      </c>
      <c r="R233" s="32">
        <v>0</v>
      </c>
      <c r="S233" s="34">
        <v>336838.08</v>
      </c>
      <c r="T233" s="32">
        <v>0</v>
      </c>
      <c r="U233" s="34">
        <v>177144</v>
      </c>
      <c r="V233" s="32">
        <v>0</v>
      </c>
      <c r="W233" s="27">
        <v>1</v>
      </c>
      <c r="X233" s="35" t="s">
        <v>27</v>
      </c>
    </row>
    <row r="234" spans="1:24" ht="12.95" customHeight="1" x14ac:dyDescent="0.25">
      <c r="A234" s="27">
        <v>228</v>
      </c>
      <c r="B234" s="17"/>
      <c r="C234" s="18" t="str">
        <f t="shared" si="3"/>
        <v>10647</v>
      </c>
      <c r="D234" s="18" t="s">
        <v>507</v>
      </c>
      <c r="E234" s="27">
        <v>10647</v>
      </c>
      <c r="F234" s="28">
        <v>16062353111</v>
      </c>
      <c r="G234" s="37" t="s">
        <v>508</v>
      </c>
      <c r="H234" s="39"/>
      <c r="I234" s="31">
        <v>5904800</v>
      </c>
      <c r="J234" s="32">
        <v>0</v>
      </c>
      <c r="K234" s="33">
        <v>0</v>
      </c>
      <c r="L234" s="32">
        <v>0</v>
      </c>
      <c r="M234" s="34">
        <v>336573.6</v>
      </c>
      <c r="N234" s="33">
        <v>0</v>
      </c>
      <c r="O234" s="32">
        <v>264.48</v>
      </c>
      <c r="P234" s="32">
        <v>0</v>
      </c>
      <c r="Q234" s="32">
        <v>0</v>
      </c>
      <c r="R234" s="32">
        <v>0</v>
      </c>
      <c r="S234" s="34">
        <v>336838.08</v>
      </c>
      <c r="T234" s="32">
        <v>0</v>
      </c>
      <c r="U234" s="34">
        <v>177144</v>
      </c>
      <c r="V234" s="32">
        <v>0</v>
      </c>
      <c r="W234" s="27">
        <v>1</v>
      </c>
      <c r="X234" s="35" t="s">
        <v>27</v>
      </c>
    </row>
    <row r="235" spans="1:24" ht="12.95" customHeight="1" x14ac:dyDescent="0.25">
      <c r="A235" s="27">
        <v>229</v>
      </c>
      <c r="B235" s="17"/>
      <c r="C235" s="18" t="str">
        <f t="shared" si="3"/>
        <v>10648</v>
      </c>
      <c r="D235" s="18" t="s">
        <v>509</v>
      </c>
      <c r="E235" s="27">
        <v>10648</v>
      </c>
      <c r="F235" s="28">
        <v>16062353129</v>
      </c>
      <c r="G235" s="37" t="s">
        <v>510</v>
      </c>
      <c r="H235" s="39"/>
      <c r="I235" s="31">
        <v>5904800</v>
      </c>
      <c r="J235" s="32">
        <v>0</v>
      </c>
      <c r="K235" s="33">
        <v>0</v>
      </c>
      <c r="L235" s="32">
        <v>0</v>
      </c>
      <c r="M235" s="34">
        <v>336573.6</v>
      </c>
      <c r="N235" s="33">
        <v>0</v>
      </c>
      <c r="O235" s="32">
        <v>264.48</v>
      </c>
      <c r="P235" s="32">
        <v>0</v>
      </c>
      <c r="Q235" s="32">
        <v>0</v>
      </c>
      <c r="R235" s="32">
        <v>0</v>
      </c>
      <c r="S235" s="34">
        <v>336838.08</v>
      </c>
      <c r="T235" s="32">
        <v>0</v>
      </c>
      <c r="U235" s="34">
        <v>177144</v>
      </c>
      <c r="V235" s="32">
        <v>0</v>
      </c>
      <c r="W235" s="27">
        <v>1</v>
      </c>
      <c r="X235" s="35" t="s">
        <v>27</v>
      </c>
    </row>
    <row r="236" spans="1:24" ht="20.100000000000001" customHeight="1" x14ac:dyDescent="0.25">
      <c r="A236" s="27">
        <v>230</v>
      </c>
      <c r="B236" s="17"/>
      <c r="C236" s="18" t="str">
        <f t="shared" si="3"/>
        <v>10649</v>
      </c>
      <c r="D236" s="18" t="s">
        <v>511</v>
      </c>
      <c r="E236" s="27">
        <v>10649</v>
      </c>
      <c r="F236" s="28">
        <v>15048458374</v>
      </c>
      <c r="G236" s="37" t="s">
        <v>512</v>
      </c>
      <c r="H236" s="39"/>
      <c r="I236" s="31">
        <v>5904800</v>
      </c>
      <c r="J236" s="32">
        <v>0</v>
      </c>
      <c r="K236" s="33">
        <v>0</v>
      </c>
      <c r="L236" s="32">
        <v>0</v>
      </c>
      <c r="M236" s="34">
        <v>336573.6</v>
      </c>
      <c r="N236" s="33">
        <v>0</v>
      </c>
      <c r="O236" s="32">
        <v>264.48</v>
      </c>
      <c r="P236" s="32">
        <v>0</v>
      </c>
      <c r="Q236" s="32">
        <v>0</v>
      </c>
      <c r="R236" s="32">
        <v>0</v>
      </c>
      <c r="S236" s="34">
        <v>336838.08</v>
      </c>
      <c r="T236" s="32">
        <v>0</v>
      </c>
      <c r="U236" s="34">
        <v>177144</v>
      </c>
      <c r="V236" s="32">
        <v>0</v>
      </c>
      <c r="W236" s="27">
        <v>1</v>
      </c>
      <c r="X236" s="35" t="s">
        <v>27</v>
      </c>
    </row>
    <row r="237" spans="1:24" ht="12.95" customHeight="1" x14ac:dyDescent="0.25">
      <c r="A237" s="27">
        <v>231</v>
      </c>
      <c r="B237" s="17"/>
      <c r="C237" s="18" t="str">
        <f t="shared" si="3"/>
        <v>10650</v>
      </c>
      <c r="D237" s="18" t="s">
        <v>513</v>
      </c>
      <c r="E237" s="27">
        <v>10650</v>
      </c>
      <c r="F237" s="28">
        <v>16062353152</v>
      </c>
      <c r="G237" s="29" t="s">
        <v>514</v>
      </c>
      <c r="H237" s="39"/>
      <c r="I237" s="31">
        <v>5904800</v>
      </c>
      <c r="J237" s="32">
        <v>0</v>
      </c>
      <c r="K237" s="33">
        <v>0</v>
      </c>
      <c r="L237" s="32">
        <v>0</v>
      </c>
      <c r="M237" s="34">
        <v>336573.6</v>
      </c>
      <c r="N237" s="33">
        <v>0</v>
      </c>
      <c r="O237" s="32">
        <v>264.48</v>
      </c>
      <c r="P237" s="32">
        <v>0</v>
      </c>
      <c r="Q237" s="32">
        <v>0</v>
      </c>
      <c r="R237" s="32">
        <v>0</v>
      </c>
      <c r="S237" s="34">
        <v>336838.08</v>
      </c>
      <c r="T237" s="32">
        <v>0</v>
      </c>
      <c r="U237" s="34">
        <v>177144</v>
      </c>
      <c r="V237" s="32">
        <v>0</v>
      </c>
      <c r="W237" s="27">
        <v>1</v>
      </c>
      <c r="X237" s="35" t="s">
        <v>27</v>
      </c>
    </row>
    <row r="238" spans="1:24" ht="12.95" customHeight="1" x14ac:dyDescent="0.25">
      <c r="A238" s="27">
        <v>232</v>
      </c>
      <c r="B238" s="17"/>
      <c r="C238" s="18" t="str">
        <f t="shared" si="3"/>
        <v>10651</v>
      </c>
      <c r="D238" s="18" t="s">
        <v>515</v>
      </c>
      <c r="E238" s="27">
        <v>10651</v>
      </c>
      <c r="F238" s="28">
        <v>16002669204</v>
      </c>
      <c r="G238" s="37" t="s">
        <v>516</v>
      </c>
      <c r="H238" s="39"/>
      <c r="I238" s="31">
        <v>5904800</v>
      </c>
      <c r="J238" s="32">
        <v>0</v>
      </c>
      <c r="K238" s="33">
        <v>0</v>
      </c>
      <c r="L238" s="32">
        <v>0</v>
      </c>
      <c r="M238" s="34">
        <v>336573.6</v>
      </c>
      <c r="N238" s="33">
        <v>0</v>
      </c>
      <c r="O238" s="32">
        <v>264.48</v>
      </c>
      <c r="P238" s="32">
        <v>0</v>
      </c>
      <c r="Q238" s="32">
        <v>0</v>
      </c>
      <c r="R238" s="32">
        <v>0</v>
      </c>
      <c r="S238" s="34">
        <v>336838.08</v>
      </c>
      <c r="T238" s="32">
        <v>0</v>
      </c>
      <c r="U238" s="34">
        <v>177144</v>
      </c>
      <c r="V238" s="32">
        <v>0</v>
      </c>
      <c r="W238" s="27">
        <v>10</v>
      </c>
      <c r="X238" s="35" t="s">
        <v>27</v>
      </c>
    </row>
    <row r="239" spans="1:24" ht="12.95" customHeight="1" x14ac:dyDescent="0.25">
      <c r="A239" s="27">
        <v>233</v>
      </c>
      <c r="B239" s="17"/>
      <c r="C239" s="18" t="str">
        <f t="shared" si="3"/>
        <v>10652</v>
      </c>
      <c r="D239" s="18" t="s">
        <v>517</v>
      </c>
      <c r="E239" s="27">
        <v>10652</v>
      </c>
      <c r="F239" s="28">
        <v>16062353160</v>
      </c>
      <c r="G239" s="29" t="s">
        <v>518</v>
      </c>
      <c r="H239" s="39"/>
      <c r="I239" s="31">
        <v>5904800</v>
      </c>
      <c r="J239" s="32">
        <v>0</v>
      </c>
      <c r="K239" s="33">
        <v>0</v>
      </c>
      <c r="L239" s="32">
        <v>0</v>
      </c>
      <c r="M239" s="34">
        <v>336573.6</v>
      </c>
      <c r="N239" s="33">
        <v>0</v>
      </c>
      <c r="O239" s="32">
        <v>264.48</v>
      </c>
      <c r="P239" s="32">
        <v>0</v>
      </c>
      <c r="Q239" s="32">
        <v>0</v>
      </c>
      <c r="R239" s="32">
        <v>0</v>
      </c>
      <c r="S239" s="34">
        <v>336838.08</v>
      </c>
      <c r="T239" s="32">
        <v>0</v>
      </c>
      <c r="U239" s="34">
        <v>177144</v>
      </c>
      <c r="V239" s="32">
        <v>0</v>
      </c>
      <c r="W239" s="27">
        <v>1</v>
      </c>
      <c r="X239" s="35" t="s">
        <v>27</v>
      </c>
    </row>
    <row r="240" spans="1:24" ht="20.100000000000001" customHeight="1" x14ac:dyDescent="0.25">
      <c r="A240" s="27">
        <v>234</v>
      </c>
      <c r="B240" s="17"/>
      <c r="C240" s="18" t="str">
        <f t="shared" si="3"/>
        <v>10653</v>
      </c>
      <c r="D240" s="18" t="s">
        <v>519</v>
      </c>
      <c r="E240" s="27">
        <v>10653</v>
      </c>
      <c r="F240" s="28">
        <v>16062353178</v>
      </c>
      <c r="G240" s="37" t="s">
        <v>520</v>
      </c>
      <c r="H240" s="39"/>
      <c r="I240" s="31">
        <v>5904800</v>
      </c>
      <c r="J240" s="32">
        <v>0</v>
      </c>
      <c r="K240" s="33">
        <v>0</v>
      </c>
      <c r="L240" s="32">
        <v>0</v>
      </c>
      <c r="M240" s="34">
        <v>336573.6</v>
      </c>
      <c r="N240" s="33">
        <v>0</v>
      </c>
      <c r="O240" s="32">
        <v>264.48</v>
      </c>
      <c r="P240" s="32">
        <v>0</v>
      </c>
      <c r="Q240" s="32">
        <v>0</v>
      </c>
      <c r="R240" s="32">
        <v>0</v>
      </c>
      <c r="S240" s="34">
        <v>336838.08</v>
      </c>
      <c r="T240" s="32">
        <v>0</v>
      </c>
      <c r="U240" s="34">
        <v>177144</v>
      </c>
      <c r="V240" s="32">
        <v>0</v>
      </c>
      <c r="W240" s="27">
        <v>1</v>
      </c>
      <c r="X240" s="35" t="s">
        <v>27</v>
      </c>
    </row>
    <row r="241" spans="1:24" ht="12.95" customHeight="1" x14ac:dyDescent="0.25">
      <c r="A241" s="27">
        <v>235</v>
      </c>
      <c r="B241" s="17"/>
      <c r="C241" s="18" t="str">
        <f t="shared" si="3"/>
        <v>10654</v>
      </c>
      <c r="D241" s="18" t="s">
        <v>521</v>
      </c>
      <c r="E241" s="27">
        <v>10654</v>
      </c>
      <c r="F241" s="28">
        <v>16062353194</v>
      </c>
      <c r="G241" s="37" t="s">
        <v>522</v>
      </c>
      <c r="H241" s="39"/>
      <c r="I241" s="31">
        <v>5904800</v>
      </c>
      <c r="J241" s="32">
        <v>0</v>
      </c>
      <c r="K241" s="33">
        <v>0</v>
      </c>
      <c r="L241" s="32">
        <v>0</v>
      </c>
      <c r="M241" s="34">
        <v>336573.6</v>
      </c>
      <c r="N241" s="33">
        <v>0</v>
      </c>
      <c r="O241" s="32">
        <v>264.48</v>
      </c>
      <c r="P241" s="32">
        <v>0</v>
      </c>
      <c r="Q241" s="32">
        <v>0</v>
      </c>
      <c r="R241" s="32">
        <v>0</v>
      </c>
      <c r="S241" s="34">
        <v>336838.08</v>
      </c>
      <c r="T241" s="32">
        <v>0</v>
      </c>
      <c r="U241" s="34">
        <v>177144</v>
      </c>
      <c r="V241" s="32">
        <v>0</v>
      </c>
      <c r="W241" s="27">
        <v>1</v>
      </c>
      <c r="X241" s="35" t="s">
        <v>27</v>
      </c>
    </row>
    <row r="242" spans="1:24" ht="12.95" customHeight="1" x14ac:dyDescent="0.25">
      <c r="A242" s="27">
        <v>236</v>
      </c>
      <c r="B242" s="17"/>
      <c r="C242" s="18" t="str">
        <f t="shared" si="3"/>
        <v>10655</v>
      </c>
      <c r="D242" s="18" t="s">
        <v>523</v>
      </c>
      <c r="E242" s="27">
        <v>10655</v>
      </c>
      <c r="F242" s="28">
        <v>16062353202</v>
      </c>
      <c r="G242" s="37" t="s">
        <v>524</v>
      </c>
      <c r="H242" s="39"/>
      <c r="I242" s="31">
        <v>5904800</v>
      </c>
      <c r="J242" s="32">
        <v>0</v>
      </c>
      <c r="K242" s="33">
        <v>0</v>
      </c>
      <c r="L242" s="32">
        <v>0</v>
      </c>
      <c r="M242" s="34">
        <v>336573.6</v>
      </c>
      <c r="N242" s="33">
        <v>0</v>
      </c>
      <c r="O242" s="32">
        <v>264.48</v>
      </c>
      <c r="P242" s="32">
        <v>0</v>
      </c>
      <c r="Q242" s="32">
        <v>0</v>
      </c>
      <c r="R242" s="32">
        <v>0</v>
      </c>
      <c r="S242" s="34">
        <v>336838.08</v>
      </c>
      <c r="T242" s="32">
        <v>0</v>
      </c>
      <c r="U242" s="34">
        <v>177144</v>
      </c>
      <c r="V242" s="32">
        <v>0</v>
      </c>
      <c r="W242" s="27">
        <v>1</v>
      </c>
      <c r="X242" s="35" t="s">
        <v>27</v>
      </c>
    </row>
    <row r="243" spans="1:24" ht="12.95" customHeight="1" x14ac:dyDescent="0.25">
      <c r="A243" s="27">
        <v>237</v>
      </c>
      <c r="B243" s="17"/>
      <c r="C243" s="18" t="str">
        <f t="shared" si="3"/>
        <v>10656</v>
      </c>
      <c r="D243" s="18" t="s">
        <v>525</v>
      </c>
      <c r="E243" s="27">
        <v>10656</v>
      </c>
      <c r="F243" s="28">
        <v>16062353210</v>
      </c>
      <c r="G243" s="29" t="s">
        <v>526</v>
      </c>
      <c r="H243" s="39"/>
      <c r="I243" s="31">
        <v>5904800</v>
      </c>
      <c r="J243" s="32">
        <v>0</v>
      </c>
      <c r="K243" s="33">
        <v>0</v>
      </c>
      <c r="L243" s="32">
        <v>0</v>
      </c>
      <c r="M243" s="34">
        <v>336573.6</v>
      </c>
      <c r="N243" s="33">
        <v>0</v>
      </c>
      <c r="O243" s="32">
        <v>264.48</v>
      </c>
      <c r="P243" s="32">
        <v>0</v>
      </c>
      <c r="Q243" s="32">
        <v>0</v>
      </c>
      <c r="R243" s="32">
        <v>0</v>
      </c>
      <c r="S243" s="34">
        <v>336838.08</v>
      </c>
      <c r="T243" s="32">
        <v>0</v>
      </c>
      <c r="U243" s="34">
        <v>177144</v>
      </c>
      <c r="V243" s="32">
        <v>0</v>
      </c>
      <c r="W243" s="27">
        <v>1</v>
      </c>
      <c r="X243" s="35" t="s">
        <v>27</v>
      </c>
    </row>
    <row r="244" spans="1:24" ht="12.95" customHeight="1" x14ac:dyDescent="0.25">
      <c r="A244" s="27">
        <v>238</v>
      </c>
      <c r="B244" s="17"/>
      <c r="C244" s="18" t="str">
        <f t="shared" si="3"/>
        <v>10657</v>
      </c>
      <c r="D244" s="18" t="s">
        <v>527</v>
      </c>
      <c r="E244" s="27">
        <v>10657</v>
      </c>
      <c r="F244" s="28">
        <v>16062353228</v>
      </c>
      <c r="G244" s="29" t="s">
        <v>528</v>
      </c>
      <c r="H244" s="39"/>
      <c r="I244" s="31">
        <v>5904800</v>
      </c>
      <c r="J244" s="32">
        <v>0</v>
      </c>
      <c r="K244" s="33">
        <v>0</v>
      </c>
      <c r="L244" s="32">
        <v>0</v>
      </c>
      <c r="M244" s="34">
        <v>336573.6</v>
      </c>
      <c r="N244" s="33">
        <v>0</v>
      </c>
      <c r="O244" s="32">
        <v>264.48</v>
      </c>
      <c r="P244" s="32">
        <v>0</v>
      </c>
      <c r="Q244" s="32">
        <v>0</v>
      </c>
      <c r="R244" s="32">
        <v>0</v>
      </c>
      <c r="S244" s="34">
        <v>336838.08</v>
      </c>
      <c r="T244" s="32">
        <v>0</v>
      </c>
      <c r="U244" s="34">
        <v>177144</v>
      </c>
      <c r="V244" s="32">
        <v>0</v>
      </c>
      <c r="W244" s="27">
        <v>1</v>
      </c>
      <c r="X244" s="35" t="s">
        <v>27</v>
      </c>
    </row>
    <row r="245" spans="1:24" ht="12.95" customHeight="1" x14ac:dyDescent="0.25">
      <c r="A245" s="27">
        <v>239</v>
      </c>
      <c r="B245" s="17"/>
      <c r="C245" s="18" t="str">
        <f t="shared" si="3"/>
        <v>10658</v>
      </c>
      <c r="D245" s="18" t="s">
        <v>529</v>
      </c>
      <c r="E245" s="27">
        <v>10658</v>
      </c>
      <c r="F245" s="28">
        <v>16062353236</v>
      </c>
      <c r="G245" s="29" t="s">
        <v>530</v>
      </c>
      <c r="H245" s="39"/>
      <c r="I245" s="31">
        <v>5904800</v>
      </c>
      <c r="J245" s="32">
        <v>0</v>
      </c>
      <c r="K245" s="33">
        <v>0</v>
      </c>
      <c r="L245" s="32">
        <v>0</v>
      </c>
      <c r="M245" s="34">
        <v>336573.6</v>
      </c>
      <c r="N245" s="33">
        <v>0</v>
      </c>
      <c r="O245" s="32">
        <v>264.48</v>
      </c>
      <c r="P245" s="32">
        <v>0</v>
      </c>
      <c r="Q245" s="32">
        <v>0</v>
      </c>
      <c r="R245" s="32">
        <v>0</v>
      </c>
      <c r="S245" s="34">
        <v>336838.08</v>
      </c>
      <c r="T245" s="32">
        <v>0</v>
      </c>
      <c r="U245" s="34">
        <v>177144</v>
      </c>
      <c r="V245" s="32">
        <v>0</v>
      </c>
      <c r="W245" s="27">
        <v>1</v>
      </c>
      <c r="X245" s="35" t="s">
        <v>27</v>
      </c>
    </row>
    <row r="246" spans="1:24" ht="12.95" customHeight="1" x14ac:dyDescent="0.25">
      <c r="A246" s="27">
        <v>240</v>
      </c>
      <c r="B246" s="17"/>
      <c r="C246" s="18" t="str">
        <f t="shared" si="3"/>
        <v>10659</v>
      </c>
      <c r="D246" s="18" t="s">
        <v>531</v>
      </c>
      <c r="E246" s="27">
        <v>10659</v>
      </c>
      <c r="F246" s="28">
        <v>13002630161</v>
      </c>
      <c r="G246" s="37" t="s">
        <v>532</v>
      </c>
      <c r="H246" s="39"/>
      <c r="I246" s="31">
        <v>5904800</v>
      </c>
      <c r="J246" s="32">
        <v>0</v>
      </c>
      <c r="K246" s="33">
        <v>0</v>
      </c>
      <c r="L246" s="32">
        <v>0</v>
      </c>
      <c r="M246" s="34">
        <v>336573.6</v>
      </c>
      <c r="N246" s="33">
        <v>0</v>
      </c>
      <c r="O246" s="32">
        <v>264.48</v>
      </c>
      <c r="P246" s="32">
        <v>0</v>
      </c>
      <c r="Q246" s="32">
        <v>0</v>
      </c>
      <c r="R246" s="32">
        <v>0</v>
      </c>
      <c r="S246" s="34">
        <v>336838.08</v>
      </c>
      <c r="T246" s="32">
        <v>0</v>
      </c>
      <c r="U246" s="34">
        <v>177144</v>
      </c>
      <c r="V246" s="32">
        <v>0</v>
      </c>
      <c r="W246" s="27">
        <v>13</v>
      </c>
      <c r="X246" s="35" t="s">
        <v>27</v>
      </c>
    </row>
    <row r="247" spans="1:24" ht="12.95" customHeight="1" x14ac:dyDescent="0.25">
      <c r="A247" s="27">
        <v>241</v>
      </c>
      <c r="B247" s="17"/>
      <c r="C247" s="18" t="str">
        <f t="shared" si="3"/>
        <v>10660</v>
      </c>
      <c r="D247" s="18" t="s">
        <v>533</v>
      </c>
      <c r="E247" s="27">
        <v>10660</v>
      </c>
      <c r="F247" s="28">
        <v>16062353244</v>
      </c>
      <c r="G247" s="37" t="s">
        <v>534</v>
      </c>
      <c r="H247" s="39"/>
      <c r="I247" s="31">
        <v>5904800</v>
      </c>
      <c r="J247" s="32">
        <v>0</v>
      </c>
      <c r="K247" s="33">
        <v>0</v>
      </c>
      <c r="L247" s="32">
        <v>0</v>
      </c>
      <c r="M247" s="34">
        <v>336573.6</v>
      </c>
      <c r="N247" s="33">
        <v>0</v>
      </c>
      <c r="O247" s="32">
        <v>264.48</v>
      </c>
      <c r="P247" s="32">
        <v>0</v>
      </c>
      <c r="Q247" s="32">
        <v>0</v>
      </c>
      <c r="R247" s="32">
        <v>0</v>
      </c>
      <c r="S247" s="34">
        <v>336838.08</v>
      </c>
      <c r="T247" s="32">
        <v>0</v>
      </c>
      <c r="U247" s="34">
        <v>177144</v>
      </c>
      <c r="V247" s="32">
        <v>0</v>
      </c>
      <c r="W247" s="27">
        <v>1</v>
      </c>
      <c r="X247" s="35" t="s">
        <v>27</v>
      </c>
    </row>
    <row r="248" spans="1:24" ht="12.95" customHeight="1" x14ac:dyDescent="0.25">
      <c r="A248" s="27">
        <v>242</v>
      </c>
      <c r="B248" s="17"/>
      <c r="C248" s="18" t="str">
        <f t="shared" si="3"/>
        <v>10661</v>
      </c>
      <c r="D248" s="18" t="s">
        <v>535</v>
      </c>
      <c r="E248" s="27">
        <v>10661</v>
      </c>
      <c r="F248" s="28">
        <v>16062353269</v>
      </c>
      <c r="G248" s="37" t="s">
        <v>536</v>
      </c>
      <c r="H248" s="39"/>
      <c r="I248" s="31">
        <v>5904800</v>
      </c>
      <c r="J248" s="32">
        <v>0</v>
      </c>
      <c r="K248" s="33">
        <v>0</v>
      </c>
      <c r="L248" s="32">
        <v>0</v>
      </c>
      <c r="M248" s="34">
        <v>336573.6</v>
      </c>
      <c r="N248" s="33">
        <v>0</v>
      </c>
      <c r="O248" s="32">
        <v>264.48</v>
      </c>
      <c r="P248" s="32">
        <v>0</v>
      </c>
      <c r="Q248" s="32">
        <v>0</v>
      </c>
      <c r="R248" s="32">
        <v>0</v>
      </c>
      <c r="S248" s="34">
        <v>336838.08</v>
      </c>
      <c r="T248" s="32">
        <v>0</v>
      </c>
      <c r="U248" s="34">
        <v>177144</v>
      </c>
      <c r="V248" s="32">
        <v>0</v>
      </c>
      <c r="W248" s="27">
        <v>1</v>
      </c>
      <c r="X248" s="35" t="s">
        <v>27</v>
      </c>
    </row>
    <row r="249" spans="1:24" ht="12.95" customHeight="1" x14ac:dyDescent="0.25">
      <c r="A249" s="27">
        <v>243</v>
      </c>
      <c r="B249" s="17"/>
      <c r="C249" s="18" t="str">
        <f t="shared" si="3"/>
        <v>10662</v>
      </c>
      <c r="D249" s="18" t="s">
        <v>537</v>
      </c>
      <c r="E249" s="27">
        <v>10662</v>
      </c>
      <c r="F249" s="28">
        <v>16062353277</v>
      </c>
      <c r="G249" s="37" t="s">
        <v>538</v>
      </c>
      <c r="H249" s="39"/>
      <c r="I249" s="31">
        <v>5904800</v>
      </c>
      <c r="J249" s="32">
        <v>0</v>
      </c>
      <c r="K249" s="33">
        <v>0</v>
      </c>
      <c r="L249" s="32">
        <v>0</v>
      </c>
      <c r="M249" s="34">
        <v>336573.6</v>
      </c>
      <c r="N249" s="33">
        <v>0</v>
      </c>
      <c r="O249" s="32">
        <v>264.48</v>
      </c>
      <c r="P249" s="32">
        <v>0</v>
      </c>
      <c r="Q249" s="32">
        <v>0</v>
      </c>
      <c r="R249" s="32">
        <v>0</v>
      </c>
      <c r="S249" s="34">
        <v>336838.08</v>
      </c>
      <c r="T249" s="32">
        <v>0</v>
      </c>
      <c r="U249" s="34">
        <v>177144</v>
      </c>
      <c r="V249" s="32">
        <v>0</v>
      </c>
      <c r="W249" s="27">
        <v>1</v>
      </c>
      <c r="X249" s="35" t="s">
        <v>27</v>
      </c>
    </row>
    <row r="250" spans="1:24" ht="12.95" customHeight="1" x14ac:dyDescent="0.25">
      <c r="A250" s="27">
        <v>244</v>
      </c>
      <c r="B250" s="17"/>
      <c r="C250" s="18" t="str">
        <f t="shared" si="3"/>
        <v>10663</v>
      </c>
      <c r="D250" s="18" t="s">
        <v>539</v>
      </c>
      <c r="E250" s="27">
        <v>10663</v>
      </c>
      <c r="F250" s="28">
        <v>16062353293</v>
      </c>
      <c r="G250" s="37" t="s">
        <v>540</v>
      </c>
      <c r="H250" s="39"/>
      <c r="I250" s="31">
        <v>5904800</v>
      </c>
      <c r="J250" s="32">
        <v>0</v>
      </c>
      <c r="K250" s="33">
        <v>0</v>
      </c>
      <c r="L250" s="32">
        <v>0</v>
      </c>
      <c r="M250" s="34">
        <v>336573.6</v>
      </c>
      <c r="N250" s="33">
        <v>0</v>
      </c>
      <c r="O250" s="32">
        <v>264.48</v>
      </c>
      <c r="P250" s="32">
        <v>0</v>
      </c>
      <c r="Q250" s="32">
        <v>0</v>
      </c>
      <c r="R250" s="32">
        <v>0</v>
      </c>
      <c r="S250" s="34">
        <v>336838.08</v>
      </c>
      <c r="T250" s="32">
        <v>0</v>
      </c>
      <c r="U250" s="34">
        <v>177144</v>
      </c>
      <c r="V250" s="32">
        <v>0</v>
      </c>
      <c r="W250" s="27">
        <v>1</v>
      </c>
      <c r="X250" s="35" t="s">
        <v>27</v>
      </c>
    </row>
    <row r="251" spans="1:24" ht="12.95" customHeight="1" x14ac:dyDescent="0.25">
      <c r="A251" s="27">
        <v>245</v>
      </c>
      <c r="B251" s="17"/>
      <c r="C251" s="18" t="str">
        <f t="shared" si="3"/>
        <v>10664</v>
      </c>
      <c r="D251" s="18" t="s">
        <v>541</v>
      </c>
      <c r="E251" s="27">
        <v>10664</v>
      </c>
      <c r="F251" s="28">
        <v>16062353301</v>
      </c>
      <c r="G251" s="29" t="s">
        <v>542</v>
      </c>
      <c r="H251" s="39"/>
      <c r="I251" s="31">
        <v>5904800</v>
      </c>
      <c r="J251" s="32">
        <v>0</v>
      </c>
      <c r="K251" s="33">
        <v>0</v>
      </c>
      <c r="L251" s="32">
        <v>0</v>
      </c>
      <c r="M251" s="34">
        <v>336573.6</v>
      </c>
      <c r="N251" s="33">
        <v>0</v>
      </c>
      <c r="O251" s="32">
        <v>264.48</v>
      </c>
      <c r="P251" s="32">
        <v>0</v>
      </c>
      <c r="Q251" s="32">
        <v>0</v>
      </c>
      <c r="R251" s="32">
        <v>0</v>
      </c>
      <c r="S251" s="34">
        <v>336838.08</v>
      </c>
      <c r="T251" s="32">
        <v>0</v>
      </c>
      <c r="U251" s="34">
        <v>177144</v>
      </c>
      <c r="V251" s="32">
        <v>0</v>
      </c>
      <c r="W251" s="27">
        <v>1</v>
      </c>
      <c r="X251" s="35" t="s">
        <v>27</v>
      </c>
    </row>
    <row r="252" spans="1:24" ht="12.95" customHeight="1" x14ac:dyDescent="0.25">
      <c r="A252" s="27">
        <v>246</v>
      </c>
      <c r="B252" s="17"/>
      <c r="C252" s="18" t="str">
        <f t="shared" si="3"/>
        <v>10665</v>
      </c>
      <c r="D252" s="18" t="s">
        <v>543</v>
      </c>
      <c r="E252" s="27">
        <v>10665</v>
      </c>
      <c r="F252" s="28">
        <v>16062353319</v>
      </c>
      <c r="G252" s="29" t="s">
        <v>544</v>
      </c>
      <c r="H252" s="39"/>
      <c r="I252" s="31">
        <v>5904800</v>
      </c>
      <c r="J252" s="32">
        <v>0</v>
      </c>
      <c r="K252" s="33">
        <v>0</v>
      </c>
      <c r="L252" s="32">
        <v>0</v>
      </c>
      <c r="M252" s="34">
        <v>336573.6</v>
      </c>
      <c r="N252" s="33">
        <v>0</v>
      </c>
      <c r="O252" s="32">
        <v>264.48</v>
      </c>
      <c r="P252" s="32">
        <v>0</v>
      </c>
      <c r="Q252" s="32">
        <v>0</v>
      </c>
      <c r="R252" s="32">
        <v>0</v>
      </c>
      <c r="S252" s="34">
        <v>336838.08</v>
      </c>
      <c r="T252" s="32">
        <v>0</v>
      </c>
      <c r="U252" s="34">
        <v>177144</v>
      </c>
      <c r="V252" s="32">
        <v>0</v>
      </c>
      <c r="W252" s="27">
        <v>1</v>
      </c>
      <c r="X252" s="35" t="s">
        <v>27</v>
      </c>
    </row>
    <row r="253" spans="1:24" ht="12.95" customHeight="1" x14ac:dyDescent="0.25">
      <c r="A253" s="27">
        <v>247</v>
      </c>
      <c r="B253" s="17"/>
      <c r="C253" s="18" t="str">
        <f t="shared" si="3"/>
        <v>10666</v>
      </c>
      <c r="D253" s="18" t="s">
        <v>545</v>
      </c>
      <c r="E253" s="27">
        <v>10666</v>
      </c>
      <c r="F253" s="28">
        <v>15049662875</v>
      </c>
      <c r="G253" s="37" t="s">
        <v>546</v>
      </c>
      <c r="H253" s="39"/>
      <c r="I253" s="31">
        <v>5904800</v>
      </c>
      <c r="J253" s="32">
        <v>0</v>
      </c>
      <c r="K253" s="33">
        <v>0</v>
      </c>
      <c r="L253" s="32">
        <v>0</v>
      </c>
      <c r="M253" s="34">
        <v>336573.6</v>
      </c>
      <c r="N253" s="33">
        <v>0</v>
      </c>
      <c r="O253" s="32">
        <v>264.48</v>
      </c>
      <c r="P253" s="32">
        <v>0</v>
      </c>
      <c r="Q253" s="32">
        <v>0</v>
      </c>
      <c r="R253" s="32">
        <v>0</v>
      </c>
      <c r="S253" s="34">
        <v>336838.08</v>
      </c>
      <c r="T253" s="32">
        <v>0</v>
      </c>
      <c r="U253" s="34">
        <v>177144</v>
      </c>
      <c r="V253" s="32">
        <v>0</v>
      </c>
      <c r="W253" s="27">
        <v>9</v>
      </c>
      <c r="X253" s="35" t="s">
        <v>27</v>
      </c>
    </row>
    <row r="254" spans="1:24" ht="20.100000000000001" customHeight="1" x14ac:dyDescent="0.25">
      <c r="A254" s="27">
        <v>248</v>
      </c>
      <c r="B254" s="17"/>
      <c r="C254" s="18" t="str">
        <f t="shared" si="3"/>
        <v>10667</v>
      </c>
      <c r="D254" s="18" t="s">
        <v>547</v>
      </c>
      <c r="E254" s="27">
        <v>10667</v>
      </c>
      <c r="F254" s="28">
        <v>16062353327</v>
      </c>
      <c r="G254" s="37" t="s">
        <v>548</v>
      </c>
      <c r="H254" s="39"/>
      <c r="I254" s="31">
        <v>5904800</v>
      </c>
      <c r="J254" s="32">
        <v>0</v>
      </c>
      <c r="K254" s="33">
        <v>0</v>
      </c>
      <c r="L254" s="32">
        <v>0</v>
      </c>
      <c r="M254" s="34">
        <v>336573.6</v>
      </c>
      <c r="N254" s="33">
        <v>0</v>
      </c>
      <c r="O254" s="32">
        <v>264.48</v>
      </c>
      <c r="P254" s="32">
        <v>0</v>
      </c>
      <c r="Q254" s="32">
        <v>0</v>
      </c>
      <c r="R254" s="32">
        <v>0</v>
      </c>
      <c r="S254" s="34">
        <v>336838.08</v>
      </c>
      <c r="T254" s="32">
        <v>0</v>
      </c>
      <c r="U254" s="34">
        <v>177144</v>
      </c>
      <c r="V254" s="32">
        <v>0</v>
      </c>
      <c r="W254" s="27">
        <v>1</v>
      </c>
      <c r="X254" s="35" t="s">
        <v>27</v>
      </c>
    </row>
    <row r="255" spans="1:24" ht="12.95" customHeight="1" x14ac:dyDescent="0.25">
      <c r="A255" s="27">
        <v>249</v>
      </c>
      <c r="B255" s="17"/>
      <c r="C255" s="18" t="str">
        <f t="shared" si="3"/>
        <v>10668</v>
      </c>
      <c r="D255" s="18" t="s">
        <v>549</v>
      </c>
      <c r="E255" s="27">
        <v>10668</v>
      </c>
      <c r="F255" s="28">
        <v>16062353343</v>
      </c>
      <c r="G255" s="37" t="s">
        <v>550</v>
      </c>
      <c r="H255" s="39"/>
      <c r="I255" s="31">
        <v>5904800</v>
      </c>
      <c r="J255" s="32">
        <v>0</v>
      </c>
      <c r="K255" s="33">
        <v>0</v>
      </c>
      <c r="L255" s="32">
        <v>0</v>
      </c>
      <c r="M255" s="34">
        <v>336573.6</v>
      </c>
      <c r="N255" s="33">
        <v>0</v>
      </c>
      <c r="O255" s="32">
        <v>264.48</v>
      </c>
      <c r="P255" s="32">
        <v>0</v>
      </c>
      <c r="Q255" s="32">
        <v>0</v>
      </c>
      <c r="R255" s="32">
        <v>0</v>
      </c>
      <c r="S255" s="34">
        <v>336838.08</v>
      </c>
      <c r="T255" s="32">
        <v>0</v>
      </c>
      <c r="U255" s="34">
        <v>177144</v>
      </c>
      <c r="V255" s="32">
        <v>0</v>
      </c>
      <c r="W255" s="27">
        <v>1</v>
      </c>
      <c r="X255" s="35" t="s">
        <v>27</v>
      </c>
    </row>
    <row r="256" spans="1:24" ht="12.95" customHeight="1" x14ac:dyDescent="0.25">
      <c r="A256" s="27">
        <v>250</v>
      </c>
      <c r="B256" s="17"/>
      <c r="C256" s="18" t="str">
        <f t="shared" si="3"/>
        <v>10669</v>
      </c>
      <c r="D256" s="18" t="s">
        <v>551</v>
      </c>
      <c r="E256" s="27">
        <v>10669</v>
      </c>
      <c r="F256" s="28">
        <v>16062353350</v>
      </c>
      <c r="G256" s="37" t="s">
        <v>552</v>
      </c>
      <c r="H256" s="39"/>
      <c r="I256" s="31">
        <v>5904800</v>
      </c>
      <c r="J256" s="32">
        <v>0</v>
      </c>
      <c r="K256" s="33">
        <v>0</v>
      </c>
      <c r="L256" s="32">
        <v>0</v>
      </c>
      <c r="M256" s="34">
        <v>336573.6</v>
      </c>
      <c r="N256" s="33">
        <v>0</v>
      </c>
      <c r="O256" s="32">
        <v>264.48</v>
      </c>
      <c r="P256" s="32">
        <v>0</v>
      </c>
      <c r="Q256" s="32">
        <v>0</v>
      </c>
      <c r="R256" s="32">
        <v>0</v>
      </c>
      <c r="S256" s="34">
        <v>336838.08</v>
      </c>
      <c r="T256" s="32">
        <v>0</v>
      </c>
      <c r="U256" s="34">
        <v>177144</v>
      </c>
      <c r="V256" s="32">
        <v>0</v>
      </c>
      <c r="W256" s="27">
        <v>1</v>
      </c>
      <c r="X256" s="35" t="s">
        <v>27</v>
      </c>
    </row>
    <row r="257" spans="1:24" ht="12.95" customHeight="1" x14ac:dyDescent="0.25">
      <c r="A257" s="27">
        <v>251</v>
      </c>
      <c r="B257" s="17"/>
      <c r="C257" s="18" t="str">
        <f t="shared" si="3"/>
        <v>10670</v>
      </c>
      <c r="D257" s="18" t="s">
        <v>553</v>
      </c>
      <c r="E257" s="27">
        <v>10670</v>
      </c>
      <c r="F257" s="28">
        <v>16062353368</v>
      </c>
      <c r="G257" s="37" t="s">
        <v>554</v>
      </c>
      <c r="H257" s="39"/>
      <c r="I257" s="31">
        <v>5904800</v>
      </c>
      <c r="J257" s="32">
        <v>0</v>
      </c>
      <c r="K257" s="33">
        <v>0</v>
      </c>
      <c r="L257" s="32">
        <v>0</v>
      </c>
      <c r="M257" s="34">
        <v>336573.6</v>
      </c>
      <c r="N257" s="33">
        <v>0</v>
      </c>
      <c r="O257" s="32">
        <v>264.48</v>
      </c>
      <c r="P257" s="32">
        <v>0</v>
      </c>
      <c r="Q257" s="32">
        <v>0</v>
      </c>
      <c r="R257" s="32">
        <v>0</v>
      </c>
      <c r="S257" s="34">
        <v>336838.08</v>
      </c>
      <c r="T257" s="32">
        <v>0</v>
      </c>
      <c r="U257" s="34">
        <v>177144</v>
      </c>
      <c r="V257" s="32">
        <v>0</v>
      </c>
      <c r="W257" s="27">
        <v>1</v>
      </c>
      <c r="X257" s="35" t="s">
        <v>27</v>
      </c>
    </row>
    <row r="258" spans="1:24" ht="12.95" customHeight="1" x14ac:dyDescent="0.25">
      <c r="A258" s="27">
        <v>252</v>
      </c>
      <c r="B258" s="17"/>
      <c r="C258" s="18" t="str">
        <f t="shared" si="3"/>
        <v>10671</v>
      </c>
      <c r="D258" s="18" t="s">
        <v>555</v>
      </c>
      <c r="E258" s="27">
        <v>10671</v>
      </c>
      <c r="F258" s="28">
        <v>16062353384</v>
      </c>
      <c r="G258" s="37" t="s">
        <v>556</v>
      </c>
      <c r="H258" s="39"/>
      <c r="I258" s="31">
        <v>5904800</v>
      </c>
      <c r="J258" s="32">
        <v>0</v>
      </c>
      <c r="K258" s="33">
        <v>0</v>
      </c>
      <c r="L258" s="32">
        <v>0</v>
      </c>
      <c r="M258" s="34">
        <v>336573.6</v>
      </c>
      <c r="N258" s="33">
        <v>0</v>
      </c>
      <c r="O258" s="32">
        <v>264.48</v>
      </c>
      <c r="P258" s="32">
        <v>0</v>
      </c>
      <c r="Q258" s="32">
        <v>0</v>
      </c>
      <c r="R258" s="32">
        <v>0</v>
      </c>
      <c r="S258" s="34">
        <v>336838.08</v>
      </c>
      <c r="T258" s="32">
        <v>0</v>
      </c>
      <c r="U258" s="34">
        <v>177144</v>
      </c>
      <c r="V258" s="32">
        <v>0</v>
      </c>
      <c r="W258" s="27">
        <v>1</v>
      </c>
      <c r="X258" s="35" t="s">
        <v>27</v>
      </c>
    </row>
    <row r="259" spans="1:24" ht="12.95" customHeight="1" x14ac:dyDescent="0.25">
      <c r="A259" s="27">
        <v>253</v>
      </c>
      <c r="B259" s="17"/>
      <c r="C259" s="18" t="str">
        <f t="shared" si="3"/>
        <v>10672</v>
      </c>
      <c r="D259" s="18" t="s">
        <v>557</v>
      </c>
      <c r="E259" s="27">
        <v>10672</v>
      </c>
      <c r="F259" s="28">
        <v>16021646332</v>
      </c>
      <c r="G259" s="29" t="s">
        <v>558</v>
      </c>
      <c r="H259" s="39"/>
      <c r="I259" s="31">
        <v>5904800</v>
      </c>
      <c r="J259" s="32">
        <v>0</v>
      </c>
      <c r="K259" s="33">
        <v>0</v>
      </c>
      <c r="L259" s="32">
        <v>0</v>
      </c>
      <c r="M259" s="34">
        <v>336573.6</v>
      </c>
      <c r="N259" s="33">
        <v>0</v>
      </c>
      <c r="O259" s="32">
        <v>264.48</v>
      </c>
      <c r="P259" s="32">
        <v>0</v>
      </c>
      <c r="Q259" s="32">
        <v>0</v>
      </c>
      <c r="R259" s="32">
        <v>0</v>
      </c>
      <c r="S259" s="34">
        <v>336838.08</v>
      </c>
      <c r="T259" s="32">
        <v>0</v>
      </c>
      <c r="U259" s="34">
        <v>177144</v>
      </c>
      <c r="V259" s="32">
        <v>0</v>
      </c>
      <c r="W259" s="27">
        <v>5</v>
      </c>
      <c r="X259" s="35" t="s">
        <v>27</v>
      </c>
    </row>
    <row r="260" spans="1:24" ht="12.95" customHeight="1" x14ac:dyDescent="0.25">
      <c r="A260" s="27">
        <v>254</v>
      </c>
      <c r="B260" s="17"/>
      <c r="C260" s="18" t="str">
        <f t="shared" si="3"/>
        <v>10673</v>
      </c>
      <c r="D260" s="18" t="s">
        <v>559</v>
      </c>
      <c r="E260" s="27">
        <v>10673</v>
      </c>
      <c r="F260" s="28">
        <v>16062353400</v>
      </c>
      <c r="G260" s="37" t="s">
        <v>560</v>
      </c>
      <c r="H260" s="39"/>
      <c r="I260" s="31">
        <v>5904800</v>
      </c>
      <c r="J260" s="32">
        <v>0</v>
      </c>
      <c r="K260" s="33">
        <v>0</v>
      </c>
      <c r="L260" s="32">
        <v>0</v>
      </c>
      <c r="M260" s="34">
        <v>336573.6</v>
      </c>
      <c r="N260" s="33">
        <v>0</v>
      </c>
      <c r="O260" s="32">
        <v>264.48</v>
      </c>
      <c r="P260" s="32">
        <v>0</v>
      </c>
      <c r="Q260" s="32">
        <v>0</v>
      </c>
      <c r="R260" s="32">
        <v>0</v>
      </c>
      <c r="S260" s="34">
        <v>336838.08</v>
      </c>
      <c r="T260" s="32">
        <v>0</v>
      </c>
      <c r="U260" s="34">
        <v>177144</v>
      </c>
      <c r="V260" s="32">
        <v>0</v>
      </c>
      <c r="W260" s="27">
        <v>1</v>
      </c>
      <c r="X260" s="35" t="s">
        <v>27</v>
      </c>
    </row>
    <row r="261" spans="1:24" ht="12.95" customHeight="1" x14ac:dyDescent="0.25">
      <c r="A261" s="27">
        <v>255</v>
      </c>
      <c r="B261" s="17"/>
      <c r="C261" s="18" t="str">
        <f t="shared" si="3"/>
        <v>10674</v>
      </c>
      <c r="D261" s="18" t="s">
        <v>561</v>
      </c>
      <c r="E261" s="27">
        <v>10674</v>
      </c>
      <c r="F261" s="28">
        <v>16062353418</v>
      </c>
      <c r="G261" s="29" t="s">
        <v>562</v>
      </c>
      <c r="H261" s="39"/>
      <c r="I261" s="31">
        <v>5904800</v>
      </c>
      <c r="J261" s="32">
        <v>0</v>
      </c>
      <c r="K261" s="33">
        <v>0</v>
      </c>
      <c r="L261" s="32">
        <v>0</v>
      </c>
      <c r="M261" s="34">
        <v>336573.6</v>
      </c>
      <c r="N261" s="33">
        <v>0</v>
      </c>
      <c r="O261" s="32">
        <v>264.48</v>
      </c>
      <c r="P261" s="32">
        <v>0</v>
      </c>
      <c r="Q261" s="32">
        <v>0</v>
      </c>
      <c r="R261" s="32">
        <v>0</v>
      </c>
      <c r="S261" s="34">
        <v>336838.08</v>
      </c>
      <c r="T261" s="32">
        <v>0</v>
      </c>
      <c r="U261" s="34">
        <v>177144</v>
      </c>
      <c r="V261" s="32">
        <v>0</v>
      </c>
      <c r="W261" s="27">
        <v>1</v>
      </c>
      <c r="X261" s="35" t="s">
        <v>27</v>
      </c>
    </row>
    <row r="262" spans="1:24" ht="12.95" customHeight="1" x14ac:dyDescent="0.25">
      <c r="A262" s="27">
        <v>256</v>
      </c>
      <c r="B262" s="17"/>
      <c r="C262" s="18" t="str">
        <f t="shared" si="3"/>
        <v>10675</v>
      </c>
      <c r="D262" s="18" t="s">
        <v>563</v>
      </c>
      <c r="E262" s="27">
        <v>10675</v>
      </c>
      <c r="F262" s="28">
        <v>16062352527</v>
      </c>
      <c r="G262" s="29" t="s">
        <v>564</v>
      </c>
      <c r="H262" s="39"/>
      <c r="I262" s="31">
        <v>5904800</v>
      </c>
      <c r="J262" s="32">
        <v>0</v>
      </c>
      <c r="K262" s="33">
        <v>0</v>
      </c>
      <c r="L262" s="32">
        <v>0</v>
      </c>
      <c r="M262" s="34">
        <v>336573.6</v>
      </c>
      <c r="N262" s="33">
        <v>0</v>
      </c>
      <c r="O262" s="32">
        <v>264.48</v>
      </c>
      <c r="P262" s="32">
        <v>0</v>
      </c>
      <c r="Q262" s="32">
        <v>0</v>
      </c>
      <c r="R262" s="32">
        <v>0</v>
      </c>
      <c r="S262" s="34">
        <v>336838.08</v>
      </c>
      <c r="T262" s="32">
        <v>0</v>
      </c>
      <c r="U262" s="34">
        <v>177144</v>
      </c>
      <c r="V262" s="32">
        <v>0</v>
      </c>
      <c r="W262" s="27">
        <v>1</v>
      </c>
      <c r="X262" s="35" t="s">
        <v>27</v>
      </c>
    </row>
    <row r="263" spans="1:24" ht="12.95" customHeight="1" x14ac:dyDescent="0.25">
      <c r="A263" s="27">
        <v>257</v>
      </c>
      <c r="B263" s="17"/>
      <c r="C263" s="18" t="str">
        <f t="shared" si="3"/>
        <v>10676</v>
      </c>
      <c r="D263" s="18" t="s">
        <v>565</v>
      </c>
      <c r="E263" s="27">
        <v>10676</v>
      </c>
      <c r="F263" s="28">
        <v>16062352675</v>
      </c>
      <c r="G263" s="29" t="s">
        <v>566</v>
      </c>
      <c r="H263" s="39"/>
      <c r="I263" s="31">
        <v>5904800</v>
      </c>
      <c r="J263" s="32">
        <v>0</v>
      </c>
      <c r="K263" s="33">
        <v>0</v>
      </c>
      <c r="L263" s="32">
        <v>0</v>
      </c>
      <c r="M263" s="34">
        <v>336573.6</v>
      </c>
      <c r="N263" s="33">
        <v>0</v>
      </c>
      <c r="O263" s="32">
        <v>264.48</v>
      </c>
      <c r="P263" s="32">
        <v>0</v>
      </c>
      <c r="Q263" s="32">
        <v>0</v>
      </c>
      <c r="R263" s="32">
        <v>0</v>
      </c>
      <c r="S263" s="34">
        <v>336838.08</v>
      </c>
      <c r="T263" s="32">
        <v>0</v>
      </c>
      <c r="U263" s="34">
        <v>177144</v>
      </c>
      <c r="V263" s="32">
        <v>0</v>
      </c>
      <c r="W263" s="27">
        <v>1</v>
      </c>
      <c r="X263" s="35" t="s">
        <v>27</v>
      </c>
    </row>
    <row r="264" spans="1:24" ht="12.95" customHeight="1" x14ac:dyDescent="0.25">
      <c r="A264" s="27">
        <v>258</v>
      </c>
      <c r="B264" s="17"/>
      <c r="C264" s="18" t="str">
        <f t="shared" ref="C264:C327" si="4">RIGHT(CONCATENATE(0,$D264),5)</f>
        <v>10677</v>
      </c>
      <c r="D264" s="18" t="s">
        <v>567</v>
      </c>
      <c r="E264" s="27">
        <v>10677</v>
      </c>
      <c r="F264" s="28">
        <v>16062353186</v>
      </c>
      <c r="G264" s="29" t="s">
        <v>568</v>
      </c>
      <c r="H264" s="39"/>
      <c r="I264" s="31">
        <v>5904800</v>
      </c>
      <c r="J264" s="32">
        <v>0</v>
      </c>
      <c r="K264" s="33">
        <v>0</v>
      </c>
      <c r="L264" s="32">
        <v>0</v>
      </c>
      <c r="M264" s="34">
        <v>336573.6</v>
      </c>
      <c r="N264" s="33">
        <v>0</v>
      </c>
      <c r="O264" s="32">
        <v>264.48</v>
      </c>
      <c r="P264" s="32">
        <v>0</v>
      </c>
      <c r="Q264" s="32">
        <v>0</v>
      </c>
      <c r="R264" s="32">
        <v>0</v>
      </c>
      <c r="S264" s="34">
        <v>336838.08</v>
      </c>
      <c r="T264" s="32">
        <v>0</v>
      </c>
      <c r="U264" s="34">
        <v>177144</v>
      </c>
      <c r="V264" s="32">
        <v>0</v>
      </c>
      <c r="W264" s="27">
        <v>1</v>
      </c>
      <c r="X264" s="35" t="s">
        <v>27</v>
      </c>
    </row>
    <row r="265" spans="1:24" ht="12.95" customHeight="1" x14ac:dyDescent="0.25">
      <c r="A265" s="27">
        <v>259</v>
      </c>
      <c r="B265" s="17"/>
      <c r="C265" s="18" t="str">
        <f t="shared" si="4"/>
        <v>01362</v>
      </c>
      <c r="D265" s="18" t="s">
        <v>569</v>
      </c>
      <c r="E265" s="27">
        <v>1362</v>
      </c>
      <c r="F265" s="28">
        <v>15012790448</v>
      </c>
      <c r="G265" s="37" t="s">
        <v>570</v>
      </c>
      <c r="H265" s="30" t="s">
        <v>571</v>
      </c>
      <c r="I265" s="31">
        <v>21864033</v>
      </c>
      <c r="J265" s="34">
        <v>4263243.7</v>
      </c>
      <c r="K265" s="33">
        <v>0</v>
      </c>
      <c r="L265" s="32">
        <v>0</v>
      </c>
      <c r="M265" s="34">
        <v>1246249.8899999999</v>
      </c>
      <c r="N265" s="33">
        <v>0</v>
      </c>
      <c r="O265" s="32">
        <v>0</v>
      </c>
      <c r="P265" s="32">
        <v>0</v>
      </c>
      <c r="Q265" s="32">
        <v>0</v>
      </c>
      <c r="R265" s="36">
        <v>-5655597.2000000002</v>
      </c>
      <c r="S265" s="32">
        <v>0</v>
      </c>
      <c r="T265" s="32">
        <v>0</v>
      </c>
      <c r="U265" s="34">
        <v>638640.32999999996</v>
      </c>
      <c r="V265" s="32">
        <v>0</v>
      </c>
      <c r="W265" s="27">
        <v>3</v>
      </c>
      <c r="X265" s="35" t="s">
        <v>27</v>
      </c>
    </row>
    <row r="266" spans="1:24" ht="12.95" customHeight="1" x14ac:dyDescent="0.25">
      <c r="A266" s="27">
        <v>260</v>
      </c>
      <c r="B266" s="17"/>
      <c r="C266" s="18" t="str">
        <f t="shared" si="4"/>
        <v>01537</v>
      </c>
      <c r="D266" s="18" t="s">
        <v>572</v>
      </c>
      <c r="E266" s="27">
        <v>1537</v>
      </c>
      <c r="F266" s="28">
        <v>15006867541</v>
      </c>
      <c r="G266" s="29" t="s">
        <v>573</v>
      </c>
      <c r="H266" s="30" t="s">
        <v>91</v>
      </c>
      <c r="I266" s="31">
        <v>10542445</v>
      </c>
      <c r="J266" s="34">
        <v>6844413.1299999999</v>
      </c>
      <c r="K266" s="33">
        <v>0</v>
      </c>
      <c r="L266" s="32">
        <v>0</v>
      </c>
      <c r="M266" s="34">
        <v>600919.37</v>
      </c>
      <c r="N266" s="33">
        <v>0</v>
      </c>
      <c r="O266" s="32">
        <v>0</v>
      </c>
      <c r="P266" s="32">
        <v>0</v>
      </c>
      <c r="Q266" s="32">
        <v>0</v>
      </c>
      <c r="R266" s="36">
        <v>-7532824.7199999997</v>
      </c>
      <c r="S266" s="32">
        <v>0</v>
      </c>
      <c r="T266" s="32">
        <v>0</v>
      </c>
      <c r="U266" s="32">
        <v>0</v>
      </c>
      <c r="V266" s="32">
        <v>0</v>
      </c>
      <c r="W266" s="27">
        <v>0</v>
      </c>
      <c r="X266" s="35" t="s">
        <v>27</v>
      </c>
    </row>
    <row r="267" spans="1:24" ht="12.95" customHeight="1" x14ac:dyDescent="0.25">
      <c r="A267" s="27">
        <v>261</v>
      </c>
      <c r="B267" s="17"/>
      <c r="C267" s="18" t="str">
        <f t="shared" si="4"/>
        <v>01549</v>
      </c>
      <c r="D267" s="18" t="s">
        <v>574</v>
      </c>
      <c r="E267" s="27">
        <v>1549</v>
      </c>
      <c r="F267" s="28">
        <v>15006867533</v>
      </c>
      <c r="G267" s="29" t="s">
        <v>575</v>
      </c>
      <c r="H267" s="30" t="s">
        <v>91</v>
      </c>
      <c r="I267" s="31">
        <v>10542445</v>
      </c>
      <c r="J267" s="34">
        <v>6844413.1299999999</v>
      </c>
      <c r="K267" s="33">
        <v>0</v>
      </c>
      <c r="L267" s="32">
        <v>0</v>
      </c>
      <c r="M267" s="34">
        <v>600919.37</v>
      </c>
      <c r="N267" s="33">
        <v>0</v>
      </c>
      <c r="O267" s="32">
        <v>0</v>
      </c>
      <c r="P267" s="32">
        <v>0</v>
      </c>
      <c r="Q267" s="32">
        <v>0</v>
      </c>
      <c r="R267" s="36">
        <v>-7532824.7199999997</v>
      </c>
      <c r="S267" s="32">
        <v>0</v>
      </c>
      <c r="T267" s="32">
        <v>0</v>
      </c>
      <c r="U267" s="32">
        <v>0</v>
      </c>
      <c r="V267" s="32">
        <v>0</v>
      </c>
      <c r="W267" s="27">
        <v>0</v>
      </c>
      <c r="X267" s="35" t="s">
        <v>27</v>
      </c>
    </row>
    <row r="268" spans="1:24" ht="20.100000000000001" customHeight="1" x14ac:dyDescent="0.25">
      <c r="A268" s="27">
        <v>262</v>
      </c>
      <c r="B268" s="17"/>
      <c r="C268" s="18" t="str">
        <f t="shared" si="4"/>
        <v>01838</v>
      </c>
      <c r="D268" s="18" t="s">
        <v>576</v>
      </c>
      <c r="E268" s="27">
        <v>1838</v>
      </c>
      <c r="F268" s="28">
        <v>15012790455</v>
      </c>
      <c r="G268" s="37" t="s">
        <v>577</v>
      </c>
      <c r="H268" s="41" t="s">
        <v>571</v>
      </c>
      <c r="I268" s="31">
        <v>21022815</v>
      </c>
      <c r="J268" s="34">
        <v>4099215.88</v>
      </c>
      <c r="K268" s="33">
        <v>0</v>
      </c>
      <c r="L268" s="32">
        <v>0</v>
      </c>
      <c r="M268" s="34">
        <v>1198300.47</v>
      </c>
      <c r="N268" s="33">
        <v>0</v>
      </c>
      <c r="O268" s="32">
        <v>0</v>
      </c>
      <c r="P268" s="32">
        <v>0</v>
      </c>
      <c r="Q268" s="32">
        <v>0</v>
      </c>
      <c r="R268" s="36">
        <v>-5412956.8600000003</v>
      </c>
      <c r="S268" s="32">
        <v>0</v>
      </c>
      <c r="T268" s="32">
        <v>0</v>
      </c>
      <c r="U268" s="34">
        <v>630228.15</v>
      </c>
      <c r="V268" s="32">
        <v>0</v>
      </c>
      <c r="W268" s="27">
        <v>3</v>
      </c>
      <c r="X268" s="35" t="s">
        <v>27</v>
      </c>
    </row>
    <row r="269" spans="1:24" ht="12.95" customHeight="1" x14ac:dyDescent="0.25">
      <c r="A269" s="27">
        <v>263</v>
      </c>
      <c r="B269" s="17"/>
      <c r="C269" s="18" t="str">
        <f t="shared" si="4"/>
        <v>02013</v>
      </c>
      <c r="D269" s="18" t="s">
        <v>578</v>
      </c>
      <c r="E269" s="27">
        <v>2013</v>
      </c>
      <c r="F269" s="28">
        <v>15006867525</v>
      </c>
      <c r="G269" s="29" t="s">
        <v>579</v>
      </c>
      <c r="H269" s="30" t="s">
        <v>33</v>
      </c>
      <c r="I269" s="31">
        <v>18312114</v>
      </c>
      <c r="J269" s="34">
        <v>5944091.75</v>
      </c>
      <c r="K269" s="33">
        <v>0</v>
      </c>
      <c r="L269" s="32">
        <v>0</v>
      </c>
      <c r="M269" s="34">
        <v>1043790.5</v>
      </c>
      <c r="N269" s="33">
        <v>0</v>
      </c>
      <c r="O269" s="32">
        <v>0</v>
      </c>
      <c r="P269" s="32">
        <v>0</v>
      </c>
      <c r="Q269" s="32">
        <v>0</v>
      </c>
      <c r="R269" s="36">
        <v>-7076669.3300000001</v>
      </c>
      <c r="S269" s="32">
        <v>0</v>
      </c>
      <c r="T269" s="32">
        <v>0</v>
      </c>
      <c r="U269" s="34">
        <v>420000</v>
      </c>
      <c r="V269" s="32">
        <v>0</v>
      </c>
      <c r="W269" s="27">
        <v>2</v>
      </c>
      <c r="X269" s="35" t="s">
        <v>27</v>
      </c>
    </row>
    <row r="270" spans="1:24" ht="12.95" customHeight="1" x14ac:dyDescent="0.25">
      <c r="A270" s="27">
        <v>264</v>
      </c>
      <c r="B270" s="17"/>
      <c r="C270" s="18" t="str">
        <f t="shared" si="4"/>
        <v>02924</v>
      </c>
      <c r="D270" s="18" t="s">
        <v>580</v>
      </c>
      <c r="E270" s="27">
        <v>2924</v>
      </c>
      <c r="F270" s="28">
        <v>15012790380</v>
      </c>
      <c r="G270" s="29" t="s">
        <v>581</v>
      </c>
      <c r="H270" s="30" t="s">
        <v>571</v>
      </c>
      <c r="I270" s="31">
        <v>28397220</v>
      </c>
      <c r="J270" s="34">
        <v>5537142.8499999996</v>
      </c>
      <c r="K270" s="33">
        <v>0</v>
      </c>
      <c r="L270" s="32">
        <v>0</v>
      </c>
      <c r="M270" s="34">
        <v>1618641.54</v>
      </c>
      <c r="N270" s="33">
        <v>0</v>
      </c>
      <c r="O270" s="32">
        <v>0</v>
      </c>
      <c r="P270" s="32">
        <v>0</v>
      </c>
      <c r="Q270" s="32">
        <v>0</v>
      </c>
      <c r="R270" s="36">
        <v>-7544997.2699999996</v>
      </c>
      <c r="S270" s="32">
        <v>0</v>
      </c>
      <c r="T270" s="32">
        <v>0</v>
      </c>
      <c r="U270" s="34">
        <v>640059</v>
      </c>
      <c r="V270" s="32">
        <v>0</v>
      </c>
      <c r="W270" s="27">
        <v>3</v>
      </c>
      <c r="X270" s="35" t="s">
        <v>27</v>
      </c>
    </row>
    <row r="271" spans="1:24" ht="12.95" customHeight="1" x14ac:dyDescent="0.25">
      <c r="A271" s="27">
        <v>265</v>
      </c>
      <c r="B271" s="17"/>
      <c r="C271" s="18" t="str">
        <f t="shared" si="4"/>
        <v>04375</v>
      </c>
      <c r="D271" s="18" t="s">
        <v>582</v>
      </c>
      <c r="E271" s="27">
        <v>4375</v>
      </c>
      <c r="F271" s="28">
        <v>15006867517</v>
      </c>
      <c r="G271" s="37" t="s">
        <v>583</v>
      </c>
      <c r="H271" s="30" t="s">
        <v>33</v>
      </c>
      <c r="I271" s="31">
        <v>14398218</v>
      </c>
      <c r="J271" s="34">
        <v>4674076.05</v>
      </c>
      <c r="K271" s="33">
        <v>0</v>
      </c>
      <c r="L271" s="32">
        <v>0</v>
      </c>
      <c r="M271" s="34">
        <v>820698.42</v>
      </c>
      <c r="N271" s="33">
        <v>0</v>
      </c>
      <c r="O271" s="32">
        <v>0</v>
      </c>
      <c r="P271" s="32">
        <v>0</v>
      </c>
      <c r="Q271" s="32">
        <v>0</v>
      </c>
      <c r="R271" s="36">
        <v>-5566035.0099999998</v>
      </c>
      <c r="S271" s="32">
        <v>0</v>
      </c>
      <c r="T271" s="32">
        <v>0</v>
      </c>
      <c r="U271" s="34">
        <v>420000</v>
      </c>
      <c r="V271" s="32">
        <v>0</v>
      </c>
      <c r="W271" s="27">
        <v>2</v>
      </c>
      <c r="X271" s="35" t="s">
        <v>27</v>
      </c>
    </row>
    <row r="272" spans="1:24" ht="12.95" customHeight="1" x14ac:dyDescent="0.25">
      <c r="A272" s="27">
        <v>266</v>
      </c>
      <c r="B272" s="17"/>
      <c r="C272" s="18" t="str">
        <f t="shared" si="4"/>
        <v>04468</v>
      </c>
      <c r="D272" s="18" t="s">
        <v>584</v>
      </c>
      <c r="E272" s="27">
        <v>4468</v>
      </c>
      <c r="F272" s="28">
        <v>15000763969</v>
      </c>
      <c r="G272" s="29" t="s">
        <v>585</v>
      </c>
      <c r="H272" s="30" t="s">
        <v>91</v>
      </c>
      <c r="I272" s="31">
        <v>7199109</v>
      </c>
      <c r="J272" s="34">
        <v>5081573.45</v>
      </c>
      <c r="K272" s="33">
        <v>0</v>
      </c>
      <c r="L272" s="32">
        <v>0</v>
      </c>
      <c r="M272" s="34">
        <v>410349.21</v>
      </c>
      <c r="N272" s="33">
        <v>0</v>
      </c>
      <c r="O272" s="32">
        <v>0</v>
      </c>
      <c r="P272" s="32">
        <v>0</v>
      </c>
      <c r="Q272" s="32">
        <v>0</v>
      </c>
      <c r="R272" s="36">
        <v>-5543657.3300000001</v>
      </c>
      <c r="S272" s="32">
        <v>0</v>
      </c>
      <c r="T272" s="32">
        <v>0</v>
      </c>
      <c r="U272" s="32">
        <v>0</v>
      </c>
      <c r="V272" s="32">
        <v>0</v>
      </c>
      <c r="W272" s="27">
        <v>0</v>
      </c>
      <c r="X272" s="35" t="s">
        <v>27</v>
      </c>
    </row>
    <row r="273" spans="1:24" ht="12.95" customHeight="1" x14ac:dyDescent="0.25">
      <c r="A273" s="27">
        <v>267</v>
      </c>
      <c r="B273" s="17"/>
      <c r="C273" s="18" t="str">
        <f t="shared" si="4"/>
        <v>05854</v>
      </c>
      <c r="D273" s="18" t="s">
        <v>586</v>
      </c>
      <c r="E273" s="27">
        <v>5854</v>
      </c>
      <c r="F273" s="28">
        <v>15006867491</v>
      </c>
      <c r="G273" s="29" t="s">
        <v>587</v>
      </c>
      <c r="H273" s="30" t="s">
        <v>91</v>
      </c>
      <c r="I273" s="31">
        <v>6272529</v>
      </c>
      <c r="J273" s="34">
        <v>4072561.25</v>
      </c>
      <c r="K273" s="33">
        <v>0</v>
      </c>
      <c r="L273" s="32">
        <v>0</v>
      </c>
      <c r="M273" s="34">
        <v>357534.15</v>
      </c>
      <c r="N273" s="33">
        <v>0</v>
      </c>
      <c r="O273" s="32">
        <v>0</v>
      </c>
      <c r="P273" s="32">
        <v>0</v>
      </c>
      <c r="Q273" s="32">
        <v>0</v>
      </c>
      <c r="R273" s="36">
        <v>-4489141.28</v>
      </c>
      <c r="S273" s="32">
        <v>0</v>
      </c>
      <c r="T273" s="32">
        <v>0</v>
      </c>
      <c r="U273" s="34">
        <v>188175.87</v>
      </c>
      <c r="V273" s="32">
        <v>0</v>
      </c>
      <c r="W273" s="27">
        <v>1</v>
      </c>
      <c r="X273" s="35" t="s">
        <v>27</v>
      </c>
    </row>
    <row r="274" spans="1:24" ht="12.95" customHeight="1" x14ac:dyDescent="0.25">
      <c r="A274" s="27">
        <v>268</v>
      </c>
      <c r="B274" s="17"/>
      <c r="C274" s="18" t="str">
        <f t="shared" si="4"/>
        <v>06407</v>
      </c>
      <c r="D274" s="18" t="s">
        <v>588</v>
      </c>
      <c r="E274" s="27">
        <v>6407</v>
      </c>
      <c r="F274" s="38" t="s">
        <v>589</v>
      </c>
      <c r="G274" s="29" t="s">
        <v>590</v>
      </c>
      <c r="H274" s="39"/>
      <c r="I274" s="31">
        <v>86913024</v>
      </c>
      <c r="J274" s="34">
        <v>45278383.789999999</v>
      </c>
      <c r="K274" s="33">
        <v>0</v>
      </c>
      <c r="L274" s="32">
        <v>0</v>
      </c>
      <c r="M274" s="34">
        <v>4954042.34</v>
      </c>
      <c r="N274" s="40">
        <v>3255515.79</v>
      </c>
      <c r="O274" s="34">
        <v>160068.68</v>
      </c>
      <c r="P274" s="32">
        <v>0</v>
      </c>
      <c r="Q274" s="32">
        <v>0</v>
      </c>
      <c r="R274" s="32">
        <v>0</v>
      </c>
      <c r="S274" s="34">
        <v>53648010.600000001</v>
      </c>
      <c r="T274" s="32">
        <v>0</v>
      </c>
      <c r="U274" s="34">
        <v>2563548.7799999998</v>
      </c>
      <c r="V274" s="32">
        <v>0</v>
      </c>
      <c r="W274" s="27">
        <v>12</v>
      </c>
      <c r="X274" s="35" t="s">
        <v>71</v>
      </c>
    </row>
    <row r="275" spans="1:24" ht="12.95" customHeight="1" x14ac:dyDescent="0.25">
      <c r="A275" s="27">
        <v>269</v>
      </c>
      <c r="B275" s="17"/>
      <c r="C275" s="18" t="str">
        <f t="shared" si="4"/>
        <v>08727</v>
      </c>
      <c r="D275" s="18" t="s">
        <v>591</v>
      </c>
      <c r="E275" s="27">
        <v>8727</v>
      </c>
      <c r="F275" s="38" t="s">
        <v>589</v>
      </c>
      <c r="G275" s="29" t="s">
        <v>590</v>
      </c>
      <c r="H275" s="39"/>
      <c r="I275" s="31">
        <v>90687808</v>
      </c>
      <c r="J275" s="34">
        <v>36729588.549999997</v>
      </c>
      <c r="K275" s="33">
        <v>0</v>
      </c>
      <c r="L275" s="32">
        <v>0</v>
      </c>
      <c r="M275" s="34">
        <v>5169205.08</v>
      </c>
      <c r="N275" s="40">
        <v>2640857.42</v>
      </c>
      <c r="O275" s="34">
        <v>157894.92000000001</v>
      </c>
      <c r="P275" s="32">
        <v>0</v>
      </c>
      <c r="Q275" s="32">
        <v>0</v>
      </c>
      <c r="R275" s="32">
        <v>0</v>
      </c>
      <c r="S275" s="34">
        <v>44697545.969999999</v>
      </c>
      <c r="T275" s="32">
        <v>0</v>
      </c>
      <c r="U275" s="34">
        <v>2513591.8199999998</v>
      </c>
      <c r="V275" s="32">
        <v>0</v>
      </c>
      <c r="W275" s="27">
        <v>12</v>
      </c>
      <c r="X275" s="35" t="s">
        <v>71</v>
      </c>
    </row>
    <row r="276" spans="1:24" ht="12.95" customHeight="1" x14ac:dyDescent="0.25">
      <c r="A276" s="27">
        <v>270</v>
      </c>
      <c r="B276" s="17"/>
      <c r="C276" s="18" t="str">
        <f t="shared" si="4"/>
        <v>08967</v>
      </c>
      <c r="D276" s="18" t="s">
        <v>592</v>
      </c>
      <c r="E276" s="27">
        <v>8967</v>
      </c>
      <c r="F276" s="38" t="s">
        <v>593</v>
      </c>
      <c r="G276" s="29" t="s">
        <v>594</v>
      </c>
      <c r="H276" s="39"/>
      <c r="I276" s="31">
        <v>77645649</v>
      </c>
      <c r="J276" s="34">
        <v>33188981.960000001</v>
      </c>
      <c r="K276" s="33">
        <v>0</v>
      </c>
      <c r="L276" s="32">
        <v>0</v>
      </c>
      <c r="M276" s="34">
        <v>4425802.01</v>
      </c>
      <c r="N276" s="40">
        <v>2386287.7999999998</v>
      </c>
      <c r="O276" s="34">
        <v>142519.26</v>
      </c>
      <c r="P276" s="32">
        <v>0</v>
      </c>
      <c r="Q276" s="32">
        <v>0</v>
      </c>
      <c r="R276" s="32">
        <v>0</v>
      </c>
      <c r="S276" s="34">
        <v>40143591.030000001</v>
      </c>
      <c r="T276" s="32">
        <v>0</v>
      </c>
      <c r="U276" s="34">
        <v>2329018.71</v>
      </c>
      <c r="V276" s="32">
        <v>0</v>
      </c>
      <c r="W276" s="27">
        <v>12</v>
      </c>
      <c r="X276" s="35" t="s">
        <v>27</v>
      </c>
    </row>
    <row r="277" spans="1:24" ht="12.95" customHeight="1" x14ac:dyDescent="0.25">
      <c r="A277" s="27">
        <v>271</v>
      </c>
      <c r="B277" s="17"/>
      <c r="C277" s="18" t="str">
        <f t="shared" si="4"/>
        <v>10297</v>
      </c>
      <c r="D277" s="18" t="s">
        <v>595</v>
      </c>
      <c r="E277" s="42" t="s">
        <v>596</v>
      </c>
      <c r="F277" s="38" t="s">
        <v>597</v>
      </c>
      <c r="G277" s="37" t="s">
        <v>598</v>
      </c>
      <c r="H277" s="39"/>
      <c r="I277" s="31">
        <v>70793430</v>
      </c>
      <c r="J277" s="34">
        <v>24283654.27</v>
      </c>
      <c r="K277" s="33">
        <v>0</v>
      </c>
      <c r="L277" s="32">
        <v>0</v>
      </c>
      <c r="M277" s="34">
        <v>4035225.53</v>
      </c>
      <c r="N277" s="40">
        <v>1745994.74</v>
      </c>
      <c r="O277" s="34">
        <v>128553.07</v>
      </c>
      <c r="P277" s="32">
        <v>0</v>
      </c>
      <c r="Q277" s="32">
        <v>0</v>
      </c>
      <c r="R277" s="32">
        <v>0</v>
      </c>
      <c r="S277" s="34">
        <v>30193427.609999999</v>
      </c>
      <c r="T277" s="32">
        <v>0</v>
      </c>
      <c r="U277" s="34">
        <v>2123802.9</v>
      </c>
      <c r="V277" s="32">
        <v>0</v>
      </c>
      <c r="W277" s="27">
        <v>12</v>
      </c>
      <c r="X277" s="35" t="s">
        <v>27</v>
      </c>
    </row>
    <row r="278" spans="1:24" ht="12.95" customHeight="1" x14ac:dyDescent="0.25">
      <c r="A278" s="27">
        <v>272</v>
      </c>
      <c r="B278" s="17"/>
      <c r="C278" s="18" t="str">
        <f t="shared" si="4"/>
        <v>10299</v>
      </c>
      <c r="D278" s="18" t="s">
        <v>599</v>
      </c>
      <c r="E278" s="42" t="s">
        <v>600</v>
      </c>
      <c r="F278" s="38" t="s">
        <v>601</v>
      </c>
      <c r="G278" s="29" t="s">
        <v>602</v>
      </c>
      <c r="H278" s="39"/>
      <c r="I278" s="31">
        <v>68539932</v>
      </c>
      <c r="J278" s="34">
        <v>24002019.420000002</v>
      </c>
      <c r="K278" s="33">
        <v>0</v>
      </c>
      <c r="L278" s="32">
        <v>0</v>
      </c>
      <c r="M278" s="34">
        <v>3906776.15</v>
      </c>
      <c r="N278" s="40">
        <v>1725745.2</v>
      </c>
      <c r="O278" s="34">
        <v>126226.75</v>
      </c>
      <c r="P278" s="32">
        <v>0</v>
      </c>
      <c r="Q278" s="32">
        <v>0</v>
      </c>
      <c r="R278" s="32">
        <v>0</v>
      </c>
      <c r="S278" s="34">
        <v>29760767.52</v>
      </c>
      <c r="T278" s="32">
        <v>0</v>
      </c>
      <c r="U278" s="34">
        <v>2056197.96</v>
      </c>
      <c r="V278" s="32">
        <v>0</v>
      </c>
      <c r="W278" s="27">
        <v>12</v>
      </c>
      <c r="X278" s="35" t="s">
        <v>27</v>
      </c>
    </row>
    <row r="279" spans="1:24" ht="12.95" customHeight="1" x14ac:dyDescent="0.25">
      <c r="A279" s="27">
        <v>273</v>
      </c>
      <c r="B279" s="17"/>
      <c r="C279" s="18" t="str">
        <f t="shared" si="4"/>
        <v>01664</v>
      </c>
      <c r="D279" s="18">
        <v>1664</v>
      </c>
      <c r="E279" s="42" t="s">
        <v>603</v>
      </c>
      <c r="F279" s="38" t="s">
        <v>604</v>
      </c>
      <c r="G279" s="29" t="s">
        <v>605</v>
      </c>
      <c r="H279" s="30" t="s">
        <v>36</v>
      </c>
      <c r="I279" s="31">
        <v>73411408</v>
      </c>
      <c r="J279" s="34">
        <v>128989974.61</v>
      </c>
      <c r="K279" s="33">
        <v>0</v>
      </c>
      <c r="L279" s="32">
        <v>0</v>
      </c>
      <c r="M279" s="34">
        <v>4184450.25</v>
      </c>
      <c r="N279" s="33">
        <v>0</v>
      </c>
      <c r="O279" s="32">
        <v>0</v>
      </c>
      <c r="P279" s="32">
        <v>0</v>
      </c>
      <c r="Q279" s="32">
        <v>0</v>
      </c>
      <c r="R279" s="36">
        <v>-136640621.13</v>
      </c>
      <c r="S279" s="32">
        <v>0</v>
      </c>
      <c r="T279" s="32">
        <v>0</v>
      </c>
      <c r="U279" s="34">
        <v>860118</v>
      </c>
      <c r="V279" s="32">
        <v>0</v>
      </c>
      <c r="W279" s="27">
        <v>4</v>
      </c>
      <c r="X279" s="35" t="s">
        <v>27</v>
      </c>
    </row>
    <row r="280" spans="1:24" ht="12.95" customHeight="1" x14ac:dyDescent="0.25">
      <c r="A280" s="27">
        <v>274</v>
      </c>
      <c r="B280" s="17"/>
      <c r="C280" s="18" t="str">
        <f t="shared" si="4"/>
        <v>02808</v>
      </c>
      <c r="D280" s="18">
        <v>2808</v>
      </c>
      <c r="E280" s="42" t="s">
        <v>606</v>
      </c>
      <c r="F280" s="38" t="s">
        <v>607</v>
      </c>
      <c r="G280" s="29" t="s">
        <v>608</v>
      </c>
      <c r="H280" s="39"/>
      <c r="I280" s="31">
        <v>157768632</v>
      </c>
      <c r="J280" s="34">
        <v>81812509.810000002</v>
      </c>
      <c r="K280" s="33">
        <v>0</v>
      </c>
      <c r="L280" s="32">
        <v>0</v>
      </c>
      <c r="M280" s="34">
        <v>8992812.0199999996</v>
      </c>
      <c r="N280" s="40">
        <v>5882319.46</v>
      </c>
      <c r="O280" s="34">
        <v>290814.40999999997</v>
      </c>
      <c r="P280" s="32">
        <v>0</v>
      </c>
      <c r="Q280" s="32">
        <v>0</v>
      </c>
      <c r="R280" s="32">
        <v>0</v>
      </c>
      <c r="S280" s="34">
        <v>96978455.700000003</v>
      </c>
      <c r="T280" s="32">
        <v>0</v>
      </c>
      <c r="U280" s="34">
        <v>2620590</v>
      </c>
      <c r="V280" s="32">
        <v>0</v>
      </c>
      <c r="W280" s="27">
        <v>12</v>
      </c>
      <c r="X280" s="35" t="s">
        <v>27</v>
      </c>
    </row>
    <row r="281" spans="1:24" ht="12.95" customHeight="1" x14ac:dyDescent="0.25">
      <c r="A281" s="27">
        <v>275</v>
      </c>
      <c r="B281" s="17"/>
      <c r="C281" s="18" t="str">
        <f t="shared" si="4"/>
        <v>03501</v>
      </c>
      <c r="D281" s="18">
        <v>3501</v>
      </c>
      <c r="E281" s="42" t="s">
        <v>609</v>
      </c>
      <c r="F281" s="38" t="s">
        <v>610</v>
      </c>
      <c r="G281" s="37" t="s">
        <v>611</v>
      </c>
      <c r="H281" s="30" t="s">
        <v>612</v>
      </c>
      <c r="I281" s="31">
        <v>124061880</v>
      </c>
      <c r="J281" s="34">
        <v>85676829.829999998</v>
      </c>
      <c r="K281" s="33">
        <v>0</v>
      </c>
      <c r="L281" s="32">
        <v>0</v>
      </c>
      <c r="M281" s="34">
        <v>7071527.1500000004</v>
      </c>
      <c r="N281" s="40">
        <v>6160164.0599999996</v>
      </c>
      <c r="O281" s="34">
        <v>228514.88</v>
      </c>
      <c r="P281" s="32">
        <v>0</v>
      </c>
      <c r="Q281" s="32">
        <v>0</v>
      </c>
      <c r="R281" s="32">
        <v>0</v>
      </c>
      <c r="S281" s="34">
        <v>99137035.920000002</v>
      </c>
      <c r="T281" s="32">
        <v>0</v>
      </c>
      <c r="U281" s="34">
        <v>2620590</v>
      </c>
      <c r="V281" s="32">
        <v>0</v>
      </c>
      <c r="W281" s="27">
        <v>12</v>
      </c>
      <c r="X281" s="35" t="s">
        <v>71</v>
      </c>
    </row>
    <row r="282" spans="1:24" ht="12.95" customHeight="1" x14ac:dyDescent="0.25">
      <c r="A282" s="27">
        <v>276</v>
      </c>
      <c r="B282" s="17"/>
      <c r="C282" s="18" t="str">
        <f t="shared" si="4"/>
        <v>03834</v>
      </c>
      <c r="D282" s="18">
        <v>3834</v>
      </c>
      <c r="E282" s="42" t="s">
        <v>613</v>
      </c>
      <c r="F282" s="38" t="s">
        <v>614</v>
      </c>
      <c r="G282" s="37" t="s">
        <v>615</v>
      </c>
      <c r="H282" s="30" t="s">
        <v>612</v>
      </c>
      <c r="I282" s="31">
        <v>115833936</v>
      </c>
      <c r="J282" s="34">
        <v>67461300.010000005</v>
      </c>
      <c r="K282" s="33">
        <v>0</v>
      </c>
      <c r="L282" s="32">
        <v>0</v>
      </c>
      <c r="M282" s="34">
        <v>6602534.3899999997</v>
      </c>
      <c r="N282" s="40">
        <v>4850467.47</v>
      </c>
      <c r="O282" s="34">
        <v>213360.96</v>
      </c>
      <c r="P282" s="32">
        <v>0</v>
      </c>
      <c r="Q282" s="32">
        <v>0</v>
      </c>
      <c r="R282" s="32">
        <v>0</v>
      </c>
      <c r="S282" s="34">
        <v>79127662.829999998</v>
      </c>
      <c r="T282" s="32">
        <v>0</v>
      </c>
      <c r="U282" s="34">
        <v>2620590</v>
      </c>
      <c r="V282" s="32">
        <v>0</v>
      </c>
      <c r="W282" s="27">
        <v>12</v>
      </c>
      <c r="X282" s="35" t="s">
        <v>27</v>
      </c>
    </row>
    <row r="283" spans="1:24" ht="12.95" customHeight="1" x14ac:dyDescent="0.25">
      <c r="A283" s="27">
        <v>277</v>
      </c>
      <c r="B283" s="17"/>
      <c r="C283" s="18" t="str">
        <f t="shared" si="4"/>
        <v>03877</v>
      </c>
      <c r="D283" s="18">
        <v>3877</v>
      </c>
      <c r="E283" s="42" t="s">
        <v>616</v>
      </c>
      <c r="F283" s="38" t="s">
        <v>617</v>
      </c>
      <c r="G283" s="29" t="s">
        <v>618</v>
      </c>
      <c r="H283" s="39"/>
      <c r="I283" s="31">
        <v>186056166</v>
      </c>
      <c r="J283" s="34">
        <v>85067575.569999993</v>
      </c>
      <c r="K283" s="33">
        <v>0</v>
      </c>
      <c r="L283" s="32">
        <v>0</v>
      </c>
      <c r="M283" s="34">
        <v>10605201.439999999</v>
      </c>
      <c r="N283" s="40">
        <v>6116358.6799999997</v>
      </c>
      <c r="O283" s="34">
        <v>328156.14</v>
      </c>
      <c r="P283" s="32">
        <v>0</v>
      </c>
      <c r="Q283" s="32">
        <v>0</v>
      </c>
      <c r="R283" s="32">
        <v>0</v>
      </c>
      <c r="S283" s="34">
        <v>102117291.83</v>
      </c>
      <c r="T283" s="32">
        <v>0</v>
      </c>
      <c r="U283" s="34">
        <v>2620590</v>
      </c>
      <c r="V283" s="32">
        <v>0</v>
      </c>
      <c r="W283" s="27">
        <v>12</v>
      </c>
      <c r="X283" s="35" t="s">
        <v>27</v>
      </c>
    </row>
    <row r="284" spans="1:24" ht="12.95" customHeight="1" x14ac:dyDescent="0.25">
      <c r="A284" s="27">
        <v>278</v>
      </c>
      <c r="B284" s="17"/>
      <c r="C284" s="18" t="str">
        <f t="shared" si="4"/>
        <v>03878</v>
      </c>
      <c r="D284" s="18">
        <v>3878</v>
      </c>
      <c r="E284" s="42" t="s">
        <v>619</v>
      </c>
      <c r="F284" s="38" t="s">
        <v>620</v>
      </c>
      <c r="G284" s="29" t="s">
        <v>621</v>
      </c>
      <c r="H284" s="39"/>
      <c r="I284" s="31">
        <v>123578736</v>
      </c>
      <c r="J284" s="34">
        <v>75785416.620000005</v>
      </c>
      <c r="K284" s="33">
        <v>0</v>
      </c>
      <c r="L284" s="32">
        <v>0</v>
      </c>
      <c r="M284" s="34">
        <v>7043987.9800000004</v>
      </c>
      <c r="N284" s="40">
        <v>5012457.3600000003</v>
      </c>
      <c r="O284" s="34">
        <v>227736.05</v>
      </c>
      <c r="P284" s="32">
        <v>0</v>
      </c>
      <c r="Q284" s="32">
        <v>0</v>
      </c>
      <c r="R284" s="36">
        <v>-7769345.4400000004</v>
      </c>
      <c r="S284" s="34">
        <v>80300252.569999993</v>
      </c>
      <c r="T284" s="32">
        <v>0</v>
      </c>
      <c r="U284" s="34">
        <v>2620590</v>
      </c>
      <c r="V284" s="32">
        <v>0</v>
      </c>
      <c r="W284" s="27">
        <v>12</v>
      </c>
      <c r="X284" s="35" t="s">
        <v>71</v>
      </c>
    </row>
    <row r="285" spans="1:24" ht="12.95" customHeight="1" x14ac:dyDescent="0.25">
      <c r="A285" s="27">
        <v>279</v>
      </c>
      <c r="B285" s="17"/>
      <c r="C285" s="18" t="str">
        <f t="shared" si="4"/>
        <v>03879</v>
      </c>
      <c r="D285" s="18">
        <v>3879</v>
      </c>
      <c r="E285" s="42" t="s">
        <v>622</v>
      </c>
      <c r="F285" s="38" t="s">
        <v>623</v>
      </c>
      <c r="G285" s="29" t="s">
        <v>624</v>
      </c>
      <c r="H285" s="39"/>
      <c r="I285" s="31">
        <v>123578736</v>
      </c>
      <c r="J285" s="34">
        <v>68077253.700000003</v>
      </c>
      <c r="K285" s="33">
        <v>0</v>
      </c>
      <c r="L285" s="32">
        <v>0</v>
      </c>
      <c r="M285" s="34">
        <v>7043987.9800000004</v>
      </c>
      <c r="N285" s="40">
        <v>4894754.54</v>
      </c>
      <c r="O285" s="34">
        <v>227736.05</v>
      </c>
      <c r="P285" s="32">
        <v>0</v>
      </c>
      <c r="Q285" s="32">
        <v>0</v>
      </c>
      <c r="R285" s="32">
        <v>0</v>
      </c>
      <c r="S285" s="34">
        <v>80243732.269999996</v>
      </c>
      <c r="T285" s="32">
        <v>0</v>
      </c>
      <c r="U285" s="34">
        <v>2620590</v>
      </c>
      <c r="V285" s="32">
        <v>0</v>
      </c>
      <c r="W285" s="27">
        <v>12</v>
      </c>
      <c r="X285" s="35" t="s">
        <v>27</v>
      </c>
    </row>
    <row r="286" spans="1:24" ht="12.95" customHeight="1" x14ac:dyDescent="0.25">
      <c r="A286" s="27">
        <v>280</v>
      </c>
      <c r="B286" s="17"/>
      <c r="C286" s="18" t="str">
        <f t="shared" si="4"/>
        <v>03880</v>
      </c>
      <c r="D286" s="18">
        <v>3880</v>
      </c>
      <c r="E286" s="42" t="s">
        <v>625</v>
      </c>
      <c r="F286" s="38" t="s">
        <v>626</v>
      </c>
      <c r="G286" s="29" t="s">
        <v>627</v>
      </c>
      <c r="H286" s="39"/>
      <c r="I286" s="31">
        <v>123578736</v>
      </c>
      <c r="J286" s="34">
        <v>75785416.620000005</v>
      </c>
      <c r="K286" s="33">
        <v>0</v>
      </c>
      <c r="L286" s="32">
        <v>0</v>
      </c>
      <c r="M286" s="34">
        <v>7043987.9800000004</v>
      </c>
      <c r="N286" s="40">
        <v>5448971.4500000002</v>
      </c>
      <c r="O286" s="34">
        <v>227736.05</v>
      </c>
      <c r="P286" s="32">
        <v>0</v>
      </c>
      <c r="Q286" s="32">
        <v>0</v>
      </c>
      <c r="R286" s="32">
        <v>0</v>
      </c>
      <c r="S286" s="34">
        <v>88506112.099999994</v>
      </c>
      <c r="T286" s="32">
        <v>0</v>
      </c>
      <c r="U286" s="34">
        <v>2620590</v>
      </c>
      <c r="V286" s="32">
        <v>0</v>
      </c>
      <c r="W286" s="27">
        <v>12</v>
      </c>
      <c r="X286" s="35" t="s">
        <v>27</v>
      </c>
    </row>
    <row r="287" spans="1:24" ht="12.95" customHeight="1" x14ac:dyDescent="0.25">
      <c r="A287" s="27">
        <v>281</v>
      </c>
      <c r="B287" s="17"/>
      <c r="C287" s="18" t="str">
        <f t="shared" si="4"/>
        <v>03883</v>
      </c>
      <c r="D287" s="18">
        <v>3883</v>
      </c>
      <c r="E287" s="42" t="s">
        <v>628</v>
      </c>
      <c r="F287" s="38" t="s">
        <v>629</v>
      </c>
      <c r="G287" s="29" t="s">
        <v>630</v>
      </c>
      <c r="H287" s="39"/>
      <c r="I287" s="31">
        <v>123578736</v>
      </c>
      <c r="J287" s="34">
        <v>68441504.769999996</v>
      </c>
      <c r="K287" s="33">
        <v>0</v>
      </c>
      <c r="L287" s="32">
        <v>0</v>
      </c>
      <c r="M287" s="34">
        <v>7043987.9800000004</v>
      </c>
      <c r="N287" s="40">
        <v>4920944.1900000004</v>
      </c>
      <c r="O287" s="34">
        <v>227736.05</v>
      </c>
      <c r="P287" s="32">
        <v>0</v>
      </c>
      <c r="Q287" s="32">
        <v>0</v>
      </c>
      <c r="R287" s="32">
        <v>0</v>
      </c>
      <c r="S287" s="34">
        <v>80634172.989999995</v>
      </c>
      <c r="T287" s="32">
        <v>0</v>
      </c>
      <c r="U287" s="34">
        <v>2620590</v>
      </c>
      <c r="V287" s="32">
        <v>0</v>
      </c>
      <c r="W287" s="27">
        <v>12</v>
      </c>
      <c r="X287" s="35" t="s">
        <v>27</v>
      </c>
    </row>
    <row r="288" spans="1:24" ht="12.95" customHeight="1" x14ac:dyDescent="0.25">
      <c r="A288" s="27">
        <v>282</v>
      </c>
      <c r="B288" s="17"/>
      <c r="C288" s="18" t="str">
        <f t="shared" si="4"/>
        <v>03884</v>
      </c>
      <c r="D288" s="18">
        <v>3884</v>
      </c>
      <c r="E288" s="42" t="s">
        <v>631</v>
      </c>
      <c r="F288" s="38" t="s">
        <v>632</v>
      </c>
      <c r="G288" s="37" t="s">
        <v>633</v>
      </c>
      <c r="H288" s="30" t="s">
        <v>612</v>
      </c>
      <c r="I288" s="31">
        <v>123578736</v>
      </c>
      <c r="J288" s="34">
        <v>68477471.760000005</v>
      </c>
      <c r="K288" s="33">
        <v>0</v>
      </c>
      <c r="L288" s="32">
        <v>0</v>
      </c>
      <c r="M288" s="34">
        <v>7043987.9800000004</v>
      </c>
      <c r="N288" s="40">
        <v>4923530.22</v>
      </c>
      <c r="O288" s="34">
        <v>227736.05</v>
      </c>
      <c r="P288" s="32">
        <v>0</v>
      </c>
      <c r="Q288" s="32">
        <v>0</v>
      </c>
      <c r="R288" s="32">
        <v>0</v>
      </c>
      <c r="S288" s="34">
        <v>80672726.010000005</v>
      </c>
      <c r="T288" s="32">
        <v>0</v>
      </c>
      <c r="U288" s="34">
        <v>2620590</v>
      </c>
      <c r="V288" s="32">
        <v>0</v>
      </c>
      <c r="W288" s="27">
        <v>12</v>
      </c>
      <c r="X288" s="35" t="s">
        <v>27</v>
      </c>
    </row>
    <row r="289" spans="1:24" ht="12.95" customHeight="1" x14ac:dyDescent="0.25">
      <c r="A289" s="27">
        <v>283</v>
      </c>
      <c r="B289" s="17"/>
      <c r="C289" s="18" t="str">
        <f t="shared" si="4"/>
        <v>03886</v>
      </c>
      <c r="D289" s="18">
        <v>3886</v>
      </c>
      <c r="E289" s="42" t="s">
        <v>634</v>
      </c>
      <c r="F289" s="38" t="s">
        <v>635</v>
      </c>
      <c r="G289" s="37" t="s">
        <v>636</v>
      </c>
      <c r="H289" s="39"/>
      <c r="I289" s="31">
        <v>115833936</v>
      </c>
      <c r="J289" s="34">
        <v>69415370.640000001</v>
      </c>
      <c r="K289" s="33">
        <v>0</v>
      </c>
      <c r="L289" s="32">
        <v>0</v>
      </c>
      <c r="M289" s="34">
        <v>6602534.3899999997</v>
      </c>
      <c r="N289" s="40">
        <v>4990965.1500000004</v>
      </c>
      <c r="O289" s="34">
        <v>213360.96</v>
      </c>
      <c r="P289" s="32">
        <v>0</v>
      </c>
      <c r="Q289" s="32">
        <v>0</v>
      </c>
      <c r="R289" s="32">
        <v>0</v>
      </c>
      <c r="S289" s="34">
        <v>81222231.140000001</v>
      </c>
      <c r="T289" s="32">
        <v>0</v>
      </c>
      <c r="U289" s="34">
        <v>2620590</v>
      </c>
      <c r="V289" s="32">
        <v>0</v>
      </c>
      <c r="W289" s="27">
        <v>12</v>
      </c>
      <c r="X289" s="35" t="s">
        <v>27</v>
      </c>
    </row>
    <row r="290" spans="1:24" ht="12.95" customHeight="1" x14ac:dyDescent="0.25">
      <c r="A290" s="27">
        <v>284</v>
      </c>
      <c r="B290" s="17"/>
      <c r="C290" s="18" t="str">
        <f t="shared" si="4"/>
        <v>03887</v>
      </c>
      <c r="D290" s="18">
        <v>3887</v>
      </c>
      <c r="E290" s="42" t="s">
        <v>637</v>
      </c>
      <c r="F290" s="38" t="s">
        <v>638</v>
      </c>
      <c r="G290" s="37" t="s">
        <v>639</v>
      </c>
      <c r="H290" s="39"/>
      <c r="I290" s="31">
        <v>123312912</v>
      </c>
      <c r="J290" s="34">
        <v>68436396.370000005</v>
      </c>
      <c r="K290" s="33">
        <v>0</v>
      </c>
      <c r="L290" s="32">
        <v>0</v>
      </c>
      <c r="M290" s="34">
        <v>7028835.9699999997</v>
      </c>
      <c r="N290" s="40">
        <v>4920576.9000000004</v>
      </c>
      <c r="O290" s="34">
        <v>227295.76</v>
      </c>
      <c r="P290" s="32">
        <v>0</v>
      </c>
      <c r="Q290" s="32">
        <v>0</v>
      </c>
      <c r="R290" s="32">
        <v>0</v>
      </c>
      <c r="S290" s="34">
        <v>80613105</v>
      </c>
      <c r="T290" s="32">
        <v>0</v>
      </c>
      <c r="U290" s="34">
        <v>2620590</v>
      </c>
      <c r="V290" s="32">
        <v>0</v>
      </c>
      <c r="W290" s="27">
        <v>12</v>
      </c>
      <c r="X290" s="35" t="s">
        <v>27</v>
      </c>
    </row>
    <row r="291" spans="1:24" ht="12.95" customHeight="1" x14ac:dyDescent="0.25">
      <c r="A291" s="27">
        <v>285</v>
      </c>
      <c r="B291" s="17"/>
      <c r="C291" s="18" t="str">
        <f t="shared" si="4"/>
        <v>03889</v>
      </c>
      <c r="D291" s="18">
        <v>3889</v>
      </c>
      <c r="E291" s="42" t="s">
        <v>640</v>
      </c>
      <c r="F291" s="38" t="s">
        <v>641</v>
      </c>
      <c r="G291" s="37" t="s">
        <v>642</v>
      </c>
      <c r="H291" s="39"/>
      <c r="I291" s="31">
        <v>116685192</v>
      </c>
      <c r="J291" s="34">
        <v>60843949.829999998</v>
      </c>
      <c r="K291" s="33">
        <v>0</v>
      </c>
      <c r="L291" s="32">
        <v>0</v>
      </c>
      <c r="M291" s="34">
        <v>6651055.9299999997</v>
      </c>
      <c r="N291" s="40">
        <v>4374679.99</v>
      </c>
      <c r="O291" s="34">
        <v>215085.83</v>
      </c>
      <c r="P291" s="32">
        <v>0</v>
      </c>
      <c r="Q291" s="32">
        <v>0</v>
      </c>
      <c r="R291" s="32">
        <v>0</v>
      </c>
      <c r="S291" s="34">
        <v>72084771.579999998</v>
      </c>
      <c r="T291" s="32">
        <v>0</v>
      </c>
      <c r="U291" s="34">
        <v>2620590</v>
      </c>
      <c r="V291" s="32">
        <v>0</v>
      </c>
      <c r="W291" s="27">
        <v>12</v>
      </c>
      <c r="X291" s="35" t="s">
        <v>27</v>
      </c>
    </row>
    <row r="292" spans="1:24" ht="12.95" customHeight="1" x14ac:dyDescent="0.25">
      <c r="A292" s="27">
        <v>286</v>
      </c>
      <c r="B292" s="17"/>
      <c r="C292" s="18" t="str">
        <f t="shared" si="4"/>
        <v>03890</v>
      </c>
      <c r="D292" s="18">
        <v>3890</v>
      </c>
      <c r="E292" s="42" t="s">
        <v>643</v>
      </c>
      <c r="F292" s="38" t="s">
        <v>644</v>
      </c>
      <c r="G292" s="29" t="s">
        <v>645</v>
      </c>
      <c r="H292" s="39"/>
      <c r="I292" s="31">
        <v>169648584</v>
      </c>
      <c r="J292" s="34">
        <v>85989202.420000002</v>
      </c>
      <c r="K292" s="33">
        <v>0</v>
      </c>
      <c r="L292" s="32">
        <v>0</v>
      </c>
      <c r="M292" s="34">
        <v>9669969.2699999996</v>
      </c>
      <c r="N292" s="40">
        <v>6182623.6500000004</v>
      </c>
      <c r="O292" s="34">
        <v>312695.53999999998</v>
      </c>
      <c r="P292" s="32">
        <v>0</v>
      </c>
      <c r="Q292" s="32">
        <v>0</v>
      </c>
      <c r="R292" s="32">
        <v>0</v>
      </c>
      <c r="S292" s="34">
        <v>102154490.88</v>
      </c>
      <c r="T292" s="32">
        <v>0</v>
      </c>
      <c r="U292" s="34">
        <v>2620590</v>
      </c>
      <c r="V292" s="32">
        <v>0</v>
      </c>
      <c r="W292" s="27">
        <v>12</v>
      </c>
      <c r="X292" s="35" t="s">
        <v>27</v>
      </c>
    </row>
    <row r="293" spans="1:24" ht="12.95" customHeight="1" x14ac:dyDescent="0.25">
      <c r="A293" s="27">
        <v>287</v>
      </c>
      <c r="B293" s="17"/>
      <c r="C293" s="18" t="str">
        <f t="shared" si="4"/>
        <v>03893</v>
      </c>
      <c r="D293" s="18">
        <v>3893</v>
      </c>
      <c r="E293" s="42" t="s">
        <v>646</v>
      </c>
      <c r="F293" s="38" t="s">
        <v>647</v>
      </c>
      <c r="G293" s="29" t="s">
        <v>648</v>
      </c>
      <c r="H293" s="39"/>
      <c r="I293" s="31">
        <v>123312912</v>
      </c>
      <c r="J293" s="34">
        <v>63432680.460000001</v>
      </c>
      <c r="K293" s="33">
        <v>0</v>
      </c>
      <c r="L293" s="32">
        <v>0</v>
      </c>
      <c r="M293" s="34">
        <v>7028835.9699999997</v>
      </c>
      <c r="N293" s="40">
        <v>4560809.7300000004</v>
      </c>
      <c r="O293" s="34">
        <v>227295.76</v>
      </c>
      <c r="P293" s="32">
        <v>0</v>
      </c>
      <c r="Q293" s="32">
        <v>0</v>
      </c>
      <c r="R293" s="32">
        <v>0</v>
      </c>
      <c r="S293" s="34">
        <v>75249621.920000002</v>
      </c>
      <c r="T293" s="32">
        <v>0</v>
      </c>
      <c r="U293" s="34">
        <v>2620590</v>
      </c>
      <c r="V293" s="32">
        <v>0</v>
      </c>
      <c r="W293" s="27">
        <v>12</v>
      </c>
      <c r="X293" s="35" t="s">
        <v>27</v>
      </c>
    </row>
    <row r="294" spans="1:24" ht="12.95" customHeight="1" x14ac:dyDescent="0.25">
      <c r="A294" s="27">
        <v>288</v>
      </c>
      <c r="B294" s="17"/>
      <c r="C294" s="18" t="str">
        <f t="shared" si="4"/>
        <v>03896</v>
      </c>
      <c r="D294" s="18">
        <v>3896</v>
      </c>
      <c r="E294" s="42" t="s">
        <v>649</v>
      </c>
      <c r="F294" s="38" t="s">
        <v>650</v>
      </c>
      <c r="G294" s="37" t="s">
        <v>651</v>
      </c>
      <c r="H294" s="39"/>
      <c r="I294" s="31">
        <v>123578736</v>
      </c>
      <c r="J294" s="34">
        <v>75798150.269999996</v>
      </c>
      <c r="K294" s="33">
        <v>0</v>
      </c>
      <c r="L294" s="32">
        <v>0</v>
      </c>
      <c r="M294" s="34">
        <v>7043987.9800000004</v>
      </c>
      <c r="N294" s="40">
        <v>5449887</v>
      </c>
      <c r="O294" s="34">
        <v>227736.05</v>
      </c>
      <c r="P294" s="32">
        <v>0</v>
      </c>
      <c r="Q294" s="32">
        <v>0</v>
      </c>
      <c r="R294" s="32">
        <v>0</v>
      </c>
      <c r="S294" s="34">
        <v>88519761.299999997</v>
      </c>
      <c r="T294" s="32">
        <v>0</v>
      </c>
      <c r="U294" s="34">
        <v>2620590</v>
      </c>
      <c r="V294" s="32">
        <v>0</v>
      </c>
      <c r="W294" s="27">
        <v>12</v>
      </c>
      <c r="X294" s="35" t="s">
        <v>71</v>
      </c>
    </row>
    <row r="295" spans="1:24" ht="12.95" customHeight="1" x14ac:dyDescent="0.25">
      <c r="A295" s="27">
        <v>289</v>
      </c>
      <c r="B295" s="17"/>
      <c r="C295" s="18" t="str">
        <f t="shared" si="4"/>
        <v>03899</v>
      </c>
      <c r="D295" s="18">
        <v>3899</v>
      </c>
      <c r="E295" s="42" t="s">
        <v>652</v>
      </c>
      <c r="F295" s="38" t="s">
        <v>653</v>
      </c>
      <c r="G295" s="29" t="s">
        <v>654</v>
      </c>
      <c r="H295" s="39"/>
      <c r="I295" s="31">
        <v>287900472</v>
      </c>
      <c r="J295" s="34">
        <v>124055123.67</v>
      </c>
      <c r="K295" s="33">
        <v>0</v>
      </c>
      <c r="L295" s="32">
        <v>0</v>
      </c>
      <c r="M295" s="34">
        <v>16410326.890000001</v>
      </c>
      <c r="N295" s="40">
        <v>8919563.3900000006</v>
      </c>
      <c r="O295" s="34">
        <v>530958.31999999995</v>
      </c>
      <c r="P295" s="32">
        <v>0</v>
      </c>
      <c r="Q295" s="32">
        <v>0</v>
      </c>
      <c r="R295" s="32">
        <v>0</v>
      </c>
      <c r="S295" s="34">
        <v>149915972.27000001</v>
      </c>
      <c r="T295" s="32">
        <v>0</v>
      </c>
      <c r="U295" s="34">
        <v>2620590</v>
      </c>
      <c r="V295" s="32">
        <v>0</v>
      </c>
      <c r="W295" s="27">
        <v>12</v>
      </c>
      <c r="X295" s="35" t="s">
        <v>27</v>
      </c>
    </row>
    <row r="296" spans="1:24" ht="12.95" customHeight="1" x14ac:dyDescent="0.25">
      <c r="A296" s="27">
        <v>290</v>
      </c>
      <c r="B296" s="17"/>
      <c r="C296" s="18" t="str">
        <f t="shared" si="4"/>
        <v>03900</v>
      </c>
      <c r="D296" s="18">
        <v>3900</v>
      </c>
      <c r="E296" s="42" t="s">
        <v>655</v>
      </c>
      <c r="F296" s="38" t="s">
        <v>656</v>
      </c>
      <c r="G296" s="29" t="s">
        <v>657</v>
      </c>
      <c r="H296" s="39"/>
      <c r="I296" s="31">
        <v>123578736</v>
      </c>
      <c r="J296" s="34">
        <v>65342569.030000001</v>
      </c>
      <c r="K296" s="33">
        <v>0</v>
      </c>
      <c r="L296" s="32">
        <v>0</v>
      </c>
      <c r="M296" s="34">
        <v>7043987.9800000004</v>
      </c>
      <c r="N296" s="40">
        <v>4698130.71</v>
      </c>
      <c r="O296" s="34">
        <v>227736.05</v>
      </c>
      <c r="P296" s="32">
        <v>0</v>
      </c>
      <c r="Q296" s="32">
        <v>0</v>
      </c>
      <c r="R296" s="32">
        <v>0</v>
      </c>
      <c r="S296" s="34">
        <v>77312423.769999996</v>
      </c>
      <c r="T296" s="32">
        <v>0</v>
      </c>
      <c r="U296" s="34">
        <v>2620590</v>
      </c>
      <c r="V296" s="32">
        <v>0</v>
      </c>
      <c r="W296" s="27">
        <v>12</v>
      </c>
      <c r="X296" s="35" t="s">
        <v>27</v>
      </c>
    </row>
    <row r="297" spans="1:24" ht="12.95" customHeight="1" x14ac:dyDescent="0.25">
      <c r="A297" s="27">
        <v>291</v>
      </c>
      <c r="B297" s="17"/>
      <c r="C297" s="18" t="str">
        <f t="shared" si="4"/>
        <v>03904</v>
      </c>
      <c r="D297" s="18">
        <v>3904</v>
      </c>
      <c r="E297" s="42" t="s">
        <v>658</v>
      </c>
      <c r="F297" s="38" t="s">
        <v>659</v>
      </c>
      <c r="G297" s="29" t="s">
        <v>660</v>
      </c>
      <c r="H297" s="39"/>
      <c r="I297" s="31">
        <v>123578736</v>
      </c>
      <c r="J297" s="34">
        <v>69456650.010000005</v>
      </c>
      <c r="K297" s="33">
        <v>0</v>
      </c>
      <c r="L297" s="32">
        <v>0</v>
      </c>
      <c r="M297" s="34">
        <v>7043987.9800000004</v>
      </c>
      <c r="N297" s="40">
        <v>4993933.1399999997</v>
      </c>
      <c r="O297" s="34">
        <v>227736.05</v>
      </c>
      <c r="P297" s="32">
        <v>0</v>
      </c>
      <c r="Q297" s="32">
        <v>0</v>
      </c>
      <c r="R297" s="32">
        <v>0</v>
      </c>
      <c r="S297" s="34">
        <v>81722307.180000007</v>
      </c>
      <c r="T297" s="32">
        <v>0</v>
      </c>
      <c r="U297" s="34">
        <v>2620590</v>
      </c>
      <c r="V297" s="32">
        <v>0</v>
      </c>
      <c r="W297" s="27">
        <v>12</v>
      </c>
      <c r="X297" s="35" t="s">
        <v>27</v>
      </c>
    </row>
    <row r="298" spans="1:24" ht="12.95" customHeight="1" x14ac:dyDescent="0.25">
      <c r="A298" s="27">
        <v>292</v>
      </c>
      <c r="B298" s="17"/>
      <c r="C298" s="18" t="str">
        <f t="shared" si="4"/>
        <v>03905</v>
      </c>
      <c r="D298" s="18">
        <v>3905</v>
      </c>
      <c r="E298" s="42" t="s">
        <v>661</v>
      </c>
      <c r="F298" s="38" t="s">
        <v>662</v>
      </c>
      <c r="G298" s="29" t="s">
        <v>663</v>
      </c>
      <c r="H298" s="39"/>
      <c r="I298" s="31">
        <v>104276328</v>
      </c>
      <c r="J298" s="34">
        <v>63778985.030000001</v>
      </c>
      <c r="K298" s="33">
        <v>0</v>
      </c>
      <c r="L298" s="32">
        <v>0</v>
      </c>
      <c r="M298" s="34">
        <v>5943750.71</v>
      </c>
      <c r="N298" s="40">
        <v>4585709.0199999996</v>
      </c>
      <c r="O298" s="34">
        <v>192073.51</v>
      </c>
      <c r="P298" s="32">
        <v>0</v>
      </c>
      <c r="Q298" s="32">
        <v>0</v>
      </c>
      <c r="R298" s="32">
        <v>0</v>
      </c>
      <c r="S298" s="34">
        <v>74500518.269999996</v>
      </c>
      <c r="T298" s="32">
        <v>0</v>
      </c>
      <c r="U298" s="34">
        <v>2620590</v>
      </c>
      <c r="V298" s="32">
        <v>0</v>
      </c>
      <c r="W298" s="27">
        <v>12</v>
      </c>
      <c r="X298" s="35" t="s">
        <v>27</v>
      </c>
    </row>
    <row r="299" spans="1:24" ht="12.95" customHeight="1" x14ac:dyDescent="0.25">
      <c r="A299" s="27">
        <v>293</v>
      </c>
      <c r="B299" s="17"/>
      <c r="C299" s="18" t="str">
        <f t="shared" si="4"/>
        <v>03907</v>
      </c>
      <c r="D299" s="18">
        <v>3907</v>
      </c>
      <c r="E299" s="42" t="s">
        <v>664</v>
      </c>
      <c r="F299" s="38" t="s">
        <v>665</v>
      </c>
      <c r="G299" s="29" t="s">
        <v>666</v>
      </c>
      <c r="H299" s="39"/>
      <c r="I299" s="31">
        <v>115833936</v>
      </c>
      <c r="J299" s="34">
        <v>66739573.280000001</v>
      </c>
      <c r="K299" s="33">
        <v>0</v>
      </c>
      <c r="L299" s="32">
        <v>0</v>
      </c>
      <c r="M299" s="34">
        <v>6602534.3899999997</v>
      </c>
      <c r="N299" s="40">
        <v>4798575.32</v>
      </c>
      <c r="O299" s="34">
        <v>213360.96</v>
      </c>
      <c r="P299" s="32">
        <v>0</v>
      </c>
      <c r="Q299" s="32">
        <v>0</v>
      </c>
      <c r="R299" s="32">
        <v>0</v>
      </c>
      <c r="S299" s="34">
        <v>78354043.950000003</v>
      </c>
      <c r="T299" s="32">
        <v>0</v>
      </c>
      <c r="U299" s="34">
        <v>2620590</v>
      </c>
      <c r="V299" s="32">
        <v>0</v>
      </c>
      <c r="W299" s="27">
        <v>12</v>
      </c>
      <c r="X299" s="35" t="s">
        <v>27</v>
      </c>
    </row>
    <row r="300" spans="1:24" ht="12.95" customHeight="1" x14ac:dyDescent="0.25">
      <c r="A300" s="27">
        <v>294</v>
      </c>
      <c r="B300" s="17"/>
      <c r="C300" s="18" t="str">
        <f t="shared" si="4"/>
        <v>03908</v>
      </c>
      <c r="D300" s="18">
        <v>3908</v>
      </c>
      <c r="E300" s="42" t="s">
        <v>667</v>
      </c>
      <c r="F300" s="38" t="s">
        <v>668</v>
      </c>
      <c r="G300" s="29" t="s">
        <v>669</v>
      </c>
      <c r="H300" s="30" t="s">
        <v>127</v>
      </c>
      <c r="I300" s="31">
        <v>102982280</v>
      </c>
      <c r="J300" s="34">
        <v>68420786.129999995</v>
      </c>
      <c r="K300" s="33">
        <v>0</v>
      </c>
      <c r="L300" s="32">
        <v>0</v>
      </c>
      <c r="M300" s="34">
        <v>5869989.9800000004</v>
      </c>
      <c r="N300" s="33">
        <v>0</v>
      </c>
      <c r="O300" s="32">
        <v>0</v>
      </c>
      <c r="P300" s="32">
        <v>0</v>
      </c>
      <c r="Q300" s="32">
        <v>0</v>
      </c>
      <c r="R300" s="32">
        <v>0</v>
      </c>
      <c r="S300" s="34">
        <v>79433930.659999996</v>
      </c>
      <c r="T300" s="32">
        <v>0</v>
      </c>
      <c r="U300" s="34">
        <v>2180472</v>
      </c>
      <c r="V300" s="32">
        <v>0</v>
      </c>
      <c r="W300" s="27">
        <v>10</v>
      </c>
      <c r="X300" s="35" t="s">
        <v>27</v>
      </c>
    </row>
    <row r="301" spans="1:24" ht="12.95" customHeight="1" x14ac:dyDescent="0.25">
      <c r="A301" s="27">
        <v>295</v>
      </c>
      <c r="B301" s="17"/>
      <c r="C301" s="18" t="str">
        <f t="shared" si="4"/>
        <v>03909</v>
      </c>
      <c r="D301" s="18">
        <v>3909</v>
      </c>
      <c r="E301" s="42" t="s">
        <v>670</v>
      </c>
      <c r="F301" s="38" t="s">
        <v>671</v>
      </c>
      <c r="G301" s="29" t="s">
        <v>672</v>
      </c>
      <c r="H301" s="39"/>
      <c r="I301" s="31">
        <v>123312912</v>
      </c>
      <c r="J301" s="34">
        <v>75817138.359999999</v>
      </c>
      <c r="K301" s="33">
        <v>0</v>
      </c>
      <c r="L301" s="32">
        <v>0</v>
      </c>
      <c r="M301" s="34">
        <v>7028835.9699999997</v>
      </c>
      <c r="N301" s="40">
        <v>5451252.25</v>
      </c>
      <c r="O301" s="34">
        <v>227295.76</v>
      </c>
      <c r="P301" s="32">
        <v>0</v>
      </c>
      <c r="Q301" s="32">
        <v>0</v>
      </c>
      <c r="R301" s="32">
        <v>0</v>
      </c>
      <c r="S301" s="34">
        <v>88524522.340000004</v>
      </c>
      <c r="T301" s="32">
        <v>0</v>
      </c>
      <c r="U301" s="34">
        <v>2620590</v>
      </c>
      <c r="V301" s="32">
        <v>0</v>
      </c>
      <c r="W301" s="27">
        <v>12</v>
      </c>
      <c r="X301" s="35" t="s">
        <v>27</v>
      </c>
    </row>
    <row r="302" spans="1:24" ht="12.95" customHeight="1" x14ac:dyDescent="0.25">
      <c r="A302" s="27">
        <v>296</v>
      </c>
      <c r="B302" s="17"/>
      <c r="C302" s="18" t="str">
        <f t="shared" si="4"/>
        <v>03910</v>
      </c>
      <c r="D302" s="18">
        <v>3910</v>
      </c>
      <c r="E302" s="42" t="s">
        <v>673</v>
      </c>
      <c r="F302" s="38" t="s">
        <v>674</v>
      </c>
      <c r="G302" s="29" t="s">
        <v>675</v>
      </c>
      <c r="H302" s="39"/>
      <c r="I302" s="31">
        <v>115933936</v>
      </c>
      <c r="J302" s="34">
        <v>66947877.090000004</v>
      </c>
      <c r="K302" s="33">
        <v>0</v>
      </c>
      <c r="L302" s="32">
        <v>0</v>
      </c>
      <c r="M302" s="34">
        <v>6608234.3899999997</v>
      </c>
      <c r="N302" s="40">
        <v>4813552.3600000003</v>
      </c>
      <c r="O302" s="34">
        <v>213380.56</v>
      </c>
      <c r="P302" s="32">
        <v>0</v>
      </c>
      <c r="Q302" s="32">
        <v>0</v>
      </c>
      <c r="R302" s="32">
        <v>0</v>
      </c>
      <c r="S302" s="34">
        <v>78583044.400000006</v>
      </c>
      <c r="T302" s="32">
        <v>0</v>
      </c>
      <c r="U302" s="34">
        <v>2620590</v>
      </c>
      <c r="V302" s="32">
        <v>0</v>
      </c>
      <c r="W302" s="27">
        <v>12</v>
      </c>
      <c r="X302" s="35" t="s">
        <v>27</v>
      </c>
    </row>
    <row r="303" spans="1:24" ht="12.95" customHeight="1" x14ac:dyDescent="0.25">
      <c r="A303" s="27">
        <v>297</v>
      </c>
      <c r="B303" s="17"/>
      <c r="C303" s="18" t="str">
        <f t="shared" si="4"/>
        <v>03915</v>
      </c>
      <c r="D303" s="18">
        <v>3915</v>
      </c>
      <c r="E303" s="42" t="s">
        <v>676</v>
      </c>
      <c r="F303" s="38" t="s">
        <v>677</v>
      </c>
      <c r="G303" s="29" t="s">
        <v>678</v>
      </c>
      <c r="H303" s="39"/>
      <c r="I303" s="31">
        <v>104276328</v>
      </c>
      <c r="J303" s="34">
        <v>57347244.079999998</v>
      </c>
      <c r="K303" s="33">
        <v>0</v>
      </c>
      <c r="L303" s="32">
        <v>0</v>
      </c>
      <c r="M303" s="34">
        <v>5943750.71</v>
      </c>
      <c r="N303" s="40">
        <v>4123266.85</v>
      </c>
      <c r="O303" s="34">
        <v>192073.51</v>
      </c>
      <c r="P303" s="32">
        <v>0</v>
      </c>
      <c r="Q303" s="32">
        <v>0</v>
      </c>
      <c r="R303" s="32">
        <v>0</v>
      </c>
      <c r="S303" s="34">
        <v>67606335.150000006</v>
      </c>
      <c r="T303" s="32">
        <v>0</v>
      </c>
      <c r="U303" s="34">
        <v>2620590</v>
      </c>
      <c r="V303" s="32">
        <v>0</v>
      </c>
      <c r="W303" s="27">
        <v>12</v>
      </c>
      <c r="X303" s="35" t="s">
        <v>71</v>
      </c>
    </row>
    <row r="304" spans="1:24" ht="12.95" customHeight="1" x14ac:dyDescent="0.25">
      <c r="A304" s="27">
        <v>298</v>
      </c>
      <c r="B304" s="17"/>
      <c r="C304" s="18" t="str">
        <f t="shared" si="4"/>
        <v>03919</v>
      </c>
      <c r="D304" s="18">
        <v>3919</v>
      </c>
      <c r="E304" s="42" t="s">
        <v>679</v>
      </c>
      <c r="F304" s="38" t="s">
        <v>680</v>
      </c>
      <c r="G304" s="29" t="s">
        <v>681</v>
      </c>
      <c r="H304" s="39"/>
      <c r="I304" s="31">
        <v>92601816</v>
      </c>
      <c r="J304" s="34">
        <v>63151737.590000004</v>
      </c>
      <c r="K304" s="33">
        <v>0</v>
      </c>
      <c r="L304" s="32">
        <v>0</v>
      </c>
      <c r="M304" s="34">
        <v>5278303.54</v>
      </c>
      <c r="N304" s="40">
        <v>4540609.93</v>
      </c>
      <c r="O304" s="34">
        <v>170627.73</v>
      </c>
      <c r="P304" s="32">
        <v>0</v>
      </c>
      <c r="Q304" s="32">
        <v>0</v>
      </c>
      <c r="R304" s="32">
        <v>0</v>
      </c>
      <c r="S304" s="34">
        <v>73141278.790000007</v>
      </c>
      <c r="T304" s="32">
        <v>0</v>
      </c>
      <c r="U304" s="34">
        <v>2616504.27</v>
      </c>
      <c r="V304" s="32">
        <v>0</v>
      </c>
      <c r="W304" s="27">
        <v>12</v>
      </c>
      <c r="X304" s="35" t="s">
        <v>27</v>
      </c>
    </row>
    <row r="305" spans="1:24" ht="12.95" customHeight="1" x14ac:dyDescent="0.25">
      <c r="A305" s="27">
        <v>299</v>
      </c>
      <c r="B305" s="17"/>
      <c r="C305" s="18" t="str">
        <f t="shared" si="4"/>
        <v>03926</v>
      </c>
      <c r="D305" s="18">
        <v>3926</v>
      </c>
      <c r="E305" s="42" t="s">
        <v>682</v>
      </c>
      <c r="F305" s="38" t="s">
        <v>683</v>
      </c>
      <c r="G305" s="29" t="s">
        <v>684</v>
      </c>
      <c r="H305" s="39"/>
      <c r="I305" s="31">
        <v>92601816</v>
      </c>
      <c r="J305" s="34">
        <v>57045358.619999997</v>
      </c>
      <c r="K305" s="33">
        <v>0</v>
      </c>
      <c r="L305" s="32">
        <v>0</v>
      </c>
      <c r="M305" s="34">
        <v>5278303.54</v>
      </c>
      <c r="N305" s="40">
        <v>4101561.28</v>
      </c>
      <c r="O305" s="34">
        <v>170627.73</v>
      </c>
      <c r="P305" s="32">
        <v>0</v>
      </c>
      <c r="Q305" s="32">
        <v>0</v>
      </c>
      <c r="R305" s="32">
        <v>0</v>
      </c>
      <c r="S305" s="34">
        <v>66595851.170000002</v>
      </c>
      <c r="T305" s="32">
        <v>0</v>
      </c>
      <c r="U305" s="34">
        <v>2616504.27</v>
      </c>
      <c r="V305" s="32">
        <v>0</v>
      </c>
      <c r="W305" s="27">
        <v>12</v>
      </c>
      <c r="X305" s="35" t="s">
        <v>27</v>
      </c>
    </row>
    <row r="306" spans="1:24" ht="12.95" customHeight="1" x14ac:dyDescent="0.25">
      <c r="A306" s="27">
        <v>300</v>
      </c>
      <c r="B306" s="17"/>
      <c r="C306" s="18" t="str">
        <f t="shared" si="4"/>
        <v>03929</v>
      </c>
      <c r="D306" s="18">
        <v>3929</v>
      </c>
      <c r="E306" s="42" t="s">
        <v>685</v>
      </c>
      <c r="F306" s="38" t="s">
        <v>686</v>
      </c>
      <c r="G306" s="29" t="s">
        <v>687</v>
      </c>
      <c r="H306" s="39"/>
      <c r="I306" s="31">
        <v>92601816</v>
      </c>
      <c r="J306" s="34">
        <v>57031204.039999999</v>
      </c>
      <c r="K306" s="33">
        <v>0</v>
      </c>
      <c r="L306" s="32">
        <v>0</v>
      </c>
      <c r="M306" s="34">
        <v>5278303.54</v>
      </c>
      <c r="N306" s="40">
        <v>4100543.57</v>
      </c>
      <c r="O306" s="34">
        <v>170627.73</v>
      </c>
      <c r="P306" s="32">
        <v>0</v>
      </c>
      <c r="Q306" s="32">
        <v>0</v>
      </c>
      <c r="R306" s="32">
        <v>0</v>
      </c>
      <c r="S306" s="34">
        <v>66580678.880000003</v>
      </c>
      <c r="T306" s="32">
        <v>0</v>
      </c>
      <c r="U306" s="34">
        <v>2616504.27</v>
      </c>
      <c r="V306" s="32">
        <v>0</v>
      </c>
      <c r="W306" s="27">
        <v>12</v>
      </c>
      <c r="X306" s="35" t="s">
        <v>27</v>
      </c>
    </row>
    <row r="307" spans="1:24" ht="12.95" customHeight="1" x14ac:dyDescent="0.25">
      <c r="A307" s="27">
        <v>301</v>
      </c>
      <c r="B307" s="17"/>
      <c r="C307" s="18" t="str">
        <f t="shared" si="4"/>
        <v>03931</v>
      </c>
      <c r="D307" s="18">
        <v>3931</v>
      </c>
      <c r="E307" s="42" t="s">
        <v>688</v>
      </c>
      <c r="F307" s="38" t="s">
        <v>689</v>
      </c>
      <c r="G307" s="29" t="s">
        <v>690</v>
      </c>
      <c r="H307" s="39"/>
      <c r="I307" s="31">
        <v>94933764</v>
      </c>
      <c r="J307" s="34">
        <v>57299932.490000002</v>
      </c>
      <c r="K307" s="33">
        <v>0</v>
      </c>
      <c r="L307" s="32">
        <v>0</v>
      </c>
      <c r="M307" s="34">
        <v>5411224.54</v>
      </c>
      <c r="N307" s="40">
        <v>4119865.15</v>
      </c>
      <c r="O307" s="34">
        <v>174838.71</v>
      </c>
      <c r="P307" s="32">
        <v>0</v>
      </c>
      <c r="Q307" s="32">
        <v>0</v>
      </c>
      <c r="R307" s="32">
        <v>0</v>
      </c>
      <c r="S307" s="34">
        <v>67005860.890000001</v>
      </c>
      <c r="T307" s="32">
        <v>0</v>
      </c>
      <c r="U307" s="34">
        <v>2620590</v>
      </c>
      <c r="V307" s="32">
        <v>0</v>
      </c>
      <c r="W307" s="27">
        <v>12</v>
      </c>
      <c r="X307" s="35" t="s">
        <v>27</v>
      </c>
    </row>
    <row r="308" spans="1:24" ht="12.95" customHeight="1" x14ac:dyDescent="0.25">
      <c r="A308" s="27">
        <v>302</v>
      </c>
      <c r="B308" s="17"/>
      <c r="C308" s="18" t="str">
        <f t="shared" si="4"/>
        <v>03933</v>
      </c>
      <c r="D308" s="18">
        <v>3933</v>
      </c>
      <c r="E308" s="42" t="s">
        <v>691</v>
      </c>
      <c r="F308" s="38" t="s">
        <v>692</v>
      </c>
      <c r="G308" s="29" t="s">
        <v>693</v>
      </c>
      <c r="H308" s="39"/>
      <c r="I308" s="31">
        <v>93035436</v>
      </c>
      <c r="J308" s="34">
        <v>57172724.280000001</v>
      </c>
      <c r="K308" s="33">
        <v>0</v>
      </c>
      <c r="L308" s="32">
        <v>0</v>
      </c>
      <c r="M308" s="34">
        <v>5303019.84</v>
      </c>
      <c r="N308" s="40">
        <v>4110718.88</v>
      </c>
      <c r="O308" s="34">
        <v>171345.89</v>
      </c>
      <c r="P308" s="32">
        <v>0</v>
      </c>
      <c r="Q308" s="32">
        <v>0</v>
      </c>
      <c r="R308" s="32">
        <v>0</v>
      </c>
      <c r="S308" s="34">
        <v>66757808.890000001</v>
      </c>
      <c r="T308" s="32">
        <v>0</v>
      </c>
      <c r="U308" s="34">
        <v>2616504.27</v>
      </c>
      <c r="V308" s="32">
        <v>0</v>
      </c>
      <c r="W308" s="27">
        <v>12</v>
      </c>
      <c r="X308" s="35" t="s">
        <v>27</v>
      </c>
    </row>
    <row r="309" spans="1:24" ht="12.95" customHeight="1" x14ac:dyDescent="0.25">
      <c r="A309" s="27">
        <v>303</v>
      </c>
      <c r="B309" s="17"/>
      <c r="C309" s="18" t="str">
        <f t="shared" si="4"/>
        <v>03934</v>
      </c>
      <c r="D309" s="18">
        <v>3934</v>
      </c>
      <c r="E309" s="42" t="s">
        <v>694</v>
      </c>
      <c r="F309" s="38" t="s">
        <v>695</v>
      </c>
      <c r="G309" s="29" t="s">
        <v>696</v>
      </c>
      <c r="H309" s="39"/>
      <c r="I309" s="31">
        <v>93035436</v>
      </c>
      <c r="J309" s="34">
        <v>63299750.090000004</v>
      </c>
      <c r="K309" s="33">
        <v>0</v>
      </c>
      <c r="L309" s="32">
        <v>0</v>
      </c>
      <c r="M309" s="34">
        <v>5303019.84</v>
      </c>
      <c r="N309" s="40">
        <v>4551252.03</v>
      </c>
      <c r="O309" s="34">
        <v>171345.89</v>
      </c>
      <c r="P309" s="32">
        <v>0</v>
      </c>
      <c r="Q309" s="32">
        <v>0</v>
      </c>
      <c r="R309" s="32">
        <v>0</v>
      </c>
      <c r="S309" s="34">
        <v>73325367.849999994</v>
      </c>
      <c r="T309" s="32">
        <v>0</v>
      </c>
      <c r="U309" s="34">
        <v>2616504.27</v>
      </c>
      <c r="V309" s="32">
        <v>0</v>
      </c>
      <c r="W309" s="27">
        <v>12</v>
      </c>
      <c r="X309" s="35" t="s">
        <v>27</v>
      </c>
    </row>
    <row r="310" spans="1:24" ht="12.95" customHeight="1" x14ac:dyDescent="0.25">
      <c r="A310" s="27">
        <v>304</v>
      </c>
      <c r="B310" s="17"/>
      <c r="C310" s="18" t="str">
        <f t="shared" si="4"/>
        <v>03941</v>
      </c>
      <c r="D310" s="18">
        <v>3941</v>
      </c>
      <c r="E310" s="42" t="s">
        <v>697</v>
      </c>
      <c r="F310" s="38" t="s">
        <v>698</v>
      </c>
      <c r="G310" s="29" t="s">
        <v>699</v>
      </c>
      <c r="H310" s="39"/>
      <c r="I310" s="31">
        <v>115833936</v>
      </c>
      <c r="J310" s="34">
        <v>66652326.189999998</v>
      </c>
      <c r="K310" s="33">
        <v>0</v>
      </c>
      <c r="L310" s="32">
        <v>0</v>
      </c>
      <c r="M310" s="34">
        <v>6602534.3899999997</v>
      </c>
      <c r="N310" s="40">
        <v>4792302.25</v>
      </c>
      <c r="O310" s="34">
        <v>213360.96</v>
      </c>
      <c r="P310" s="32">
        <v>0</v>
      </c>
      <c r="Q310" s="32">
        <v>0</v>
      </c>
      <c r="R310" s="32">
        <v>0</v>
      </c>
      <c r="S310" s="34">
        <v>78260523.790000007</v>
      </c>
      <c r="T310" s="32">
        <v>0</v>
      </c>
      <c r="U310" s="34">
        <v>2620590</v>
      </c>
      <c r="V310" s="32">
        <v>0</v>
      </c>
      <c r="W310" s="27">
        <v>12</v>
      </c>
      <c r="X310" s="35" t="s">
        <v>27</v>
      </c>
    </row>
    <row r="311" spans="1:24" ht="12.95" customHeight="1" x14ac:dyDescent="0.25">
      <c r="A311" s="27">
        <v>305</v>
      </c>
      <c r="B311" s="17"/>
      <c r="C311" s="18" t="str">
        <f t="shared" si="4"/>
        <v>03946</v>
      </c>
      <c r="D311" s="18">
        <v>3946</v>
      </c>
      <c r="E311" s="42" t="s">
        <v>700</v>
      </c>
      <c r="F311" s="38" t="s">
        <v>701</v>
      </c>
      <c r="G311" s="37" t="s">
        <v>702</v>
      </c>
      <c r="H311" s="39"/>
      <c r="I311" s="31">
        <v>81923016</v>
      </c>
      <c r="J311" s="34">
        <v>53128316.18</v>
      </c>
      <c r="K311" s="33">
        <v>0</v>
      </c>
      <c r="L311" s="32">
        <v>0</v>
      </c>
      <c r="M311" s="34">
        <v>4669611.93</v>
      </c>
      <c r="N311" s="40">
        <v>3819925.93</v>
      </c>
      <c r="O311" s="34">
        <v>150874.92000000001</v>
      </c>
      <c r="P311" s="32">
        <v>0</v>
      </c>
      <c r="Q311" s="32">
        <v>0</v>
      </c>
      <c r="R311" s="32">
        <v>0</v>
      </c>
      <c r="S311" s="34">
        <v>61768728.960000001</v>
      </c>
      <c r="T311" s="32">
        <v>0</v>
      </c>
      <c r="U311" s="34">
        <v>2428864.7999999998</v>
      </c>
      <c r="V311" s="32">
        <v>0</v>
      </c>
      <c r="W311" s="27">
        <v>12</v>
      </c>
      <c r="X311" s="35" t="s">
        <v>27</v>
      </c>
    </row>
    <row r="312" spans="1:24" ht="12.95" customHeight="1" x14ac:dyDescent="0.25">
      <c r="A312" s="27">
        <v>306</v>
      </c>
      <c r="B312" s="17"/>
      <c r="C312" s="18" t="str">
        <f t="shared" si="4"/>
        <v>03947</v>
      </c>
      <c r="D312" s="18">
        <v>3947</v>
      </c>
      <c r="E312" s="42" t="s">
        <v>703</v>
      </c>
      <c r="F312" s="38" t="s">
        <v>704</v>
      </c>
      <c r="G312" s="37" t="s">
        <v>705</v>
      </c>
      <c r="H312" s="39"/>
      <c r="I312" s="31">
        <v>92601816</v>
      </c>
      <c r="J312" s="34">
        <v>57145086.82</v>
      </c>
      <c r="K312" s="33">
        <v>0</v>
      </c>
      <c r="L312" s="32">
        <v>0</v>
      </c>
      <c r="M312" s="34">
        <v>5278303.54</v>
      </c>
      <c r="N312" s="40">
        <v>4108731.74</v>
      </c>
      <c r="O312" s="34">
        <v>170627.73</v>
      </c>
      <c r="P312" s="32">
        <v>0</v>
      </c>
      <c r="Q312" s="32">
        <v>0</v>
      </c>
      <c r="R312" s="32">
        <v>0</v>
      </c>
      <c r="S312" s="34">
        <v>66702749.829999998</v>
      </c>
      <c r="T312" s="32">
        <v>0</v>
      </c>
      <c r="U312" s="34">
        <v>2616504.27</v>
      </c>
      <c r="V312" s="32">
        <v>0</v>
      </c>
      <c r="W312" s="27">
        <v>12</v>
      </c>
      <c r="X312" s="35" t="s">
        <v>27</v>
      </c>
    </row>
    <row r="313" spans="1:24" ht="12.95" customHeight="1" x14ac:dyDescent="0.25">
      <c r="A313" s="27">
        <v>307</v>
      </c>
      <c r="B313" s="17"/>
      <c r="C313" s="18" t="str">
        <f t="shared" si="4"/>
        <v>03949</v>
      </c>
      <c r="D313" s="18">
        <v>3949</v>
      </c>
      <c r="E313" s="42" t="s">
        <v>706</v>
      </c>
      <c r="F313" s="38" t="s">
        <v>707</v>
      </c>
      <c r="G313" s="29" t="s">
        <v>708</v>
      </c>
      <c r="H313" s="39"/>
      <c r="I313" s="31">
        <v>116501004</v>
      </c>
      <c r="J313" s="34">
        <v>64623756.600000001</v>
      </c>
      <c r="K313" s="33">
        <v>0</v>
      </c>
      <c r="L313" s="32">
        <v>0</v>
      </c>
      <c r="M313" s="34">
        <v>6640557.25</v>
      </c>
      <c r="N313" s="40">
        <v>4646448.0999999996</v>
      </c>
      <c r="O313" s="34">
        <v>214746.65</v>
      </c>
      <c r="P313" s="32">
        <v>0</v>
      </c>
      <c r="Q313" s="32">
        <v>0</v>
      </c>
      <c r="R313" s="32">
        <v>0</v>
      </c>
      <c r="S313" s="34">
        <v>76125508.599999994</v>
      </c>
      <c r="T313" s="32">
        <v>0</v>
      </c>
      <c r="U313" s="34">
        <v>2620590</v>
      </c>
      <c r="V313" s="32">
        <v>0</v>
      </c>
      <c r="W313" s="27">
        <v>12</v>
      </c>
      <c r="X313" s="35" t="s">
        <v>27</v>
      </c>
    </row>
    <row r="314" spans="1:24" ht="12.95" customHeight="1" x14ac:dyDescent="0.25">
      <c r="A314" s="27">
        <v>308</v>
      </c>
      <c r="B314" s="17"/>
      <c r="C314" s="18" t="str">
        <f t="shared" si="4"/>
        <v>03950</v>
      </c>
      <c r="D314" s="18">
        <v>3950</v>
      </c>
      <c r="E314" s="42" t="s">
        <v>709</v>
      </c>
      <c r="F314" s="38" t="s">
        <v>710</v>
      </c>
      <c r="G314" s="29" t="s">
        <v>711</v>
      </c>
      <c r="H314" s="39"/>
      <c r="I314" s="31">
        <v>102930504</v>
      </c>
      <c r="J314" s="34">
        <v>56482879.189999998</v>
      </c>
      <c r="K314" s="33">
        <v>0</v>
      </c>
      <c r="L314" s="32">
        <v>0</v>
      </c>
      <c r="M314" s="34">
        <v>5867038.6799999997</v>
      </c>
      <c r="N314" s="40">
        <v>4061119.01</v>
      </c>
      <c r="O314" s="34">
        <v>189595.57</v>
      </c>
      <c r="P314" s="32">
        <v>0</v>
      </c>
      <c r="Q314" s="32">
        <v>0</v>
      </c>
      <c r="R314" s="32">
        <v>0</v>
      </c>
      <c r="S314" s="34">
        <v>66600632.450000003</v>
      </c>
      <c r="T314" s="32">
        <v>0</v>
      </c>
      <c r="U314" s="34">
        <v>2620590</v>
      </c>
      <c r="V314" s="32">
        <v>0</v>
      </c>
      <c r="W314" s="27">
        <v>12</v>
      </c>
      <c r="X314" s="35" t="s">
        <v>27</v>
      </c>
    </row>
    <row r="315" spans="1:24" ht="12.95" customHeight="1" x14ac:dyDescent="0.25">
      <c r="A315" s="27">
        <v>309</v>
      </c>
      <c r="B315" s="17"/>
      <c r="C315" s="18" t="str">
        <f t="shared" si="4"/>
        <v>03951</v>
      </c>
      <c r="D315" s="18">
        <v>3951</v>
      </c>
      <c r="E315" s="42" t="s">
        <v>712</v>
      </c>
      <c r="F315" s="38" t="s">
        <v>713</v>
      </c>
      <c r="G315" s="37" t="s">
        <v>714</v>
      </c>
      <c r="H315" s="39"/>
      <c r="I315" s="31">
        <v>92601816</v>
      </c>
      <c r="J315" s="34">
        <v>63216914.729999997</v>
      </c>
      <c r="K315" s="33">
        <v>0</v>
      </c>
      <c r="L315" s="32">
        <v>0</v>
      </c>
      <c r="M315" s="34">
        <v>5278303.54</v>
      </c>
      <c r="N315" s="40">
        <v>4545296.17</v>
      </c>
      <c r="O315" s="34">
        <v>170627.73</v>
      </c>
      <c r="P315" s="32">
        <v>0</v>
      </c>
      <c r="Q315" s="32">
        <v>0</v>
      </c>
      <c r="R315" s="32">
        <v>0</v>
      </c>
      <c r="S315" s="34">
        <v>73211142.170000002</v>
      </c>
      <c r="T315" s="32">
        <v>0</v>
      </c>
      <c r="U315" s="34">
        <v>2616504.27</v>
      </c>
      <c r="V315" s="32">
        <v>0</v>
      </c>
      <c r="W315" s="27">
        <v>12</v>
      </c>
      <c r="X315" s="35" t="s">
        <v>27</v>
      </c>
    </row>
    <row r="316" spans="1:24" ht="12.95" customHeight="1" x14ac:dyDescent="0.25">
      <c r="A316" s="27">
        <v>310</v>
      </c>
      <c r="B316" s="17"/>
      <c r="C316" s="18" t="str">
        <f t="shared" si="4"/>
        <v>03952</v>
      </c>
      <c r="D316" s="18">
        <v>3952</v>
      </c>
      <c r="E316" s="42" t="s">
        <v>715</v>
      </c>
      <c r="F316" s="38" t="s">
        <v>716</v>
      </c>
      <c r="G316" s="29" t="s">
        <v>717</v>
      </c>
      <c r="H316" s="39"/>
      <c r="I316" s="31">
        <v>93035436</v>
      </c>
      <c r="J316" s="34">
        <v>63558850.189999998</v>
      </c>
      <c r="K316" s="33">
        <v>0</v>
      </c>
      <c r="L316" s="32">
        <v>0</v>
      </c>
      <c r="M316" s="34">
        <v>5303019.84</v>
      </c>
      <c r="N316" s="40">
        <v>4569881.33</v>
      </c>
      <c r="O316" s="34">
        <v>171345.89</v>
      </c>
      <c r="P316" s="32">
        <v>0</v>
      </c>
      <c r="Q316" s="32">
        <v>0</v>
      </c>
      <c r="R316" s="32">
        <v>0</v>
      </c>
      <c r="S316" s="34">
        <v>73603097.25</v>
      </c>
      <c r="T316" s="32">
        <v>0</v>
      </c>
      <c r="U316" s="34">
        <v>2616504.27</v>
      </c>
      <c r="V316" s="32">
        <v>0</v>
      </c>
      <c r="W316" s="27">
        <v>12</v>
      </c>
      <c r="X316" s="35" t="s">
        <v>27</v>
      </c>
    </row>
    <row r="317" spans="1:24" ht="12.95" customHeight="1" x14ac:dyDescent="0.25">
      <c r="A317" s="27">
        <v>311</v>
      </c>
      <c r="B317" s="17"/>
      <c r="C317" s="18" t="str">
        <f t="shared" si="4"/>
        <v>03953</v>
      </c>
      <c r="D317" s="18">
        <v>3953</v>
      </c>
      <c r="E317" s="42" t="s">
        <v>718</v>
      </c>
      <c r="F317" s="38" t="s">
        <v>719</v>
      </c>
      <c r="G317" s="29" t="s">
        <v>720</v>
      </c>
      <c r="H317" s="39"/>
      <c r="I317" s="31">
        <v>123582776</v>
      </c>
      <c r="J317" s="34">
        <v>74970575.659999996</v>
      </c>
      <c r="K317" s="33">
        <v>0</v>
      </c>
      <c r="L317" s="32">
        <v>0</v>
      </c>
      <c r="M317" s="34">
        <v>7044218.2599999998</v>
      </c>
      <c r="N317" s="40">
        <v>5390384.3899999997</v>
      </c>
      <c r="O317" s="34">
        <v>227806.07999999999</v>
      </c>
      <c r="P317" s="32">
        <v>0</v>
      </c>
      <c r="Q317" s="32">
        <v>0</v>
      </c>
      <c r="R317" s="32">
        <v>0</v>
      </c>
      <c r="S317" s="34">
        <v>87632984.390000001</v>
      </c>
      <c r="T317" s="32">
        <v>0</v>
      </c>
      <c r="U317" s="34">
        <v>2620590</v>
      </c>
      <c r="V317" s="32">
        <v>0</v>
      </c>
      <c r="W317" s="27">
        <v>12</v>
      </c>
      <c r="X317" s="35" t="s">
        <v>27</v>
      </c>
    </row>
    <row r="318" spans="1:24" ht="12.95" customHeight="1" x14ac:dyDescent="0.25">
      <c r="A318" s="27">
        <v>312</v>
      </c>
      <c r="B318" s="17"/>
      <c r="C318" s="18" t="str">
        <f t="shared" si="4"/>
        <v>03954</v>
      </c>
      <c r="D318" s="18">
        <v>3954</v>
      </c>
      <c r="E318" s="42" t="s">
        <v>721</v>
      </c>
      <c r="F318" s="38" t="s">
        <v>722</v>
      </c>
      <c r="G318" s="37" t="s">
        <v>723</v>
      </c>
      <c r="H318" s="39"/>
      <c r="I318" s="31">
        <v>94933764</v>
      </c>
      <c r="J318" s="34">
        <v>63538171.68</v>
      </c>
      <c r="K318" s="33">
        <v>0</v>
      </c>
      <c r="L318" s="32">
        <v>0</v>
      </c>
      <c r="M318" s="34">
        <v>5411224.54</v>
      </c>
      <c r="N318" s="40">
        <v>4568394.54</v>
      </c>
      <c r="O318" s="34">
        <v>174838.71</v>
      </c>
      <c r="P318" s="32">
        <v>0</v>
      </c>
      <c r="Q318" s="32">
        <v>0</v>
      </c>
      <c r="R318" s="32">
        <v>0</v>
      </c>
      <c r="S318" s="34">
        <v>73692629.469999999</v>
      </c>
      <c r="T318" s="32">
        <v>0</v>
      </c>
      <c r="U318" s="34">
        <v>2620590</v>
      </c>
      <c r="V318" s="32">
        <v>0</v>
      </c>
      <c r="W318" s="27">
        <v>12</v>
      </c>
      <c r="X318" s="35" t="s">
        <v>27</v>
      </c>
    </row>
    <row r="319" spans="1:24" ht="12.95" customHeight="1" x14ac:dyDescent="0.25">
      <c r="A319" s="27">
        <v>313</v>
      </c>
      <c r="B319" s="17"/>
      <c r="C319" s="18" t="str">
        <f t="shared" si="4"/>
        <v>03955</v>
      </c>
      <c r="D319" s="18">
        <v>3955</v>
      </c>
      <c r="E319" s="42" t="s">
        <v>724</v>
      </c>
      <c r="F319" s="38" t="s">
        <v>725</v>
      </c>
      <c r="G319" s="29" t="s">
        <v>726</v>
      </c>
      <c r="H319" s="39"/>
      <c r="I319" s="31">
        <v>81923016</v>
      </c>
      <c r="J319" s="34">
        <v>53150435.359999999</v>
      </c>
      <c r="K319" s="33">
        <v>0</v>
      </c>
      <c r="L319" s="32">
        <v>0</v>
      </c>
      <c r="M319" s="34">
        <v>4669611.93</v>
      </c>
      <c r="N319" s="40">
        <v>3821516.3</v>
      </c>
      <c r="O319" s="34">
        <v>150874.92000000001</v>
      </c>
      <c r="P319" s="32">
        <v>0</v>
      </c>
      <c r="Q319" s="32">
        <v>0</v>
      </c>
      <c r="R319" s="32">
        <v>0</v>
      </c>
      <c r="S319" s="34">
        <v>61792438.509999998</v>
      </c>
      <c r="T319" s="32">
        <v>0</v>
      </c>
      <c r="U319" s="34">
        <v>2428864.7999999998</v>
      </c>
      <c r="V319" s="32">
        <v>0</v>
      </c>
      <c r="W319" s="27">
        <v>12</v>
      </c>
      <c r="X319" s="35" t="s">
        <v>27</v>
      </c>
    </row>
    <row r="320" spans="1:24" ht="12.95" customHeight="1" x14ac:dyDescent="0.25">
      <c r="A320" s="27">
        <v>314</v>
      </c>
      <c r="B320" s="17"/>
      <c r="C320" s="18" t="str">
        <f t="shared" si="4"/>
        <v>03957</v>
      </c>
      <c r="D320" s="18">
        <v>3957</v>
      </c>
      <c r="E320" s="42" t="s">
        <v>727</v>
      </c>
      <c r="F320" s="38" t="s">
        <v>728</v>
      </c>
      <c r="G320" s="29" t="s">
        <v>729</v>
      </c>
      <c r="H320" s="39"/>
      <c r="I320" s="31">
        <v>123578736</v>
      </c>
      <c r="J320" s="34">
        <v>64208024.659999996</v>
      </c>
      <c r="K320" s="33">
        <v>0</v>
      </c>
      <c r="L320" s="32">
        <v>0</v>
      </c>
      <c r="M320" s="34">
        <v>7043987.9800000004</v>
      </c>
      <c r="N320" s="40">
        <v>4616556.97</v>
      </c>
      <c r="O320" s="34">
        <v>227736.05</v>
      </c>
      <c r="P320" s="32">
        <v>0</v>
      </c>
      <c r="Q320" s="32">
        <v>0</v>
      </c>
      <c r="R320" s="32">
        <v>0</v>
      </c>
      <c r="S320" s="34">
        <v>76096305.659999996</v>
      </c>
      <c r="T320" s="32">
        <v>0</v>
      </c>
      <c r="U320" s="34">
        <v>2620590</v>
      </c>
      <c r="V320" s="32">
        <v>0</v>
      </c>
      <c r="W320" s="27">
        <v>12</v>
      </c>
      <c r="X320" s="35" t="s">
        <v>27</v>
      </c>
    </row>
    <row r="321" spans="1:24" ht="12.95" customHeight="1" x14ac:dyDescent="0.25">
      <c r="A321" s="27">
        <v>315</v>
      </c>
      <c r="B321" s="17"/>
      <c r="C321" s="18" t="str">
        <f t="shared" si="4"/>
        <v>03959</v>
      </c>
      <c r="D321" s="18">
        <v>3959</v>
      </c>
      <c r="E321" s="42" t="s">
        <v>730</v>
      </c>
      <c r="F321" s="38" t="s">
        <v>731</v>
      </c>
      <c r="G321" s="29" t="s">
        <v>732</v>
      </c>
      <c r="H321" s="39"/>
      <c r="I321" s="31">
        <v>93035436</v>
      </c>
      <c r="J321" s="34">
        <v>62908539.719999999</v>
      </c>
      <c r="K321" s="33">
        <v>0</v>
      </c>
      <c r="L321" s="32">
        <v>0</v>
      </c>
      <c r="M321" s="34">
        <v>5303019.84</v>
      </c>
      <c r="N321" s="40">
        <v>4523124.01</v>
      </c>
      <c r="O321" s="34">
        <v>171345.89</v>
      </c>
      <c r="P321" s="32">
        <v>0</v>
      </c>
      <c r="Q321" s="32">
        <v>0</v>
      </c>
      <c r="R321" s="32">
        <v>0</v>
      </c>
      <c r="S321" s="34">
        <v>72906029.459999993</v>
      </c>
      <c r="T321" s="32">
        <v>0</v>
      </c>
      <c r="U321" s="34">
        <v>2616504.27</v>
      </c>
      <c r="V321" s="32">
        <v>0</v>
      </c>
      <c r="W321" s="27">
        <v>12</v>
      </c>
      <c r="X321" s="35" t="s">
        <v>27</v>
      </c>
    </row>
    <row r="322" spans="1:24" ht="12.95" customHeight="1" x14ac:dyDescent="0.25">
      <c r="A322" s="27">
        <v>316</v>
      </c>
      <c r="B322" s="17"/>
      <c r="C322" s="18" t="str">
        <f t="shared" si="4"/>
        <v>03960</v>
      </c>
      <c r="D322" s="18">
        <v>3960</v>
      </c>
      <c r="E322" s="42" t="s">
        <v>733</v>
      </c>
      <c r="F322" s="38" t="s">
        <v>734</v>
      </c>
      <c r="G322" s="29" t="s">
        <v>735</v>
      </c>
      <c r="H322" s="39"/>
      <c r="I322" s="31">
        <v>123578736</v>
      </c>
      <c r="J322" s="34">
        <v>60343612.119999997</v>
      </c>
      <c r="K322" s="33">
        <v>0</v>
      </c>
      <c r="L322" s="32">
        <v>0</v>
      </c>
      <c r="M322" s="34">
        <v>7043987.9800000004</v>
      </c>
      <c r="N322" s="40">
        <v>4338705.71</v>
      </c>
      <c r="O322" s="34">
        <v>227736.05</v>
      </c>
      <c r="P322" s="32">
        <v>0</v>
      </c>
      <c r="Q322" s="32">
        <v>0</v>
      </c>
      <c r="R322" s="32">
        <v>0</v>
      </c>
      <c r="S322" s="34">
        <v>71954041.859999999</v>
      </c>
      <c r="T322" s="32">
        <v>0</v>
      </c>
      <c r="U322" s="34">
        <v>2620590</v>
      </c>
      <c r="V322" s="32">
        <v>0</v>
      </c>
      <c r="W322" s="27">
        <v>12</v>
      </c>
      <c r="X322" s="35" t="s">
        <v>27</v>
      </c>
    </row>
    <row r="323" spans="1:24" ht="12.95" customHeight="1" x14ac:dyDescent="0.25">
      <c r="A323" s="27">
        <v>317</v>
      </c>
      <c r="B323" s="17"/>
      <c r="C323" s="18" t="str">
        <f t="shared" si="4"/>
        <v>03961</v>
      </c>
      <c r="D323" s="18">
        <v>3961</v>
      </c>
      <c r="E323" s="42" t="s">
        <v>736</v>
      </c>
      <c r="F323" s="38" t="s">
        <v>737</v>
      </c>
      <c r="G323" s="29" t="s">
        <v>738</v>
      </c>
      <c r="H323" s="39"/>
      <c r="I323" s="31">
        <v>123578736</v>
      </c>
      <c r="J323" s="34">
        <v>66534580.079999998</v>
      </c>
      <c r="K323" s="33">
        <v>0</v>
      </c>
      <c r="L323" s="32">
        <v>0</v>
      </c>
      <c r="M323" s="34">
        <v>7043987.9800000004</v>
      </c>
      <c r="N323" s="40">
        <v>4783836.3099999996</v>
      </c>
      <c r="O323" s="34">
        <v>227736.05</v>
      </c>
      <c r="P323" s="32">
        <v>0</v>
      </c>
      <c r="Q323" s="32">
        <v>0</v>
      </c>
      <c r="R323" s="32">
        <v>0</v>
      </c>
      <c r="S323" s="34">
        <v>78590140.420000002</v>
      </c>
      <c r="T323" s="32">
        <v>0</v>
      </c>
      <c r="U323" s="34">
        <v>2620590</v>
      </c>
      <c r="V323" s="32">
        <v>0</v>
      </c>
      <c r="W323" s="27">
        <v>12</v>
      </c>
      <c r="X323" s="35" t="s">
        <v>27</v>
      </c>
    </row>
    <row r="324" spans="1:24" ht="12.95" customHeight="1" x14ac:dyDescent="0.25">
      <c r="A324" s="27">
        <v>318</v>
      </c>
      <c r="B324" s="17"/>
      <c r="C324" s="18" t="str">
        <f t="shared" si="4"/>
        <v>03963</v>
      </c>
      <c r="D324" s="18">
        <v>3963</v>
      </c>
      <c r="E324" s="42" t="s">
        <v>739</v>
      </c>
      <c r="F324" s="38" t="s">
        <v>740</v>
      </c>
      <c r="G324" s="29" t="s">
        <v>741</v>
      </c>
      <c r="H324" s="39"/>
      <c r="I324" s="31">
        <v>116378736</v>
      </c>
      <c r="J324" s="34">
        <v>66492422.560000002</v>
      </c>
      <c r="K324" s="33">
        <v>0</v>
      </c>
      <c r="L324" s="32">
        <v>0</v>
      </c>
      <c r="M324" s="34">
        <v>6633587.9800000004</v>
      </c>
      <c r="N324" s="40">
        <v>4780805.18</v>
      </c>
      <c r="O324" s="34">
        <v>214372.92</v>
      </c>
      <c r="P324" s="32">
        <v>0</v>
      </c>
      <c r="Q324" s="32">
        <v>0</v>
      </c>
      <c r="R324" s="32">
        <v>0</v>
      </c>
      <c r="S324" s="34">
        <v>78121188.640000001</v>
      </c>
      <c r="T324" s="32">
        <v>0</v>
      </c>
      <c r="U324" s="34">
        <v>2620590</v>
      </c>
      <c r="V324" s="32">
        <v>0</v>
      </c>
      <c r="W324" s="27">
        <v>12</v>
      </c>
      <c r="X324" s="35" t="s">
        <v>27</v>
      </c>
    </row>
    <row r="325" spans="1:24" ht="12.95" customHeight="1" x14ac:dyDescent="0.25">
      <c r="A325" s="27">
        <v>319</v>
      </c>
      <c r="B325" s="17"/>
      <c r="C325" s="18" t="str">
        <f t="shared" si="4"/>
        <v>03964</v>
      </c>
      <c r="D325" s="18">
        <v>3964</v>
      </c>
      <c r="E325" s="42" t="s">
        <v>742</v>
      </c>
      <c r="F325" s="38" t="s">
        <v>743</v>
      </c>
      <c r="G325" s="29" t="s">
        <v>744</v>
      </c>
      <c r="H325" s="39"/>
      <c r="I325" s="31">
        <v>92410416</v>
      </c>
      <c r="J325" s="34">
        <v>62842441.280000001</v>
      </c>
      <c r="K325" s="33">
        <v>0</v>
      </c>
      <c r="L325" s="32">
        <v>0</v>
      </c>
      <c r="M325" s="34">
        <v>5267393.74</v>
      </c>
      <c r="N325" s="40">
        <v>4518371.53</v>
      </c>
      <c r="O325" s="34">
        <v>170190.89</v>
      </c>
      <c r="P325" s="32">
        <v>0</v>
      </c>
      <c r="Q325" s="32">
        <v>0</v>
      </c>
      <c r="R325" s="32">
        <v>0</v>
      </c>
      <c r="S325" s="34">
        <v>72798397.439999998</v>
      </c>
      <c r="T325" s="32">
        <v>0</v>
      </c>
      <c r="U325" s="34">
        <v>2615004.27</v>
      </c>
      <c r="V325" s="32">
        <v>0</v>
      </c>
      <c r="W325" s="27">
        <v>12</v>
      </c>
      <c r="X325" s="35" t="s">
        <v>27</v>
      </c>
    </row>
    <row r="326" spans="1:24" ht="12.95" customHeight="1" x14ac:dyDescent="0.25">
      <c r="A326" s="27">
        <v>320</v>
      </c>
      <c r="B326" s="17"/>
      <c r="C326" s="18" t="str">
        <f t="shared" si="4"/>
        <v>03965</v>
      </c>
      <c r="D326" s="18">
        <v>3965</v>
      </c>
      <c r="E326" s="42" t="s">
        <v>745</v>
      </c>
      <c r="F326" s="38" t="s">
        <v>746</v>
      </c>
      <c r="G326" s="29" t="s">
        <v>747</v>
      </c>
      <c r="H326" s="39"/>
      <c r="I326" s="31">
        <v>116934972</v>
      </c>
      <c r="J326" s="34">
        <v>58827966.329999998</v>
      </c>
      <c r="K326" s="33">
        <v>0</v>
      </c>
      <c r="L326" s="32">
        <v>0</v>
      </c>
      <c r="M326" s="34">
        <v>6665293.4299999997</v>
      </c>
      <c r="N326" s="40">
        <v>4229730.78</v>
      </c>
      <c r="O326" s="34">
        <v>215499.54</v>
      </c>
      <c r="P326" s="32">
        <v>0</v>
      </c>
      <c r="Q326" s="32">
        <v>0</v>
      </c>
      <c r="R326" s="32">
        <v>0</v>
      </c>
      <c r="S326" s="34">
        <v>69938490.079999998</v>
      </c>
      <c r="T326" s="32">
        <v>0</v>
      </c>
      <c r="U326" s="34">
        <v>2620590</v>
      </c>
      <c r="V326" s="32">
        <v>0</v>
      </c>
      <c r="W326" s="27">
        <v>12</v>
      </c>
      <c r="X326" s="35" t="s">
        <v>27</v>
      </c>
    </row>
    <row r="327" spans="1:24" ht="12.95" customHeight="1" x14ac:dyDescent="0.25">
      <c r="A327" s="27">
        <v>321</v>
      </c>
      <c r="B327" s="17"/>
      <c r="C327" s="18" t="str">
        <f t="shared" si="4"/>
        <v>03966</v>
      </c>
      <c r="D327" s="18">
        <v>3966</v>
      </c>
      <c r="E327" s="42" t="s">
        <v>748</v>
      </c>
      <c r="F327" s="38" t="s">
        <v>749</v>
      </c>
      <c r="G327" s="29" t="s">
        <v>750</v>
      </c>
      <c r="H327" s="39"/>
      <c r="I327" s="31">
        <v>216276912</v>
      </c>
      <c r="J327" s="34">
        <v>99956281.400000006</v>
      </c>
      <c r="K327" s="33">
        <v>0</v>
      </c>
      <c r="L327" s="32">
        <v>0</v>
      </c>
      <c r="M327" s="34">
        <v>12327783.970000001</v>
      </c>
      <c r="N327" s="40">
        <v>7186856.6299999999</v>
      </c>
      <c r="O327" s="34">
        <v>398609.42</v>
      </c>
      <c r="P327" s="32">
        <v>0</v>
      </c>
      <c r="Q327" s="32">
        <v>0</v>
      </c>
      <c r="R327" s="32">
        <v>0</v>
      </c>
      <c r="S327" s="34">
        <v>119869531.42</v>
      </c>
      <c r="T327" s="32">
        <v>0</v>
      </c>
      <c r="U327" s="34">
        <v>2620590</v>
      </c>
      <c r="V327" s="32">
        <v>0</v>
      </c>
      <c r="W327" s="27">
        <v>12</v>
      </c>
      <c r="X327" s="35" t="s">
        <v>27</v>
      </c>
    </row>
    <row r="328" spans="1:24" ht="12.95" customHeight="1" x14ac:dyDescent="0.25">
      <c r="A328" s="27">
        <v>322</v>
      </c>
      <c r="B328" s="17"/>
      <c r="C328" s="18" t="str">
        <f t="shared" ref="C328:C391" si="5">RIGHT(CONCATENATE(0,$D328),5)</f>
        <v>03967</v>
      </c>
      <c r="D328" s="18">
        <v>3967</v>
      </c>
      <c r="E328" s="42" t="s">
        <v>751</v>
      </c>
      <c r="F328" s="38" t="s">
        <v>752</v>
      </c>
      <c r="G328" s="37" t="s">
        <v>753</v>
      </c>
      <c r="H328" s="39"/>
      <c r="I328" s="31">
        <v>93035436</v>
      </c>
      <c r="J328" s="34">
        <v>56992519.18</v>
      </c>
      <c r="K328" s="33">
        <v>0</v>
      </c>
      <c r="L328" s="32">
        <v>0</v>
      </c>
      <c r="M328" s="34">
        <v>5303019.84</v>
      </c>
      <c r="N328" s="40">
        <v>4097762.13</v>
      </c>
      <c r="O328" s="34">
        <v>171345.89</v>
      </c>
      <c r="P328" s="32">
        <v>0</v>
      </c>
      <c r="Q328" s="32">
        <v>0</v>
      </c>
      <c r="R328" s="32">
        <v>0</v>
      </c>
      <c r="S328" s="34">
        <v>66564647.039999999</v>
      </c>
      <c r="T328" s="32">
        <v>0</v>
      </c>
      <c r="U328" s="34">
        <v>2616504.27</v>
      </c>
      <c r="V328" s="32">
        <v>0</v>
      </c>
      <c r="W328" s="27">
        <v>12</v>
      </c>
      <c r="X328" s="35" t="s">
        <v>27</v>
      </c>
    </row>
    <row r="329" spans="1:24" ht="12.95" customHeight="1" x14ac:dyDescent="0.25">
      <c r="A329" s="27">
        <v>323</v>
      </c>
      <c r="B329" s="17"/>
      <c r="C329" s="18" t="str">
        <f t="shared" si="5"/>
        <v>03968</v>
      </c>
      <c r="D329" s="18">
        <v>3968</v>
      </c>
      <c r="E329" s="42" t="s">
        <v>754</v>
      </c>
      <c r="F329" s="38" t="s">
        <v>755</v>
      </c>
      <c r="G329" s="29" t="s">
        <v>756</v>
      </c>
      <c r="H329" s="39"/>
      <c r="I329" s="31">
        <v>93035436</v>
      </c>
      <c r="J329" s="34">
        <v>57007578.789999999</v>
      </c>
      <c r="K329" s="33">
        <v>0</v>
      </c>
      <c r="L329" s="32">
        <v>0</v>
      </c>
      <c r="M329" s="34">
        <v>5303019.84</v>
      </c>
      <c r="N329" s="40">
        <v>4098844.92</v>
      </c>
      <c r="O329" s="34">
        <v>171345.89</v>
      </c>
      <c r="P329" s="32">
        <v>0</v>
      </c>
      <c r="Q329" s="32">
        <v>0</v>
      </c>
      <c r="R329" s="32">
        <v>0</v>
      </c>
      <c r="S329" s="34">
        <v>66580789.439999998</v>
      </c>
      <c r="T329" s="32">
        <v>0</v>
      </c>
      <c r="U329" s="34">
        <v>2616504.27</v>
      </c>
      <c r="V329" s="32">
        <v>0</v>
      </c>
      <c r="W329" s="27">
        <v>12</v>
      </c>
      <c r="X329" s="35" t="s">
        <v>27</v>
      </c>
    </row>
    <row r="330" spans="1:24" ht="12.95" customHeight="1" x14ac:dyDescent="0.25">
      <c r="A330" s="27">
        <v>324</v>
      </c>
      <c r="B330" s="17"/>
      <c r="C330" s="18" t="str">
        <f t="shared" si="5"/>
        <v>03970</v>
      </c>
      <c r="D330" s="18">
        <v>3970</v>
      </c>
      <c r="E330" s="42" t="s">
        <v>757</v>
      </c>
      <c r="F330" s="38" t="s">
        <v>758</v>
      </c>
      <c r="G330" s="29" t="s">
        <v>759</v>
      </c>
      <c r="H330" s="39"/>
      <c r="I330" s="31">
        <v>116685192</v>
      </c>
      <c r="J330" s="34">
        <v>60895663.770000003</v>
      </c>
      <c r="K330" s="33">
        <v>0</v>
      </c>
      <c r="L330" s="32">
        <v>0</v>
      </c>
      <c r="M330" s="34">
        <v>6651055.9299999997</v>
      </c>
      <c r="N330" s="40">
        <v>4378398.2300000004</v>
      </c>
      <c r="O330" s="34">
        <v>215085.83</v>
      </c>
      <c r="P330" s="32">
        <v>0</v>
      </c>
      <c r="Q330" s="32">
        <v>0</v>
      </c>
      <c r="R330" s="32">
        <v>0</v>
      </c>
      <c r="S330" s="34">
        <v>72140203.760000005</v>
      </c>
      <c r="T330" s="32">
        <v>0</v>
      </c>
      <c r="U330" s="34">
        <v>2620590</v>
      </c>
      <c r="V330" s="32">
        <v>0</v>
      </c>
      <c r="W330" s="27">
        <v>12</v>
      </c>
      <c r="X330" s="35" t="s">
        <v>27</v>
      </c>
    </row>
    <row r="331" spans="1:24" ht="12.95" customHeight="1" x14ac:dyDescent="0.25">
      <c r="A331" s="27">
        <v>325</v>
      </c>
      <c r="B331" s="17"/>
      <c r="C331" s="18" t="str">
        <f t="shared" si="5"/>
        <v>03972</v>
      </c>
      <c r="D331" s="18">
        <v>3972</v>
      </c>
      <c r="E331" s="42" t="s">
        <v>760</v>
      </c>
      <c r="F331" s="38" t="s">
        <v>761</v>
      </c>
      <c r="G331" s="29" t="s">
        <v>762</v>
      </c>
      <c r="H331" s="39"/>
      <c r="I331" s="31">
        <v>137813052</v>
      </c>
      <c r="J331" s="34">
        <v>73900512.680000007</v>
      </c>
      <c r="K331" s="33">
        <v>0</v>
      </c>
      <c r="L331" s="32">
        <v>0</v>
      </c>
      <c r="M331" s="34">
        <v>7855343.9800000004</v>
      </c>
      <c r="N331" s="40">
        <v>5313446.8600000003</v>
      </c>
      <c r="O331" s="34">
        <v>253876.8</v>
      </c>
      <c r="P331" s="32">
        <v>0</v>
      </c>
      <c r="Q331" s="32">
        <v>0</v>
      </c>
      <c r="R331" s="32">
        <v>0</v>
      </c>
      <c r="S331" s="34">
        <v>87323180.319999993</v>
      </c>
      <c r="T331" s="32">
        <v>0</v>
      </c>
      <c r="U331" s="34">
        <v>2620590</v>
      </c>
      <c r="V331" s="32">
        <v>0</v>
      </c>
      <c r="W331" s="27">
        <v>12</v>
      </c>
      <c r="X331" s="35" t="s">
        <v>27</v>
      </c>
    </row>
    <row r="332" spans="1:24" ht="12.95" customHeight="1" x14ac:dyDescent="0.25">
      <c r="A332" s="27">
        <v>326</v>
      </c>
      <c r="B332" s="17"/>
      <c r="C332" s="18" t="str">
        <f t="shared" si="5"/>
        <v>03973</v>
      </c>
      <c r="D332" s="18">
        <v>3973</v>
      </c>
      <c r="E332" s="42" t="s">
        <v>763</v>
      </c>
      <c r="F332" s="38" t="s">
        <v>764</v>
      </c>
      <c r="G332" s="29" t="s">
        <v>765</v>
      </c>
      <c r="H332" s="39"/>
      <c r="I332" s="31">
        <v>93035436</v>
      </c>
      <c r="J332" s="34">
        <v>57020227.68</v>
      </c>
      <c r="K332" s="33">
        <v>0</v>
      </c>
      <c r="L332" s="32">
        <v>0</v>
      </c>
      <c r="M332" s="34">
        <v>5303019.84</v>
      </c>
      <c r="N332" s="40">
        <v>4099754.37</v>
      </c>
      <c r="O332" s="34">
        <v>171345.89</v>
      </c>
      <c r="P332" s="32">
        <v>0</v>
      </c>
      <c r="Q332" s="32">
        <v>0</v>
      </c>
      <c r="R332" s="32">
        <v>0</v>
      </c>
      <c r="S332" s="34">
        <v>66594347.780000001</v>
      </c>
      <c r="T332" s="32">
        <v>0</v>
      </c>
      <c r="U332" s="34">
        <v>2616504.27</v>
      </c>
      <c r="V332" s="32">
        <v>0</v>
      </c>
      <c r="W332" s="27">
        <v>12</v>
      </c>
      <c r="X332" s="35" t="s">
        <v>27</v>
      </c>
    </row>
    <row r="333" spans="1:24" ht="12.95" customHeight="1" x14ac:dyDescent="0.25">
      <c r="A333" s="27">
        <v>327</v>
      </c>
      <c r="B333" s="17"/>
      <c r="C333" s="18" t="str">
        <f t="shared" si="5"/>
        <v>03974</v>
      </c>
      <c r="D333" s="18">
        <v>3974</v>
      </c>
      <c r="E333" s="42" t="s">
        <v>766</v>
      </c>
      <c r="F333" s="38" t="s">
        <v>767</v>
      </c>
      <c r="G333" s="37" t="s">
        <v>768</v>
      </c>
      <c r="H333" s="39"/>
      <c r="I333" s="31">
        <v>93035436</v>
      </c>
      <c r="J333" s="34">
        <v>56959487.409999996</v>
      </c>
      <c r="K333" s="33">
        <v>0</v>
      </c>
      <c r="L333" s="32">
        <v>0</v>
      </c>
      <c r="M333" s="34">
        <v>5303019.84</v>
      </c>
      <c r="N333" s="40">
        <v>4095387.14</v>
      </c>
      <c r="O333" s="34">
        <v>171345.89</v>
      </c>
      <c r="P333" s="32">
        <v>0</v>
      </c>
      <c r="Q333" s="32">
        <v>0</v>
      </c>
      <c r="R333" s="32">
        <v>0</v>
      </c>
      <c r="S333" s="34">
        <v>66529240.280000001</v>
      </c>
      <c r="T333" s="32">
        <v>0</v>
      </c>
      <c r="U333" s="34">
        <v>2616504.27</v>
      </c>
      <c r="V333" s="32">
        <v>0</v>
      </c>
      <c r="W333" s="27">
        <v>12</v>
      </c>
      <c r="X333" s="35" t="s">
        <v>27</v>
      </c>
    </row>
    <row r="334" spans="1:24" ht="12.95" customHeight="1" x14ac:dyDescent="0.25">
      <c r="A334" s="27">
        <v>328</v>
      </c>
      <c r="B334" s="17"/>
      <c r="C334" s="18" t="str">
        <f t="shared" si="5"/>
        <v>03975</v>
      </c>
      <c r="D334" s="18">
        <v>3975</v>
      </c>
      <c r="E334" s="42" t="s">
        <v>769</v>
      </c>
      <c r="F334" s="38" t="s">
        <v>770</v>
      </c>
      <c r="G334" s="37" t="s">
        <v>771</v>
      </c>
      <c r="H334" s="30" t="s">
        <v>123</v>
      </c>
      <c r="I334" s="31">
        <v>88237431</v>
      </c>
      <c r="J334" s="34">
        <v>62688141.049999997</v>
      </c>
      <c r="K334" s="33">
        <v>0</v>
      </c>
      <c r="L334" s="32">
        <v>0</v>
      </c>
      <c r="M334" s="34">
        <v>5029533.5599999996</v>
      </c>
      <c r="N334" s="33">
        <v>0</v>
      </c>
      <c r="O334" s="32">
        <v>0</v>
      </c>
      <c r="P334" s="32">
        <v>0</v>
      </c>
      <c r="Q334" s="32">
        <v>0</v>
      </c>
      <c r="R334" s="32">
        <v>0</v>
      </c>
      <c r="S334" s="34">
        <v>72430957.810000002</v>
      </c>
      <c r="T334" s="32">
        <v>0</v>
      </c>
      <c r="U334" s="34">
        <v>1960413</v>
      </c>
      <c r="V334" s="32">
        <v>0</v>
      </c>
      <c r="W334" s="27">
        <v>9</v>
      </c>
      <c r="X334" s="35" t="s">
        <v>27</v>
      </c>
    </row>
    <row r="335" spans="1:24" ht="12.95" customHeight="1" x14ac:dyDescent="0.25">
      <c r="A335" s="27">
        <v>329</v>
      </c>
      <c r="B335" s="17"/>
      <c r="C335" s="18" t="str">
        <f t="shared" si="5"/>
        <v>03979</v>
      </c>
      <c r="D335" s="18">
        <v>3979</v>
      </c>
      <c r="E335" s="42" t="s">
        <v>772</v>
      </c>
      <c r="F335" s="38" t="s">
        <v>773</v>
      </c>
      <c r="G335" s="29" t="s">
        <v>774</v>
      </c>
      <c r="H335" s="39"/>
      <c r="I335" s="31">
        <v>72798492</v>
      </c>
      <c r="J335" s="34">
        <v>53745119.619999997</v>
      </c>
      <c r="K335" s="33">
        <v>0</v>
      </c>
      <c r="L335" s="32">
        <v>0</v>
      </c>
      <c r="M335" s="34">
        <v>4149514.07</v>
      </c>
      <c r="N335" s="40">
        <v>3864274.1</v>
      </c>
      <c r="O335" s="34">
        <v>134069.70000000001</v>
      </c>
      <c r="P335" s="32">
        <v>0</v>
      </c>
      <c r="Q335" s="32">
        <v>0</v>
      </c>
      <c r="R335" s="32">
        <v>0</v>
      </c>
      <c r="S335" s="34">
        <v>61892977.490000002</v>
      </c>
      <c r="T335" s="32">
        <v>0</v>
      </c>
      <c r="U335" s="34">
        <v>2182816.77</v>
      </c>
      <c r="V335" s="32">
        <v>0</v>
      </c>
      <c r="W335" s="27">
        <v>12</v>
      </c>
      <c r="X335" s="35" t="s">
        <v>27</v>
      </c>
    </row>
    <row r="336" spans="1:24" ht="12.95" customHeight="1" x14ac:dyDescent="0.25">
      <c r="A336" s="27">
        <v>330</v>
      </c>
      <c r="B336" s="17"/>
      <c r="C336" s="18" t="str">
        <f t="shared" si="5"/>
        <v>03980</v>
      </c>
      <c r="D336" s="18">
        <v>3980</v>
      </c>
      <c r="E336" s="42" t="s">
        <v>775</v>
      </c>
      <c r="F336" s="38" t="s">
        <v>776</v>
      </c>
      <c r="G336" s="29" t="s">
        <v>777</v>
      </c>
      <c r="H336" s="39"/>
      <c r="I336" s="31">
        <v>94301604</v>
      </c>
      <c r="J336" s="34">
        <v>57186600.93</v>
      </c>
      <c r="K336" s="33">
        <v>0</v>
      </c>
      <c r="L336" s="32">
        <v>0</v>
      </c>
      <c r="M336" s="34">
        <v>5375191.4400000004</v>
      </c>
      <c r="N336" s="40">
        <v>4111716.61</v>
      </c>
      <c r="O336" s="34">
        <v>173677.23</v>
      </c>
      <c r="P336" s="32">
        <v>0</v>
      </c>
      <c r="Q336" s="32">
        <v>0</v>
      </c>
      <c r="R336" s="32">
        <v>0</v>
      </c>
      <c r="S336" s="34">
        <v>66847186.210000001</v>
      </c>
      <c r="T336" s="32">
        <v>0</v>
      </c>
      <c r="U336" s="34">
        <v>2619436.02</v>
      </c>
      <c r="V336" s="32">
        <v>0</v>
      </c>
      <c r="W336" s="27">
        <v>12</v>
      </c>
      <c r="X336" s="35" t="s">
        <v>27</v>
      </c>
    </row>
    <row r="337" spans="1:24" ht="12.95" customHeight="1" x14ac:dyDescent="0.25">
      <c r="A337" s="27">
        <v>331</v>
      </c>
      <c r="B337" s="17"/>
      <c r="C337" s="18" t="str">
        <f t="shared" si="5"/>
        <v>03981</v>
      </c>
      <c r="D337" s="18">
        <v>3981</v>
      </c>
      <c r="E337" s="42" t="s">
        <v>778</v>
      </c>
      <c r="F337" s="38" t="s">
        <v>779</v>
      </c>
      <c r="G337" s="29" t="s">
        <v>780</v>
      </c>
      <c r="H337" s="39"/>
      <c r="I337" s="31">
        <v>109183356</v>
      </c>
      <c r="J337" s="34">
        <v>59508462.729999997</v>
      </c>
      <c r="K337" s="33">
        <v>0</v>
      </c>
      <c r="L337" s="32">
        <v>0</v>
      </c>
      <c r="M337" s="34">
        <v>6223451.2999999998</v>
      </c>
      <c r="N337" s="40">
        <v>4278658.47</v>
      </c>
      <c r="O337" s="34">
        <v>201111.9</v>
      </c>
      <c r="P337" s="32">
        <v>0</v>
      </c>
      <c r="Q337" s="32">
        <v>0</v>
      </c>
      <c r="R337" s="32">
        <v>0</v>
      </c>
      <c r="S337" s="34">
        <v>70211684.400000006</v>
      </c>
      <c r="T337" s="32">
        <v>0</v>
      </c>
      <c r="U337" s="34">
        <v>2620590</v>
      </c>
      <c r="V337" s="32">
        <v>0</v>
      </c>
      <c r="W337" s="27">
        <v>12</v>
      </c>
      <c r="X337" s="35" t="s">
        <v>27</v>
      </c>
    </row>
    <row r="338" spans="1:24" ht="12.95" customHeight="1" x14ac:dyDescent="0.25">
      <c r="A338" s="27">
        <v>332</v>
      </c>
      <c r="B338" s="17"/>
      <c r="C338" s="18" t="str">
        <f t="shared" si="5"/>
        <v>03982</v>
      </c>
      <c r="D338" s="18">
        <v>3982</v>
      </c>
      <c r="E338" s="42" t="s">
        <v>781</v>
      </c>
      <c r="F338" s="38" t="s">
        <v>782</v>
      </c>
      <c r="G338" s="37" t="s">
        <v>783</v>
      </c>
      <c r="H338" s="39"/>
      <c r="I338" s="31">
        <v>109183356</v>
      </c>
      <c r="J338" s="34">
        <v>65833336.590000004</v>
      </c>
      <c r="K338" s="33">
        <v>0</v>
      </c>
      <c r="L338" s="32">
        <v>0</v>
      </c>
      <c r="M338" s="34">
        <v>6223451.2999999998</v>
      </c>
      <c r="N338" s="40">
        <v>4733416.9000000004</v>
      </c>
      <c r="O338" s="34">
        <v>201111.9</v>
      </c>
      <c r="P338" s="32">
        <v>0</v>
      </c>
      <c r="Q338" s="32">
        <v>0</v>
      </c>
      <c r="R338" s="32">
        <v>0</v>
      </c>
      <c r="S338" s="34">
        <v>76991316.689999998</v>
      </c>
      <c r="T338" s="32">
        <v>0</v>
      </c>
      <c r="U338" s="34">
        <v>2620590</v>
      </c>
      <c r="V338" s="32">
        <v>0</v>
      </c>
      <c r="W338" s="27">
        <v>12</v>
      </c>
      <c r="X338" s="35" t="s">
        <v>27</v>
      </c>
    </row>
    <row r="339" spans="1:24" ht="12.95" customHeight="1" x14ac:dyDescent="0.25">
      <c r="A339" s="27">
        <v>333</v>
      </c>
      <c r="B339" s="17"/>
      <c r="C339" s="18" t="str">
        <f t="shared" si="5"/>
        <v>03984</v>
      </c>
      <c r="D339" s="18">
        <v>3984</v>
      </c>
      <c r="E339" s="42" t="s">
        <v>784</v>
      </c>
      <c r="F339" s="38" t="s">
        <v>785</v>
      </c>
      <c r="G339" s="29" t="s">
        <v>786</v>
      </c>
      <c r="H339" s="39"/>
      <c r="I339" s="31">
        <v>176387208</v>
      </c>
      <c r="J339" s="34">
        <v>78714932.719999999</v>
      </c>
      <c r="K339" s="33">
        <v>0</v>
      </c>
      <c r="L339" s="32">
        <v>0</v>
      </c>
      <c r="M339" s="34">
        <v>10054070.859999999</v>
      </c>
      <c r="N339" s="40">
        <v>5659603.6600000001</v>
      </c>
      <c r="O339" s="34">
        <v>325144.46999999997</v>
      </c>
      <c r="P339" s="32">
        <v>0</v>
      </c>
      <c r="Q339" s="32">
        <v>0</v>
      </c>
      <c r="R339" s="32">
        <v>0</v>
      </c>
      <c r="S339" s="34">
        <v>94753751.709999993</v>
      </c>
      <c r="T339" s="32">
        <v>0</v>
      </c>
      <c r="U339" s="34">
        <v>2620590</v>
      </c>
      <c r="V339" s="32">
        <v>0</v>
      </c>
      <c r="W339" s="27">
        <v>12</v>
      </c>
      <c r="X339" s="35" t="s">
        <v>27</v>
      </c>
    </row>
    <row r="340" spans="1:24" ht="12.95" customHeight="1" x14ac:dyDescent="0.25">
      <c r="A340" s="27">
        <v>334</v>
      </c>
      <c r="B340" s="17"/>
      <c r="C340" s="18" t="str">
        <f t="shared" si="5"/>
        <v>03985</v>
      </c>
      <c r="D340" s="18">
        <v>3985</v>
      </c>
      <c r="E340" s="42" t="s">
        <v>787</v>
      </c>
      <c r="F340" s="38" t="s">
        <v>788</v>
      </c>
      <c r="G340" s="29" t="s">
        <v>789</v>
      </c>
      <c r="H340" s="39"/>
      <c r="I340" s="31">
        <v>175871844</v>
      </c>
      <c r="J340" s="34">
        <v>71468465.969999999</v>
      </c>
      <c r="K340" s="33">
        <v>0</v>
      </c>
      <c r="L340" s="32">
        <v>0</v>
      </c>
      <c r="M340" s="34">
        <v>10024695.109999999</v>
      </c>
      <c r="N340" s="40">
        <v>5138582.7</v>
      </c>
      <c r="O340" s="34">
        <v>324129.27</v>
      </c>
      <c r="P340" s="32">
        <v>0</v>
      </c>
      <c r="Q340" s="32">
        <v>0</v>
      </c>
      <c r="R340" s="32">
        <v>0</v>
      </c>
      <c r="S340" s="34">
        <v>86955873.049999997</v>
      </c>
      <c r="T340" s="32">
        <v>0</v>
      </c>
      <c r="U340" s="34">
        <v>2620590</v>
      </c>
      <c r="V340" s="32">
        <v>0</v>
      </c>
      <c r="W340" s="27">
        <v>12</v>
      </c>
      <c r="X340" s="35" t="s">
        <v>27</v>
      </c>
    </row>
    <row r="341" spans="1:24" ht="12.95" customHeight="1" x14ac:dyDescent="0.25">
      <c r="A341" s="27">
        <v>335</v>
      </c>
      <c r="B341" s="17"/>
      <c r="C341" s="18" t="str">
        <f t="shared" si="5"/>
        <v>03987</v>
      </c>
      <c r="D341" s="18">
        <v>3987</v>
      </c>
      <c r="E341" s="42" t="s">
        <v>790</v>
      </c>
      <c r="F341" s="38" t="s">
        <v>791</v>
      </c>
      <c r="G341" s="37" t="s">
        <v>792</v>
      </c>
      <c r="H341" s="39"/>
      <c r="I341" s="31">
        <v>115833936</v>
      </c>
      <c r="J341" s="34">
        <v>73850145.560000002</v>
      </c>
      <c r="K341" s="33">
        <v>0</v>
      </c>
      <c r="L341" s="32">
        <v>0</v>
      </c>
      <c r="M341" s="34">
        <v>6602534.3899999997</v>
      </c>
      <c r="N341" s="40">
        <v>5309825.47</v>
      </c>
      <c r="O341" s="34">
        <v>213360.96</v>
      </c>
      <c r="P341" s="32">
        <v>0</v>
      </c>
      <c r="Q341" s="32">
        <v>0</v>
      </c>
      <c r="R341" s="32">
        <v>0</v>
      </c>
      <c r="S341" s="34">
        <v>85975866.379999995</v>
      </c>
      <c r="T341" s="32">
        <v>0</v>
      </c>
      <c r="U341" s="34">
        <v>2620590</v>
      </c>
      <c r="V341" s="32">
        <v>0</v>
      </c>
      <c r="W341" s="27">
        <v>12</v>
      </c>
      <c r="X341" s="35" t="s">
        <v>27</v>
      </c>
    </row>
    <row r="342" spans="1:24" ht="12.95" customHeight="1" x14ac:dyDescent="0.25">
      <c r="A342" s="27">
        <v>336</v>
      </c>
      <c r="B342" s="17"/>
      <c r="C342" s="18" t="str">
        <f t="shared" si="5"/>
        <v>03988</v>
      </c>
      <c r="D342" s="18">
        <v>3988</v>
      </c>
      <c r="E342" s="42" t="s">
        <v>793</v>
      </c>
      <c r="F342" s="38" t="s">
        <v>794</v>
      </c>
      <c r="G342" s="29" t="s">
        <v>795</v>
      </c>
      <c r="H342" s="39"/>
      <c r="I342" s="31">
        <v>94933764</v>
      </c>
      <c r="J342" s="34">
        <v>48348911.460000001</v>
      </c>
      <c r="K342" s="33">
        <v>0</v>
      </c>
      <c r="L342" s="32">
        <v>0</v>
      </c>
      <c r="M342" s="34">
        <v>5411224.54</v>
      </c>
      <c r="N342" s="40">
        <v>3476286.73</v>
      </c>
      <c r="O342" s="34">
        <v>174838.71</v>
      </c>
      <c r="P342" s="32">
        <v>0</v>
      </c>
      <c r="Q342" s="32">
        <v>0</v>
      </c>
      <c r="R342" s="32">
        <v>0</v>
      </c>
      <c r="S342" s="34">
        <v>57411261.439999998</v>
      </c>
      <c r="T342" s="32">
        <v>0</v>
      </c>
      <c r="U342" s="34">
        <v>2620590</v>
      </c>
      <c r="V342" s="32">
        <v>0</v>
      </c>
      <c r="W342" s="27">
        <v>12</v>
      </c>
      <c r="X342" s="35" t="s">
        <v>27</v>
      </c>
    </row>
    <row r="343" spans="1:24" ht="12.95" customHeight="1" x14ac:dyDescent="0.25">
      <c r="A343" s="27">
        <v>337</v>
      </c>
      <c r="B343" s="17"/>
      <c r="C343" s="18" t="str">
        <f t="shared" si="5"/>
        <v>03989</v>
      </c>
      <c r="D343" s="18">
        <v>3989</v>
      </c>
      <c r="E343" s="42" t="s">
        <v>796</v>
      </c>
      <c r="F343" s="38" t="s">
        <v>797</v>
      </c>
      <c r="G343" s="37" t="s">
        <v>798</v>
      </c>
      <c r="H343" s="39"/>
      <c r="I343" s="31">
        <v>93035436</v>
      </c>
      <c r="J343" s="34">
        <v>57011248.329999998</v>
      </c>
      <c r="K343" s="33">
        <v>0</v>
      </c>
      <c r="L343" s="32">
        <v>0</v>
      </c>
      <c r="M343" s="34">
        <v>5303019.84</v>
      </c>
      <c r="N343" s="40">
        <v>4099108.75</v>
      </c>
      <c r="O343" s="34">
        <v>171345.89</v>
      </c>
      <c r="P343" s="32">
        <v>0</v>
      </c>
      <c r="Q343" s="32">
        <v>0</v>
      </c>
      <c r="R343" s="32">
        <v>0</v>
      </c>
      <c r="S343" s="34">
        <v>66584722.810000002</v>
      </c>
      <c r="T343" s="32">
        <v>0</v>
      </c>
      <c r="U343" s="34">
        <v>2616504.27</v>
      </c>
      <c r="V343" s="32">
        <v>0</v>
      </c>
      <c r="W343" s="27">
        <v>12</v>
      </c>
      <c r="X343" s="35" t="s">
        <v>27</v>
      </c>
    </row>
    <row r="344" spans="1:24" ht="12.95" customHeight="1" x14ac:dyDescent="0.25">
      <c r="A344" s="27">
        <v>338</v>
      </c>
      <c r="B344" s="17"/>
      <c r="C344" s="18" t="str">
        <f t="shared" si="5"/>
        <v>03990</v>
      </c>
      <c r="D344" s="18">
        <v>3990</v>
      </c>
      <c r="E344" s="42" t="s">
        <v>799</v>
      </c>
      <c r="F344" s="38" t="s">
        <v>800</v>
      </c>
      <c r="G344" s="29" t="s">
        <v>801</v>
      </c>
      <c r="H344" s="39"/>
      <c r="I344" s="31">
        <v>115833936</v>
      </c>
      <c r="J344" s="34">
        <v>74499567.219999999</v>
      </c>
      <c r="K344" s="33">
        <v>0</v>
      </c>
      <c r="L344" s="32">
        <v>0</v>
      </c>
      <c r="M344" s="34">
        <v>6602534.3899999997</v>
      </c>
      <c r="N344" s="40">
        <v>5356518.88</v>
      </c>
      <c r="O344" s="34">
        <v>213360.96</v>
      </c>
      <c r="P344" s="32">
        <v>0</v>
      </c>
      <c r="Q344" s="32">
        <v>0</v>
      </c>
      <c r="R344" s="32">
        <v>0</v>
      </c>
      <c r="S344" s="34">
        <v>86671981.450000003</v>
      </c>
      <c r="T344" s="32">
        <v>0</v>
      </c>
      <c r="U344" s="34">
        <v>2620590</v>
      </c>
      <c r="V344" s="32">
        <v>0</v>
      </c>
      <c r="W344" s="27">
        <v>12</v>
      </c>
      <c r="X344" s="35" t="s">
        <v>27</v>
      </c>
    </row>
    <row r="345" spans="1:24" ht="12.95" customHeight="1" x14ac:dyDescent="0.25">
      <c r="A345" s="27">
        <v>339</v>
      </c>
      <c r="B345" s="17"/>
      <c r="C345" s="18" t="str">
        <f t="shared" si="5"/>
        <v>03992</v>
      </c>
      <c r="D345" s="18">
        <v>3992</v>
      </c>
      <c r="E345" s="42" t="s">
        <v>802</v>
      </c>
      <c r="F345" s="38" t="s">
        <v>803</v>
      </c>
      <c r="G345" s="37" t="s">
        <v>804</v>
      </c>
      <c r="H345" s="39"/>
      <c r="I345" s="31">
        <v>115833936</v>
      </c>
      <c r="J345" s="34">
        <v>62449376.280000001</v>
      </c>
      <c r="K345" s="33">
        <v>0</v>
      </c>
      <c r="L345" s="32">
        <v>0</v>
      </c>
      <c r="M345" s="34">
        <v>6602534.3899999997</v>
      </c>
      <c r="N345" s="40">
        <v>4490110.1500000004</v>
      </c>
      <c r="O345" s="34">
        <v>213360.96</v>
      </c>
      <c r="P345" s="32">
        <v>0</v>
      </c>
      <c r="Q345" s="32">
        <v>0</v>
      </c>
      <c r="R345" s="32">
        <v>0</v>
      </c>
      <c r="S345" s="34">
        <v>73755381.780000001</v>
      </c>
      <c r="T345" s="32">
        <v>0</v>
      </c>
      <c r="U345" s="34">
        <v>2620590</v>
      </c>
      <c r="V345" s="32">
        <v>0</v>
      </c>
      <c r="W345" s="27">
        <v>12</v>
      </c>
      <c r="X345" s="35" t="s">
        <v>27</v>
      </c>
    </row>
    <row r="346" spans="1:24" ht="12.95" customHeight="1" x14ac:dyDescent="0.25">
      <c r="A346" s="27">
        <v>340</v>
      </c>
      <c r="B346" s="17"/>
      <c r="C346" s="18" t="str">
        <f t="shared" si="5"/>
        <v>03994</v>
      </c>
      <c r="D346" s="18">
        <v>3994</v>
      </c>
      <c r="E346" s="42" t="s">
        <v>805</v>
      </c>
      <c r="F346" s="38" t="s">
        <v>806</v>
      </c>
      <c r="G346" s="29" t="s">
        <v>807</v>
      </c>
      <c r="H346" s="39"/>
      <c r="I346" s="31">
        <v>102930504</v>
      </c>
      <c r="J346" s="34">
        <v>56430496.299999997</v>
      </c>
      <c r="K346" s="33">
        <v>0</v>
      </c>
      <c r="L346" s="32">
        <v>0</v>
      </c>
      <c r="M346" s="34">
        <v>5867038.6799999997</v>
      </c>
      <c r="N346" s="40">
        <v>4057352.68</v>
      </c>
      <c r="O346" s="34">
        <v>189595.57</v>
      </c>
      <c r="P346" s="32">
        <v>0</v>
      </c>
      <c r="Q346" s="32">
        <v>0</v>
      </c>
      <c r="R346" s="32">
        <v>0</v>
      </c>
      <c r="S346" s="34">
        <v>66544483.229999997</v>
      </c>
      <c r="T346" s="32">
        <v>0</v>
      </c>
      <c r="U346" s="34">
        <v>2620590</v>
      </c>
      <c r="V346" s="32">
        <v>0</v>
      </c>
      <c r="W346" s="27">
        <v>12</v>
      </c>
      <c r="X346" s="35" t="s">
        <v>71</v>
      </c>
    </row>
    <row r="347" spans="1:24" ht="12.95" customHeight="1" x14ac:dyDescent="0.25">
      <c r="A347" s="27">
        <v>341</v>
      </c>
      <c r="B347" s="17"/>
      <c r="C347" s="18" t="str">
        <f t="shared" si="5"/>
        <v>03995</v>
      </c>
      <c r="D347" s="18">
        <v>3995</v>
      </c>
      <c r="E347" s="42" t="s">
        <v>808</v>
      </c>
      <c r="F347" s="38" t="s">
        <v>809</v>
      </c>
      <c r="G347" s="37" t="s">
        <v>810</v>
      </c>
      <c r="H347" s="39"/>
      <c r="I347" s="31">
        <v>93035436</v>
      </c>
      <c r="J347" s="34">
        <v>56867165.350000001</v>
      </c>
      <c r="K347" s="33">
        <v>0</v>
      </c>
      <c r="L347" s="32">
        <v>0</v>
      </c>
      <c r="M347" s="34">
        <v>5303019.84</v>
      </c>
      <c r="N347" s="40">
        <v>4088749.19</v>
      </c>
      <c r="O347" s="34">
        <v>171345.89</v>
      </c>
      <c r="P347" s="32">
        <v>0</v>
      </c>
      <c r="Q347" s="32">
        <v>0</v>
      </c>
      <c r="R347" s="32">
        <v>0</v>
      </c>
      <c r="S347" s="34">
        <v>66430280.270000003</v>
      </c>
      <c r="T347" s="32">
        <v>0</v>
      </c>
      <c r="U347" s="34">
        <v>2616504.27</v>
      </c>
      <c r="V347" s="32">
        <v>0</v>
      </c>
      <c r="W347" s="27">
        <v>12</v>
      </c>
      <c r="X347" s="35" t="s">
        <v>27</v>
      </c>
    </row>
    <row r="348" spans="1:24" ht="12.95" customHeight="1" x14ac:dyDescent="0.25">
      <c r="A348" s="27">
        <v>342</v>
      </c>
      <c r="B348" s="17"/>
      <c r="C348" s="18" t="str">
        <f t="shared" si="5"/>
        <v>03996</v>
      </c>
      <c r="D348" s="18">
        <v>3996</v>
      </c>
      <c r="E348" s="42" t="s">
        <v>811</v>
      </c>
      <c r="F348" s="38" t="s">
        <v>812</v>
      </c>
      <c r="G348" s="29" t="s">
        <v>813</v>
      </c>
      <c r="H348" s="39"/>
      <c r="I348" s="31">
        <v>77480880</v>
      </c>
      <c r="J348" s="34">
        <v>44396036.450000003</v>
      </c>
      <c r="K348" s="33">
        <v>0</v>
      </c>
      <c r="L348" s="32">
        <v>0</v>
      </c>
      <c r="M348" s="34">
        <v>4416410.1500000004</v>
      </c>
      <c r="N348" s="40">
        <v>3172770.4</v>
      </c>
      <c r="O348" s="34">
        <v>140756.07999999999</v>
      </c>
      <c r="P348" s="32">
        <v>0</v>
      </c>
      <c r="Q348" s="32">
        <v>0</v>
      </c>
      <c r="R348" s="36">
        <v>-5172015.5599999996</v>
      </c>
      <c r="S348" s="34">
        <v>46953957.520000003</v>
      </c>
      <c r="T348" s="32">
        <v>0</v>
      </c>
      <c r="U348" s="34">
        <v>2317444.2599999998</v>
      </c>
      <c r="V348" s="32">
        <v>0</v>
      </c>
      <c r="W348" s="27">
        <v>12</v>
      </c>
      <c r="X348" s="35" t="s">
        <v>27</v>
      </c>
    </row>
    <row r="349" spans="1:24" ht="12.95" customHeight="1" x14ac:dyDescent="0.25">
      <c r="A349" s="27">
        <v>343</v>
      </c>
      <c r="B349" s="17"/>
      <c r="C349" s="18" t="str">
        <f t="shared" si="5"/>
        <v>03997</v>
      </c>
      <c r="D349" s="18">
        <v>3997</v>
      </c>
      <c r="E349" s="42" t="s">
        <v>814</v>
      </c>
      <c r="F349" s="38" t="s">
        <v>815</v>
      </c>
      <c r="G349" s="29" t="s">
        <v>816</v>
      </c>
      <c r="H349" s="39"/>
      <c r="I349" s="31">
        <v>93035436</v>
      </c>
      <c r="J349" s="34">
        <v>48602461.920000002</v>
      </c>
      <c r="K349" s="33">
        <v>0</v>
      </c>
      <c r="L349" s="32">
        <v>0</v>
      </c>
      <c r="M349" s="34">
        <v>5303019.84</v>
      </c>
      <c r="N349" s="40">
        <v>3494517.01</v>
      </c>
      <c r="O349" s="34">
        <v>171345.89</v>
      </c>
      <c r="P349" s="32">
        <v>0</v>
      </c>
      <c r="Q349" s="32">
        <v>0</v>
      </c>
      <c r="R349" s="32">
        <v>0</v>
      </c>
      <c r="S349" s="34">
        <v>57571344.659999996</v>
      </c>
      <c r="T349" s="32">
        <v>0</v>
      </c>
      <c r="U349" s="34">
        <v>2616504.27</v>
      </c>
      <c r="V349" s="32">
        <v>0</v>
      </c>
      <c r="W349" s="27">
        <v>12</v>
      </c>
      <c r="X349" s="35" t="s">
        <v>27</v>
      </c>
    </row>
    <row r="350" spans="1:24" ht="12.95" customHeight="1" x14ac:dyDescent="0.25">
      <c r="A350" s="27">
        <v>344</v>
      </c>
      <c r="B350" s="17"/>
      <c r="C350" s="18" t="str">
        <f t="shared" si="5"/>
        <v>03998</v>
      </c>
      <c r="D350" s="18">
        <v>3998</v>
      </c>
      <c r="E350" s="42" t="s">
        <v>817</v>
      </c>
      <c r="F350" s="38" t="s">
        <v>818</v>
      </c>
      <c r="G350" s="29" t="s">
        <v>819</v>
      </c>
      <c r="H350" s="39"/>
      <c r="I350" s="31">
        <v>92601816</v>
      </c>
      <c r="J350" s="34">
        <v>48176794.950000003</v>
      </c>
      <c r="K350" s="33">
        <v>0</v>
      </c>
      <c r="L350" s="32">
        <v>0</v>
      </c>
      <c r="M350" s="34">
        <v>5278303.54</v>
      </c>
      <c r="N350" s="40">
        <v>3463911.56</v>
      </c>
      <c r="O350" s="34">
        <v>170627.73</v>
      </c>
      <c r="P350" s="32">
        <v>0</v>
      </c>
      <c r="Q350" s="32">
        <v>0</v>
      </c>
      <c r="R350" s="32">
        <v>0</v>
      </c>
      <c r="S350" s="34">
        <v>57089637.780000001</v>
      </c>
      <c r="T350" s="32">
        <v>0</v>
      </c>
      <c r="U350" s="34">
        <v>2616504.27</v>
      </c>
      <c r="V350" s="32">
        <v>0</v>
      </c>
      <c r="W350" s="27">
        <v>12</v>
      </c>
      <c r="X350" s="35" t="s">
        <v>27</v>
      </c>
    </row>
    <row r="351" spans="1:24" ht="12.95" customHeight="1" x14ac:dyDescent="0.25">
      <c r="A351" s="27">
        <v>345</v>
      </c>
      <c r="B351" s="17"/>
      <c r="C351" s="18" t="str">
        <f t="shared" si="5"/>
        <v>03999</v>
      </c>
      <c r="D351" s="18">
        <v>3999</v>
      </c>
      <c r="E351" s="42" t="s">
        <v>820</v>
      </c>
      <c r="F351" s="38" t="s">
        <v>821</v>
      </c>
      <c r="G351" s="37" t="s">
        <v>822</v>
      </c>
      <c r="H351" s="30" t="s">
        <v>30</v>
      </c>
      <c r="I351" s="31">
        <v>84884998</v>
      </c>
      <c r="J351" s="34">
        <v>53606133.479999997</v>
      </c>
      <c r="K351" s="33">
        <v>0</v>
      </c>
      <c r="L351" s="32">
        <v>0</v>
      </c>
      <c r="M351" s="34">
        <v>4838444.91</v>
      </c>
      <c r="N351" s="33">
        <v>0</v>
      </c>
      <c r="O351" s="32">
        <v>0</v>
      </c>
      <c r="P351" s="32">
        <v>0</v>
      </c>
      <c r="Q351" s="32">
        <v>0</v>
      </c>
      <c r="R351" s="36">
        <v>-6030091.7800000003</v>
      </c>
      <c r="S351" s="34">
        <v>56334804.899999999</v>
      </c>
      <c r="T351" s="32">
        <v>0</v>
      </c>
      <c r="U351" s="34">
        <v>2396445.27</v>
      </c>
      <c r="V351" s="32">
        <v>0</v>
      </c>
      <c r="W351" s="27">
        <v>11</v>
      </c>
      <c r="X351" s="35" t="s">
        <v>27</v>
      </c>
    </row>
    <row r="352" spans="1:24" ht="12.95" customHeight="1" x14ac:dyDescent="0.25">
      <c r="A352" s="27">
        <v>346</v>
      </c>
      <c r="B352" s="17"/>
      <c r="C352" s="18" t="str">
        <f t="shared" si="5"/>
        <v>04000</v>
      </c>
      <c r="D352" s="18">
        <v>4000</v>
      </c>
      <c r="E352" s="42" t="s">
        <v>823</v>
      </c>
      <c r="F352" s="38" t="s">
        <v>824</v>
      </c>
      <c r="G352" s="29" t="s">
        <v>825</v>
      </c>
      <c r="H352" s="39"/>
      <c r="I352" s="31">
        <v>93035436</v>
      </c>
      <c r="J352" s="34">
        <v>53912426.130000003</v>
      </c>
      <c r="K352" s="33">
        <v>0</v>
      </c>
      <c r="L352" s="32">
        <v>0</v>
      </c>
      <c r="M352" s="34">
        <v>5303019.84</v>
      </c>
      <c r="N352" s="40">
        <v>3876303.44</v>
      </c>
      <c r="O352" s="34">
        <v>171345.89</v>
      </c>
      <c r="P352" s="32">
        <v>0</v>
      </c>
      <c r="Q352" s="32">
        <v>0</v>
      </c>
      <c r="R352" s="32">
        <v>0</v>
      </c>
      <c r="S352" s="34">
        <v>63263095.299999997</v>
      </c>
      <c r="T352" s="32">
        <v>0</v>
      </c>
      <c r="U352" s="34">
        <v>2616504.27</v>
      </c>
      <c r="V352" s="32">
        <v>0</v>
      </c>
      <c r="W352" s="27">
        <v>12</v>
      </c>
      <c r="X352" s="35" t="s">
        <v>27</v>
      </c>
    </row>
    <row r="353" spans="1:24" ht="12.95" customHeight="1" x14ac:dyDescent="0.25">
      <c r="A353" s="27">
        <v>347</v>
      </c>
      <c r="B353" s="17"/>
      <c r="C353" s="18" t="str">
        <f t="shared" si="5"/>
        <v>04001</v>
      </c>
      <c r="D353" s="18">
        <v>4001</v>
      </c>
      <c r="E353" s="42" t="s">
        <v>826</v>
      </c>
      <c r="F353" s="38" t="s">
        <v>827</v>
      </c>
      <c r="G353" s="29" t="s">
        <v>828</v>
      </c>
      <c r="H353" s="39"/>
      <c r="I353" s="31">
        <v>118376352</v>
      </c>
      <c r="J353" s="34">
        <v>52998770.359999999</v>
      </c>
      <c r="K353" s="33">
        <v>0</v>
      </c>
      <c r="L353" s="32">
        <v>0</v>
      </c>
      <c r="M353" s="34">
        <v>6747452.04</v>
      </c>
      <c r="N353" s="40">
        <v>3810611.59</v>
      </c>
      <c r="O353" s="34">
        <v>218153.46</v>
      </c>
      <c r="P353" s="32">
        <v>0</v>
      </c>
      <c r="Q353" s="32">
        <v>0</v>
      </c>
      <c r="R353" s="32">
        <v>0</v>
      </c>
      <c r="S353" s="34">
        <v>63774987.450000003</v>
      </c>
      <c r="T353" s="32">
        <v>0</v>
      </c>
      <c r="U353" s="34">
        <v>2620590</v>
      </c>
      <c r="V353" s="32">
        <v>0</v>
      </c>
      <c r="W353" s="27">
        <v>12</v>
      </c>
      <c r="X353" s="35" t="s">
        <v>27</v>
      </c>
    </row>
    <row r="354" spans="1:24" ht="12.95" customHeight="1" x14ac:dyDescent="0.25">
      <c r="A354" s="27">
        <v>348</v>
      </c>
      <c r="B354" s="17"/>
      <c r="C354" s="18" t="str">
        <f t="shared" si="5"/>
        <v>04002</v>
      </c>
      <c r="D354" s="18">
        <v>4002</v>
      </c>
      <c r="E354" s="42" t="s">
        <v>829</v>
      </c>
      <c r="F354" s="38" t="s">
        <v>830</v>
      </c>
      <c r="G354" s="29" t="s">
        <v>831</v>
      </c>
      <c r="H354" s="39"/>
      <c r="I354" s="31">
        <v>134925104</v>
      </c>
      <c r="J354" s="34">
        <v>62064846.399999999</v>
      </c>
      <c r="K354" s="33">
        <v>0</v>
      </c>
      <c r="L354" s="32">
        <v>0</v>
      </c>
      <c r="M354" s="34">
        <v>7690730.8899999997</v>
      </c>
      <c r="N354" s="40">
        <v>4462462.46</v>
      </c>
      <c r="O354" s="34">
        <v>238866.88</v>
      </c>
      <c r="P354" s="32">
        <v>0</v>
      </c>
      <c r="Q354" s="32">
        <v>0</v>
      </c>
      <c r="R354" s="32">
        <v>0</v>
      </c>
      <c r="S354" s="34">
        <v>74456906.629999995</v>
      </c>
      <c r="T354" s="32">
        <v>0</v>
      </c>
      <c r="U354" s="34">
        <v>2620590</v>
      </c>
      <c r="V354" s="32">
        <v>0</v>
      </c>
      <c r="W354" s="27">
        <v>12</v>
      </c>
      <c r="X354" s="35" t="s">
        <v>71</v>
      </c>
    </row>
    <row r="355" spans="1:24" ht="12.95" customHeight="1" x14ac:dyDescent="0.25">
      <c r="A355" s="27">
        <v>349</v>
      </c>
      <c r="B355" s="17"/>
      <c r="C355" s="18" t="str">
        <f t="shared" si="5"/>
        <v>04003</v>
      </c>
      <c r="D355" s="18">
        <v>4003</v>
      </c>
      <c r="E355" s="42" t="s">
        <v>832</v>
      </c>
      <c r="F355" s="38" t="s">
        <v>833</v>
      </c>
      <c r="G355" s="29" t="s">
        <v>834</v>
      </c>
      <c r="H355" s="39"/>
      <c r="I355" s="31">
        <v>93035436</v>
      </c>
      <c r="J355" s="34">
        <v>48155641.560000002</v>
      </c>
      <c r="K355" s="33">
        <v>0</v>
      </c>
      <c r="L355" s="32">
        <v>0</v>
      </c>
      <c r="M355" s="34">
        <v>5303019.84</v>
      </c>
      <c r="N355" s="40">
        <v>3462390.63</v>
      </c>
      <c r="O355" s="34">
        <v>171345.89</v>
      </c>
      <c r="P355" s="32">
        <v>0</v>
      </c>
      <c r="Q355" s="32">
        <v>0</v>
      </c>
      <c r="R355" s="32">
        <v>0</v>
      </c>
      <c r="S355" s="34">
        <v>57092397.920000002</v>
      </c>
      <c r="T355" s="32">
        <v>0</v>
      </c>
      <c r="U355" s="34">
        <v>2616504.27</v>
      </c>
      <c r="V355" s="32">
        <v>0</v>
      </c>
      <c r="W355" s="27">
        <v>12</v>
      </c>
      <c r="X355" s="35" t="s">
        <v>27</v>
      </c>
    </row>
    <row r="356" spans="1:24" ht="12.95" customHeight="1" x14ac:dyDescent="0.25">
      <c r="A356" s="27">
        <v>350</v>
      </c>
      <c r="B356" s="17"/>
      <c r="C356" s="18" t="str">
        <f t="shared" si="5"/>
        <v>04005</v>
      </c>
      <c r="D356" s="18">
        <v>4005</v>
      </c>
      <c r="E356" s="42" t="s">
        <v>835</v>
      </c>
      <c r="F356" s="38" t="s">
        <v>836</v>
      </c>
      <c r="G356" s="29" t="s">
        <v>837</v>
      </c>
      <c r="H356" s="39"/>
      <c r="I356" s="31">
        <v>93035436</v>
      </c>
      <c r="J356" s="34">
        <v>48171590.060000002</v>
      </c>
      <c r="K356" s="33">
        <v>0</v>
      </c>
      <c r="L356" s="32">
        <v>0</v>
      </c>
      <c r="M356" s="34">
        <v>5303019.84</v>
      </c>
      <c r="N356" s="40">
        <v>3463537.33</v>
      </c>
      <c r="O356" s="34">
        <v>171345.89</v>
      </c>
      <c r="P356" s="32">
        <v>0</v>
      </c>
      <c r="Q356" s="32">
        <v>0</v>
      </c>
      <c r="R356" s="32">
        <v>0</v>
      </c>
      <c r="S356" s="34">
        <v>57109493.119999997</v>
      </c>
      <c r="T356" s="32">
        <v>0</v>
      </c>
      <c r="U356" s="34">
        <v>2616504.27</v>
      </c>
      <c r="V356" s="32">
        <v>0</v>
      </c>
      <c r="W356" s="27">
        <v>12</v>
      </c>
      <c r="X356" s="35" t="s">
        <v>27</v>
      </c>
    </row>
    <row r="357" spans="1:24" ht="12.95" customHeight="1" x14ac:dyDescent="0.25">
      <c r="A357" s="27">
        <v>351</v>
      </c>
      <c r="B357" s="17"/>
      <c r="C357" s="18" t="str">
        <f t="shared" si="5"/>
        <v>04007</v>
      </c>
      <c r="D357" s="18">
        <v>4007</v>
      </c>
      <c r="E357" s="42" t="s">
        <v>838</v>
      </c>
      <c r="F357" s="38" t="s">
        <v>839</v>
      </c>
      <c r="G357" s="29" t="s">
        <v>840</v>
      </c>
      <c r="H357" s="30" t="s">
        <v>30</v>
      </c>
      <c r="I357" s="31">
        <v>84884998</v>
      </c>
      <c r="J357" s="34">
        <v>48397412.869999997</v>
      </c>
      <c r="K357" s="33">
        <v>0</v>
      </c>
      <c r="L357" s="32">
        <v>0</v>
      </c>
      <c r="M357" s="34">
        <v>4838444.91</v>
      </c>
      <c r="N357" s="33">
        <v>0</v>
      </c>
      <c r="O357" s="32">
        <v>0</v>
      </c>
      <c r="P357" s="32">
        <v>0</v>
      </c>
      <c r="Q357" s="32">
        <v>0</v>
      </c>
      <c r="R357" s="32">
        <v>0</v>
      </c>
      <c r="S357" s="34">
        <v>56885913.859999999</v>
      </c>
      <c r="T357" s="32">
        <v>0</v>
      </c>
      <c r="U357" s="34">
        <v>2396445.27</v>
      </c>
      <c r="V357" s="32">
        <v>0</v>
      </c>
      <c r="W357" s="27">
        <v>11</v>
      </c>
      <c r="X357" s="35" t="s">
        <v>27</v>
      </c>
    </row>
    <row r="358" spans="1:24" ht="12.95" customHeight="1" x14ac:dyDescent="0.25">
      <c r="A358" s="27">
        <v>352</v>
      </c>
      <c r="B358" s="17"/>
      <c r="C358" s="18" t="str">
        <f t="shared" si="5"/>
        <v>04009</v>
      </c>
      <c r="D358" s="18">
        <v>4009</v>
      </c>
      <c r="E358" s="42" t="s">
        <v>841</v>
      </c>
      <c r="F358" s="38" t="s">
        <v>842</v>
      </c>
      <c r="G358" s="29" t="s">
        <v>843</v>
      </c>
      <c r="H358" s="39"/>
      <c r="I358" s="31">
        <v>92601816</v>
      </c>
      <c r="J358" s="34">
        <v>48164241.770000003</v>
      </c>
      <c r="K358" s="33">
        <v>0</v>
      </c>
      <c r="L358" s="32">
        <v>0</v>
      </c>
      <c r="M358" s="34">
        <v>5278303.54</v>
      </c>
      <c r="N358" s="40">
        <v>3463008.98</v>
      </c>
      <c r="O358" s="34">
        <v>170627.73</v>
      </c>
      <c r="P358" s="32">
        <v>0</v>
      </c>
      <c r="Q358" s="32">
        <v>0</v>
      </c>
      <c r="R358" s="32">
        <v>0</v>
      </c>
      <c r="S358" s="34">
        <v>57076182.020000003</v>
      </c>
      <c r="T358" s="32">
        <v>0</v>
      </c>
      <c r="U358" s="34">
        <v>2616504.27</v>
      </c>
      <c r="V358" s="32">
        <v>0</v>
      </c>
      <c r="W358" s="27">
        <v>12</v>
      </c>
      <c r="X358" s="35" t="s">
        <v>27</v>
      </c>
    </row>
    <row r="359" spans="1:24" ht="12.95" customHeight="1" x14ac:dyDescent="0.25">
      <c r="A359" s="27">
        <v>353</v>
      </c>
      <c r="B359" s="17"/>
      <c r="C359" s="18" t="str">
        <f t="shared" si="5"/>
        <v>04011</v>
      </c>
      <c r="D359" s="18">
        <v>4011</v>
      </c>
      <c r="E359" s="42" t="s">
        <v>844</v>
      </c>
      <c r="F359" s="38" t="s">
        <v>845</v>
      </c>
      <c r="G359" s="37" t="s">
        <v>846</v>
      </c>
      <c r="H359" s="39"/>
      <c r="I359" s="31">
        <v>92818620</v>
      </c>
      <c r="J359" s="34">
        <v>48280104.659999996</v>
      </c>
      <c r="K359" s="33">
        <v>0</v>
      </c>
      <c r="L359" s="32">
        <v>0</v>
      </c>
      <c r="M359" s="34">
        <v>5290661.37</v>
      </c>
      <c r="N359" s="40">
        <v>3471339.53</v>
      </c>
      <c r="O359" s="34">
        <v>170986.79</v>
      </c>
      <c r="P359" s="32">
        <v>0</v>
      </c>
      <c r="Q359" s="32">
        <v>0</v>
      </c>
      <c r="R359" s="32">
        <v>0</v>
      </c>
      <c r="S359" s="34">
        <v>57213092.350000001</v>
      </c>
      <c r="T359" s="32">
        <v>0</v>
      </c>
      <c r="U359" s="34">
        <v>2616504.27</v>
      </c>
      <c r="V359" s="32">
        <v>0</v>
      </c>
      <c r="W359" s="27">
        <v>12</v>
      </c>
      <c r="X359" s="35" t="s">
        <v>27</v>
      </c>
    </row>
    <row r="360" spans="1:24" ht="12.95" customHeight="1" x14ac:dyDescent="0.25">
      <c r="A360" s="27">
        <v>354</v>
      </c>
      <c r="B360" s="17"/>
      <c r="C360" s="18" t="str">
        <f t="shared" si="5"/>
        <v>04012</v>
      </c>
      <c r="D360" s="18">
        <v>4012</v>
      </c>
      <c r="E360" s="42" t="s">
        <v>847</v>
      </c>
      <c r="F360" s="38" t="s">
        <v>848</v>
      </c>
      <c r="G360" s="29" t="s">
        <v>849</v>
      </c>
      <c r="H360" s="39"/>
      <c r="I360" s="31">
        <v>92601816</v>
      </c>
      <c r="J360" s="34">
        <v>48470565.600000001</v>
      </c>
      <c r="K360" s="33">
        <v>0</v>
      </c>
      <c r="L360" s="32">
        <v>0</v>
      </c>
      <c r="M360" s="34">
        <v>5278303.54</v>
      </c>
      <c r="N360" s="40">
        <v>3485033.67</v>
      </c>
      <c r="O360" s="34">
        <v>170627.73</v>
      </c>
      <c r="P360" s="32">
        <v>0</v>
      </c>
      <c r="Q360" s="32">
        <v>0</v>
      </c>
      <c r="R360" s="32">
        <v>0</v>
      </c>
      <c r="S360" s="34">
        <v>57404530.539999999</v>
      </c>
      <c r="T360" s="32">
        <v>0</v>
      </c>
      <c r="U360" s="34">
        <v>2616504.27</v>
      </c>
      <c r="V360" s="32">
        <v>0</v>
      </c>
      <c r="W360" s="27">
        <v>12</v>
      </c>
      <c r="X360" s="35" t="s">
        <v>27</v>
      </c>
    </row>
    <row r="361" spans="1:24" ht="12.95" customHeight="1" x14ac:dyDescent="0.25">
      <c r="A361" s="27">
        <v>355</v>
      </c>
      <c r="B361" s="17"/>
      <c r="C361" s="18" t="str">
        <f t="shared" si="5"/>
        <v>04013</v>
      </c>
      <c r="D361" s="18">
        <v>4013</v>
      </c>
      <c r="E361" s="42" t="s">
        <v>850</v>
      </c>
      <c r="F361" s="38" t="s">
        <v>851</v>
      </c>
      <c r="G361" s="29" t="s">
        <v>852</v>
      </c>
      <c r="H361" s="39"/>
      <c r="I361" s="31">
        <v>125112996</v>
      </c>
      <c r="J361" s="34">
        <v>57071202.840000004</v>
      </c>
      <c r="K361" s="33">
        <v>0</v>
      </c>
      <c r="L361" s="32">
        <v>0</v>
      </c>
      <c r="M361" s="34">
        <v>7131440.75</v>
      </c>
      <c r="N361" s="40">
        <v>4103419.48</v>
      </c>
      <c r="O361" s="34">
        <v>230562.95</v>
      </c>
      <c r="P361" s="32">
        <v>0</v>
      </c>
      <c r="Q361" s="32">
        <v>0</v>
      </c>
      <c r="R361" s="32">
        <v>0</v>
      </c>
      <c r="S361" s="34">
        <v>68536626.019999996</v>
      </c>
      <c r="T361" s="32">
        <v>0</v>
      </c>
      <c r="U361" s="34">
        <v>2620590</v>
      </c>
      <c r="V361" s="32">
        <v>0</v>
      </c>
      <c r="W361" s="27">
        <v>12</v>
      </c>
      <c r="X361" s="35" t="s">
        <v>27</v>
      </c>
    </row>
    <row r="362" spans="1:24" ht="12.95" customHeight="1" x14ac:dyDescent="0.25">
      <c r="A362" s="27">
        <v>356</v>
      </c>
      <c r="B362" s="17"/>
      <c r="C362" s="18" t="str">
        <f t="shared" si="5"/>
        <v>04014</v>
      </c>
      <c r="D362" s="18">
        <v>4014</v>
      </c>
      <c r="E362" s="42" t="s">
        <v>853</v>
      </c>
      <c r="F362" s="38" t="s">
        <v>854</v>
      </c>
      <c r="G362" s="37" t="s">
        <v>855</v>
      </c>
      <c r="H362" s="39"/>
      <c r="I362" s="31">
        <v>92601816</v>
      </c>
      <c r="J362" s="34">
        <v>51026509.990000002</v>
      </c>
      <c r="K362" s="33">
        <v>0</v>
      </c>
      <c r="L362" s="32">
        <v>0</v>
      </c>
      <c r="M362" s="34">
        <v>5278303.54</v>
      </c>
      <c r="N362" s="40">
        <v>3668806.07</v>
      </c>
      <c r="O362" s="34">
        <v>170627.73</v>
      </c>
      <c r="P362" s="32">
        <v>0</v>
      </c>
      <c r="Q362" s="32">
        <v>0</v>
      </c>
      <c r="R362" s="32">
        <v>0</v>
      </c>
      <c r="S362" s="34">
        <v>60144247.329999998</v>
      </c>
      <c r="T362" s="32">
        <v>0</v>
      </c>
      <c r="U362" s="34">
        <v>2616504.27</v>
      </c>
      <c r="V362" s="32">
        <v>0</v>
      </c>
      <c r="W362" s="27">
        <v>12</v>
      </c>
      <c r="X362" s="35" t="s">
        <v>27</v>
      </c>
    </row>
    <row r="363" spans="1:24" ht="12.95" customHeight="1" x14ac:dyDescent="0.25">
      <c r="A363" s="27">
        <v>357</v>
      </c>
      <c r="B363" s="17"/>
      <c r="C363" s="18" t="str">
        <f t="shared" si="5"/>
        <v>04016</v>
      </c>
      <c r="D363" s="18">
        <v>4016</v>
      </c>
      <c r="E363" s="42" t="s">
        <v>856</v>
      </c>
      <c r="F363" s="38" t="s">
        <v>857</v>
      </c>
      <c r="G363" s="37" t="s">
        <v>858</v>
      </c>
      <c r="H363" s="39"/>
      <c r="I363" s="31">
        <v>94933764</v>
      </c>
      <c r="J363" s="34">
        <v>66418646.090000004</v>
      </c>
      <c r="K363" s="33">
        <v>0</v>
      </c>
      <c r="L363" s="32">
        <v>0</v>
      </c>
      <c r="M363" s="34">
        <v>5411224.54</v>
      </c>
      <c r="N363" s="40">
        <v>4775500.6500000004</v>
      </c>
      <c r="O363" s="34">
        <v>174838.71</v>
      </c>
      <c r="P363" s="32">
        <v>0</v>
      </c>
      <c r="Q363" s="32">
        <v>0</v>
      </c>
      <c r="R363" s="32">
        <v>0</v>
      </c>
      <c r="S363" s="34">
        <v>76780209.989999995</v>
      </c>
      <c r="T363" s="32">
        <v>0</v>
      </c>
      <c r="U363" s="34">
        <v>2620590</v>
      </c>
      <c r="V363" s="32">
        <v>0</v>
      </c>
      <c r="W363" s="27">
        <v>12</v>
      </c>
      <c r="X363" s="35" t="s">
        <v>27</v>
      </c>
    </row>
    <row r="364" spans="1:24" ht="12.95" customHeight="1" x14ac:dyDescent="0.25">
      <c r="A364" s="27">
        <v>358</v>
      </c>
      <c r="B364" s="17"/>
      <c r="C364" s="18" t="str">
        <f t="shared" si="5"/>
        <v>04017</v>
      </c>
      <c r="D364" s="18">
        <v>4017</v>
      </c>
      <c r="E364" s="42" t="s">
        <v>859</v>
      </c>
      <c r="F364" s="38" t="s">
        <v>860</v>
      </c>
      <c r="G364" s="29" t="s">
        <v>861</v>
      </c>
      <c r="H364" s="30" t="s">
        <v>41</v>
      </c>
      <c r="I364" s="31">
        <v>54017726</v>
      </c>
      <c r="J364" s="34">
        <v>51107894.670000002</v>
      </c>
      <c r="K364" s="33">
        <v>0</v>
      </c>
      <c r="L364" s="32">
        <v>0</v>
      </c>
      <c r="M364" s="34">
        <v>3079010.39</v>
      </c>
      <c r="N364" s="33">
        <v>0</v>
      </c>
      <c r="O364" s="32">
        <v>0</v>
      </c>
      <c r="P364" s="32">
        <v>0</v>
      </c>
      <c r="Q364" s="32">
        <v>0</v>
      </c>
      <c r="R364" s="36">
        <v>-57049389.670000002</v>
      </c>
      <c r="S364" s="32">
        <v>0</v>
      </c>
      <c r="T364" s="32">
        <v>0</v>
      </c>
      <c r="U364" s="34">
        <v>1516209.27</v>
      </c>
      <c r="V364" s="34">
        <v>1544720</v>
      </c>
      <c r="W364" s="27">
        <v>7</v>
      </c>
      <c r="X364" s="35" t="s">
        <v>27</v>
      </c>
    </row>
    <row r="365" spans="1:24" ht="12.95" customHeight="1" x14ac:dyDescent="0.25">
      <c r="A365" s="27">
        <v>359</v>
      </c>
      <c r="B365" s="17"/>
      <c r="C365" s="18" t="str">
        <f t="shared" si="5"/>
        <v>04018</v>
      </c>
      <c r="D365" s="18">
        <v>4018</v>
      </c>
      <c r="E365" s="42" t="s">
        <v>862</v>
      </c>
      <c r="F365" s="38" t="s">
        <v>863</v>
      </c>
      <c r="G365" s="29" t="s">
        <v>864</v>
      </c>
      <c r="H365" s="39"/>
      <c r="I365" s="31">
        <v>93035436</v>
      </c>
      <c r="J365" s="34">
        <v>51758748.450000003</v>
      </c>
      <c r="K365" s="33">
        <v>0</v>
      </c>
      <c r="L365" s="32">
        <v>0</v>
      </c>
      <c r="M365" s="34">
        <v>5303019.84</v>
      </c>
      <c r="N365" s="40">
        <v>3721454.01</v>
      </c>
      <c r="O365" s="34">
        <v>171345.89</v>
      </c>
      <c r="P365" s="32">
        <v>0</v>
      </c>
      <c r="Q365" s="32">
        <v>0</v>
      </c>
      <c r="R365" s="32">
        <v>0</v>
      </c>
      <c r="S365" s="34">
        <v>60954568.189999998</v>
      </c>
      <c r="T365" s="32">
        <v>0</v>
      </c>
      <c r="U365" s="34">
        <v>2616504.27</v>
      </c>
      <c r="V365" s="32">
        <v>0</v>
      </c>
      <c r="W365" s="27">
        <v>12</v>
      </c>
      <c r="X365" s="35" t="s">
        <v>27</v>
      </c>
    </row>
    <row r="366" spans="1:24" ht="12.95" customHeight="1" x14ac:dyDescent="0.25">
      <c r="A366" s="27">
        <v>360</v>
      </c>
      <c r="B366" s="17"/>
      <c r="C366" s="18" t="str">
        <f t="shared" si="5"/>
        <v>04019</v>
      </c>
      <c r="D366" s="18">
        <v>4019</v>
      </c>
      <c r="E366" s="42" t="s">
        <v>865</v>
      </c>
      <c r="F366" s="38" t="s">
        <v>866</v>
      </c>
      <c r="G366" s="29" t="s">
        <v>867</v>
      </c>
      <c r="H366" s="39"/>
      <c r="I366" s="31">
        <v>92601816</v>
      </c>
      <c r="J366" s="34">
        <v>49032820.82</v>
      </c>
      <c r="K366" s="33">
        <v>0</v>
      </c>
      <c r="L366" s="32">
        <v>0</v>
      </c>
      <c r="M366" s="34">
        <v>5278303.54</v>
      </c>
      <c r="N366" s="40">
        <v>3525459.82</v>
      </c>
      <c r="O366" s="34">
        <v>170627.73</v>
      </c>
      <c r="P366" s="32">
        <v>0</v>
      </c>
      <c r="Q366" s="32">
        <v>0</v>
      </c>
      <c r="R366" s="32">
        <v>0</v>
      </c>
      <c r="S366" s="34">
        <v>58007211.909999996</v>
      </c>
      <c r="T366" s="32">
        <v>0</v>
      </c>
      <c r="U366" s="34">
        <v>2616504.27</v>
      </c>
      <c r="V366" s="32">
        <v>0</v>
      </c>
      <c r="W366" s="27">
        <v>12</v>
      </c>
      <c r="X366" s="35" t="s">
        <v>27</v>
      </c>
    </row>
    <row r="367" spans="1:24" ht="12.95" customHeight="1" x14ac:dyDescent="0.25">
      <c r="A367" s="27">
        <v>361</v>
      </c>
      <c r="B367" s="17"/>
      <c r="C367" s="18" t="str">
        <f t="shared" si="5"/>
        <v>04020</v>
      </c>
      <c r="D367" s="18">
        <v>4020</v>
      </c>
      <c r="E367" s="42" t="s">
        <v>868</v>
      </c>
      <c r="F367" s="38" t="s">
        <v>869</v>
      </c>
      <c r="G367" s="37" t="s">
        <v>870</v>
      </c>
      <c r="H367" s="39"/>
      <c r="I367" s="31">
        <v>109183356</v>
      </c>
      <c r="J367" s="34">
        <v>54014764.100000001</v>
      </c>
      <c r="K367" s="33">
        <v>0</v>
      </c>
      <c r="L367" s="32">
        <v>0</v>
      </c>
      <c r="M367" s="34">
        <v>6223451.2999999998</v>
      </c>
      <c r="N367" s="40">
        <v>3883661.54</v>
      </c>
      <c r="O367" s="34">
        <v>201111.9</v>
      </c>
      <c r="P367" s="32">
        <v>0</v>
      </c>
      <c r="Q367" s="32">
        <v>0</v>
      </c>
      <c r="R367" s="32">
        <v>0</v>
      </c>
      <c r="S367" s="34">
        <v>64322988.840000004</v>
      </c>
      <c r="T367" s="32">
        <v>0</v>
      </c>
      <c r="U367" s="34">
        <v>2620590</v>
      </c>
      <c r="V367" s="32">
        <v>0</v>
      </c>
      <c r="W367" s="27">
        <v>12</v>
      </c>
      <c r="X367" s="35" t="s">
        <v>27</v>
      </c>
    </row>
    <row r="368" spans="1:24" ht="20.100000000000001" customHeight="1" x14ac:dyDescent="0.25">
      <c r="A368" s="27">
        <v>362</v>
      </c>
      <c r="B368" s="17"/>
      <c r="C368" s="18" t="str">
        <f t="shared" si="5"/>
        <v>04021</v>
      </c>
      <c r="D368" s="18">
        <v>4021</v>
      </c>
      <c r="E368" s="42" t="s">
        <v>871</v>
      </c>
      <c r="F368" s="38" t="s">
        <v>872</v>
      </c>
      <c r="G368" s="37" t="s">
        <v>873</v>
      </c>
      <c r="H368" s="39"/>
      <c r="I368" s="31">
        <v>116685192</v>
      </c>
      <c r="J368" s="34">
        <v>55536621.469999999</v>
      </c>
      <c r="K368" s="33">
        <v>0</v>
      </c>
      <c r="L368" s="32">
        <v>0</v>
      </c>
      <c r="M368" s="34">
        <v>6651055.9299999997</v>
      </c>
      <c r="N368" s="40">
        <v>3993083.08</v>
      </c>
      <c r="O368" s="34">
        <v>215085.83</v>
      </c>
      <c r="P368" s="32">
        <v>0</v>
      </c>
      <c r="Q368" s="32">
        <v>0</v>
      </c>
      <c r="R368" s="32">
        <v>0</v>
      </c>
      <c r="S368" s="34">
        <v>66395846.310000002</v>
      </c>
      <c r="T368" s="32">
        <v>0</v>
      </c>
      <c r="U368" s="34">
        <v>2620590</v>
      </c>
      <c r="V368" s="32">
        <v>0</v>
      </c>
      <c r="W368" s="27">
        <v>12</v>
      </c>
      <c r="X368" s="35" t="s">
        <v>27</v>
      </c>
    </row>
    <row r="369" spans="1:24" ht="12.95" customHeight="1" x14ac:dyDescent="0.25">
      <c r="A369" s="27">
        <v>363</v>
      </c>
      <c r="B369" s="17"/>
      <c r="C369" s="18" t="str">
        <f t="shared" si="5"/>
        <v>04022</v>
      </c>
      <c r="D369" s="18">
        <v>4022</v>
      </c>
      <c r="E369" s="42" t="s">
        <v>874</v>
      </c>
      <c r="F369" s="38" t="s">
        <v>875</v>
      </c>
      <c r="G369" s="29" t="s">
        <v>876</v>
      </c>
      <c r="H369" s="39"/>
      <c r="I369" s="31">
        <v>92601816</v>
      </c>
      <c r="J369" s="34">
        <v>51394206.689999998</v>
      </c>
      <c r="K369" s="33">
        <v>0</v>
      </c>
      <c r="L369" s="32">
        <v>0</v>
      </c>
      <c r="M369" s="34">
        <v>5278303.54</v>
      </c>
      <c r="N369" s="40">
        <v>3695243.46</v>
      </c>
      <c r="O369" s="34">
        <v>170627.73</v>
      </c>
      <c r="P369" s="32">
        <v>0</v>
      </c>
      <c r="Q369" s="32">
        <v>0</v>
      </c>
      <c r="R369" s="32">
        <v>0</v>
      </c>
      <c r="S369" s="34">
        <v>60538381.420000002</v>
      </c>
      <c r="T369" s="32">
        <v>0</v>
      </c>
      <c r="U369" s="34">
        <v>2616504.27</v>
      </c>
      <c r="V369" s="32">
        <v>0</v>
      </c>
      <c r="W369" s="27">
        <v>12</v>
      </c>
      <c r="X369" s="35" t="s">
        <v>27</v>
      </c>
    </row>
    <row r="370" spans="1:24" ht="12.95" customHeight="1" x14ac:dyDescent="0.25">
      <c r="A370" s="27">
        <v>364</v>
      </c>
      <c r="B370" s="17"/>
      <c r="C370" s="18" t="str">
        <f t="shared" si="5"/>
        <v>04023</v>
      </c>
      <c r="D370" s="18">
        <v>4023</v>
      </c>
      <c r="E370" s="42" t="s">
        <v>877</v>
      </c>
      <c r="F370" s="38" t="s">
        <v>878</v>
      </c>
      <c r="G370" s="29" t="s">
        <v>879</v>
      </c>
      <c r="H370" s="39"/>
      <c r="I370" s="31">
        <v>116750340</v>
      </c>
      <c r="J370" s="34">
        <v>51238917.520000003</v>
      </c>
      <c r="K370" s="33">
        <v>0</v>
      </c>
      <c r="L370" s="32">
        <v>0</v>
      </c>
      <c r="M370" s="34">
        <v>6654769.4400000004</v>
      </c>
      <c r="N370" s="40">
        <v>3684078.17</v>
      </c>
      <c r="O370" s="34">
        <v>215159.59</v>
      </c>
      <c r="P370" s="32">
        <v>0</v>
      </c>
      <c r="Q370" s="32">
        <v>0</v>
      </c>
      <c r="R370" s="32">
        <v>0</v>
      </c>
      <c r="S370" s="34">
        <v>61792924.719999999</v>
      </c>
      <c r="T370" s="32">
        <v>0</v>
      </c>
      <c r="U370" s="34">
        <v>2620590</v>
      </c>
      <c r="V370" s="32">
        <v>0</v>
      </c>
      <c r="W370" s="27">
        <v>12</v>
      </c>
      <c r="X370" s="35" t="s">
        <v>27</v>
      </c>
    </row>
    <row r="371" spans="1:24" ht="12.95" customHeight="1" x14ac:dyDescent="0.25">
      <c r="A371" s="27">
        <v>365</v>
      </c>
      <c r="B371" s="17"/>
      <c r="C371" s="18" t="str">
        <f t="shared" si="5"/>
        <v>04028</v>
      </c>
      <c r="D371" s="18">
        <v>4028</v>
      </c>
      <c r="E371" s="42" t="s">
        <v>880</v>
      </c>
      <c r="F371" s="38" t="s">
        <v>881</v>
      </c>
      <c r="G371" s="37" t="s">
        <v>882</v>
      </c>
      <c r="H371" s="39"/>
      <c r="I371" s="31">
        <v>103165296</v>
      </c>
      <c r="J371" s="34">
        <v>55835299.25</v>
      </c>
      <c r="K371" s="33">
        <v>0</v>
      </c>
      <c r="L371" s="32">
        <v>0</v>
      </c>
      <c r="M371" s="34">
        <v>5880421.8899999997</v>
      </c>
      <c r="N371" s="40">
        <v>4014558.02</v>
      </c>
      <c r="O371" s="34">
        <v>189984.48</v>
      </c>
      <c r="P371" s="32">
        <v>0</v>
      </c>
      <c r="Q371" s="32">
        <v>0</v>
      </c>
      <c r="R371" s="32">
        <v>0</v>
      </c>
      <c r="S371" s="34">
        <v>65920263.640000001</v>
      </c>
      <c r="T371" s="32">
        <v>0</v>
      </c>
      <c r="U371" s="34">
        <v>2620590</v>
      </c>
      <c r="V371" s="32">
        <v>0</v>
      </c>
      <c r="W371" s="27">
        <v>12</v>
      </c>
      <c r="X371" s="35" t="s">
        <v>27</v>
      </c>
    </row>
    <row r="372" spans="1:24" ht="12.95" customHeight="1" x14ac:dyDescent="0.25">
      <c r="A372" s="27">
        <v>366</v>
      </c>
      <c r="B372" s="17"/>
      <c r="C372" s="18" t="str">
        <f t="shared" si="5"/>
        <v>04029</v>
      </c>
      <c r="D372" s="18">
        <v>4029</v>
      </c>
      <c r="E372" s="42" t="s">
        <v>883</v>
      </c>
      <c r="F372" s="38" t="s">
        <v>884</v>
      </c>
      <c r="G372" s="29" t="s">
        <v>885</v>
      </c>
      <c r="H372" s="39"/>
      <c r="I372" s="31">
        <v>176387208</v>
      </c>
      <c r="J372" s="34">
        <v>88135670.879999995</v>
      </c>
      <c r="K372" s="33">
        <v>0</v>
      </c>
      <c r="L372" s="32">
        <v>0</v>
      </c>
      <c r="M372" s="34">
        <v>10054070.859999999</v>
      </c>
      <c r="N372" s="40">
        <v>6336954.7400000002</v>
      </c>
      <c r="O372" s="34">
        <v>325144.46999999997</v>
      </c>
      <c r="P372" s="32">
        <v>0</v>
      </c>
      <c r="Q372" s="32">
        <v>0</v>
      </c>
      <c r="R372" s="32">
        <v>0</v>
      </c>
      <c r="S372" s="34">
        <v>104851840.95</v>
      </c>
      <c r="T372" s="32">
        <v>0</v>
      </c>
      <c r="U372" s="34">
        <v>2620590</v>
      </c>
      <c r="V372" s="32">
        <v>0</v>
      </c>
      <c r="W372" s="27">
        <v>12</v>
      </c>
      <c r="X372" s="35" t="s">
        <v>27</v>
      </c>
    </row>
    <row r="373" spans="1:24" ht="12.95" customHeight="1" x14ac:dyDescent="0.25">
      <c r="A373" s="27">
        <v>367</v>
      </c>
      <c r="B373" s="17"/>
      <c r="C373" s="18" t="str">
        <f t="shared" si="5"/>
        <v>04031</v>
      </c>
      <c r="D373" s="18">
        <v>4031</v>
      </c>
      <c r="E373" s="42" t="s">
        <v>886</v>
      </c>
      <c r="F373" s="38" t="s">
        <v>887</v>
      </c>
      <c r="G373" s="37" t="s">
        <v>888</v>
      </c>
      <c r="H373" s="39"/>
      <c r="I373" s="31">
        <v>109734972</v>
      </c>
      <c r="J373" s="34">
        <v>59313670.5</v>
      </c>
      <c r="K373" s="33">
        <v>0</v>
      </c>
      <c r="L373" s="32">
        <v>0</v>
      </c>
      <c r="M373" s="34">
        <v>6254893.4299999997</v>
      </c>
      <c r="N373" s="40">
        <v>4264652.91</v>
      </c>
      <c r="O373" s="34">
        <v>202136.39</v>
      </c>
      <c r="P373" s="32">
        <v>0</v>
      </c>
      <c r="Q373" s="32">
        <v>0</v>
      </c>
      <c r="R373" s="32">
        <v>0</v>
      </c>
      <c r="S373" s="34">
        <v>70035353.230000004</v>
      </c>
      <c r="T373" s="32">
        <v>0</v>
      </c>
      <c r="U373" s="34">
        <v>2620590</v>
      </c>
      <c r="V373" s="32">
        <v>0</v>
      </c>
      <c r="W373" s="27">
        <v>12</v>
      </c>
      <c r="X373" s="35" t="s">
        <v>27</v>
      </c>
    </row>
    <row r="374" spans="1:24" ht="12.95" customHeight="1" x14ac:dyDescent="0.25">
      <c r="A374" s="27">
        <v>368</v>
      </c>
      <c r="B374" s="17"/>
      <c r="C374" s="18" t="str">
        <f t="shared" si="5"/>
        <v>04032</v>
      </c>
      <c r="D374" s="18">
        <v>4032</v>
      </c>
      <c r="E374" s="42" t="s">
        <v>889</v>
      </c>
      <c r="F374" s="38" t="s">
        <v>890</v>
      </c>
      <c r="G374" s="37" t="s">
        <v>891</v>
      </c>
      <c r="H374" s="39"/>
      <c r="I374" s="31">
        <v>93035436</v>
      </c>
      <c r="J374" s="34">
        <v>56977533.950000003</v>
      </c>
      <c r="K374" s="33">
        <v>0</v>
      </c>
      <c r="L374" s="32">
        <v>0</v>
      </c>
      <c r="M374" s="34">
        <v>5303019.84</v>
      </c>
      <c r="N374" s="40">
        <v>4096684.69</v>
      </c>
      <c r="O374" s="34">
        <v>171345.89</v>
      </c>
      <c r="P374" s="32">
        <v>0</v>
      </c>
      <c r="Q374" s="32">
        <v>0</v>
      </c>
      <c r="R374" s="32">
        <v>0</v>
      </c>
      <c r="S374" s="34">
        <v>66548584.369999997</v>
      </c>
      <c r="T374" s="32">
        <v>0</v>
      </c>
      <c r="U374" s="34">
        <v>2616504.27</v>
      </c>
      <c r="V374" s="32">
        <v>0</v>
      </c>
      <c r="W374" s="27">
        <v>12</v>
      </c>
      <c r="X374" s="35" t="s">
        <v>27</v>
      </c>
    </row>
    <row r="375" spans="1:24" ht="12.95" customHeight="1" x14ac:dyDescent="0.25">
      <c r="A375" s="27">
        <v>369</v>
      </c>
      <c r="B375" s="17"/>
      <c r="C375" s="18" t="str">
        <f t="shared" si="5"/>
        <v>04034</v>
      </c>
      <c r="D375" s="18">
        <v>4034</v>
      </c>
      <c r="E375" s="42" t="s">
        <v>892</v>
      </c>
      <c r="F375" s="38" t="s">
        <v>893</v>
      </c>
      <c r="G375" s="29" t="s">
        <v>894</v>
      </c>
      <c r="H375" s="39"/>
      <c r="I375" s="31">
        <v>121547196</v>
      </c>
      <c r="J375" s="34">
        <v>68091214.569999993</v>
      </c>
      <c r="K375" s="33">
        <v>0</v>
      </c>
      <c r="L375" s="32">
        <v>0</v>
      </c>
      <c r="M375" s="34">
        <v>6928190.1699999999</v>
      </c>
      <c r="N375" s="40">
        <v>4895758.33</v>
      </c>
      <c r="O375" s="34">
        <v>223884.56</v>
      </c>
      <c r="P375" s="32">
        <v>0</v>
      </c>
      <c r="Q375" s="32">
        <v>0</v>
      </c>
      <c r="R375" s="32">
        <v>0</v>
      </c>
      <c r="S375" s="34">
        <v>80139047.629999995</v>
      </c>
      <c r="T375" s="32">
        <v>0</v>
      </c>
      <c r="U375" s="34">
        <v>2620590</v>
      </c>
      <c r="V375" s="32">
        <v>0</v>
      </c>
      <c r="W375" s="27">
        <v>12</v>
      </c>
      <c r="X375" s="35" t="s">
        <v>27</v>
      </c>
    </row>
    <row r="376" spans="1:24" ht="12.95" customHeight="1" x14ac:dyDescent="0.25">
      <c r="A376" s="27">
        <v>370</v>
      </c>
      <c r="B376" s="17"/>
      <c r="C376" s="18" t="str">
        <f t="shared" si="5"/>
        <v>04035</v>
      </c>
      <c r="D376" s="18">
        <v>4035</v>
      </c>
      <c r="E376" s="42" t="s">
        <v>895</v>
      </c>
      <c r="F376" s="38" t="s">
        <v>896</v>
      </c>
      <c r="G376" s="29" t="s">
        <v>897</v>
      </c>
      <c r="H376" s="30" t="s">
        <v>898</v>
      </c>
      <c r="I376" s="31">
        <v>122573832</v>
      </c>
      <c r="J376" s="34">
        <v>86778277.390000001</v>
      </c>
      <c r="K376" s="33">
        <v>0</v>
      </c>
      <c r="L376" s="32">
        <v>0</v>
      </c>
      <c r="M376" s="34">
        <v>6986708.4299999997</v>
      </c>
      <c r="N376" s="33">
        <v>0</v>
      </c>
      <c r="O376" s="32">
        <v>0</v>
      </c>
      <c r="P376" s="32">
        <v>0</v>
      </c>
      <c r="Q376" s="32">
        <v>0</v>
      </c>
      <c r="R376" s="36">
        <v>-98942586.609999999</v>
      </c>
      <c r="S376" s="32">
        <v>0</v>
      </c>
      <c r="T376" s="32">
        <v>0</v>
      </c>
      <c r="U376" s="34">
        <v>1740354</v>
      </c>
      <c r="V376" s="32">
        <v>0</v>
      </c>
      <c r="W376" s="27">
        <v>8</v>
      </c>
      <c r="X376" s="35" t="s">
        <v>27</v>
      </c>
    </row>
    <row r="377" spans="1:24" ht="12.95" customHeight="1" x14ac:dyDescent="0.25">
      <c r="A377" s="27">
        <v>371</v>
      </c>
      <c r="B377" s="17"/>
      <c r="C377" s="18" t="str">
        <f t="shared" si="5"/>
        <v>04411</v>
      </c>
      <c r="D377" s="18">
        <v>4411</v>
      </c>
      <c r="E377" s="42" t="s">
        <v>899</v>
      </c>
      <c r="F377" s="38" t="s">
        <v>900</v>
      </c>
      <c r="G377" s="29" t="s">
        <v>901</v>
      </c>
      <c r="H377" s="39"/>
      <c r="I377" s="31">
        <v>282423060</v>
      </c>
      <c r="J377" s="34">
        <v>115306299.08</v>
      </c>
      <c r="K377" s="33">
        <v>0</v>
      </c>
      <c r="L377" s="32">
        <v>0</v>
      </c>
      <c r="M377" s="34">
        <v>16098114.48</v>
      </c>
      <c r="N377" s="40">
        <v>8290522.9000000004</v>
      </c>
      <c r="O377" s="34">
        <v>520748.91</v>
      </c>
      <c r="P377" s="32">
        <v>0</v>
      </c>
      <c r="Q377" s="32">
        <v>0</v>
      </c>
      <c r="R377" s="32">
        <v>0</v>
      </c>
      <c r="S377" s="34">
        <v>140215685.37</v>
      </c>
      <c r="T377" s="32">
        <v>0</v>
      </c>
      <c r="U377" s="34">
        <v>2620590</v>
      </c>
      <c r="V377" s="32">
        <v>0</v>
      </c>
      <c r="W377" s="27">
        <v>12</v>
      </c>
      <c r="X377" s="35" t="s">
        <v>27</v>
      </c>
    </row>
    <row r="378" spans="1:24" ht="12.95" customHeight="1" x14ac:dyDescent="0.25">
      <c r="A378" s="27">
        <v>372</v>
      </c>
      <c r="B378" s="17"/>
      <c r="C378" s="18" t="str">
        <f t="shared" si="5"/>
        <v>04481</v>
      </c>
      <c r="D378" s="18">
        <v>4481</v>
      </c>
      <c r="E378" s="42" t="s">
        <v>902</v>
      </c>
      <c r="F378" s="38" t="s">
        <v>903</v>
      </c>
      <c r="G378" s="29" t="s">
        <v>904</v>
      </c>
      <c r="H378" s="39"/>
      <c r="I378" s="31">
        <v>130978256</v>
      </c>
      <c r="J378" s="34">
        <v>65930929.380000003</v>
      </c>
      <c r="K378" s="33">
        <v>0</v>
      </c>
      <c r="L378" s="32">
        <v>0</v>
      </c>
      <c r="M378" s="34">
        <v>7465760.5800000001</v>
      </c>
      <c r="N378" s="40">
        <v>4740433.82</v>
      </c>
      <c r="O378" s="34">
        <v>232481.36</v>
      </c>
      <c r="P378" s="32">
        <v>0</v>
      </c>
      <c r="Q378" s="32">
        <v>0</v>
      </c>
      <c r="R378" s="32">
        <v>0</v>
      </c>
      <c r="S378" s="34">
        <v>78369605.140000001</v>
      </c>
      <c r="T378" s="32">
        <v>0</v>
      </c>
      <c r="U378" s="34">
        <v>2620590</v>
      </c>
      <c r="V378" s="32">
        <v>0</v>
      </c>
      <c r="W378" s="27">
        <v>12</v>
      </c>
      <c r="X378" s="35" t="s">
        <v>27</v>
      </c>
    </row>
    <row r="379" spans="1:24" ht="12.95" customHeight="1" x14ac:dyDescent="0.25">
      <c r="A379" s="27">
        <v>373</v>
      </c>
      <c r="B379" s="17"/>
      <c r="C379" s="18" t="str">
        <f t="shared" si="5"/>
        <v>04576</v>
      </c>
      <c r="D379" s="18">
        <v>4576</v>
      </c>
      <c r="E379" s="42" t="s">
        <v>905</v>
      </c>
      <c r="F379" s="38" t="s">
        <v>906</v>
      </c>
      <c r="G379" s="29" t="s">
        <v>907</v>
      </c>
      <c r="H379" s="39"/>
      <c r="I379" s="31">
        <v>76079604</v>
      </c>
      <c r="J379" s="34">
        <v>39093474.530000001</v>
      </c>
      <c r="K379" s="33">
        <v>0</v>
      </c>
      <c r="L379" s="32">
        <v>0</v>
      </c>
      <c r="M379" s="34">
        <v>4336537.45</v>
      </c>
      <c r="N379" s="40">
        <v>2810820.82</v>
      </c>
      <c r="O379" s="34">
        <v>138211.45000000001</v>
      </c>
      <c r="P379" s="32">
        <v>0</v>
      </c>
      <c r="Q379" s="32">
        <v>0</v>
      </c>
      <c r="R379" s="32">
        <v>0</v>
      </c>
      <c r="S379" s="34">
        <v>46379044.25</v>
      </c>
      <c r="T379" s="32">
        <v>0</v>
      </c>
      <c r="U379" s="34">
        <v>2279490.09</v>
      </c>
      <c r="V379" s="32">
        <v>0</v>
      </c>
      <c r="W379" s="27">
        <v>12</v>
      </c>
      <c r="X379" s="35" t="s">
        <v>27</v>
      </c>
    </row>
    <row r="380" spans="1:24" ht="12.95" customHeight="1" x14ac:dyDescent="0.25">
      <c r="A380" s="27">
        <v>374</v>
      </c>
      <c r="B380" s="17"/>
      <c r="C380" s="18" t="str">
        <f t="shared" si="5"/>
        <v>04578</v>
      </c>
      <c r="D380" s="18">
        <v>4578</v>
      </c>
      <c r="E380" s="42" t="s">
        <v>908</v>
      </c>
      <c r="F380" s="38" t="s">
        <v>909</v>
      </c>
      <c r="G380" s="29" t="s">
        <v>910</v>
      </c>
      <c r="H380" s="39"/>
      <c r="I380" s="31">
        <v>91300404</v>
      </c>
      <c r="J380" s="34">
        <v>52722497.939999998</v>
      </c>
      <c r="K380" s="33">
        <v>0</v>
      </c>
      <c r="L380" s="32">
        <v>0</v>
      </c>
      <c r="M380" s="34">
        <v>5204123.05</v>
      </c>
      <c r="N380" s="40">
        <v>3790747.6</v>
      </c>
      <c r="O380" s="34">
        <v>168149.75</v>
      </c>
      <c r="P380" s="32">
        <v>0</v>
      </c>
      <c r="Q380" s="32">
        <v>0</v>
      </c>
      <c r="R380" s="32">
        <v>0</v>
      </c>
      <c r="S380" s="34">
        <v>61885518.340000004</v>
      </c>
      <c r="T380" s="32">
        <v>0</v>
      </c>
      <c r="U380" s="34">
        <v>2612467.9500000002</v>
      </c>
      <c r="V380" s="32">
        <v>0</v>
      </c>
      <c r="W380" s="27">
        <v>12</v>
      </c>
      <c r="X380" s="35" t="s">
        <v>27</v>
      </c>
    </row>
    <row r="381" spans="1:24" ht="12.95" customHeight="1" x14ac:dyDescent="0.25">
      <c r="A381" s="27">
        <v>375</v>
      </c>
      <c r="B381" s="17"/>
      <c r="C381" s="18" t="str">
        <f t="shared" si="5"/>
        <v>04748</v>
      </c>
      <c r="D381" s="18">
        <v>4748</v>
      </c>
      <c r="E381" s="42" t="s">
        <v>911</v>
      </c>
      <c r="F381" s="38" t="s">
        <v>912</v>
      </c>
      <c r="G381" s="29" t="s">
        <v>913</v>
      </c>
      <c r="H381" s="39"/>
      <c r="I381" s="31">
        <v>90875184</v>
      </c>
      <c r="J381" s="34">
        <v>50247280.740000002</v>
      </c>
      <c r="K381" s="33">
        <v>0</v>
      </c>
      <c r="L381" s="32">
        <v>0</v>
      </c>
      <c r="M381" s="34">
        <v>5179885.47</v>
      </c>
      <c r="N381" s="40">
        <v>3612779.49</v>
      </c>
      <c r="O381" s="34">
        <v>167445.47</v>
      </c>
      <c r="P381" s="32">
        <v>0</v>
      </c>
      <c r="Q381" s="32">
        <v>0</v>
      </c>
      <c r="R381" s="32">
        <v>0</v>
      </c>
      <c r="S381" s="34">
        <v>59207391.170000002</v>
      </c>
      <c r="T381" s="32">
        <v>0</v>
      </c>
      <c r="U381" s="34">
        <v>2612467.9500000002</v>
      </c>
      <c r="V381" s="32">
        <v>0</v>
      </c>
      <c r="W381" s="27">
        <v>12</v>
      </c>
      <c r="X381" s="35" t="s">
        <v>27</v>
      </c>
    </row>
    <row r="382" spans="1:24" ht="12.95" customHeight="1" x14ac:dyDescent="0.25">
      <c r="A382" s="27">
        <v>376</v>
      </c>
      <c r="B382" s="17"/>
      <c r="C382" s="18" t="str">
        <f t="shared" si="5"/>
        <v>04749</v>
      </c>
      <c r="D382" s="18">
        <v>4749</v>
      </c>
      <c r="E382" s="42" t="s">
        <v>914</v>
      </c>
      <c r="F382" s="38" t="s">
        <v>915</v>
      </c>
      <c r="G382" s="29" t="s">
        <v>916</v>
      </c>
      <c r="H382" s="39"/>
      <c r="I382" s="31">
        <v>116170968</v>
      </c>
      <c r="J382" s="34">
        <v>50388525.210000001</v>
      </c>
      <c r="K382" s="33">
        <v>0</v>
      </c>
      <c r="L382" s="32">
        <v>0</v>
      </c>
      <c r="M382" s="34">
        <v>6621745.1799999997</v>
      </c>
      <c r="N382" s="40">
        <v>3622934.96</v>
      </c>
      <c r="O382" s="34">
        <v>214092.83</v>
      </c>
      <c r="P382" s="32">
        <v>0</v>
      </c>
      <c r="Q382" s="32">
        <v>0</v>
      </c>
      <c r="R382" s="32">
        <v>0</v>
      </c>
      <c r="S382" s="34">
        <v>60847298.18</v>
      </c>
      <c r="T382" s="32">
        <v>0</v>
      </c>
      <c r="U382" s="34">
        <v>2620590</v>
      </c>
      <c r="V382" s="32">
        <v>0</v>
      </c>
      <c r="W382" s="27">
        <v>12</v>
      </c>
      <c r="X382" s="35" t="s">
        <v>27</v>
      </c>
    </row>
    <row r="383" spans="1:24" ht="12.95" customHeight="1" x14ac:dyDescent="0.25">
      <c r="A383" s="27">
        <v>377</v>
      </c>
      <c r="B383" s="17"/>
      <c r="C383" s="18" t="str">
        <f t="shared" si="5"/>
        <v>04750</v>
      </c>
      <c r="D383" s="18">
        <v>4750</v>
      </c>
      <c r="E383" s="42" t="s">
        <v>917</v>
      </c>
      <c r="F383" s="38" t="s">
        <v>918</v>
      </c>
      <c r="G383" s="29" t="s">
        <v>919</v>
      </c>
      <c r="H383" s="39"/>
      <c r="I383" s="31">
        <v>91087788</v>
      </c>
      <c r="J383" s="34">
        <v>49251519.060000002</v>
      </c>
      <c r="K383" s="33">
        <v>0</v>
      </c>
      <c r="L383" s="32">
        <v>0</v>
      </c>
      <c r="M383" s="34">
        <v>5192003.91</v>
      </c>
      <c r="N383" s="40">
        <v>3541184.22</v>
      </c>
      <c r="O383" s="34">
        <v>167797.58</v>
      </c>
      <c r="P383" s="32">
        <v>0</v>
      </c>
      <c r="Q383" s="32">
        <v>0</v>
      </c>
      <c r="R383" s="32">
        <v>0</v>
      </c>
      <c r="S383" s="34">
        <v>58152504.770000003</v>
      </c>
      <c r="T383" s="32">
        <v>0</v>
      </c>
      <c r="U383" s="34">
        <v>2612467.9500000002</v>
      </c>
      <c r="V383" s="32">
        <v>0</v>
      </c>
      <c r="W383" s="27">
        <v>12</v>
      </c>
      <c r="X383" s="35" t="s">
        <v>27</v>
      </c>
    </row>
    <row r="384" spans="1:24" ht="12.95" customHeight="1" x14ac:dyDescent="0.25">
      <c r="A384" s="27">
        <v>378</v>
      </c>
      <c r="B384" s="17"/>
      <c r="C384" s="18" t="str">
        <f t="shared" si="5"/>
        <v>04752</v>
      </c>
      <c r="D384" s="18">
        <v>4752</v>
      </c>
      <c r="E384" s="42" t="s">
        <v>920</v>
      </c>
      <c r="F384" s="38" t="s">
        <v>921</v>
      </c>
      <c r="G384" s="37" t="s">
        <v>922</v>
      </c>
      <c r="H384" s="39"/>
      <c r="I384" s="31">
        <v>122850744</v>
      </c>
      <c r="J384" s="34">
        <v>64730345.060000002</v>
      </c>
      <c r="K384" s="33">
        <v>0</v>
      </c>
      <c r="L384" s="32">
        <v>0</v>
      </c>
      <c r="M384" s="34">
        <v>7002492.3799999999</v>
      </c>
      <c r="N384" s="40">
        <v>4654111.8099999996</v>
      </c>
      <c r="O384" s="34">
        <v>226395.64</v>
      </c>
      <c r="P384" s="32">
        <v>0</v>
      </c>
      <c r="Q384" s="32">
        <v>0</v>
      </c>
      <c r="R384" s="32">
        <v>0</v>
      </c>
      <c r="S384" s="34">
        <v>76613344.890000001</v>
      </c>
      <c r="T384" s="32">
        <v>0</v>
      </c>
      <c r="U384" s="34">
        <v>2620590</v>
      </c>
      <c r="V384" s="32">
        <v>0</v>
      </c>
      <c r="W384" s="27">
        <v>12</v>
      </c>
      <c r="X384" s="35" t="s">
        <v>27</v>
      </c>
    </row>
    <row r="385" spans="1:24" ht="12.95" customHeight="1" x14ac:dyDescent="0.25">
      <c r="A385" s="27">
        <v>379</v>
      </c>
      <c r="B385" s="17"/>
      <c r="C385" s="18" t="str">
        <f t="shared" si="5"/>
        <v>04885</v>
      </c>
      <c r="D385" s="18">
        <v>4885</v>
      </c>
      <c r="E385" s="42" t="s">
        <v>923</v>
      </c>
      <c r="F385" s="38" t="s">
        <v>924</v>
      </c>
      <c r="G385" s="29" t="s">
        <v>925</v>
      </c>
      <c r="H385" s="39"/>
      <c r="I385" s="31">
        <v>91300404</v>
      </c>
      <c r="J385" s="34">
        <v>48950898.039999999</v>
      </c>
      <c r="K385" s="33">
        <v>0</v>
      </c>
      <c r="L385" s="32">
        <v>0</v>
      </c>
      <c r="M385" s="34">
        <v>5204123.05</v>
      </c>
      <c r="N385" s="40">
        <v>3519569.57</v>
      </c>
      <c r="O385" s="34">
        <v>168149.75</v>
      </c>
      <c r="P385" s="32">
        <v>0</v>
      </c>
      <c r="Q385" s="32">
        <v>0</v>
      </c>
      <c r="R385" s="32">
        <v>0</v>
      </c>
      <c r="S385" s="34">
        <v>57842740.409999996</v>
      </c>
      <c r="T385" s="32">
        <v>0</v>
      </c>
      <c r="U385" s="34">
        <v>2612467.9500000002</v>
      </c>
      <c r="V385" s="32">
        <v>0</v>
      </c>
      <c r="W385" s="27">
        <v>12</v>
      </c>
      <c r="X385" s="35" t="s">
        <v>27</v>
      </c>
    </row>
    <row r="386" spans="1:24" ht="12.95" customHeight="1" x14ac:dyDescent="0.25">
      <c r="A386" s="27">
        <v>380</v>
      </c>
      <c r="B386" s="17"/>
      <c r="C386" s="18" t="str">
        <f t="shared" si="5"/>
        <v>05027</v>
      </c>
      <c r="D386" s="18">
        <v>5027</v>
      </c>
      <c r="E386" s="42" t="s">
        <v>926</v>
      </c>
      <c r="F386" s="38" t="s">
        <v>927</v>
      </c>
      <c r="G386" s="29" t="s">
        <v>928</v>
      </c>
      <c r="H386" s="39"/>
      <c r="I386" s="31">
        <v>74297172</v>
      </c>
      <c r="J386" s="34">
        <v>40563347.899999999</v>
      </c>
      <c r="K386" s="33">
        <v>0</v>
      </c>
      <c r="L386" s="32">
        <v>0</v>
      </c>
      <c r="M386" s="34">
        <v>4234938.84</v>
      </c>
      <c r="N386" s="40">
        <v>2916504.71</v>
      </c>
      <c r="O386" s="34">
        <v>136904.14000000001</v>
      </c>
      <c r="P386" s="32">
        <v>0</v>
      </c>
      <c r="Q386" s="32">
        <v>0</v>
      </c>
      <c r="R386" s="32">
        <v>0</v>
      </c>
      <c r="S386" s="34">
        <v>47851695.590000004</v>
      </c>
      <c r="T386" s="32">
        <v>0</v>
      </c>
      <c r="U386" s="34">
        <v>2226017.13</v>
      </c>
      <c r="V386" s="32">
        <v>0</v>
      </c>
      <c r="W386" s="27">
        <v>12</v>
      </c>
      <c r="X386" s="35" t="s">
        <v>27</v>
      </c>
    </row>
    <row r="387" spans="1:24" ht="12.95" customHeight="1" x14ac:dyDescent="0.25">
      <c r="A387" s="27">
        <v>381</v>
      </c>
      <c r="B387" s="17"/>
      <c r="C387" s="18" t="str">
        <f t="shared" si="5"/>
        <v>05028</v>
      </c>
      <c r="D387" s="18">
        <v>5028</v>
      </c>
      <c r="E387" s="42" t="s">
        <v>929</v>
      </c>
      <c r="F387" s="38" t="s">
        <v>930</v>
      </c>
      <c r="G387" s="29" t="s">
        <v>931</v>
      </c>
      <c r="H387" s="39"/>
      <c r="I387" s="31">
        <v>91300404</v>
      </c>
      <c r="J387" s="34">
        <v>57241148.969999999</v>
      </c>
      <c r="K387" s="33">
        <v>0</v>
      </c>
      <c r="L387" s="32">
        <v>0</v>
      </c>
      <c r="M387" s="34">
        <v>5204123.05</v>
      </c>
      <c r="N387" s="40">
        <v>4115638.61</v>
      </c>
      <c r="O387" s="34">
        <v>168149.75</v>
      </c>
      <c r="P387" s="32">
        <v>0</v>
      </c>
      <c r="Q387" s="32">
        <v>0</v>
      </c>
      <c r="R387" s="32">
        <v>0</v>
      </c>
      <c r="S387" s="34">
        <v>66729060.380000003</v>
      </c>
      <c r="T387" s="32">
        <v>0</v>
      </c>
      <c r="U387" s="34">
        <v>2612467.9500000002</v>
      </c>
      <c r="V387" s="32">
        <v>0</v>
      </c>
      <c r="W387" s="27">
        <v>12</v>
      </c>
      <c r="X387" s="35" t="s">
        <v>27</v>
      </c>
    </row>
    <row r="388" spans="1:24" ht="12.95" customHeight="1" x14ac:dyDescent="0.25">
      <c r="A388" s="27">
        <v>382</v>
      </c>
      <c r="B388" s="17"/>
      <c r="C388" s="18" t="str">
        <f t="shared" si="5"/>
        <v>05300</v>
      </c>
      <c r="D388" s="18">
        <v>5300</v>
      </c>
      <c r="E388" s="42" t="s">
        <v>932</v>
      </c>
      <c r="F388" s="38" t="s">
        <v>933</v>
      </c>
      <c r="G388" s="29" t="s">
        <v>934</v>
      </c>
      <c r="H388" s="39"/>
      <c r="I388" s="31">
        <v>89381376</v>
      </c>
      <c r="J388" s="34">
        <v>51531044.640000001</v>
      </c>
      <c r="K388" s="33">
        <v>0</v>
      </c>
      <c r="L388" s="32">
        <v>0</v>
      </c>
      <c r="M388" s="34">
        <v>5094738.47</v>
      </c>
      <c r="N388" s="40">
        <v>3705082.11</v>
      </c>
      <c r="O388" s="34">
        <v>164614.91</v>
      </c>
      <c r="P388" s="32">
        <v>0</v>
      </c>
      <c r="Q388" s="32">
        <v>0</v>
      </c>
      <c r="R388" s="32">
        <v>0</v>
      </c>
      <c r="S388" s="34">
        <v>60495480.130000003</v>
      </c>
      <c r="T388" s="32">
        <v>0</v>
      </c>
      <c r="U388" s="34">
        <v>2602957.23</v>
      </c>
      <c r="V388" s="32">
        <v>0</v>
      </c>
      <c r="W388" s="27">
        <v>12</v>
      </c>
      <c r="X388" s="35" t="s">
        <v>27</v>
      </c>
    </row>
    <row r="389" spans="1:24" ht="12.95" customHeight="1" x14ac:dyDescent="0.25">
      <c r="A389" s="27">
        <v>383</v>
      </c>
      <c r="B389" s="17"/>
      <c r="C389" s="18" t="str">
        <f t="shared" si="5"/>
        <v>05301</v>
      </c>
      <c r="D389" s="18">
        <v>5301</v>
      </c>
      <c r="E389" s="42" t="s">
        <v>935</v>
      </c>
      <c r="F389" s="38" t="s">
        <v>936</v>
      </c>
      <c r="G389" s="29" t="s">
        <v>937</v>
      </c>
      <c r="H389" s="39"/>
      <c r="I389" s="31">
        <v>97600632</v>
      </c>
      <c r="J389" s="34">
        <v>56140826.159999996</v>
      </c>
      <c r="K389" s="33">
        <v>0</v>
      </c>
      <c r="L389" s="32">
        <v>0</v>
      </c>
      <c r="M389" s="34">
        <v>5563236</v>
      </c>
      <c r="N389" s="40">
        <v>4036525.4</v>
      </c>
      <c r="O389" s="34">
        <v>179779.05</v>
      </c>
      <c r="P389" s="32">
        <v>0</v>
      </c>
      <c r="Q389" s="32">
        <v>0</v>
      </c>
      <c r="R389" s="32">
        <v>0</v>
      </c>
      <c r="S389" s="34">
        <v>65920366.609999999</v>
      </c>
      <c r="T389" s="32">
        <v>0</v>
      </c>
      <c r="U389" s="34">
        <v>2620590</v>
      </c>
      <c r="V389" s="32">
        <v>0</v>
      </c>
      <c r="W389" s="27">
        <v>12</v>
      </c>
      <c r="X389" s="35" t="s">
        <v>27</v>
      </c>
    </row>
    <row r="390" spans="1:24" ht="12.95" customHeight="1" x14ac:dyDescent="0.25">
      <c r="A390" s="27">
        <v>384</v>
      </c>
      <c r="B390" s="17"/>
      <c r="C390" s="18" t="str">
        <f t="shared" si="5"/>
        <v>05302</v>
      </c>
      <c r="D390" s="18">
        <v>5302</v>
      </c>
      <c r="E390" s="42" t="s">
        <v>938</v>
      </c>
      <c r="F390" s="38" t="s">
        <v>939</v>
      </c>
      <c r="G390" s="37" t="s">
        <v>940</v>
      </c>
      <c r="H390" s="39"/>
      <c r="I390" s="31">
        <v>111422712</v>
      </c>
      <c r="J390" s="34">
        <v>60565573.590000004</v>
      </c>
      <c r="K390" s="33">
        <v>0</v>
      </c>
      <c r="L390" s="32">
        <v>0</v>
      </c>
      <c r="M390" s="34">
        <v>6351094.5700000003</v>
      </c>
      <c r="N390" s="40">
        <v>4354664.74</v>
      </c>
      <c r="O390" s="34">
        <v>205235.06</v>
      </c>
      <c r="P390" s="32">
        <v>0</v>
      </c>
      <c r="Q390" s="32">
        <v>0</v>
      </c>
      <c r="R390" s="32">
        <v>0</v>
      </c>
      <c r="S390" s="34">
        <v>71476567.959999993</v>
      </c>
      <c r="T390" s="32">
        <v>0</v>
      </c>
      <c r="U390" s="34">
        <v>2620590</v>
      </c>
      <c r="V390" s="32">
        <v>0</v>
      </c>
      <c r="W390" s="27">
        <v>12</v>
      </c>
      <c r="X390" s="35" t="s">
        <v>27</v>
      </c>
    </row>
    <row r="391" spans="1:24" ht="12.95" customHeight="1" x14ac:dyDescent="0.25">
      <c r="A391" s="27">
        <v>385</v>
      </c>
      <c r="B391" s="17"/>
      <c r="C391" s="18" t="str">
        <f t="shared" si="5"/>
        <v>05316</v>
      </c>
      <c r="D391" s="18">
        <v>5316</v>
      </c>
      <c r="E391" s="42" t="s">
        <v>941</v>
      </c>
      <c r="F391" s="38" t="s">
        <v>942</v>
      </c>
      <c r="G391" s="29" t="s">
        <v>943</v>
      </c>
      <c r="H391" s="39"/>
      <c r="I391" s="31">
        <v>88965432</v>
      </c>
      <c r="J391" s="34">
        <v>57011363.170000002</v>
      </c>
      <c r="K391" s="33">
        <v>0</v>
      </c>
      <c r="L391" s="32">
        <v>0</v>
      </c>
      <c r="M391" s="34">
        <v>5071029.6100000003</v>
      </c>
      <c r="N391" s="40">
        <v>4099117.01</v>
      </c>
      <c r="O391" s="34">
        <v>163925.96</v>
      </c>
      <c r="P391" s="32">
        <v>0</v>
      </c>
      <c r="Q391" s="32">
        <v>0</v>
      </c>
      <c r="R391" s="32">
        <v>0</v>
      </c>
      <c r="S391" s="34">
        <v>66345435.75</v>
      </c>
      <c r="T391" s="32">
        <v>0</v>
      </c>
      <c r="U391" s="34">
        <v>2602957.23</v>
      </c>
      <c r="V391" s="32">
        <v>0</v>
      </c>
      <c r="W391" s="27">
        <v>12</v>
      </c>
      <c r="X391" s="35" t="s">
        <v>27</v>
      </c>
    </row>
    <row r="392" spans="1:24" ht="12.95" customHeight="1" x14ac:dyDescent="0.25">
      <c r="A392" s="27">
        <v>386</v>
      </c>
      <c r="B392" s="17"/>
      <c r="C392" s="18" t="str">
        <f t="shared" ref="C392:C455" si="6">RIGHT(CONCATENATE(0,$D392),5)</f>
        <v>05317</v>
      </c>
      <c r="D392" s="18">
        <v>5317</v>
      </c>
      <c r="E392" s="42" t="s">
        <v>944</v>
      </c>
      <c r="F392" s="38" t="s">
        <v>945</v>
      </c>
      <c r="G392" s="29" t="s">
        <v>946</v>
      </c>
      <c r="H392" s="39"/>
      <c r="I392" s="31">
        <v>119162280</v>
      </c>
      <c r="J392" s="34">
        <v>61918675.859999999</v>
      </c>
      <c r="K392" s="33">
        <v>0</v>
      </c>
      <c r="L392" s="32">
        <v>0</v>
      </c>
      <c r="M392" s="34">
        <v>6792249.9699999997</v>
      </c>
      <c r="N392" s="40">
        <v>4451952.79</v>
      </c>
      <c r="O392" s="34">
        <v>219602.37</v>
      </c>
      <c r="P392" s="32">
        <v>0</v>
      </c>
      <c r="Q392" s="32">
        <v>0</v>
      </c>
      <c r="R392" s="32">
        <v>0</v>
      </c>
      <c r="S392" s="34">
        <v>73382480.989999995</v>
      </c>
      <c r="T392" s="32">
        <v>0</v>
      </c>
      <c r="U392" s="34">
        <v>2620590</v>
      </c>
      <c r="V392" s="32">
        <v>0</v>
      </c>
      <c r="W392" s="27">
        <v>12</v>
      </c>
      <c r="X392" s="35" t="s">
        <v>27</v>
      </c>
    </row>
    <row r="393" spans="1:24" ht="12.95" customHeight="1" x14ac:dyDescent="0.25">
      <c r="A393" s="27">
        <v>387</v>
      </c>
      <c r="B393" s="17"/>
      <c r="C393" s="18" t="str">
        <f t="shared" si="6"/>
        <v>05381</v>
      </c>
      <c r="D393" s="18">
        <v>5381</v>
      </c>
      <c r="E393" s="42" t="s">
        <v>947</v>
      </c>
      <c r="F393" s="38" t="s">
        <v>948</v>
      </c>
      <c r="G393" s="29" t="s">
        <v>949</v>
      </c>
      <c r="H393" s="39"/>
      <c r="I393" s="31">
        <v>89381376</v>
      </c>
      <c r="J393" s="34">
        <v>51137721.18</v>
      </c>
      <c r="K393" s="33">
        <v>0</v>
      </c>
      <c r="L393" s="32">
        <v>0</v>
      </c>
      <c r="M393" s="34">
        <v>5094738.47</v>
      </c>
      <c r="N393" s="40">
        <v>3676802.15</v>
      </c>
      <c r="O393" s="34">
        <v>164614.91</v>
      </c>
      <c r="P393" s="32">
        <v>0</v>
      </c>
      <c r="Q393" s="32">
        <v>0</v>
      </c>
      <c r="R393" s="32">
        <v>0</v>
      </c>
      <c r="S393" s="34">
        <v>60073876.710000001</v>
      </c>
      <c r="T393" s="32">
        <v>0</v>
      </c>
      <c r="U393" s="34">
        <v>2602957.23</v>
      </c>
      <c r="V393" s="32">
        <v>0</v>
      </c>
      <c r="W393" s="27">
        <v>12</v>
      </c>
      <c r="X393" s="35" t="s">
        <v>27</v>
      </c>
    </row>
    <row r="394" spans="1:24" ht="12.95" customHeight="1" x14ac:dyDescent="0.25">
      <c r="A394" s="27">
        <v>388</v>
      </c>
      <c r="B394" s="17"/>
      <c r="C394" s="18" t="str">
        <f t="shared" si="6"/>
        <v>05445</v>
      </c>
      <c r="D394" s="18">
        <v>5445</v>
      </c>
      <c r="E394" s="42" t="s">
        <v>950</v>
      </c>
      <c r="F394" s="38" t="s">
        <v>951</v>
      </c>
      <c r="G394" s="29" t="s">
        <v>952</v>
      </c>
      <c r="H394" s="30" t="s">
        <v>123</v>
      </c>
      <c r="I394" s="31">
        <v>208325286</v>
      </c>
      <c r="J394" s="34">
        <v>128715841.61</v>
      </c>
      <c r="K394" s="33">
        <v>0</v>
      </c>
      <c r="L394" s="32">
        <v>0</v>
      </c>
      <c r="M394" s="34">
        <v>11874541.33</v>
      </c>
      <c r="N394" s="33">
        <v>0</v>
      </c>
      <c r="O394" s="32">
        <v>0</v>
      </c>
      <c r="P394" s="32">
        <v>0</v>
      </c>
      <c r="Q394" s="32">
        <v>0</v>
      </c>
      <c r="R394" s="32">
        <v>0</v>
      </c>
      <c r="S394" s="34">
        <v>150331700.49000001</v>
      </c>
      <c r="T394" s="32">
        <v>0</v>
      </c>
      <c r="U394" s="34">
        <v>1960413</v>
      </c>
      <c r="V394" s="32">
        <v>0</v>
      </c>
      <c r="W394" s="27">
        <v>9</v>
      </c>
      <c r="X394" s="35" t="s">
        <v>27</v>
      </c>
    </row>
    <row r="395" spans="1:24" ht="12.95" customHeight="1" x14ac:dyDescent="0.25">
      <c r="A395" s="27">
        <v>389</v>
      </c>
      <c r="B395" s="17"/>
      <c r="C395" s="18" t="str">
        <f t="shared" si="6"/>
        <v>05456</v>
      </c>
      <c r="D395" s="18">
        <v>5456</v>
      </c>
      <c r="E395" s="42" t="s">
        <v>953</v>
      </c>
      <c r="F395" s="38" t="s">
        <v>954</v>
      </c>
      <c r="G395" s="29" t="s">
        <v>955</v>
      </c>
      <c r="H395" s="39"/>
      <c r="I395" s="31">
        <v>119162280</v>
      </c>
      <c r="J395" s="34">
        <v>60919389.700000003</v>
      </c>
      <c r="K395" s="33">
        <v>0</v>
      </c>
      <c r="L395" s="32">
        <v>0</v>
      </c>
      <c r="M395" s="34">
        <v>6792249.9699999997</v>
      </c>
      <c r="N395" s="40">
        <v>4380104.12</v>
      </c>
      <c r="O395" s="34">
        <v>219602.37</v>
      </c>
      <c r="P395" s="32">
        <v>0</v>
      </c>
      <c r="Q395" s="32">
        <v>0</v>
      </c>
      <c r="R395" s="32">
        <v>0</v>
      </c>
      <c r="S395" s="34">
        <v>72311346.159999996</v>
      </c>
      <c r="T395" s="32">
        <v>0</v>
      </c>
      <c r="U395" s="34">
        <v>2620590</v>
      </c>
      <c r="V395" s="32">
        <v>0</v>
      </c>
      <c r="W395" s="27">
        <v>12</v>
      </c>
      <c r="X395" s="35" t="s">
        <v>27</v>
      </c>
    </row>
    <row r="396" spans="1:24" ht="12.95" customHeight="1" x14ac:dyDescent="0.25">
      <c r="A396" s="27">
        <v>390</v>
      </c>
      <c r="B396" s="17"/>
      <c r="C396" s="18" t="str">
        <f t="shared" si="6"/>
        <v>05457</v>
      </c>
      <c r="D396" s="18">
        <v>5457</v>
      </c>
      <c r="E396" s="42" t="s">
        <v>956</v>
      </c>
      <c r="F396" s="38" t="s">
        <v>957</v>
      </c>
      <c r="G396" s="29" t="s">
        <v>958</v>
      </c>
      <c r="H396" s="39"/>
      <c r="I396" s="31">
        <v>119162280</v>
      </c>
      <c r="J396" s="34">
        <v>60787359.640000001</v>
      </c>
      <c r="K396" s="33">
        <v>0</v>
      </c>
      <c r="L396" s="32">
        <v>0</v>
      </c>
      <c r="M396" s="34">
        <v>6792249.9699999997</v>
      </c>
      <c r="N396" s="40">
        <v>4370611.16</v>
      </c>
      <c r="O396" s="34">
        <v>219602.37</v>
      </c>
      <c r="P396" s="32">
        <v>0</v>
      </c>
      <c r="Q396" s="32">
        <v>0</v>
      </c>
      <c r="R396" s="32">
        <v>0</v>
      </c>
      <c r="S396" s="34">
        <v>72169823.140000001</v>
      </c>
      <c r="T396" s="32">
        <v>0</v>
      </c>
      <c r="U396" s="34">
        <v>2620590</v>
      </c>
      <c r="V396" s="32">
        <v>0</v>
      </c>
      <c r="W396" s="27">
        <v>12</v>
      </c>
      <c r="X396" s="35" t="s">
        <v>27</v>
      </c>
    </row>
    <row r="397" spans="1:24" ht="12.95" customHeight="1" x14ac:dyDescent="0.25">
      <c r="A397" s="27">
        <v>391</v>
      </c>
      <c r="B397" s="17"/>
      <c r="C397" s="18" t="str">
        <f t="shared" si="6"/>
        <v>05458</v>
      </c>
      <c r="D397" s="18">
        <v>5458</v>
      </c>
      <c r="E397" s="42" t="s">
        <v>959</v>
      </c>
      <c r="F397" s="38" t="s">
        <v>960</v>
      </c>
      <c r="G397" s="37" t="s">
        <v>961</v>
      </c>
      <c r="H397" s="39"/>
      <c r="I397" s="31">
        <v>91211316</v>
      </c>
      <c r="J397" s="34">
        <v>50134443.93</v>
      </c>
      <c r="K397" s="33">
        <v>0</v>
      </c>
      <c r="L397" s="32">
        <v>0</v>
      </c>
      <c r="M397" s="34">
        <v>5199045.01</v>
      </c>
      <c r="N397" s="40">
        <v>3604666.52</v>
      </c>
      <c r="O397" s="34">
        <v>167982.97</v>
      </c>
      <c r="P397" s="32">
        <v>0</v>
      </c>
      <c r="Q397" s="32">
        <v>0</v>
      </c>
      <c r="R397" s="32">
        <v>0</v>
      </c>
      <c r="S397" s="34">
        <v>59106138.43</v>
      </c>
      <c r="T397" s="32">
        <v>0</v>
      </c>
      <c r="U397" s="34">
        <v>2612227.02</v>
      </c>
      <c r="V397" s="32">
        <v>0</v>
      </c>
      <c r="W397" s="27">
        <v>12</v>
      </c>
      <c r="X397" s="35" t="s">
        <v>27</v>
      </c>
    </row>
    <row r="398" spans="1:24" ht="12.95" customHeight="1" x14ac:dyDescent="0.25">
      <c r="A398" s="27">
        <v>392</v>
      </c>
      <c r="B398" s="17"/>
      <c r="C398" s="18" t="str">
        <f t="shared" si="6"/>
        <v>05509</v>
      </c>
      <c r="D398" s="18">
        <v>5509</v>
      </c>
      <c r="E398" s="42" t="s">
        <v>962</v>
      </c>
      <c r="F398" s="38" t="s">
        <v>963</v>
      </c>
      <c r="G398" s="37" t="s">
        <v>964</v>
      </c>
      <c r="H398" s="39"/>
      <c r="I398" s="31">
        <v>92090664</v>
      </c>
      <c r="J398" s="34">
        <v>54685837.060000002</v>
      </c>
      <c r="K398" s="33">
        <v>0</v>
      </c>
      <c r="L398" s="32">
        <v>0</v>
      </c>
      <c r="M398" s="34">
        <v>5249167.8099999996</v>
      </c>
      <c r="N398" s="40">
        <v>3931911.68</v>
      </c>
      <c r="O398" s="34">
        <v>169604.79</v>
      </c>
      <c r="P398" s="32">
        <v>0</v>
      </c>
      <c r="Q398" s="32">
        <v>0</v>
      </c>
      <c r="R398" s="32">
        <v>0</v>
      </c>
      <c r="S398" s="34">
        <v>64036521.340000004</v>
      </c>
      <c r="T398" s="32">
        <v>0</v>
      </c>
      <c r="U398" s="34">
        <v>2614297.59</v>
      </c>
      <c r="V398" s="32">
        <v>0</v>
      </c>
      <c r="W398" s="27">
        <v>12</v>
      </c>
      <c r="X398" s="35" t="s">
        <v>27</v>
      </c>
    </row>
    <row r="399" spans="1:24" ht="12.95" customHeight="1" x14ac:dyDescent="0.25">
      <c r="A399" s="27">
        <v>393</v>
      </c>
      <c r="B399" s="17"/>
      <c r="C399" s="18" t="str">
        <f t="shared" si="6"/>
        <v>05778</v>
      </c>
      <c r="D399" s="18">
        <v>5778</v>
      </c>
      <c r="E399" s="42" t="s">
        <v>965</v>
      </c>
      <c r="F399" s="38" t="s">
        <v>966</v>
      </c>
      <c r="G399" s="29" t="s">
        <v>967</v>
      </c>
      <c r="H399" s="39"/>
      <c r="I399" s="31">
        <v>110688060</v>
      </c>
      <c r="J399" s="34">
        <v>56061953.939999998</v>
      </c>
      <c r="K399" s="33">
        <v>0</v>
      </c>
      <c r="L399" s="32">
        <v>0</v>
      </c>
      <c r="M399" s="34">
        <v>6309219.46</v>
      </c>
      <c r="N399" s="40">
        <v>4030854.49</v>
      </c>
      <c r="O399" s="34">
        <v>203994.17</v>
      </c>
      <c r="P399" s="32">
        <v>0</v>
      </c>
      <c r="Q399" s="32">
        <v>0</v>
      </c>
      <c r="R399" s="32">
        <v>0</v>
      </c>
      <c r="S399" s="34">
        <v>66606022.060000002</v>
      </c>
      <c r="T399" s="32">
        <v>0</v>
      </c>
      <c r="U399" s="34">
        <v>2620590</v>
      </c>
      <c r="V399" s="32">
        <v>0</v>
      </c>
      <c r="W399" s="27">
        <v>12</v>
      </c>
      <c r="X399" s="35" t="s">
        <v>27</v>
      </c>
    </row>
    <row r="400" spans="1:24" ht="12.95" customHeight="1" x14ac:dyDescent="0.25">
      <c r="A400" s="27">
        <v>394</v>
      </c>
      <c r="B400" s="17"/>
      <c r="C400" s="18" t="str">
        <f t="shared" si="6"/>
        <v>05779</v>
      </c>
      <c r="D400" s="18">
        <v>5779</v>
      </c>
      <c r="E400" s="42" t="s">
        <v>968</v>
      </c>
      <c r="F400" s="38" t="s">
        <v>969</v>
      </c>
      <c r="G400" s="29" t="s">
        <v>970</v>
      </c>
      <c r="H400" s="39"/>
      <c r="I400" s="31">
        <v>116685192</v>
      </c>
      <c r="J400" s="34">
        <v>65475095.899999999</v>
      </c>
      <c r="K400" s="33">
        <v>0</v>
      </c>
      <c r="L400" s="32">
        <v>0</v>
      </c>
      <c r="M400" s="34">
        <v>6651055.9299999997</v>
      </c>
      <c r="N400" s="40">
        <v>4707659.4000000004</v>
      </c>
      <c r="O400" s="34">
        <v>215085.83</v>
      </c>
      <c r="P400" s="32">
        <v>0</v>
      </c>
      <c r="Q400" s="32">
        <v>0</v>
      </c>
      <c r="R400" s="32">
        <v>0</v>
      </c>
      <c r="S400" s="34">
        <v>77048897.060000002</v>
      </c>
      <c r="T400" s="32">
        <v>0</v>
      </c>
      <c r="U400" s="34">
        <v>2620590</v>
      </c>
      <c r="V400" s="32">
        <v>0</v>
      </c>
      <c r="W400" s="27">
        <v>12</v>
      </c>
      <c r="X400" s="35" t="s">
        <v>27</v>
      </c>
    </row>
    <row r="401" spans="1:24" ht="12.95" customHeight="1" x14ac:dyDescent="0.25">
      <c r="A401" s="27">
        <v>395</v>
      </c>
      <c r="B401" s="17"/>
      <c r="C401" s="18" t="str">
        <f t="shared" si="6"/>
        <v>05810</v>
      </c>
      <c r="D401" s="18">
        <v>5810</v>
      </c>
      <c r="E401" s="42" t="s">
        <v>971</v>
      </c>
      <c r="F401" s="38" t="s">
        <v>972</v>
      </c>
      <c r="G401" s="29" t="s">
        <v>973</v>
      </c>
      <c r="H401" s="39"/>
      <c r="I401" s="31">
        <v>110453364</v>
      </c>
      <c r="J401" s="34">
        <v>51451902.829999998</v>
      </c>
      <c r="K401" s="33">
        <v>0</v>
      </c>
      <c r="L401" s="32">
        <v>0</v>
      </c>
      <c r="M401" s="34">
        <v>6295841.7599999998</v>
      </c>
      <c r="N401" s="40">
        <v>3699391.81</v>
      </c>
      <c r="O401" s="34">
        <v>203605.43</v>
      </c>
      <c r="P401" s="32">
        <v>0</v>
      </c>
      <c r="Q401" s="32">
        <v>0</v>
      </c>
      <c r="R401" s="32">
        <v>0</v>
      </c>
      <c r="S401" s="34">
        <v>61650741.829999998</v>
      </c>
      <c r="T401" s="32">
        <v>0</v>
      </c>
      <c r="U401" s="34">
        <v>2620590</v>
      </c>
      <c r="V401" s="32">
        <v>0</v>
      </c>
      <c r="W401" s="27">
        <v>12</v>
      </c>
      <c r="X401" s="35" t="s">
        <v>27</v>
      </c>
    </row>
    <row r="402" spans="1:24" ht="12.95" customHeight="1" x14ac:dyDescent="0.25">
      <c r="A402" s="27">
        <v>396</v>
      </c>
      <c r="B402" s="17"/>
      <c r="C402" s="18" t="str">
        <f t="shared" si="6"/>
        <v>05811</v>
      </c>
      <c r="D402" s="18">
        <v>5811</v>
      </c>
      <c r="E402" s="42" t="s">
        <v>974</v>
      </c>
      <c r="F402" s="38" t="s">
        <v>975</v>
      </c>
      <c r="G402" s="37" t="s">
        <v>976</v>
      </c>
      <c r="H402" s="39"/>
      <c r="I402" s="31">
        <v>143208804</v>
      </c>
      <c r="J402" s="34">
        <v>66774306.82</v>
      </c>
      <c r="K402" s="33">
        <v>0</v>
      </c>
      <c r="L402" s="32">
        <v>0</v>
      </c>
      <c r="M402" s="34">
        <v>8162901.8300000001</v>
      </c>
      <c r="N402" s="40">
        <v>4801072.66</v>
      </c>
      <c r="O402" s="34">
        <v>263998.31</v>
      </c>
      <c r="P402" s="32">
        <v>0</v>
      </c>
      <c r="Q402" s="32">
        <v>0</v>
      </c>
      <c r="R402" s="32">
        <v>0</v>
      </c>
      <c r="S402" s="34">
        <v>80002279.620000005</v>
      </c>
      <c r="T402" s="32">
        <v>0</v>
      </c>
      <c r="U402" s="34">
        <v>2620590</v>
      </c>
      <c r="V402" s="32">
        <v>0</v>
      </c>
      <c r="W402" s="27">
        <v>12</v>
      </c>
      <c r="X402" s="35" t="s">
        <v>27</v>
      </c>
    </row>
    <row r="403" spans="1:24" ht="12.95" customHeight="1" x14ac:dyDescent="0.25">
      <c r="A403" s="27">
        <v>397</v>
      </c>
      <c r="B403" s="17"/>
      <c r="C403" s="18" t="str">
        <f t="shared" si="6"/>
        <v>05812</v>
      </c>
      <c r="D403" s="18">
        <v>5812</v>
      </c>
      <c r="E403" s="42" t="s">
        <v>977</v>
      </c>
      <c r="F403" s="38" t="s">
        <v>978</v>
      </c>
      <c r="G403" s="29" t="s">
        <v>979</v>
      </c>
      <c r="H403" s="39"/>
      <c r="I403" s="31">
        <v>87065448</v>
      </c>
      <c r="J403" s="34">
        <v>46699706.25</v>
      </c>
      <c r="K403" s="33">
        <v>0</v>
      </c>
      <c r="L403" s="32">
        <v>0</v>
      </c>
      <c r="M403" s="34">
        <v>4962730.5599999996</v>
      </c>
      <c r="N403" s="40">
        <v>3357708.88</v>
      </c>
      <c r="O403" s="34">
        <v>160346.26999999999</v>
      </c>
      <c r="P403" s="32">
        <v>0</v>
      </c>
      <c r="Q403" s="32">
        <v>0</v>
      </c>
      <c r="R403" s="32">
        <v>0</v>
      </c>
      <c r="S403" s="34">
        <v>55180491.960000001</v>
      </c>
      <c r="T403" s="32">
        <v>0</v>
      </c>
      <c r="U403" s="34">
        <v>2567540.2799999998</v>
      </c>
      <c r="V403" s="32">
        <v>0</v>
      </c>
      <c r="W403" s="27">
        <v>12</v>
      </c>
      <c r="X403" s="35" t="s">
        <v>27</v>
      </c>
    </row>
    <row r="404" spans="1:24" ht="12.95" customHeight="1" x14ac:dyDescent="0.25">
      <c r="A404" s="27">
        <v>398</v>
      </c>
      <c r="B404" s="17"/>
      <c r="C404" s="18" t="str">
        <f t="shared" si="6"/>
        <v>05860</v>
      </c>
      <c r="D404" s="18">
        <v>5860</v>
      </c>
      <c r="E404" s="42" t="s">
        <v>980</v>
      </c>
      <c r="F404" s="38" t="s">
        <v>981</v>
      </c>
      <c r="G404" s="37" t="s">
        <v>982</v>
      </c>
      <c r="H404" s="39"/>
      <c r="I404" s="31">
        <v>112032648</v>
      </c>
      <c r="J404" s="34">
        <v>52591004.670000002</v>
      </c>
      <c r="K404" s="33">
        <v>0</v>
      </c>
      <c r="L404" s="32">
        <v>0</v>
      </c>
      <c r="M404" s="34">
        <v>6385860.9500000002</v>
      </c>
      <c r="N404" s="40">
        <v>3781293.24</v>
      </c>
      <c r="O404" s="34">
        <v>206469.83</v>
      </c>
      <c r="P404" s="32">
        <v>0</v>
      </c>
      <c r="Q404" s="32">
        <v>0</v>
      </c>
      <c r="R404" s="32">
        <v>0</v>
      </c>
      <c r="S404" s="34">
        <v>62964628.689999998</v>
      </c>
      <c r="T404" s="32">
        <v>0</v>
      </c>
      <c r="U404" s="34">
        <v>2620590</v>
      </c>
      <c r="V404" s="32">
        <v>0</v>
      </c>
      <c r="W404" s="27">
        <v>12</v>
      </c>
      <c r="X404" s="35" t="s">
        <v>27</v>
      </c>
    </row>
    <row r="405" spans="1:24" ht="12.95" customHeight="1" x14ac:dyDescent="0.25">
      <c r="A405" s="27">
        <v>399</v>
      </c>
      <c r="B405" s="17"/>
      <c r="C405" s="18" t="str">
        <f t="shared" si="6"/>
        <v>05885</v>
      </c>
      <c r="D405" s="18">
        <v>5885</v>
      </c>
      <c r="E405" s="42" t="s">
        <v>983</v>
      </c>
      <c r="F405" s="38" t="s">
        <v>984</v>
      </c>
      <c r="G405" s="37" t="s">
        <v>985</v>
      </c>
      <c r="H405" s="39"/>
      <c r="I405" s="31">
        <v>110688060</v>
      </c>
      <c r="J405" s="34">
        <v>51744613.509999998</v>
      </c>
      <c r="K405" s="33">
        <v>0</v>
      </c>
      <c r="L405" s="32">
        <v>0</v>
      </c>
      <c r="M405" s="34">
        <v>6309219.46</v>
      </c>
      <c r="N405" s="40">
        <v>3720437.71</v>
      </c>
      <c r="O405" s="34">
        <v>203994.17</v>
      </c>
      <c r="P405" s="32">
        <v>0</v>
      </c>
      <c r="Q405" s="32">
        <v>0</v>
      </c>
      <c r="R405" s="32">
        <v>0</v>
      </c>
      <c r="S405" s="34">
        <v>61978264.850000001</v>
      </c>
      <c r="T405" s="32">
        <v>0</v>
      </c>
      <c r="U405" s="34">
        <v>2620590</v>
      </c>
      <c r="V405" s="32">
        <v>0</v>
      </c>
      <c r="W405" s="27">
        <v>12</v>
      </c>
      <c r="X405" s="35" t="s">
        <v>27</v>
      </c>
    </row>
    <row r="406" spans="1:24" ht="12.95" customHeight="1" x14ac:dyDescent="0.25">
      <c r="A406" s="27">
        <v>400</v>
      </c>
      <c r="B406" s="17"/>
      <c r="C406" s="18" t="str">
        <f t="shared" si="6"/>
        <v>05887</v>
      </c>
      <c r="D406" s="18">
        <v>5887</v>
      </c>
      <c r="E406" s="42" t="s">
        <v>986</v>
      </c>
      <c r="F406" s="38" t="s">
        <v>987</v>
      </c>
      <c r="G406" s="29" t="s">
        <v>988</v>
      </c>
      <c r="H406" s="39"/>
      <c r="I406" s="31">
        <v>164390952</v>
      </c>
      <c r="J406" s="34">
        <v>72922930.920000002</v>
      </c>
      <c r="K406" s="33">
        <v>0</v>
      </c>
      <c r="L406" s="32">
        <v>0</v>
      </c>
      <c r="M406" s="34">
        <v>9370284.2599999998</v>
      </c>
      <c r="N406" s="40">
        <v>5243158.7300000004</v>
      </c>
      <c r="O406" s="34">
        <v>303053.07</v>
      </c>
      <c r="P406" s="32">
        <v>0</v>
      </c>
      <c r="Q406" s="32">
        <v>0</v>
      </c>
      <c r="R406" s="32">
        <v>0</v>
      </c>
      <c r="S406" s="34">
        <v>87839426.980000004</v>
      </c>
      <c r="T406" s="32">
        <v>0</v>
      </c>
      <c r="U406" s="34">
        <v>2620590</v>
      </c>
      <c r="V406" s="32">
        <v>0</v>
      </c>
      <c r="W406" s="27">
        <v>12</v>
      </c>
      <c r="X406" s="35" t="s">
        <v>27</v>
      </c>
    </row>
    <row r="407" spans="1:24" ht="12.95" customHeight="1" x14ac:dyDescent="0.25">
      <c r="A407" s="27">
        <v>401</v>
      </c>
      <c r="B407" s="17"/>
      <c r="C407" s="18" t="str">
        <f t="shared" si="6"/>
        <v>05916</v>
      </c>
      <c r="D407" s="18">
        <v>5916</v>
      </c>
      <c r="E407" s="42" t="s">
        <v>989</v>
      </c>
      <c r="F407" s="38" t="s">
        <v>990</v>
      </c>
      <c r="G407" s="37" t="s">
        <v>991</v>
      </c>
      <c r="H407" s="39"/>
      <c r="I407" s="31">
        <v>116934972</v>
      </c>
      <c r="J407" s="34">
        <v>56914625.310000002</v>
      </c>
      <c r="K407" s="33">
        <v>0</v>
      </c>
      <c r="L407" s="32">
        <v>0</v>
      </c>
      <c r="M407" s="34">
        <v>6665293.4299999997</v>
      </c>
      <c r="N407" s="40">
        <v>4092161.56</v>
      </c>
      <c r="O407" s="34">
        <v>215499.54</v>
      </c>
      <c r="P407" s="32">
        <v>0</v>
      </c>
      <c r="Q407" s="32">
        <v>0</v>
      </c>
      <c r="R407" s="32">
        <v>0</v>
      </c>
      <c r="S407" s="34">
        <v>67887579.840000004</v>
      </c>
      <c r="T407" s="32">
        <v>0</v>
      </c>
      <c r="U407" s="34">
        <v>2620590</v>
      </c>
      <c r="V407" s="32">
        <v>0</v>
      </c>
      <c r="W407" s="27">
        <v>12</v>
      </c>
      <c r="X407" s="35" t="s">
        <v>27</v>
      </c>
    </row>
    <row r="408" spans="1:24" ht="12.95" customHeight="1" x14ac:dyDescent="0.25">
      <c r="A408" s="27">
        <v>402</v>
      </c>
      <c r="B408" s="17"/>
      <c r="C408" s="18" t="str">
        <f t="shared" si="6"/>
        <v>05917</v>
      </c>
      <c r="D408" s="18">
        <v>5917</v>
      </c>
      <c r="E408" s="42" t="s">
        <v>992</v>
      </c>
      <c r="F408" s="38" t="s">
        <v>993</v>
      </c>
      <c r="G408" s="37" t="s">
        <v>994</v>
      </c>
      <c r="H408" s="30" t="s">
        <v>44</v>
      </c>
      <c r="I408" s="31">
        <v>43640586</v>
      </c>
      <c r="J408" s="34">
        <v>53227695.109999999</v>
      </c>
      <c r="K408" s="33">
        <v>0</v>
      </c>
      <c r="L408" s="32">
        <v>0</v>
      </c>
      <c r="M408" s="34">
        <v>2487513.42</v>
      </c>
      <c r="N408" s="33">
        <v>0</v>
      </c>
      <c r="O408" s="32">
        <v>0</v>
      </c>
      <c r="P408" s="32">
        <v>0</v>
      </c>
      <c r="Q408" s="32">
        <v>0</v>
      </c>
      <c r="R408" s="32">
        <v>0</v>
      </c>
      <c r="S408" s="34">
        <v>59666208.780000001</v>
      </c>
      <c r="T408" s="32">
        <v>0</v>
      </c>
      <c r="U408" s="34">
        <v>1267137.18</v>
      </c>
      <c r="V408" s="32">
        <v>0</v>
      </c>
      <c r="W408" s="27">
        <v>6</v>
      </c>
      <c r="X408" s="35" t="s">
        <v>27</v>
      </c>
    </row>
    <row r="409" spans="1:24" ht="12.95" customHeight="1" x14ac:dyDescent="0.25">
      <c r="A409" s="27">
        <v>403</v>
      </c>
      <c r="B409" s="17"/>
      <c r="C409" s="18" t="str">
        <f t="shared" si="6"/>
        <v>05944</v>
      </c>
      <c r="D409" s="18">
        <v>5944</v>
      </c>
      <c r="E409" s="42" t="s">
        <v>995</v>
      </c>
      <c r="F409" s="38" t="s">
        <v>996</v>
      </c>
      <c r="G409" s="29" t="s">
        <v>997</v>
      </c>
      <c r="H409" s="39"/>
      <c r="I409" s="31">
        <v>116685192</v>
      </c>
      <c r="J409" s="34">
        <v>55148735.43</v>
      </c>
      <c r="K409" s="33">
        <v>0</v>
      </c>
      <c r="L409" s="32">
        <v>0</v>
      </c>
      <c r="M409" s="34">
        <v>6651055.9299999997</v>
      </c>
      <c r="N409" s="40">
        <v>3965194.08</v>
      </c>
      <c r="O409" s="34">
        <v>215085.83</v>
      </c>
      <c r="P409" s="32">
        <v>0</v>
      </c>
      <c r="Q409" s="32">
        <v>0</v>
      </c>
      <c r="R409" s="32">
        <v>0</v>
      </c>
      <c r="S409" s="34">
        <v>65980071.270000003</v>
      </c>
      <c r="T409" s="32">
        <v>0</v>
      </c>
      <c r="U409" s="34">
        <v>2620590</v>
      </c>
      <c r="V409" s="32">
        <v>0</v>
      </c>
      <c r="W409" s="27">
        <v>12</v>
      </c>
      <c r="X409" s="35" t="s">
        <v>27</v>
      </c>
    </row>
    <row r="410" spans="1:24" ht="12.95" customHeight="1" x14ac:dyDescent="0.25">
      <c r="A410" s="27">
        <v>404</v>
      </c>
      <c r="B410" s="17"/>
      <c r="C410" s="18" t="str">
        <f t="shared" si="6"/>
        <v>05951</v>
      </c>
      <c r="D410" s="18">
        <v>5951</v>
      </c>
      <c r="E410" s="42" t="s">
        <v>998</v>
      </c>
      <c r="F410" s="38" t="s">
        <v>999</v>
      </c>
      <c r="G410" s="29" t="s">
        <v>1000</v>
      </c>
      <c r="H410" s="39"/>
      <c r="I410" s="31">
        <v>87688968</v>
      </c>
      <c r="J410" s="34">
        <v>51393150.130000003</v>
      </c>
      <c r="K410" s="33">
        <v>0</v>
      </c>
      <c r="L410" s="32">
        <v>0</v>
      </c>
      <c r="M410" s="34">
        <v>4998271.2</v>
      </c>
      <c r="N410" s="40">
        <v>3695167.49</v>
      </c>
      <c r="O410" s="34">
        <v>161498.76999999999</v>
      </c>
      <c r="P410" s="32">
        <v>0</v>
      </c>
      <c r="Q410" s="32">
        <v>0</v>
      </c>
      <c r="R410" s="32">
        <v>0</v>
      </c>
      <c r="S410" s="34">
        <v>60248087.590000004</v>
      </c>
      <c r="T410" s="32">
        <v>0</v>
      </c>
      <c r="U410" s="34">
        <v>2584510.6800000002</v>
      </c>
      <c r="V410" s="32">
        <v>0</v>
      </c>
      <c r="W410" s="27">
        <v>12</v>
      </c>
      <c r="X410" s="35" t="s">
        <v>27</v>
      </c>
    </row>
    <row r="411" spans="1:24" ht="12.95" customHeight="1" x14ac:dyDescent="0.25">
      <c r="A411" s="27">
        <v>405</v>
      </c>
      <c r="B411" s="17"/>
      <c r="C411" s="18" t="str">
        <f t="shared" si="6"/>
        <v>05958</v>
      </c>
      <c r="D411" s="18">
        <v>5958</v>
      </c>
      <c r="E411" s="42" t="s">
        <v>1001</v>
      </c>
      <c r="F411" s="38" t="s">
        <v>1002</v>
      </c>
      <c r="G411" s="29" t="s">
        <v>1003</v>
      </c>
      <c r="H411" s="39"/>
      <c r="I411" s="31">
        <v>87281172</v>
      </c>
      <c r="J411" s="34">
        <v>44087693.18</v>
      </c>
      <c r="K411" s="33">
        <v>0</v>
      </c>
      <c r="L411" s="32">
        <v>0</v>
      </c>
      <c r="M411" s="34">
        <v>4975026.84</v>
      </c>
      <c r="N411" s="40">
        <v>3169905.14</v>
      </c>
      <c r="O411" s="34">
        <v>160823.37</v>
      </c>
      <c r="P411" s="32">
        <v>0</v>
      </c>
      <c r="Q411" s="32">
        <v>0</v>
      </c>
      <c r="R411" s="32">
        <v>0</v>
      </c>
      <c r="S411" s="34">
        <v>52393448.530000001</v>
      </c>
      <c r="T411" s="32">
        <v>0</v>
      </c>
      <c r="U411" s="34">
        <v>2576354.7599999998</v>
      </c>
      <c r="V411" s="32">
        <v>0</v>
      </c>
      <c r="W411" s="27">
        <v>12</v>
      </c>
      <c r="X411" s="35" t="s">
        <v>27</v>
      </c>
    </row>
    <row r="412" spans="1:24" ht="12.95" customHeight="1" x14ac:dyDescent="0.25">
      <c r="A412" s="43"/>
      <c r="B412" s="17"/>
      <c r="C412" s="18" t="str">
        <f t="shared" si="6"/>
        <v>0</v>
      </c>
      <c r="D412" s="18" t="s">
        <v>1004</v>
      </c>
      <c r="E412" s="43"/>
      <c r="F412" s="39"/>
      <c r="G412" s="29" t="s">
        <v>1005</v>
      </c>
      <c r="H412" s="39"/>
      <c r="I412" s="39"/>
      <c r="J412" s="43"/>
      <c r="K412" s="44"/>
      <c r="L412" s="43"/>
      <c r="M412" s="43"/>
      <c r="N412" s="44"/>
      <c r="O412" s="43"/>
      <c r="P412" s="43"/>
      <c r="Q412" s="43"/>
      <c r="R412" s="43"/>
      <c r="S412" s="43"/>
      <c r="T412" s="43"/>
      <c r="U412" s="43"/>
      <c r="V412" s="43"/>
      <c r="W412" s="43"/>
      <c r="X412" s="44"/>
    </row>
    <row r="413" spans="1:24" ht="12.95" customHeight="1" x14ac:dyDescent="0.25">
      <c r="A413" s="27">
        <v>406</v>
      </c>
      <c r="B413" s="17"/>
      <c r="C413" s="18" t="str">
        <f t="shared" si="6"/>
        <v>06038</v>
      </c>
      <c r="D413" s="18">
        <v>6038</v>
      </c>
      <c r="E413" s="42" t="s">
        <v>1006</v>
      </c>
      <c r="F413" s="38" t="s">
        <v>1007</v>
      </c>
      <c r="G413" s="29" t="s">
        <v>1008</v>
      </c>
      <c r="H413" s="30" t="s">
        <v>127</v>
      </c>
      <c r="I413" s="31">
        <v>72904230</v>
      </c>
      <c r="J413" s="34">
        <v>47480620.450000003</v>
      </c>
      <c r="K413" s="33">
        <v>0</v>
      </c>
      <c r="L413" s="32">
        <v>0</v>
      </c>
      <c r="M413" s="34">
        <v>4155541.12</v>
      </c>
      <c r="N413" s="33">
        <v>0</v>
      </c>
      <c r="O413" s="32">
        <v>0</v>
      </c>
      <c r="P413" s="32">
        <v>0</v>
      </c>
      <c r="Q413" s="32">
        <v>0</v>
      </c>
      <c r="R413" s="32">
        <v>0</v>
      </c>
      <c r="S413" s="34">
        <v>55208322.060000002</v>
      </c>
      <c r="T413" s="32">
        <v>0</v>
      </c>
      <c r="U413" s="34">
        <v>2143007.46</v>
      </c>
      <c r="V413" s="32">
        <v>0</v>
      </c>
      <c r="W413" s="27">
        <v>10</v>
      </c>
      <c r="X413" s="35" t="s">
        <v>27</v>
      </c>
    </row>
    <row r="414" spans="1:24" ht="12.95" customHeight="1" x14ac:dyDescent="0.25">
      <c r="A414" s="27">
        <v>407</v>
      </c>
      <c r="B414" s="17"/>
      <c r="C414" s="18" t="str">
        <f t="shared" si="6"/>
        <v>06039</v>
      </c>
      <c r="D414" s="18">
        <v>6039</v>
      </c>
      <c r="E414" s="42" t="s">
        <v>1009</v>
      </c>
      <c r="F414" s="38" t="s">
        <v>1010</v>
      </c>
      <c r="G414" s="29" t="s">
        <v>1011</v>
      </c>
      <c r="H414" s="39"/>
      <c r="I414" s="31">
        <v>100769448</v>
      </c>
      <c r="J414" s="34">
        <v>49366386.619999997</v>
      </c>
      <c r="K414" s="33">
        <v>0</v>
      </c>
      <c r="L414" s="32">
        <v>0</v>
      </c>
      <c r="M414" s="34">
        <v>5743858.5499999998</v>
      </c>
      <c r="N414" s="40">
        <v>3549443.2</v>
      </c>
      <c r="O414" s="34">
        <v>185623.89</v>
      </c>
      <c r="P414" s="32">
        <v>0</v>
      </c>
      <c r="Q414" s="32">
        <v>0</v>
      </c>
      <c r="R414" s="32">
        <v>0</v>
      </c>
      <c r="S414" s="34">
        <v>58845312.259999998</v>
      </c>
      <c r="T414" s="32">
        <v>0</v>
      </c>
      <c r="U414" s="34">
        <v>2620590</v>
      </c>
      <c r="V414" s="32">
        <v>0</v>
      </c>
      <c r="W414" s="27">
        <v>12</v>
      </c>
      <c r="X414" s="35" t="s">
        <v>27</v>
      </c>
    </row>
    <row r="415" spans="1:24" ht="12.95" customHeight="1" x14ac:dyDescent="0.25">
      <c r="A415" s="27">
        <v>408</v>
      </c>
      <c r="B415" s="17"/>
      <c r="C415" s="18" t="str">
        <f t="shared" si="6"/>
        <v>06244</v>
      </c>
      <c r="D415" s="18">
        <v>6244</v>
      </c>
      <c r="E415" s="42" t="s">
        <v>1012</v>
      </c>
      <c r="F415" s="38" t="s">
        <v>1013</v>
      </c>
      <c r="G415" s="29" t="s">
        <v>1014</v>
      </c>
      <c r="H415" s="39"/>
      <c r="I415" s="31">
        <v>107666100</v>
      </c>
      <c r="J415" s="34">
        <v>54829862.649999999</v>
      </c>
      <c r="K415" s="33">
        <v>0</v>
      </c>
      <c r="L415" s="32">
        <v>0</v>
      </c>
      <c r="M415" s="34">
        <v>6136967.7400000002</v>
      </c>
      <c r="N415" s="40">
        <v>3942267.12</v>
      </c>
      <c r="O415" s="34">
        <v>198325.39</v>
      </c>
      <c r="P415" s="32">
        <v>0</v>
      </c>
      <c r="Q415" s="32">
        <v>0</v>
      </c>
      <c r="R415" s="32">
        <v>0</v>
      </c>
      <c r="S415" s="34">
        <v>65107422.899999999</v>
      </c>
      <c r="T415" s="32">
        <v>0</v>
      </c>
      <c r="U415" s="34">
        <v>2620590</v>
      </c>
      <c r="V415" s="32">
        <v>0</v>
      </c>
      <c r="W415" s="27">
        <v>12</v>
      </c>
      <c r="X415" s="35" t="s">
        <v>27</v>
      </c>
    </row>
    <row r="416" spans="1:24" ht="12.95" customHeight="1" x14ac:dyDescent="0.25">
      <c r="A416" s="27">
        <v>409</v>
      </c>
      <c r="B416" s="17"/>
      <c r="C416" s="18" t="str">
        <f t="shared" si="6"/>
        <v>06245</v>
      </c>
      <c r="D416" s="18">
        <v>6245</v>
      </c>
      <c r="E416" s="42" t="s">
        <v>1015</v>
      </c>
      <c r="F416" s="38" t="s">
        <v>1016</v>
      </c>
      <c r="G416" s="29" t="s">
        <v>1017</v>
      </c>
      <c r="H416" s="39"/>
      <c r="I416" s="31">
        <v>85361340</v>
      </c>
      <c r="J416" s="34">
        <v>49115718.859999999</v>
      </c>
      <c r="K416" s="33">
        <v>0</v>
      </c>
      <c r="L416" s="32">
        <v>0</v>
      </c>
      <c r="M416" s="34">
        <v>4865596.43</v>
      </c>
      <c r="N416" s="40">
        <v>3504663.84</v>
      </c>
      <c r="O416" s="34">
        <v>157285.4</v>
      </c>
      <c r="P416" s="32">
        <v>0</v>
      </c>
      <c r="Q416" s="32">
        <v>0</v>
      </c>
      <c r="R416" s="36">
        <v>-5675024.5199999996</v>
      </c>
      <c r="S416" s="34">
        <v>51968240.009999998</v>
      </c>
      <c r="T416" s="32">
        <v>0</v>
      </c>
      <c r="U416" s="34">
        <v>2524506.7200000002</v>
      </c>
      <c r="V416" s="32">
        <v>0</v>
      </c>
      <c r="W416" s="27">
        <v>12</v>
      </c>
      <c r="X416" s="35" t="s">
        <v>71</v>
      </c>
    </row>
    <row r="417" spans="1:24" ht="12.95" customHeight="1" x14ac:dyDescent="0.25">
      <c r="A417" s="27">
        <v>410</v>
      </c>
      <c r="B417" s="17"/>
      <c r="C417" s="18" t="str">
        <f t="shared" si="6"/>
        <v>06246</v>
      </c>
      <c r="D417" s="18">
        <v>6246</v>
      </c>
      <c r="E417" s="42" t="s">
        <v>1018</v>
      </c>
      <c r="F417" s="38" t="s">
        <v>1019</v>
      </c>
      <c r="G417" s="37" t="s">
        <v>1020</v>
      </c>
      <c r="H417" s="39"/>
      <c r="I417" s="31">
        <v>85759812</v>
      </c>
      <c r="J417" s="34">
        <v>45848622.899999999</v>
      </c>
      <c r="K417" s="33">
        <v>0</v>
      </c>
      <c r="L417" s="32">
        <v>0</v>
      </c>
      <c r="M417" s="34">
        <v>4888309.32</v>
      </c>
      <c r="N417" s="40">
        <v>3296515.99</v>
      </c>
      <c r="O417" s="34">
        <v>157945.39000000001</v>
      </c>
      <c r="P417" s="32">
        <v>0</v>
      </c>
      <c r="Q417" s="32">
        <v>0</v>
      </c>
      <c r="R417" s="32">
        <v>0</v>
      </c>
      <c r="S417" s="34">
        <v>54191393.600000001</v>
      </c>
      <c r="T417" s="32">
        <v>0</v>
      </c>
      <c r="U417" s="34">
        <v>2532476.16</v>
      </c>
      <c r="V417" s="32">
        <v>0</v>
      </c>
      <c r="W417" s="27">
        <v>12</v>
      </c>
      <c r="X417" s="35" t="s">
        <v>27</v>
      </c>
    </row>
    <row r="418" spans="1:24" ht="12.95" customHeight="1" x14ac:dyDescent="0.25">
      <c r="A418" s="27">
        <v>411</v>
      </c>
      <c r="B418" s="17"/>
      <c r="C418" s="18" t="str">
        <f t="shared" si="6"/>
        <v>06248</v>
      </c>
      <c r="D418" s="18">
        <v>6248</v>
      </c>
      <c r="E418" s="42" t="s">
        <v>1021</v>
      </c>
      <c r="F418" s="38" t="s">
        <v>1022</v>
      </c>
      <c r="G418" s="37" t="s">
        <v>1023</v>
      </c>
      <c r="H418" s="39"/>
      <c r="I418" s="31">
        <v>114866100</v>
      </c>
      <c r="J418" s="34">
        <v>62067173.729999997</v>
      </c>
      <c r="K418" s="33">
        <v>0</v>
      </c>
      <c r="L418" s="32">
        <v>0</v>
      </c>
      <c r="M418" s="34">
        <v>6547367.7400000002</v>
      </c>
      <c r="N418" s="40">
        <v>4462629.79</v>
      </c>
      <c r="O418" s="34">
        <v>211688.51</v>
      </c>
      <c r="P418" s="32">
        <v>0</v>
      </c>
      <c r="Q418" s="32">
        <v>0</v>
      </c>
      <c r="R418" s="32">
        <v>0</v>
      </c>
      <c r="S418" s="34">
        <v>73288859.769999996</v>
      </c>
      <c r="T418" s="32">
        <v>0</v>
      </c>
      <c r="U418" s="34">
        <v>2620590</v>
      </c>
      <c r="V418" s="32">
        <v>0</v>
      </c>
      <c r="W418" s="27">
        <v>12</v>
      </c>
      <c r="X418" s="35" t="s">
        <v>27</v>
      </c>
    </row>
    <row r="419" spans="1:24" ht="12.95" customHeight="1" x14ac:dyDescent="0.25">
      <c r="A419" s="27">
        <v>412</v>
      </c>
      <c r="B419" s="17"/>
      <c r="C419" s="18" t="str">
        <f t="shared" si="6"/>
        <v>06249</v>
      </c>
      <c r="D419" s="18">
        <v>6249</v>
      </c>
      <c r="E419" s="42" t="s">
        <v>1024</v>
      </c>
      <c r="F419" s="38" t="s">
        <v>1025</v>
      </c>
      <c r="G419" s="29" t="s">
        <v>1026</v>
      </c>
      <c r="H419" s="39"/>
      <c r="I419" s="31">
        <v>85361340</v>
      </c>
      <c r="J419" s="34">
        <v>46215318.700000003</v>
      </c>
      <c r="K419" s="33">
        <v>0</v>
      </c>
      <c r="L419" s="32">
        <v>0</v>
      </c>
      <c r="M419" s="34">
        <v>4865596.43</v>
      </c>
      <c r="N419" s="40">
        <v>3322881.41</v>
      </c>
      <c r="O419" s="34">
        <v>157285.4</v>
      </c>
      <c r="P419" s="32">
        <v>0</v>
      </c>
      <c r="Q419" s="32">
        <v>0</v>
      </c>
      <c r="R419" s="32">
        <v>0</v>
      </c>
      <c r="S419" s="34">
        <v>54561081.939999998</v>
      </c>
      <c r="T419" s="32">
        <v>0</v>
      </c>
      <c r="U419" s="34">
        <v>2524506.7200000002</v>
      </c>
      <c r="V419" s="32">
        <v>0</v>
      </c>
      <c r="W419" s="27">
        <v>12</v>
      </c>
      <c r="X419" s="35" t="s">
        <v>27</v>
      </c>
    </row>
    <row r="420" spans="1:24" ht="12.95" customHeight="1" x14ac:dyDescent="0.25">
      <c r="A420" s="27">
        <v>413</v>
      </c>
      <c r="B420" s="17"/>
      <c r="C420" s="18" t="str">
        <f t="shared" si="6"/>
        <v>06510</v>
      </c>
      <c r="D420" s="18">
        <v>6510</v>
      </c>
      <c r="E420" s="42" t="s">
        <v>1027</v>
      </c>
      <c r="F420" s="38" t="s">
        <v>1028</v>
      </c>
      <c r="G420" s="29" t="s">
        <v>1029</v>
      </c>
      <c r="H420" s="39"/>
      <c r="I420" s="31">
        <v>107969448</v>
      </c>
      <c r="J420" s="34">
        <v>49126964.850000001</v>
      </c>
      <c r="K420" s="33">
        <v>0</v>
      </c>
      <c r="L420" s="32">
        <v>0</v>
      </c>
      <c r="M420" s="34">
        <v>6154258.5499999998</v>
      </c>
      <c r="N420" s="40">
        <v>3532228.77</v>
      </c>
      <c r="O420" s="34">
        <v>198987.03</v>
      </c>
      <c r="P420" s="32">
        <v>0</v>
      </c>
      <c r="Q420" s="32">
        <v>0</v>
      </c>
      <c r="R420" s="32">
        <v>0</v>
      </c>
      <c r="S420" s="34">
        <v>59012439.200000003</v>
      </c>
      <c r="T420" s="32">
        <v>0</v>
      </c>
      <c r="U420" s="34">
        <v>2620590</v>
      </c>
      <c r="V420" s="32">
        <v>0</v>
      </c>
      <c r="W420" s="27">
        <v>12</v>
      </c>
      <c r="X420" s="35" t="s">
        <v>27</v>
      </c>
    </row>
    <row r="421" spans="1:24" ht="12.95" customHeight="1" x14ac:dyDescent="0.25">
      <c r="A421" s="27">
        <v>414</v>
      </c>
      <c r="B421" s="17"/>
      <c r="C421" s="18" t="str">
        <f t="shared" si="6"/>
        <v>06669</v>
      </c>
      <c r="D421" s="18">
        <v>6669</v>
      </c>
      <c r="E421" s="42" t="s">
        <v>1030</v>
      </c>
      <c r="F421" s="38" t="s">
        <v>1031</v>
      </c>
      <c r="G421" s="29" t="s">
        <v>1032</v>
      </c>
      <c r="H421" s="39"/>
      <c r="I421" s="31">
        <v>85560576</v>
      </c>
      <c r="J421" s="34">
        <v>41100674.039999999</v>
      </c>
      <c r="K421" s="33">
        <v>0</v>
      </c>
      <c r="L421" s="32">
        <v>0</v>
      </c>
      <c r="M421" s="34">
        <v>4876952.88</v>
      </c>
      <c r="N421" s="40">
        <v>2955138.46</v>
      </c>
      <c r="O421" s="34">
        <v>157615.38</v>
      </c>
      <c r="P421" s="32">
        <v>0</v>
      </c>
      <c r="Q421" s="32">
        <v>0</v>
      </c>
      <c r="R421" s="32">
        <v>0</v>
      </c>
      <c r="S421" s="34">
        <v>49090380.759999998</v>
      </c>
      <c r="T421" s="32">
        <v>0</v>
      </c>
      <c r="U421" s="34">
        <v>2528491.44</v>
      </c>
      <c r="V421" s="32">
        <v>0</v>
      </c>
      <c r="W421" s="27">
        <v>12</v>
      </c>
      <c r="X421" s="35" t="s">
        <v>27</v>
      </c>
    </row>
    <row r="422" spans="1:24" ht="12.95" customHeight="1" x14ac:dyDescent="0.25">
      <c r="A422" s="27">
        <v>415</v>
      </c>
      <c r="B422" s="17"/>
      <c r="C422" s="18" t="str">
        <f t="shared" si="6"/>
        <v>06671</v>
      </c>
      <c r="D422" s="18">
        <v>6671</v>
      </c>
      <c r="E422" s="42" t="s">
        <v>1033</v>
      </c>
      <c r="F422" s="38" t="s">
        <v>1034</v>
      </c>
      <c r="G422" s="37" t="s">
        <v>1035</v>
      </c>
      <c r="H422" s="39"/>
      <c r="I422" s="31">
        <v>105362940</v>
      </c>
      <c r="J422" s="34">
        <v>48586058.380000003</v>
      </c>
      <c r="K422" s="33">
        <v>0</v>
      </c>
      <c r="L422" s="32">
        <v>0</v>
      </c>
      <c r="M422" s="34">
        <v>6005687.6299999999</v>
      </c>
      <c r="N422" s="40">
        <v>3493337.6</v>
      </c>
      <c r="O422" s="34">
        <v>194186.4</v>
      </c>
      <c r="P422" s="32">
        <v>0</v>
      </c>
      <c r="Q422" s="32">
        <v>0</v>
      </c>
      <c r="R422" s="32">
        <v>0</v>
      </c>
      <c r="S422" s="34">
        <v>58279270.009999998</v>
      </c>
      <c r="T422" s="32">
        <v>0</v>
      </c>
      <c r="U422" s="34">
        <v>2620590</v>
      </c>
      <c r="V422" s="32">
        <v>0</v>
      </c>
      <c r="W422" s="27">
        <v>12</v>
      </c>
      <c r="X422" s="35" t="s">
        <v>27</v>
      </c>
    </row>
    <row r="423" spans="1:24" ht="12.95" customHeight="1" x14ac:dyDescent="0.25">
      <c r="A423" s="27">
        <v>416</v>
      </c>
      <c r="B423" s="17"/>
      <c r="C423" s="18" t="str">
        <f t="shared" si="6"/>
        <v>06865</v>
      </c>
      <c r="D423" s="18">
        <v>6865</v>
      </c>
      <c r="E423" s="42" t="s">
        <v>1036</v>
      </c>
      <c r="F423" s="38" t="s">
        <v>1037</v>
      </c>
      <c r="G423" s="37" t="s">
        <v>1038</v>
      </c>
      <c r="H423" s="39"/>
      <c r="I423" s="31">
        <v>100031748</v>
      </c>
      <c r="J423" s="34">
        <v>46905400.149999999</v>
      </c>
      <c r="K423" s="33">
        <v>0</v>
      </c>
      <c r="L423" s="32">
        <v>0</v>
      </c>
      <c r="M423" s="34">
        <v>5701809.6100000003</v>
      </c>
      <c r="N423" s="40">
        <v>3372498.27</v>
      </c>
      <c r="O423" s="34">
        <v>184256.78</v>
      </c>
      <c r="P423" s="32">
        <v>0</v>
      </c>
      <c r="Q423" s="32">
        <v>0</v>
      </c>
      <c r="R423" s="32">
        <v>0</v>
      </c>
      <c r="S423" s="34">
        <v>56163964.810000002</v>
      </c>
      <c r="T423" s="32">
        <v>0</v>
      </c>
      <c r="U423" s="34">
        <v>2620590</v>
      </c>
      <c r="V423" s="32">
        <v>0</v>
      </c>
      <c r="W423" s="27">
        <v>12</v>
      </c>
      <c r="X423" s="35" t="s">
        <v>27</v>
      </c>
    </row>
    <row r="424" spans="1:24" ht="12.95" customHeight="1" x14ac:dyDescent="0.25">
      <c r="A424" s="27">
        <v>417</v>
      </c>
      <c r="B424" s="17"/>
      <c r="C424" s="18" t="str">
        <f t="shared" si="6"/>
        <v>06910</v>
      </c>
      <c r="D424" s="18">
        <v>6910</v>
      </c>
      <c r="E424" s="42" t="s">
        <v>1039</v>
      </c>
      <c r="F424" s="38" t="s">
        <v>1040</v>
      </c>
      <c r="G424" s="29" t="s">
        <v>1041</v>
      </c>
      <c r="H424" s="39"/>
      <c r="I424" s="31">
        <v>84141708</v>
      </c>
      <c r="J424" s="34">
        <v>48119884.990000002</v>
      </c>
      <c r="K424" s="33">
        <v>0</v>
      </c>
      <c r="L424" s="32">
        <v>0</v>
      </c>
      <c r="M424" s="34">
        <v>4796077.3499999996</v>
      </c>
      <c r="N424" s="40">
        <v>3459819.73</v>
      </c>
      <c r="O424" s="34">
        <v>154964.74</v>
      </c>
      <c r="P424" s="32">
        <v>0</v>
      </c>
      <c r="Q424" s="32">
        <v>0</v>
      </c>
      <c r="R424" s="32">
        <v>0</v>
      </c>
      <c r="S424" s="34">
        <v>56530746.810000002</v>
      </c>
      <c r="T424" s="32">
        <v>0</v>
      </c>
      <c r="U424" s="34">
        <v>2488825.11</v>
      </c>
      <c r="V424" s="32">
        <v>0</v>
      </c>
      <c r="W424" s="27">
        <v>12</v>
      </c>
      <c r="X424" s="35" t="s">
        <v>27</v>
      </c>
    </row>
    <row r="425" spans="1:24" ht="12.95" customHeight="1" x14ac:dyDescent="0.25">
      <c r="A425" s="27">
        <v>418</v>
      </c>
      <c r="B425" s="17"/>
      <c r="C425" s="18" t="str">
        <f t="shared" si="6"/>
        <v>06943</v>
      </c>
      <c r="D425" s="18">
        <v>6943</v>
      </c>
      <c r="E425" s="42" t="s">
        <v>1042</v>
      </c>
      <c r="F425" s="38" t="s">
        <v>1043</v>
      </c>
      <c r="G425" s="29" t="s">
        <v>1044</v>
      </c>
      <c r="H425" s="39"/>
      <c r="I425" s="31">
        <v>83751072</v>
      </c>
      <c r="J425" s="34">
        <v>38566699.210000001</v>
      </c>
      <c r="K425" s="33">
        <v>0</v>
      </c>
      <c r="L425" s="32">
        <v>0</v>
      </c>
      <c r="M425" s="34">
        <v>4773811.0999999996</v>
      </c>
      <c r="N425" s="40">
        <v>2772945.67</v>
      </c>
      <c r="O425" s="34">
        <v>154317.73000000001</v>
      </c>
      <c r="P425" s="32">
        <v>0</v>
      </c>
      <c r="Q425" s="32">
        <v>0</v>
      </c>
      <c r="R425" s="32">
        <v>0</v>
      </c>
      <c r="S425" s="34">
        <v>46267773.710000001</v>
      </c>
      <c r="T425" s="32">
        <v>0</v>
      </c>
      <c r="U425" s="34">
        <v>2481012.39</v>
      </c>
      <c r="V425" s="32">
        <v>0</v>
      </c>
      <c r="W425" s="27">
        <v>12</v>
      </c>
      <c r="X425" s="35" t="s">
        <v>27</v>
      </c>
    </row>
    <row r="426" spans="1:24" ht="12.95" customHeight="1" x14ac:dyDescent="0.25">
      <c r="A426" s="27">
        <v>419</v>
      </c>
      <c r="B426" s="17"/>
      <c r="C426" s="18" t="str">
        <f t="shared" si="6"/>
        <v>06944</v>
      </c>
      <c r="D426" s="18">
        <v>6944</v>
      </c>
      <c r="E426" s="42" t="s">
        <v>1045</v>
      </c>
      <c r="F426" s="38" t="s">
        <v>1046</v>
      </c>
      <c r="G426" s="29" t="s">
        <v>1047</v>
      </c>
      <c r="H426" s="39"/>
      <c r="I426" s="31">
        <v>83751072</v>
      </c>
      <c r="J426" s="34">
        <v>41782958.049999997</v>
      </c>
      <c r="K426" s="33">
        <v>0</v>
      </c>
      <c r="L426" s="32">
        <v>0</v>
      </c>
      <c r="M426" s="34">
        <v>4773811.0999999996</v>
      </c>
      <c r="N426" s="40">
        <v>3004194.68</v>
      </c>
      <c r="O426" s="34">
        <v>154317.73000000001</v>
      </c>
      <c r="P426" s="32">
        <v>0</v>
      </c>
      <c r="Q426" s="32">
        <v>0</v>
      </c>
      <c r="R426" s="32">
        <v>0</v>
      </c>
      <c r="S426" s="34">
        <v>49715281.560000002</v>
      </c>
      <c r="T426" s="32">
        <v>0</v>
      </c>
      <c r="U426" s="34">
        <v>2481012.39</v>
      </c>
      <c r="V426" s="32">
        <v>0</v>
      </c>
      <c r="W426" s="27">
        <v>12</v>
      </c>
      <c r="X426" s="35" t="s">
        <v>27</v>
      </c>
    </row>
    <row r="427" spans="1:24" ht="12.95" customHeight="1" x14ac:dyDescent="0.25">
      <c r="A427" s="27">
        <v>420</v>
      </c>
      <c r="B427" s="17"/>
      <c r="C427" s="18" t="str">
        <f t="shared" si="6"/>
        <v>06945</v>
      </c>
      <c r="D427" s="18">
        <v>6945</v>
      </c>
      <c r="E427" s="42" t="s">
        <v>1048</v>
      </c>
      <c r="F427" s="38" t="s">
        <v>1049</v>
      </c>
      <c r="G427" s="29" t="s">
        <v>1050</v>
      </c>
      <c r="H427" s="39"/>
      <c r="I427" s="31">
        <v>84141708</v>
      </c>
      <c r="J427" s="34">
        <v>38556250.399999999</v>
      </c>
      <c r="K427" s="33">
        <v>0</v>
      </c>
      <c r="L427" s="32">
        <v>0</v>
      </c>
      <c r="M427" s="34">
        <v>4796077.3499999996</v>
      </c>
      <c r="N427" s="40">
        <v>2772194.4</v>
      </c>
      <c r="O427" s="34">
        <v>154964.74</v>
      </c>
      <c r="P427" s="32">
        <v>0</v>
      </c>
      <c r="Q427" s="32">
        <v>0</v>
      </c>
      <c r="R427" s="32">
        <v>0</v>
      </c>
      <c r="S427" s="34">
        <v>46279486.890000001</v>
      </c>
      <c r="T427" s="32">
        <v>0</v>
      </c>
      <c r="U427" s="34">
        <v>2488825.11</v>
      </c>
      <c r="V427" s="32">
        <v>0</v>
      </c>
      <c r="W427" s="27">
        <v>12</v>
      </c>
      <c r="X427" s="35" t="s">
        <v>27</v>
      </c>
    </row>
    <row r="428" spans="1:24" ht="12.95" customHeight="1" x14ac:dyDescent="0.25">
      <c r="A428" s="27">
        <v>421</v>
      </c>
      <c r="B428" s="17"/>
      <c r="C428" s="18" t="str">
        <f t="shared" si="6"/>
        <v>06947</v>
      </c>
      <c r="D428" s="18">
        <v>6947</v>
      </c>
      <c r="E428" s="42" t="s">
        <v>1051</v>
      </c>
      <c r="F428" s="38" t="s">
        <v>1052</v>
      </c>
      <c r="G428" s="29" t="s">
        <v>1053</v>
      </c>
      <c r="H428" s="39"/>
      <c r="I428" s="31">
        <v>83751072</v>
      </c>
      <c r="J428" s="34">
        <v>38517214.07</v>
      </c>
      <c r="K428" s="33">
        <v>0</v>
      </c>
      <c r="L428" s="32">
        <v>0</v>
      </c>
      <c r="M428" s="34">
        <v>4773811.0999999996</v>
      </c>
      <c r="N428" s="40">
        <v>2769387.69</v>
      </c>
      <c r="O428" s="34">
        <v>154317.73000000001</v>
      </c>
      <c r="P428" s="32">
        <v>0</v>
      </c>
      <c r="Q428" s="32">
        <v>0</v>
      </c>
      <c r="R428" s="32">
        <v>0</v>
      </c>
      <c r="S428" s="34">
        <v>46214730.590000004</v>
      </c>
      <c r="T428" s="32">
        <v>0</v>
      </c>
      <c r="U428" s="34">
        <v>2481012.39</v>
      </c>
      <c r="V428" s="32">
        <v>0</v>
      </c>
      <c r="W428" s="27">
        <v>12</v>
      </c>
      <c r="X428" s="35" t="s">
        <v>27</v>
      </c>
    </row>
    <row r="429" spans="1:24" ht="12.95" customHeight="1" x14ac:dyDescent="0.25">
      <c r="A429" s="27">
        <v>422</v>
      </c>
      <c r="B429" s="17"/>
      <c r="C429" s="18" t="str">
        <f t="shared" si="6"/>
        <v>06949</v>
      </c>
      <c r="D429" s="18">
        <v>6949</v>
      </c>
      <c r="E429" s="42" t="s">
        <v>1054</v>
      </c>
      <c r="F429" s="38" t="s">
        <v>1055</v>
      </c>
      <c r="G429" s="29" t="s">
        <v>1056</v>
      </c>
      <c r="H429" s="39"/>
      <c r="I429" s="31">
        <v>85262280</v>
      </c>
      <c r="J429" s="34">
        <v>43074289.700000003</v>
      </c>
      <c r="K429" s="33">
        <v>0</v>
      </c>
      <c r="L429" s="32">
        <v>0</v>
      </c>
      <c r="M429" s="34">
        <v>4859949.97</v>
      </c>
      <c r="N429" s="40">
        <v>3097041.43</v>
      </c>
      <c r="O429" s="34">
        <v>157029.35</v>
      </c>
      <c r="P429" s="32">
        <v>0</v>
      </c>
      <c r="Q429" s="32">
        <v>0</v>
      </c>
      <c r="R429" s="32">
        <v>0</v>
      </c>
      <c r="S429" s="34">
        <v>51188310.450000003</v>
      </c>
      <c r="T429" s="32">
        <v>0</v>
      </c>
      <c r="U429" s="34">
        <v>2519070.42</v>
      </c>
      <c r="V429" s="32">
        <v>0</v>
      </c>
      <c r="W429" s="27">
        <v>12</v>
      </c>
      <c r="X429" s="35" t="s">
        <v>27</v>
      </c>
    </row>
    <row r="430" spans="1:24" ht="12.95" customHeight="1" x14ac:dyDescent="0.25">
      <c r="A430" s="27">
        <v>423</v>
      </c>
      <c r="B430" s="17"/>
      <c r="C430" s="18" t="str">
        <f t="shared" si="6"/>
        <v>06963</v>
      </c>
      <c r="D430" s="18">
        <v>6963</v>
      </c>
      <c r="E430" s="42" t="s">
        <v>1057</v>
      </c>
      <c r="F430" s="38" t="s">
        <v>1058</v>
      </c>
      <c r="G430" s="29" t="s">
        <v>1059</v>
      </c>
      <c r="H430" s="39"/>
      <c r="I430" s="31">
        <v>103913184</v>
      </c>
      <c r="J430" s="34">
        <v>47068245.920000002</v>
      </c>
      <c r="K430" s="33">
        <v>0</v>
      </c>
      <c r="L430" s="32">
        <v>0</v>
      </c>
      <c r="M430" s="34">
        <v>5923051.4699999997</v>
      </c>
      <c r="N430" s="40">
        <v>3384206.88</v>
      </c>
      <c r="O430" s="34">
        <v>191517.14</v>
      </c>
      <c r="P430" s="32">
        <v>0</v>
      </c>
      <c r="Q430" s="32">
        <v>0</v>
      </c>
      <c r="R430" s="32">
        <v>0</v>
      </c>
      <c r="S430" s="34">
        <v>56567021.409999996</v>
      </c>
      <c r="T430" s="32">
        <v>0</v>
      </c>
      <c r="U430" s="34">
        <v>2620590</v>
      </c>
      <c r="V430" s="32">
        <v>0</v>
      </c>
      <c r="W430" s="27">
        <v>12</v>
      </c>
      <c r="X430" s="35" t="s">
        <v>27</v>
      </c>
    </row>
    <row r="431" spans="1:24" ht="12.95" customHeight="1" x14ac:dyDescent="0.25">
      <c r="A431" s="27">
        <v>424</v>
      </c>
      <c r="B431" s="17"/>
      <c r="C431" s="18" t="str">
        <f t="shared" si="6"/>
        <v>06964</v>
      </c>
      <c r="D431" s="18">
        <v>6964</v>
      </c>
      <c r="E431" s="42" t="s">
        <v>1060</v>
      </c>
      <c r="F431" s="38" t="s">
        <v>1061</v>
      </c>
      <c r="G431" s="29" t="s">
        <v>1062</v>
      </c>
      <c r="H431" s="39"/>
      <c r="I431" s="31">
        <v>87469848</v>
      </c>
      <c r="J431" s="34">
        <v>48275958.850000001</v>
      </c>
      <c r="K431" s="33">
        <v>0</v>
      </c>
      <c r="L431" s="32">
        <v>0</v>
      </c>
      <c r="M431" s="34">
        <v>4985781.34</v>
      </c>
      <c r="N431" s="40">
        <v>3471041.44</v>
      </c>
      <c r="O431" s="34">
        <v>155046.46</v>
      </c>
      <c r="P431" s="32">
        <v>0</v>
      </c>
      <c r="Q431" s="32">
        <v>0</v>
      </c>
      <c r="R431" s="32">
        <v>0</v>
      </c>
      <c r="S431" s="34">
        <v>56887828.090000004</v>
      </c>
      <c r="T431" s="32">
        <v>0</v>
      </c>
      <c r="U431" s="34">
        <v>2502375.0299999998</v>
      </c>
      <c r="V431" s="32">
        <v>0</v>
      </c>
      <c r="W431" s="27">
        <v>12</v>
      </c>
      <c r="X431" s="35" t="s">
        <v>27</v>
      </c>
    </row>
    <row r="432" spans="1:24" ht="12.95" customHeight="1" x14ac:dyDescent="0.25">
      <c r="A432" s="27">
        <v>425</v>
      </c>
      <c r="B432" s="17"/>
      <c r="C432" s="18" t="str">
        <f t="shared" si="6"/>
        <v>07022</v>
      </c>
      <c r="D432" s="18">
        <v>7022</v>
      </c>
      <c r="E432" s="42" t="s">
        <v>1063</v>
      </c>
      <c r="F432" s="38" t="s">
        <v>1064</v>
      </c>
      <c r="G432" s="29" t="s">
        <v>1065</v>
      </c>
      <c r="H432" s="39"/>
      <c r="I432" s="31">
        <v>84141708</v>
      </c>
      <c r="J432" s="34">
        <v>42774259.270000003</v>
      </c>
      <c r="K432" s="33">
        <v>0</v>
      </c>
      <c r="L432" s="32">
        <v>0</v>
      </c>
      <c r="M432" s="34">
        <v>4796077.3499999996</v>
      </c>
      <c r="N432" s="40">
        <v>3075469.24</v>
      </c>
      <c r="O432" s="34">
        <v>154964.74</v>
      </c>
      <c r="P432" s="32">
        <v>0</v>
      </c>
      <c r="Q432" s="32">
        <v>0</v>
      </c>
      <c r="R432" s="32">
        <v>0</v>
      </c>
      <c r="S432" s="34">
        <v>50800770.600000001</v>
      </c>
      <c r="T432" s="32">
        <v>0</v>
      </c>
      <c r="U432" s="34">
        <v>2488825.11</v>
      </c>
      <c r="V432" s="32">
        <v>0</v>
      </c>
      <c r="W432" s="27">
        <v>12</v>
      </c>
      <c r="X432" s="35" t="s">
        <v>27</v>
      </c>
    </row>
    <row r="433" spans="1:24" ht="12.95" customHeight="1" x14ac:dyDescent="0.25">
      <c r="A433" s="27">
        <v>426</v>
      </c>
      <c r="B433" s="17"/>
      <c r="C433" s="18" t="str">
        <f t="shared" si="6"/>
        <v>07023</v>
      </c>
      <c r="D433" s="18">
        <v>7023</v>
      </c>
      <c r="E433" s="42" t="s">
        <v>1066</v>
      </c>
      <c r="F433" s="38" t="s">
        <v>1067</v>
      </c>
      <c r="G433" s="37" t="s">
        <v>1068</v>
      </c>
      <c r="H433" s="39"/>
      <c r="I433" s="31">
        <v>84141708</v>
      </c>
      <c r="J433" s="34">
        <v>42657480.619999997</v>
      </c>
      <c r="K433" s="33">
        <v>0</v>
      </c>
      <c r="L433" s="32">
        <v>0</v>
      </c>
      <c r="M433" s="34">
        <v>4796077.3499999996</v>
      </c>
      <c r="N433" s="40">
        <v>3067072.86</v>
      </c>
      <c r="O433" s="34">
        <v>154964.74</v>
      </c>
      <c r="P433" s="32">
        <v>0</v>
      </c>
      <c r="Q433" s="32">
        <v>0</v>
      </c>
      <c r="R433" s="32">
        <v>0</v>
      </c>
      <c r="S433" s="34">
        <v>50675595.57</v>
      </c>
      <c r="T433" s="32">
        <v>0</v>
      </c>
      <c r="U433" s="34">
        <v>2488825.11</v>
      </c>
      <c r="V433" s="32">
        <v>0</v>
      </c>
      <c r="W433" s="27">
        <v>12</v>
      </c>
      <c r="X433" s="35" t="s">
        <v>27</v>
      </c>
    </row>
    <row r="434" spans="1:24" ht="12.95" customHeight="1" x14ac:dyDescent="0.25">
      <c r="A434" s="27">
        <v>427</v>
      </c>
      <c r="B434" s="17"/>
      <c r="C434" s="18" t="str">
        <f t="shared" si="6"/>
        <v>07026</v>
      </c>
      <c r="D434" s="18">
        <v>7026</v>
      </c>
      <c r="E434" s="42" t="s">
        <v>1069</v>
      </c>
      <c r="F434" s="38" t="s">
        <v>1070</v>
      </c>
      <c r="G434" s="29" t="s">
        <v>1071</v>
      </c>
      <c r="H434" s="39"/>
      <c r="I434" s="31">
        <v>83751072</v>
      </c>
      <c r="J434" s="34">
        <v>42616748.939999998</v>
      </c>
      <c r="K434" s="33">
        <v>0</v>
      </c>
      <c r="L434" s="32">
        <v>0</v>
      </c>
      <c r="M434" s="34">
        <v>4773811.0999999996</v>
      </c>
      <c r="N434" s="40">
        <v>3064144.25</v>
      </c>
      <c r="O434" s="34">
        <v>154317.73000000001</v>
      </c>
      <c r="P434" s="32">
        <v>0</v>
      </c>
      <c r="Q434" s="32">
        <v>0</v>
      </c>
      <c r="R434" s="32">
        <v>0</v>
      </c>
      <c r="S434" s="34">
        <v>50609022.020000003</v>
      </c>
      <c r="T434" s="32">
        <v>0</v>
      </c>
      <c r="U434" s="34">
        <v>2481012.39</v>
      </c>
      <c r="V434" s="32">
        <v>0</v>
      </c>
      <c r="W434" s="27">
        <v>12</v>
      </c>
      <c r="X434" s="35" t="s">
        <v>27</v>
      </c>
    </row>
    <row r="435" spans="1:24" ht="12.95" customHeight="1" x14ac:dyDescent="0.25">
      <c r="A435" s="27">
        <v>428</v>
      </c>
      <c r="B435" s="17"/>
      <c r="C435" s="18" t="str">
        <f t="shared" si="6"/>
        <v>07095</v>
      </c>
      <c r="D435" s="18">
        <v>7095</v>
      </c>
      <c r="E435" s="42" t="s">
        <v>1072</v>
      </c>
      <c r="F435" s="38" t="s">
        <v>1073</v>
      </c>
      <c r="G435" s="29" t="s">
        <v>1074</v>
      </c>
      <c r="H435" s="39"/>
      <c r="I435" s="31">
        <v>82320948</v>
      </c>
      <c r="J435" s="34">
        <v>41532353.07</v>
      </c>
      <c r="K435" s="33">
        <v>0</v>
      </c>
      <c r="L435" s="32">
        <v>0</v>
      </c>
      <c r="M435" s="34">
        <v>4692294.0199999996</v>
      </c>
      <c r="N435" s="40">
        <v>2986176.19</v>
      </c>
      <c r="O435" s="34">
        <v>151647.79999999999</v>
      </c>
      <c r="P435" s="32">
        <v>0</v>
      </c>
      <c r="Q435" s="32">
        <v>0</v>
      </c>
      <c r="R435" s="32">
        <v>0</v>
      </c>
      <c r="S435" s="34">
        <v>49362471.079999998</v>
      </c>
      <c r="T435" s="32">
        <v>0</v>
      </c>
      <c r="U435" s="34">
        <v>2441095.92</v>
      </c>
      <c r="V435" s="32">
        <v>0</v>
      </c>
      <c r="W435" s="27">
        <v>12</v>
      </c>
      <c r="X435" s="35" t="s">
        <v>27</v>
      </c>
    </row>
    <row r="436" spans="1:24" ht="12.95" customHeight="1" x14ac:dyDescent="0.25">
      <c r="A436" s="27">
        <v>429</v>
      </c>
      <c r="B436" s="17"/>
      <c r="C436" s="18" t="str">
        <f t="shared" si="6"/>
        <v>07109</v>
      </c>
      <c r="D436" s="18">
        <v>7109</v>
      </c>
      <c r="E436" s="42" t="s">
        <v>1075</v>
      </c>
      <c r="F436" s="38" t="s">
        <v>1076</v>
      </c>
      <c r="G436" s="29" t="s">
        <v>1077</v>
      </c>
      <c r="H436" s="39"/>
      <c r="I436" s="31">
        <v>82129548</v>
      </c>
      <c r="J436" s="34">
        <v>41427266.210000001</v>
      </c>
      <c r="K436" s="33">
        <v>0</v>
      </c>
      <c r="L436" s="32">
        <v>0</v>
      </c>
      <c r="M436" s="34">
        <v>4681384.22</v>
      </c>
      <c r="N436" s="40">
        <v>2978620.44</v>
      </c>
      <c r="O436" s="34">
        <v>151330.81</v>
      </c>
      <c r="P436" s="32">
        <v>0</v>
      </c>
      <c r="Q436" s="32">
        <v>0</v>
      </c>
      <c r="R436" s="32">
        <v>0</v>
      </c>
      <c r="S436" s="34">
        <v>49238601.68</v>
      </c>
      <c r="T436" s="32">
        <v>0</v>
      </c>
      <c r="U436" s="34">
        <v>2437267.92</v>
      </c>
      <c r="V436" s="32">
        <v>0</v>
      </c>
      <c r="W436" s="27">
        <v>12</v>
      </c>
      <c r="X436" s="35" t="s">
        <v>27</v>
      </c>
    </row>
    <row r="437" spans="1:24" ht="12.95" customHeight="1" x14ac:dyDescent="0.25">
      <c r="A437" s="27">
        <v>430</v>
      </c>
      <c r="B437" s="17"/>
      <c r="C437" s="18" t="str">
        <f t="shared" si="6"/>
        <v>07121</v>
      </c>
      <c r="D437" s="18">
        <v>7121</v>
      </c>
      <c r="E437" s="42" t="s">
        <v>1078</v>
      </c>
      <c r="F437" s="38" t="s">
        <v>1079</v>
      </c>
      <c r="G437" s="37" t="s">
        <v>1080</v>
      </c>
      <c r="H437" s="39"/>
      <c r="I437" s="31">
        <v>82512348</v>
      </c>
      <c r="J437" s="34">
        <v>45869482.590000004</v>
      </c>
      <c r="K437" s="33">
        <v>0</v>
      </c>
      <c r="L437" s="32">
        <v>0</v>
      </c>
      <c r="M437" s="34">
        <v>4703203.82</v>
      </c>
      <c r="N437" s="40">
        <v>3285367.98</v>
      </c>
      <c r="O437" s="34">
        <v>151964.85</v>
      </c>
      <c r="P437" s="32">
        <v>0</v>
      </c>
      <c r="Q437" s="32">
        <v>0</v>
      </c>
      <c r="R437" s="36">
        <v>-5365210.5999999996</v>
      </c>
      <c r="S437" s="34">
        <v>48644808.640000001</v>
      </c>
      <c r="T437" s="32">
        <v>0</v>
      </c>
      <c r="U437" s="34">
        <v>2444923.92</v>
      </c>
      <c r="V437" s="32">
        <v>0</v>
      </c>
      <c r="W437" s="27">
        <v>12</v>
      </c>
      <c r="X437" s="35" t="s">
        <v>27</v>
      </c>
    </row>
    <row r="438" spans="1:24" ht="12.95" customHeight="1" x14ac:dyDescent="0.25">
      <c r="A438" s="27">
        <v>431</v>
      </c>
      <c r="B438" s="17"/>
      <c r="C438" s="18" t="str">
        <f t="shared" si="6"/>
        <v>07198</v>
      </c>
      <c r="D438" s="18">
        <v>7198</v>
      </c>
      <c r="E438" s="42" t="s">
        <v>1081</v>
      </c>
      <c r="F438" s="38" t="s">
        <v>1082</v>
      </c>
      <c r="G438" s="29" t="s">
        <v>1083</v>
      </c>
      <c r="H438" s="39"/>
      <c r="I438" s="31">
        <v>82129548</v>
      </c>
      <c r="J438" s="34">
        <v>41018846.770000003</v>
      </c>
      <c r="K438" s="33">
        <v>0</v>
      </c>
      <c r="L438" s="32">
        <v>0</v>
      </c>
      <c r="M438" s="34">
        <v>4681384.22</v>
      </c>
      <c r="N438" s="40">
        <v>2949255.08</v>
      </c>
      <c r="O438" s="34">
        <v>151330.81</v>
      </c>
      <c r="P438" s="32">
        <v>0</v>
      </c>
      <c r="Q438" s="32">
        <v>0</v>
      </c>
      <c r="R438" s="32">
        <v>0</v>
      </c>
      <c r="S438" s="34">
        <v>48800816.880000003</v>
      </c>
      <c r="T438" s="32">
        <v>0</v>
      </c>
      <c r="U438" s="34">
        <v>2437267.92</v>
      </c>
      <c r="V438" s="32">
        <v>0</v>
      </c>
      <c r="W438" s="27">
        <v>12</v>
      </c>
      <c r="X438" s="35" t="s">
        <v>27</v>
      </c>
    </row>
    <row r="439" spans="1:24" ht="12.95" customHeight="1" x14ac:dyDescent="0.25">
      <c r="A439" s="27">
        <v>432</v>
      </c>
      <c r="B439" s="17"/>
      <c r="C439" s="18" t="str">
        <f t="shared" si="6"/>
        <v>07199</v>
      </c>
      <c r="D439" s="18">
        <v>7199</v>
      </c>
      <c r="E439" s="42" t="s">
        <v>1084</v>
      </c>
      <c r="F439" s="38" t="s">
        <v>1085</v>
      </c>
      <c r="G439" s="29" t="s">
        <v>1086</v>
      </c>
      <c r="H439" s="39"/>
      <c r="I439" s="31">
        <v>82531282</v>
      </c>
      <c r="J439" s="34">
        <v>40688426.119999997</v>
      </c>
      <c r="K439" s="33">
        <v>0</v>
      </c>
      <c r="L439" s="32">
        <v>0</v>
      </c>
      <c r="M439" s="34">
        <v>4704283.1100000003</v>
      </c>
      <c r="N439" s="40">
        <v>2925497.84</v>
      </c>
      <c r="O439" s="34">
        <v>147975.39000000001</v>
      </c>
      <c r="P439" s="32">
        <v>0</v>
      </c>
      <c r="Q439" s="32">
        <v>0</v>
      </c>
      <c r="R439" s="32">
        <v>0</v>
      </c>
      <c r="S439" s="34">
        <v>48466182.460000001</v>
      </c>
      <c r="T439" s="32">
        <v>0</v>
      </c>
      <c r="U439" s="34">
        <v>2419070.13</v>
      </c>
      <c r="V439" s="32">
        <v>0</v>
      </c>
      <c r="W439" s="27">
        <v>12</v>
      </c>
      <c r="X439" s="35" t="s">
        <v>27</v>
      </c>
    </row>
    <row r="440" spans="1:24" ht="12.95" customHeight="1" x14ac:dyDescent="0.25">
      <c r="A440" s="27">
        <v>433</v>
      </c>
      <c r="B440" s="17"/>
      <c r="C440" s="18" t="str">
        <f t="shared" si="6"/>
        <v>07204</v>
      </c>
      <c r="D440" s="18">
        <v>7204</v>
      </c>
      <c r="E440" s="42" t="s">
        <v>1087</v>
      </c>
      <c r="F440" s="38" t="s">
        <v>1088</v>
      </c>
      <c r="G440" s="37" t="s">
        <v>1089</v>
      </c>
      <c r="H440" s="39"/>
      <c r="I440" s="31">
        <v>103488060</v>
      </c>
      <c r="J440" s="34">
        <v>51220787.009999998</v>
      </c>
      <c r="K440" s="33">
        <v>0</v>
      </c>
      <c r="L440" s="32">
        <v>0</v>
      </c>
      <c r="M440" s="34">
        <v>5898819.46</v>
      </c>
      <c r="N440" s="40">
        <v>3682774.59</v>
      </c>
      <c r="O440" s="34">
        <v>190631.02</v>
      </c>
      <c r="P440" s="32">
        <v>0</v>
      </c>
      <c r="Q440" s="32">
        <v>0</v>
      </c>
      <c r="R440" s="32">
        <v>0</v>
      </c>
      <c r="S440" s="34">
        <v>60993012.079999998</v>
      </c>
      <c r="T440" s="32">
        <v>0</v>
      </c>
      <c r="U440" s="34">
        <v>2620590</v>
      </c>
      <c r="V440" s="32">
        <v>0</v>
      </c>
      <c r="W440" s="27">
        <v>12</v>
      </c>
      <c r="X440" s="35" t="s">
        <v>27</v>
      </c>
    </row>
    <row r="441" spans="1:24" ht="12.95" customHeight="1" x14ac:dyDescent="0.25">
      <c r="A441" s="27">
        <v>434</v>
      </c>
      <c r="B441" s="17"/>
      <c r="C441" s="18" t="str">
        <f t="shared" si="6"/>
        <v>07205</v>
      </c>
      <c r="D441" s="18">
        <v>7205</v>
      </c>
      <c r="E441" s="42" t="s">
        <v>1090</v>
      </c>
      <c r="F441" s="38" t="s">
        <v>1091</v>
      </c>
      <c r="G441" s="29" t="s">
        <v>1092</v>
      </c>
      <c r="H441" s="39"/>
      <c r="I441" s="31">
        <v>101098802</v>
      </c>
      <c r="J441" s="34">
        <v>41111698.289999999</v>
      </c>
      <c r="K441" s="33">
        <v>0</v>
      </c>
      <c r="L441" s="32">
        <v>0</v>
      </c>
      <c r="M441" s="34">
        <v>5762631.71</v>
      </c>
      <c r="N441" s="40">
        <v>2955931.11</v>
      </c>
      <c r="O441" s="34">
        <v>180288.41</v>
      </c>
      <c r="P441" s="32">
        <v>0</v>
      </c>
      <c r="Q441" s="32">
        <v>0</v>
      </c>
      <c r="R441" s="32">
        <v>0</v>
      </c>
      <c r="S441" s="34">
        <v>50010549.520000003</v>
      </c>
      <c r="T441" s="32">
        <v>0</v>
      </c>
      <c r="U441" s="34">
        <v>2583668.64</v>
      </c>
      <c r="V441" s="32">
        <v>0</v>
      </c>
      <c r="W441" s="27">
        <v>12</v>
      </c>
      <c r="X441" s="35" t="s">
        <v>27</v>
      </c>
    </row>
    <row r="442" spans="1:24" ht="12.95" customHeight="1" x14ac:dyDescent="0.25">
      <c r="A442" s="27">
        <v>435</v>
      </c>
      <c r="B442" s="17"/>
      <c r="C442" s="18" t="str">
        <f t="shared" si="6"/>
        <v>07207</v>
      </c>
      <c r="D442" s="18">
        <v>7207</v>
      </c>
      <c r="E442" s="42" t="s">
        <v>1093</v>
      </c>
      <c r="F442" s="38" t="s">
        <v>1094</v>
      </c>
      <c r="G442" s="29" t="s">
        <v>1095</v>
      </c>
      <c r="H442" s="39"/>
      <c r="I442" s="31">
        <v>82129548</v>
      </c>
      <c r="J442" s="34">
        <v>45937988.850000001</v>
      </c>
      <c r="K442" s="33">
        <v>0</v>
      </c>
      <c r="L442" s="32">
        <v>0</v>
      </c>
      <c r="M442" s="34">
        <v>4681384.22</v>
      </c>
      <c r="N442" s="40">
        <v>3302941.4</v>
      </c>
      <c r="O442" s="34">
        <v>151330.81</v>
      </c>
      <c r="P442" s="32">
        <v>0</v>
      </c>
      <c r="Q442" s="32">
        <v>0</v>
      </c>
      <c r="R442" s="32">
        <v>0</v>
      </c>
      <c r="S442" s="34">
        <v>54073645.280000001</v>
      </c>
      <c r="T442" s="32">
        <v>0</v>
      </c>
      <c r="U442" s="34">
        <v>2437267.92</v>
      </c>
      <c r="V442" s="32">
        <v>0</v>
      </c>
      <c r="W442" s="27">
        <v>12</v>
      </c>
      <c r="X442" s="35" t="s">
        <v>27</v>
      </c>
    </row>
    <row r="443" spans="1:24" ht="12.95" customHeight="1" x14ac:dyDescent="0.25">
      <c r="A443" s="27">
        <v>436</v>
      </c>
      <c r="B443" s="17"/>
      <c r="C443" s="18" t="str">
        <f t="shared" si="6"/>
        <v>07208</v>
      </c>
      <c r="D443" s="18">
        <v>7208</v>
      </c>
      <c r="E443" s="42" t="s">
        <v>1096</v>
      </c>
      <c r="F443" s="38" t="s">
        <v>1097</v>
      </c>
      <c r="G443" s="29" t="s">
        <v>1098</v>
      </c>
      <c r="H443" s="39"/>
      <c r="I443" s="31">
        <v>82512348</v>
      </c>
      <c r="J443" s="34">
        <v>41040173.609999999</v>
      </c>
      <c r="K443" s="33">
        <v>0</v>
      </c>
      <c r="L443" s="32">
        <v>0</v>
      </c>
      <c r="M443" s="34">
        <v>4703203.82</v>
      </c>
      <c r="N443" s="40">
        <v>2950788.48</v>
      </c>
      <c r="O443" s="34">
        <v>151964.85</v>
      </c>
      <c r="P443" s="32">
        <v>0</v>
      </c>
      <c r="Q443" s="32">
        <v>0</v>
      </c>
      <c r="R443" s="32">
        <v>0</v>
      </c>
      <c r="S443" s="34">
        <v>48846130.759999998</v>
      </c>
      <c r="T443" s="32">
        <v>0</v>
      </c>
      <c r="U443" s="34">
        <v>2444923.92</v>
      </c>
      <c r="V443" s="32">
        <v>0</v>
      </c>
      <c r="W443" s="27">
        <v>12</v>
      </c>
      <c r="X443" s="35" t="s">
        <v>27</v>
      </c>
    </row>
    <row r="444" spans="1:24" ht="12.95" customHeight="1" x14ac:dyDescent="0.25">
      <c r="A444" s="27">
        <v>437</v>
      </c>
      <c r="B444" s="17"/>
      <c r="C444" s="18" t="str">
        <f t="shared" si="6"/>
        <v>07209</v>
      </c>
      <c r="D444" s="18">
        <v>7209</v>
      </c>
      <c r="E444" s="42" t="s">
        <v>1099</v>
      </c>
      <c r="F444" s="38" t="s">
        <v>1100</v>
      </c>
      <c r="G444" s="29" t="s">
        <v>1101</v>
      </c>
      <c r="H444" s="39"/>
      <c r="I444" s="31">
        <v>104276328</v>
      </c>
      <c r="J444" s="34">
        <v>55410271.990000002</v>
      </c>
      <c r="K444" s="33">
        <v>0</v>
      </c>
      <c r="L444" s="32">
        <v>0</v>
      </c>
      <c r="M444" s="34">
        <v>5943750.71</v>
      </c>
      <c r="N444" s="40">
        <v>3983998.56</v>
      </c>
      <c r="O444" s="34">
        <v>192073.51</v>
      </c>
      <c r="P444" s="32">
        <v>0</v>
      </c>
      <c r="Q444" s="32">
        <v>0</v>
      </c>
      <c r="R444" s="32">
        <v>0</v>
      </c>
      <c r="S444" s="34">
        <v>65530094.770000003</v>
      </c>
      <c r="T444" s="32">
        <v>0</v>
      </c>
      <c r="U444" s="34">
        <v>2620590</v>
      </c>
      <c r="V444" s="32">
        <v>0</v>
      </c>
      <c r="W444" s="27">
        <v>12</v>
      </c>
      <c r="X444" s="35" t="s">
        <v>27</v>
      </c>
    </row>
    <row r="445" spans="1:24" ht="12.95" customHeight="1" x14ac:dyDescent="0.25">
      <c r="A445" s="27">
        <v>438</v>
      </c>
      <c r="B445" s="17"/>
      <c r="C445" s="18" t="str">
        <f t="shared" si="6"/>
        <v>07211</v>
      </c>
      <c r="D445" s="18">
        <v>7211</v>
      </c>
      <c r="E445" s="42" t="s">
        <v>1102</v>
      </c>
      <c r="F445" s="38" t="s">
        <v>1103</v>
      </c>
      <c r="G445" s="29" t="s">
        <v>1104</v>
      </c>
      <c r="H445" s="39"/>
      <c r="I445" s="31">
        <v>82170948</v>
      </c>
      <c r="J445" s="34">
        <v>41056613.049999997</v>
      </c>
      <c r="K445" s="33">
        <v>0</v>
      </c>
      <c r="L445" s="32">
        <v>0</v>
      </c>
      <c r="M445" s="34">
        <v>4683744.0199999996</v>
      </c>
      <c r="N445" s="40">
        <v>2951970.48</v>
      </c>
      <c r="O445" s="34">
        <v>151593.51</v>
      </c>
      <c r="P445" s="32">
        <v>0</v>
      </c>
      <c r="Q445" s="32">
        <v>0</v>
      </c>
      <c r="R445" s="32">
        <v>0</v>
      </c>
      <c r="S445" s="34">
        <v>48843921.060000002</v>
      </c>
      <c r="T445" s="32">
        <v>0</v>
      </c>
      <c r="U445" s="34">
        <v>2436595.92</v>
      </c>
      <c r="V445" s="32">
        <v>0</v>
      </c>
      <c r="W445" s="27">
        <v>12</v>
      </c>
      <c r="X445" s="35" t="s">
        <v>27</v>
      </c>
    </row>
    <row r="446" spans="1:24" ht="12.95" customHeight="1" x14ac:dyDescent="0.25">
      <c r="A446" s="27">
        <v>439</v>
      </c>
      <c r="B446" s="17"/>
      <c r="C446" s="18" t="str">
        <f t="shared" si="6"/>
        <v>07213</v>
      </c>
      <c r="D446" s="18">
        <v>7213</v>
      </c>
      <c r="E446" s="42" t="s">
        <v>1105</v>
      </c>
      <c r="F446" s="38" t="s">
        <v>1106</v>
      </c>
      <c r="G446" s="29" t="s">
        <v>1107</v>
      </c>
      <c r="H446" s="39"/>
      <c r="I446" s="31">
        <v>94775508</v>
      </c>
      <c r="J446" s="34">
        <v>40994587.219999999</v>
      </c>
      <c r="K446" s="33">
        <v>0</v>
      </c>
      <c r="L446" s="32">
        <v>0</v>
      </c>
      <c r="M446" s="34">
        <v>5402203.9299999997</v>
      </c>
      <c r="N446" s="40">
        <v>2947510.82</v>
      </c>
      <c r="O446" s="34">
        <v>174576</v>
      </c>
      <c r="P446" s="32">
        <v>0</v>
      </c>
      <c r="Q446" s="32">
        <v>0</v>
      </c>
      <c r="R446" s="32">
        <v>0</v>
      </c>
      <c r="S446" s="34">
        <v>49518877.969999999</v>
      </c>
      <c r="T446" s="32">
        <v>0</v>
      </c>
      <c r="U446" s="34">
        <v>2620590</v>
      </c>
      <c r="V446" s="32">
        <v>0</v>
      </c>
      <c r="W446" s="27">
        <v>12</v>
      </c>
      <c r="X446" s="35" t="s">
        <v>27</v>
      </c>
    </row>
    <row r="447" spans="1:24" ht="12.95" customHeight="1" x14ac:dyDescent="0.25">
      <c r="A447" s="27">
        <v>440</v>
      </c>
      <c r="B447" s="17"/>
      <c r="C447" s="18" t="str">
        <f t="shared" si="6"/>
        <v>07285</v>
      </c>
      <c r="D447" s="18">
        <v>7285</v>
      </c>
      <c r="E447" s="42" t="s">
        <v>1108</v>
      </c>
      <c r="F447" s="38" t="s">
        <v>1109</v>
      </c>
      <c r="G447" s="37" t="s">
        <v>1110</v>
      </c>
      <c r="H447" s="39"/>
      <c r="I447" s="31">
        <v>82320948</v>
      </c>
      <c r="J447" s="34">
        <v>43634761.270000003</v>
      </c>
      <c r="K447" s="33">
        <v>0</v>
      </c>
      <c r="L447" s="32">
        <v>0</v>
      </c>
      <c r="M447" s="34">
        <v>4692294.0199999996</v>
      </c>
      <c r="N447" s="40">
        <v>3137339.34</v>
      </c>
      <c r="O447" s="34">
        <v>151647.79999999999</v>
      </c>
      <c r="P447" s="32">
        <v>0</v>
      </c>
      <c r="Q447" s="32">
        <v>0</v>
      </c>
      <c r="R447" s="32">
        <v>0</v>
      </c>
      <c r="S447" s="34">
        <v>51616042.43</v>
      </c>
      <c r="T447" s="32">
        <v>0</v>
      </c>
      <c r="U447" s="34">
        <v>2441095.92</v>
      </c>
      <c r="V447" s="32">
        <v>0</v>
      </c>
      <c r="W447" s="27">
        <v>12</v>
      </c>
      <c r="X447" s="35" t="s">
        <v>27</v>
      </c>
    </row>
    <row r="448" spans="1:24" ht="12.95" customHeight="1" x14ac:dyDescent="0.25">
      <c r="A448" s="27">
        <v>441</v>
      </c>
      <c r="B448" s="17"/>
      <c r="C448" s="18" t="str">
        <f t="shared" si="6"/>
        <v>07314</v>
      </c>
      <c r="D448" s="18">
        <v>7314</v>
      </c>
      <c r="E448" s="42" t="s">
        <v>1111</v>
      </c>
      <c r="F448" s="38" t="s">
        <v>1112</v>
      </c>
      <c r="G448" s="37" t="s">
        <v>1113</v>
      </c>
      <c r="H448" s="39"/>
      <c r="I448" s="31">
        <v>80440824</v>
      </c>
      <c r="J448" s="34">
        <v>43668057.450000003</v>
      </c>
      <c r="K448" s="33">
        <v>0</v>
      </c>
      <c r="L448" s="32">
        <v>0</v>
      </c>
      <c r="M448" s="34">
        <v>4585126.95</v>
      </c>
      <c r="N448" s="40">
        <v>2846734.39</v>
      </c>
      <c r="O448" s="34">
        <v>148218.66</v>
      </c>
      <c r="P448" s="32">
        <v>0</v>
      </c>
      <c r="Q448" s="32">
        <v>0</v>
      </c>
      <c r="R448" s="36">
        <v>-4386714.08</v>
      </c>
      <c r="S448" s="34">
        <v>46861423.369999997</v>
      </c>
      <c r="T448" s="32">
        <v>0</v>
      </c>
      <c r="U448" s="34">
        <v>2391660.33</v>
      </c>
      <c r="V448" s="32">
        <v>0</v>
      </c>
      <c r="W448" s="27">
        <v>12</v>
      </c>
      <c r="X448" s="35" t="s">
        <v>27</v>
      </c>
    </row>
    <row r="449" spans="1:24" ht="12.95" customHeight="1" x14ac:dyDescent="0.25">
      <c r="A449" s="27">
        <v>442</v>
      </c>
      <c r="B449" s="17"/>
      <c r="C449" s="18" t="str">
        <f t="shared" si="6"/>
        <v>07366</v>
      </c>
      <c r="D449" s="18">
        <v>7366</v>
      </c>
      <c r="E449" s="42" t="s">
        <v>1114</v>
      </c>
      <c r="F449" s="38" t="s">
        <v>1115</v>
      </c>
      <c r="G449" s="29" t="s">
        <v>1116</v>
      </c>
      <c r="H449" s="39"/>
      <c r="I449" s="31">
        <v>80326308</v>
      </c>
      <c r="J449" s="34">
        <v>38440957.939999998</v>
      </c>
      <c r="K449" s="33">
        <v>0</v>
      </c>
      <c r="L449" s="32">
        <v>0</v>
      </c>
      <c r="M449" s="34">
        <v>4578599.54</v>
      </c>
      <c r="N449" s="40">
        <v>2763904.88</v>
      </c>
      <c r="O449" s="34">
        <v>147938.57</v>
      </c>
      <c r="P449" s="32">
        <v>0</v>
      </c>
      <c r="Q449" s="32">
        <v>0</v>
      </c>
      <c r="R449" s="32">
        <v>0</v>
      </c>
      <c r="S449" s="34">
        <v>45931400.93</v>
      </c>
      <c r="T449" s="32">
        <v>0</v>
      </c>
      <c r="U449" s="34">
        <v>2385973.9500000002</v>
      </c>
      <c r="V449" s="32">
        <v>0</v>
      </c>
      <c r="W449" s="27">
        <v>12</v>
      </c>
      <c r="X449" s="35" t="s">
        <v>27</v>
      </c>
    </row>
    <row r="450" spans="1:24" ht="12.95" customHeight="1" x14ac:dyDescent="0.25">
      <c r="A450" s="27">
        <v>443</v>
      </c>
      <c r="B450" s="17"/>
      <c r="C450" s="18" t="str">
        <f t="shared" si="6"/>
        <v>07731</v>
      </c>
      <c r="D450" s="18">
        <v>7731</v>
      </c>
      <c r="E450" s="42" t="s">
        <v>1117</v>
      </c>
      <c r="F450" s="38" t="s">
        <v>1118</v>
      </c>
      <c r="G450" s="37" t="s">
        <v>1119</v>
      </c>
      <c r="H450" s="39"/>
      <c r="I450" s="31">
        <v>75084912</v>
      </c>
      <c r="J450" s="34">
        <v>34127591.93</v>
      </c>
      <c r="K450" s="33">
        <v>0</v>
      </c>
      <c r="L450" s="32">
        <v>0</v>
      </c>
      <c r="M450" s="34">
        <v>4279839.97</v>
      </c>
      <c r="N450" s="40">
        <v>2453773.86</v>
      </c>
      <c r="O450" s="34">
        <v>138287.07999999999</v>
      </c>
      <c r="P450" s="32">
        <v>0</v>
      </c>
      <c r="Q450" s="32">
        <v>0</v>
      </c>
      <c r="R450" s="32">
        <v>0</v>
      </c>
      <c r="S450" s="34">
        <v>40999492.840000004</v>
      </c>
      <c r="T450" s="32">
        <v>0</v>
      </c>
      <c r="U450" s="34">
        <v>2244707.91</v>
      </c>
      <c r="V450" s="32">
        <v>0</v>
      </c>
      <c r="W450" s="27">
        <v>12</v>
      </c>
      <c r="X450" s="35" t="s">
        <v>27</v>
      </c>
    </row>
    <row r="451" spans="1:24" ht="12.95" customHeight="1" x14ac:dyDescent="0.25">
      <c r="A451" s="27">
        <v>444</v>
      </c>
      <c r="B451" s="17"/>
      <c r="C451" s="18" t="str">
        <f t="shared" si="6"/>
        <v>07994</v>
      </c>
      <c r="D451" s="18">
        <v>7994</v>
      </c>
      <c r="E451" s="42" t="s">
        <v>1120</v>
      </c>
      <c r="F451" s="38" t="s">
        <v>1121</v>
      </c>
      <c r="G451" s="29" t="s">
        <v>1122</v>
      </c>
      <c r="H451" s="39"/>
      <c r="I451" s="31">
        <v>78689160</v>
      </c>
      <c r="J451" s="34">
        <v>34979044.149999999</v>
      </c>
      <c r="K451" s="33">
        <v>0</v>
      </c>
      <c r="L451" s="32">
        <v>0</v>
      </c>
      <c r="M451" s="34">
        <v>4485282.13</v>
      </c>
      <c r="N451" s="40">
        <v>2514993.27</v>
      </c>
      <c r="O451" s="34">
        <v>144923.03</v>
      </c>
      <c r="P451" s="32">
        <v>0</v>
      </c>
      <c r="Q451" s="32">
        <v>0</v>
      </c>
      <c r="R451" s="32">
        <v>0</v>
      </c>
      <c r="S451" s="34">
        <v>42124242.579999998</v>
      </c>
      <c r="T451" s="32">
        <v>0</v>
      </c>
      <c r="U451" s="34">
        <v>2341815.39</v>
      </c>
      <c r="V451" s="32">
        <v>0</v>
      </c>
      <c r="W451" s="27">
        <v>12</v>
      </c>
      <c r="X451" s="35" t="s">
        <v>27</v>
      </c>
    </row>
    <row r="452" spans="1:24" ht="12.95" customHeight="1" x14ac:dyDescent="0.25">
      <c r="A452" s="27">
        <v>445</v>
      </c>
      <c r="B452" s="17"/>
      <c r="C452" s="18" t="str">
        <f t="shared" si="6"/>
        <v>07995</v>
      </c>
      <c r="D452" s="18">
        <v>7995</v>
      </c>
      <c r="E452" s="42" t="s">
        <v>1123</v>
      </c>
      <c r="F452" s="38" t="s">
        <v>1124</v>
      </c>
      <c r="G452" s="29" t="s">
        <v>1125</v>
      </c>
      <c r="H452" s="39"/>
      <c r="I452" s="31">
        <v>93058080</v>
      </c>
      <c r="J452" s="34">
        <v>35029791.340000004</v>
      </c>
      <c r="K452" s="33">
        <v>0</v>
      </c>
      <c r="L452" s="32">
        <v>0</v>
      </c>
      <c r="M452" s="34">
        <v>5304310.6100000003</v>
      </c>
      <c r="N452" s="40">
        <v>2518642</v>
      </c>
      <c r="O452" s="34">
        <v>162118.82</v>
      </c>
      <c r="P452" s="32">
        <v>0</v>
      </c>
      <c r="Q452" s="32">
        <v>0</v>
      </c>
      <c r="R452" s="32">
        <v>0</v>
      </c>
      <c r="S452" s="34">
        <v>43014862.770000003</v>
      </c>
      <c r="T452" s="32">
        <v>0</v>
      </c>
      <c r="U452" s="34">
        <v>2528504.19</v>
      </c>
      <c r="V452" s="32">
        <v>0</v>
      </c>
      <c r="W452" s="27">
        <v>12</v>
      </c>
      <c r="X452" s="35" t="s">
        <v>27</v>
      </c>
    </row>
    <row r="453" spans="1:24" ht="12.95" customHeight="1" x14ac:dyDescent="0.25">
      <c r="A453" s="27">
        <v>446</v>
      </c>
      <c r="B453" s="17"/>
      <c r="C453" s="18" t="str">
        <f t="shared" si="6"/>
        <v>07996</v>
      </c>
      <c r="D453" s="18">
        <v>7996</v>
      </c>
      <c r="E453" s="42" t="s">
        <v>1126</v>
      </c>
      <c r="F453" s="38" t="s">
        <v>1127</v>
      </c>
      <c r="G453" s="29" t="s">
        <v>1128</v>
      </c>
      <c r="H453" s="39"/>
      <c r="I453" s="31">
        <v>78689160</v>
      </c>
      <c r="J453" s="34">
        <v>34937153.049999997</v>
      </c>
      <c r="K453" s="33">
        <v>0</v>
      </c>
      <c r="L453" s="32">
        <v>0</v>
      </c>
      <c r="M453" s="34">
        <v>4485282.13</v>
      </c>
      <c r="N453" s="40">
        <v>2511981.2999999998</v>
      </c>
      <c r="O453" s="34">
        <v>144923.03</v>
      </c>
      <c r="P453" s="32">
        <v>0</v>
      </c>
      <c r="Q453" s="32">
        <v>0</v>
      </c>
      <c r="R453" s="32">
        <v>0</v>
      </c>
      <c r="S453" s="34">
        <v>42079339.509999998</v>
      </c>
      <c r="T453" s="32">
        <v>0</v>
      </c>
      <c r="U453" s="34">
        <v>2341815.39</v>
      </c>
      <c r="V453" s="32">
        <v>0</v>
      </c>
      <c r="W453" s="27">
        <v>12</v>
      </c>
      <c r="X453" s="35" t="s">
        <v>27</v>
      </c>
    </row>
    <row r="454" spans="1:24" ht="12.95" customHeight="1" x14ac:dyDescent="0.25">
      <c r="A454" s="27">
        <v>447</v>
      </c>
      <c r="B454" s="17"/>
      <c r="C454" s="18" t="str">
        <f t="shared" si="6"/>
        <v>08149</v>
      </c>
      <c r="D454" s="18">
        <v>8149</v>
      </c>
      <c r="E454" s="42" t="s">
        <v>1129</v>
      </c>
      <c r="F454" s="38" t="s">
        <v>1130</v>
      </c>
      <c r="G454" s="37" t="s">
        <v>1131</v>
      </c>
      <c r="H454" s="39"/>
      <c r="I454" s="31">
        <v>93046212</v>
      </c>
      <c r="J454" s="34">
        <v>35185850.100000001</v>
      </c>
      <c r="K454" s="33">
        <v>0</v>
      </c>
      <c r="L454" s="32">
        <v>0</v>
      </c>
      <c r="M454" s="34">
        <v>5303634.0999999996</v>
      </c>
      <c r="N454" s="40">
        <v>2529862.62</v>
      </c>
      <c r="O454" s="34">
        <v>171351.71</v>
      </c>
      <c r="P454" s="32">
        <v>0</v>
      </c>
      <c r="Q454" s="32">
        <v>0</v>
      </c>
      <c r="R454" s="32">
        <v>0</v>
      </c>
      <c r="S454" s="34">
        <v>43190698.530000001</v>
      </c>
      <c r="T454" s="32">
        <v>0</v>
      </c>
      <c r="U454" s="34">
        <v>2616353.7599999998</v>
      </c>
      <c r="V454" s="32">
        <v>0</v>
      </c>
      <c r="W454" s="27">
        <v>12</v>
      </c>
      <c r="X454" s="35" t="s">
        <v>27</v>
      </c>
    </row>
    <row r="455" spans="1:24" ht="20.100000000000001" customHeight="1" x14ac:dyDescent="0.25">
      <c r="A455" s="27">
        <v>448</v>
      </c>
      <c r="B455" s="17"/>
      <c r="C455" s="18" t="str">
        <f t="shared" si="6"/>
        <v>08150</v>
      </c>
      <c r="D455" s="18">
        <v>8150</v>
      </c>
      <c r="E455" s="42" t="s">
        <v>1132</v>
      </c>
      <c r="F455" s="38" t="s">
        <v>1133</v>
      </c>
      <c r="G455" s="37" t="s">
        <v>1134</v>
      </c>
      <c r="H455" s="39"/>
      <c r="I455" s="31">
        <v>74428374</v>
      </c>
      <c r="J455" s="34">
        <v>32988768.539999999</v>
      </c>
      <c r="K455" s="33">
        <v>0</v>
      </c>
      <c r="L455" s="32">
        <v>0</v>
      </c>
      <c r="M455" s="34">
        <v>4242417.3499999996</v>
      </c>
      <c r="N455" s="40">
        <v>2371892.46</v>
      </c>
      <c r="O455" s="34">
        <v>135209.57</v>
      </c>
      <c r="P455" s="32">
        <v>0</v>
      </c>
      <c r="Q455" s="32">
        <v>0</v>
      </c>
      <c r="R455" s="32">
        <v>0</v>
      </c>
      <c r="S455" s="34">
        <v>39738287.920000002</v>
      </c>
      <c r="T455" s="32">
        <v>0</v>
      </c>
      <c r="U455" s="34">
        <v>2232851.2200000002</v>
      </c>
      <c r="V455" s="32">
        <v>0</v>
      </c>
      <c r="W455" s="27">
        <v>12</v>
      </c>
      <c r="X455" s="35" t="s">
        <v>27</v>
      </c>
    </row>
    <row r="456" spans="1:24" ht="12.95" customHeight="1" x14ac:dyDescent="0.25">
      <c r="A456" s="27">
        <v>449</v>
      </c>
      <c r="B456" s="17"/>
      <c r="C456" s="18" t="str">
        <f t="shared" ref="C456:C519" si="7">RIGHT(CONCATENATE(0,$D456),5)</f>
        <v>08155</v>
      </c>
      <c r="D456" s="18">
        <v>8155</v>
      </c>
      <c r="E456" s="42" t="s">
        <v>1135</v>
      </c>
      <c r="F456" s="38" t="s">
        <v>1136</v>
      </c>
      <c r="G456" s="29" t="s">
        <v>1137</v>
      </c>
      <c r="H456" s="39"/>
      <c r="I456" s="31">
        <v>74601102</v>
      </c>
      <c r="J456" s="34">
        <v>35268084.799999997</v>
      </c>
      <c r="K456" s="33">
        <v>0</v>
      </c>
      <c r="L456" s="32">
        <v>0</v>
      </c>
      <c r="M456" s="34">
        <v>4252262.83</v>
      </c>
      <c r="N456" s="40">
        <v>2535775.2999999998</v>
      </c>
      <c r="O456" s="34">
        <v>135491.79</v>
      </c>
      <c r="P456" s="32">
        <v>0</v>
      </c>
      <c r="Q456" s="32">
        <v>0</v>
      </c>
      <c r="R456" s="32">
        <v>0</v>
      </c>
      <c r="S456" s="34">
        <v>42191614.719999999</v>
      </c>
      <c r="T456" s="32">
        <v>0</v>
      </c>
      <c r="U456" s="34">
        <v>2238033.06</v>
      </c>
      <c r="V456" s="32">
        <v>0</v>
      </c>
      <c r="W456" s="27">
        <v>12</v>
      </c>
      <c r="X456" s="35" t="s">
        <v>27</v>
      </c>
    </row>
    <row r="457" spans="1:24" ht="12.95" customHeight="1" x14ac:dyDescent="0.25">
      <c r="A457" s="27">
        <v>450</v>
      </c>
      <c r="B457" s="17"/>
      <c r="C457" s="18" t="str">
        <f t="shared" si="7"/>
        <v>08407</v>
      </c>
      <c r="D457" s="18">
        <v>8407</v>
      </c>
      <c r="E457" s="42" t="s">
        <v>1138</v>
      </c>
      <c r="F457" s="38" t="s">
        <v>1139</v>
      </c>
      <c r="G457" s="29" t="s">
        <v>1140</v>
      </c>
      <c r="H457" s="39"/>
      <c r="I457" s="31">
        <v>55269216</v>
      </c>
      <c r="J457" s="34">
        <v>42134575.109999999</v>
      </c>
      <c r="K457" s="33">
        <v>0</v>
      </c>
      <c r="L457" s="32">
        <v>0</v>
      </c>
      <c r="M457" s="34">
        <v>3150345.34</v>
      </c>
      <c r="N457" s="40">
        <v>3029475.95</v>
      </c>
      <c r="O457" s="34">
        <v>101810.36</v>
      </c>
      <c r="P457" s="32">
        <v>0</v>
      </c>
      <c r="Q457" s="32">
        <v>0</v>
      </c>
      <c r="R457" s="32">
        <v>0</v>
      </c>
      <c r="S457" s="34">
        <v>48416206.759999998</v>
      </c>
      <c r="T457" s="32">
        <v>0</v>
      </c>
      <c r="U457" s="34">
        <v>1658076.48</v>
      </c>
      <c r="V457" s="32">
        <v>0</v>
      </c>
      <c r="W457" s="27">
        <v>12</v>
      </c>
      <c r="X457" s="35" t="s">
        <v>27</v>
      </c>
    </row>
    <row r="458" spans="1:24" ht="12.95" customHeight="1" x14ac:dyDescent="0.25">
      <c r="A458" s="27">
        <v>451</v>
      </c>
      <c r="B458" s="17"/>
      <c r="C458" s="18" t="str">
        <f t="shared" si="7"/>
        <v>08408</v>
      </c>
      <c r="D458" s="18">
        <v>8408</v>
      </c>
      <c r="E458" s="42" t="s">
        <v>1141</v>
      </c>
      <c r="F458" s="38" t="s">
        <v>1142</v>
      </c>
      <c r="G458" s="29" t="s">
        <v>1143</v>
      </c>
      <c r="H458" s="39"/>
      <c r="I458" s="31">
        <v>73023252</v>
      </c>
      <c r="J458" s="34">
        <v>33053066.609999999</v>
      </c>
      <c r="K458" s="33">
        <v>0</v>
      </c>
      <c r="L458" s="32">
        <v>0</v>
      </c>
      <c r="M458" s="34">
        <v>4162325.4</v>
      </c>
      <c r="N458" s="40">
        <v>2376515.4900000002</v>
      </c>
      <c r="O458" s="34">
        <v>134490.04</v>
      </c>
      <c r="P458" s="32">
        <v>0</v>
      </c>
      <c r="Q458" s="32">
        <v>0</v>
      </c>
      <c r="R458" s="32">
        <v>0</v>
      </c>
      <c r="S458" s="34">
        <v>39726397.539999999</v>
      </c>
      <c r="T458" s="32">
        <v>0</v>
      </c>
      <c r="U458" s="34">
        <v>2189116.56</v>
      </c>
      <c r="V458" s="32">
        <v>0</v>
      </c>
      <c r="W458" s="27">
        <v>12</v>
      </c>
      <c r="X458" s="35" t="s">
        <v>27</v>
      </c>
    </row>
    <row r="459" spans="1:24" ht="12.95" customHeight="1" x14ac:dyDescent="0.25">
      <c r="A459" s="27">
        <v>452</v>
      </c>
      <c r="B459" s="17"/>
      <c r="C459" s="18" t="str">
        <f t="shared" si="7"/>
        <v>08409</v>
      </c>
      <c r="D459" s="18">
        <v>8409</v>
      </c>
      <c r="E459" s="42" t="s">
        <v>1144</v>
      </c>
      <c r="F459" s="38" t="s">
        <v>1145</v>
      </c>
      <c r="G459" s="29" t="s">
        <v>1146</v>
      </c>
      <c r="H459" s="39"/>
      <c r="I459" s="31">
        <v>73023252</v>
      </c>
      <c r="J459" s="34">
        <v>32881859.920000002</v>
      </c>
      <c r="K459" s="33">
        <v>0</v>
      </c>
      <c r="L459" s="32">
        <v>0</v>
      </c>
      <c r="M459" s="34">
        <v>4162325.4</v>
      </c>
      <c r="N459" s="40">
        <v>2364205.73</v>
      </c>
      <c r="O459" s="34">
        <v>134490.04</v>
      </c>
      <c r="P459" s="32">
        <v>0</v>
      </c>
      <c r="Q459" s="32">
        <v>0</v>
      </c>
      <c r="R459" s="32">
        <v>0</v>
      </c>
      <c r="S459" s="34">
        <v>39542881.090000004</v>
      </c>
      <c r="T459" s="32">
        <v>0</v>
      </c>
      <c r="U459" s="34">
        <v>2189116.56</v>
      </c>
      <c r="V459" s="32">
        <v>0</v>
      </c>
      <c r="W459" s="27">
        <v>12</v>
      </c>
      <c r="X459" s="35" t="s">
        <v>27</v>
      </c>
    </row>
    <row r="460" spans="1:24" ht="12.95" customHeight="1" x14ac:dyDescent="0.25">
      <c r="A460" s="27">
        <v>453</v>
      </c>
      <c r="B460" s="17"/>
      <c r="C460" s="18" t="str">
        <f t="shared" si="7"/>
        <v>08410</v>
      </c>
      <c r="D460" s="18">
        <v>8410</v>
      </c>
      <c r="E460" s="42" t="s">
        <v>1147</v>
      </c>
      <c r="F460" s="38" t="s">
        <v>1148</v>
      </c>
      <c r="G460" s="29" t="s">
        <v>1149</v>
      </c>
      <c r="H460" s="39"/>
      <c r="I460" s="31">
        <v>72686220</v>
      </c>
      <c r="J460" s="34">
        <v>32996736.420000002</v>
      </c>
      <c r="K460" s="33">
        <v>0</v>
      </c>
      <c r="L460" s="32">
        <v>0</v>
      </c>
      <c r="M460" s="34">
        <v>4143114.59</v>
      </c>
      <c r="N460" s="40">
        <v>2372465.35</v>
      </c>
      <c r="O460" s="34">
        <v>133931.79</v>
      </c>
      <c r="P460" s="32">
        <v>0</v>
      </c>
      <c r="Q460" s="32">
        <v>0</v>
      </c>
      <c r="R460" s="32">
        <v>0</v>
      </c>
      <c r="S460" s="34">
        <v>39646248.149999999</v>
      </c>
      <c r="T460" s="32">
        <v>0</v>
      </c>
      <c r="U460" s="34">
        <v>2180586.6</v>
      </c>
      <c r="V460" s="32">
        <v>0</v>
      </c>
      <c r="W460" s="27">
        <v>12</v>
      </c>
      <c r="X460" s="35" t="s">
        <v>27</v>
      </c>
    </row>
    <row r="461" spans="1:24" ht="20.100000000000001" customHeight="1" x14ac:dyDescent="0.25">
      <c r="A461" s="27">
        <v>454</v>
      </c>
      <c r="B461" s="17"/>
      <c r="C461" s="18" t="str">
        <f t="shared" si="7"/>
        <v>08411</v>
      </c>
      <c r="D461" s="18">
        <v>8411</v>
      </c>
      <c r="E461" s="42" t="s">
        <v>1150</v>
      </c>
      <c r="F461" s="38" t="s">
        <v>1151</v>
      </c>
      <c r="G461" s="37" t="s">
        <v>1152</v>
      </c>
      <c r="H461" s="39"/>
      <c r="I461" s="31">
        <v>79307132</v>
      </c>
      <c r="J461" s="34">
        <v>33457741.859999999</v>
      </c>
      <c r="K461" s="33">
        <v>0</v>
      </c>
      <c r="L461" s="32">
        <v>0</v>
      </c>
      <c r="M461" s="34">
        <v>4520506.5</v>
      </c>
      <c r="N461" s="40">
        <v>2405611.64</v>
      </c>
      <c r="O461" s="34">
        <v>142167.16</v>
      </c>
      <c r="P461" s="32">
        <v>0</v>
      </c>
      <c r="Q461" s="32">
        <v>0</v>
      </c>
      <c r="R461" s="32">
        <v>0</v>
      </c>
      <c r="S461" s="34">
        <v>40526027.159999996</v>
      </c>
      <c r="T461" s="32">
        <v>0</v>
      </c>
      <c r="U461" s="34">
        <v>2349993.69</v>
      </c>
      <c r="V461" s="32">
        <v>0</v>
      </c>
      <c r="W461" s="27">
        <v>12</v>
      </c>
      <c r="X461" s="35" t="s">
        <v>27</v>
      </c>
    </row>
    <row r="462" spans="1:24" ht="12.95" customHeight="1" x14ac:dyDescent="0.25">
      <c r="A462" s="27">
        <v>455</v>
      </c>
      <c r="B462" s="17"/>
      <c r="C462" s="18" t="str">
        <f t="shared" si="7"/>
        <v>08412</v>
      </c>
      <c r="D462" s="18">
        <v>8412</v>
      </c>
      <c r="E462" s="42" t="s">
        <v>1153</v>
      </c>
      <c r="F462" s="38" t="s">
        <v>1154</v>
      </c>
      <c r="G462" s="29" t="s">
        <v>1155</v>
      </c>
      <c r="H462" s="39"/>
      <c r="I462" s="31">
        <v>73968252</v>
      </c>
      <c r="J462" s="34">
        <v>35968618.43</v>
      </c>
      <c r="K462" s="33">
        <v>0</v>
      </c>
      <c r="L462" s="32">
        <v>0</v>
      </c>
      <c r="M462" s="34">
        <v>4216190.4000000004</v>
      </c>
      <c r="N462" s="40">
        <v>2586143.67</v>
      </c>
      <c r="O462" s="34">
        <v>136231.1</v>
      </c>
      <c r="P462" s="32">
        <v>0</v>
      </c>
      <c r="Q462" s="32">
        <v>0</v>
      </c>
      <c r="R462" s="32">
        <v>0</v>
      </c>
      <c r="S462" s="34">
        <v>42907183.600000001</v>
      </c>
      <c r="T462" s="32">
        <v>0</v>
      </c>
      <c r="U462" s="34">
        <v>2214622.29</v>
      </c>
      <c r="V462" s="32">
        <v>0</v>
      </c>
      <c r="W462" s="27">
        <v>12</v>
      </c>
      <c r="X462" s="35" t="s">
        <v>27</v>
      </c>
    </row>
    <row r="463" spans="1:24" ht="12.95" customHeight="1" x14ac:dyDescent="0.25">
      <c r="A463" s="27">
        <v>456</v>
      </c>
      <c r="B463" s="17"/>
      <c r="C463" s="18" t="str">
        <f t="shared" si="7"/>
        <v>08413</v>
      </c>
      <c r="D463" s="18">
        <v>8413</v>
      </c>
      <c r="E463" s="42" t="s">
        <v>1156</v>
      </c>
      <c r="F463" s="38" t="s">
        <v>1157</v>
      </c>
      <c r="G463" s="29" t="s">
        <v>1158</v>
      </c>
      <c r="H463" s="39"/>
      <c r="I463" s="31">
        <v>74773836</v>
      </c>
      <c r="J463" s="34">
        <v>33763443.770000003</v>
      </c>
      <c r="K463" s="33">
        <v>0</v>
      </c>
      <c r="L463" s="32">
        <v>0</v>
      </c>
      <c r="M463" s="34">
        <v>4262108.6900000004</v>
      </c>
      <c r="N463" s="40">
        <v>2427591.61</v>
      </c>
      <c r="O463" s="34">
        <v>135773.97</v>
      </c>
      <c r="P463" s="32">
        <v>0</v>
      </c>
      <c r="Q463" s="32">
        <v>0</v>
      </c>
      <c r="R463" s="32">
        <v>0</v>
      </c>
      <c r="S463" s="34">
        <v>40588918.039999999</v>
      </c>
      <c r="T463" s="32">
        <v>0</v>
      </c>
      <c r="U463" s="34">
        <v>2241634.08</v>
      </c>
      <c r="V463" s="32">
        <v>0</v>
      </c>
      <c r="W463" s="27">
        <v>12</v>
      </c>
      <c r="X463" s="35" t="s">
        <v>27</v>
      </c>
    </row>
    <row r="464" spans="1:24" ht="12.95" customHeight="1" x14ac:dyDescent="0.25">
      <c r="A464" s="27">
        <v>457</v>
      </c>
      <c r="B464" s="17"/>
      <c r="C464" s="18" t="str">
        <f t="shared" si="7"/>
        <v>08615</v>
      </c>
      <c r="D464" s="18">
        <v>8615</v>
      </c>
      <c r="E464" s="42" t="s">
        <v>1159</v>
      </c>
      <c r="F464" s="38" t="s">
        <v>1160</v>
      </c>
      <c r="G464" s="29" t="s">
        <v>1161</v>
      </c>
      <c r="H464" s="39"/>
      <c r="I464" s="31">
        <v>72285888</v>
      </c>
      <c r="J464" s="34">
        <v>48236359.149999999</v>
      </c>
      <c r="K464" s="33">
        <v>0</v>
      </c>
      <c r="L464" s="32">
        <v>0</v>
      </c>
      <c r="M464" s="34">
        <v>4120295.63</v>
      </c>
      <c r="N464" s="40">
        <v>3468194.22</v>
      </c>
      <c r="O464" s="34">
        <v>133194.4</v>
      </c>
      <c r="P464" s="32">
        <v>0</v>
      </c>
      <c r="Q464" s="32">
        <v>0</v>
      </c>
      <c r="R464" s="32">
        <v>0</v>
      </c>
      <c r="S464" s="34">
        <v>55958043.399999999</v>
      </c>
      <c r="T464" s="32">
        <v>0</v>
      </c>
      <c r="U464" s="34">
        <v>2168576.64</v>
      </c>
      <c r="V464" s="32">
        <v>0</v>
      </c>
      <c r="W464" s="27">
        <v>12</v>
      </c>
      <c r="X464" s="35" t="s">
        <v>27</v>
      </c>
    </row>
    <row r="465" spans="1:24" ht="12.95" customHeight="1" x14ac:dyDescent="0.25">
      <c r="A465" s="27">
        <v>458</v>
      </c>
      <c r="B465" s="17"/>
      <c r="C465" s="18" t="str">
        <f t="shared" si="7"/>
        <v>08877</v>
      </c>
      <c r="D465" s="18">
        <v>8877</v>
      </c>
      <c r="E465" s="42" t="s">
        <v>1162</v>
      </c>
      <c r="F465" s="38" t="s">
        <v>1163</v>
      </c>
      <c r="G465" s="37" t="s">
        <v>1164</v>
      </c>
      <c r="H465" s="39"/>
      <c r="I465" s="31">
        <v>428947596</v>
      </c>
      <c r="J465" s="34">
        <v>126909261.91</v>
      </c>
      <c r="K465" s="33">
        <v>0</v>
      </c>
      <c r="L465" s="32">
        <v>0</v>
      </c>
      <c r="M465" s="34">
        <v>24450012.960000001</v>
      </c>
      <c r="N465" s="40">
        <v>9124775.9299999997</v>
      </c>
      <c r="O465" s="34">
        <v>791804.9</v>
      </c>
      <c r="P465" s="32">
        <v>0</v>
      </c>
      <c r="Q465" s="32">
        <v>0</v>
      </c>
      <c r="R465" s="32">
        <v>0</v>
      </c>
      <c r="S465" s="34">
        <v>161275855.69999999</v>
      </c>
      <c r="T465" s="32">
        <v>0</v>
      </c>
      <c r="U465" s="34">
        <v>2620590</v>
      </c>
      <c r="V465" s="32">
        <v>0</v>
      </c>
      <c r="W465" s="27">
        <v>12</v>
      </c>
      <c r="X465" s="35" t="s">
        <v>27</v>
      </c>
    </row>
    <row r="466" spans="1:24" ht="12.95" customHeight="1" x14ac:dyDescent="0.25">
      <c r="A466" s="27">
        <v>459</v>
      </c>
      <c r="B466" s="17"/>
      <c r="C466" s="18" t="str">
        <f t="shared" si="7"/>
        <v>09225</v>
      </c>
      <c r="D466" s="18">
        <v>9225</v>
      </c>
      <c r="E466" s="42" t="s">
        <v>1165</v>
      </c>
      <c r="F466" s="38" t="s">
        <v>1166</v>
      </c>
      <c r="G466" s="29" t="s">
        <v>1167</v>
      </c>
      <c r="H466" s="39"/>
      <c r="I466" s="31">
        <v>82970112</v>
      </c>
      <c r="J466" s="34">
        <v>29710893.760000002</v>
      </c>
      <c r="K466" s="33">
        <v>0</v>
      </c>
      <c r="L466" s="32">
        <v>0</v>
      </c>
      <c r="M466" s="34">
        <v>4729296.38</v>
      </c>
      <c r="N466" s="40">
        <v>2136213.2599999998</v>
      </c>
      <c r="O466" s="34">
        <v>152835.19</v>
      </c>
      <c r="P466" s="32">
        <v>0</v>
      </c>
      <c r="Q466" s="32">
        <v>0</v>
      </c>
      <c r="R466" s="32">
        <v>0</v>
      </c>
      <c r="S466" s="34">
        <v>36729238.590000004</v>
      </c>
      <c r="T466" s="32">
        <v>0</v>
      </c>
      <c r="U466" s="34">
        <v>2458293.63</v>
      </c>
      <c r="V466" s="32">
        <v>0</v>
      </c>
      <c r="W466" s="27">
        <v>12</v>
      </c>
      <c r="X466" s="35" t="s">
        <v>71</v>
      </c>
    </row>
    <row r="467" spans="1:24" ht="12.95" customHeight="1" x14ac:dyDescent="0.25">
      <c r="A467" s="27">
        <v>460</v>
      </c>
      <c r="B467" s="17"/>
      <c r="C467" s="18" t="str">
        <f t="shared" si="7"/>
        <v>09226</v>
      </c>
      <c r="D467" s="18">
        <v>9226</v>
      </c>
      <c r="E467" s="42" t="s">
        <v>1168</v>
      </c>
      <c r="F467" s="38" t="s">
        <v>1169</v>
      </c>
      <c r="G467" s="37" t="s">
        <v>1170</v>
      </c>
      <c r="H467" s="39"/>
      <c r="I467" s="31">
        <v>76384350</v>
      </c>
      <c r="J467" s="34">
        <v>29079169.850000001</v>
      </c>
      <c r="K467" s="33">
        <v>0</v>
      </c>
      <c r="L467" s="32">
        <v>0</v>
      </c>
      <c r="M467" s="34">
        <v>4353907.93</v>
      </c>
      <c r="N467" s="40">
        <v>2090792.31</v>
      </c>
      <c r="O467" s="34">
        <v>134141.54</v>
      </c>
      <c r="P467" s="32">
        <v>0</v>
      </c>
      <c r="Q467" s="32">
        <v>0</v>
      </c>
      <c r="R467" s="32">
        <v>0</v>
      </c>
      <c r="S467" s="34">
        <v>35658011.630000003</v>
      </c>
      <c r="T467" s="32">
        <v>0</v>
      </c>
      <c r="U467" s="34">
        <v>2291530.5</v>
      </c>
      <c r="V467" s="32">
        <v>0</v>
      </c>
      <c r="W467" s="27">
        <v>12</v>
      </c>
      <c r="X467" s="35" t="s">
        <v>27</v>
      </c>
    </row>
    <row r="468" spans="1:24" ht="12.95" customHeight="1" x14ac:dyDescent="0.25">
      <c r="A468" s="27">
        <v>461</v>
      </c>
      <c r="B468" s="17"/>
      <c r="C468" s="18" t="str">
        <f t="shared" si="7"/>
        <v>09227</v>
      </c>
      <c r="D468" s="18">
        <v>9227</v>
      </c>
      <c r="E468" s="42" t="s">
        <v>1171</v>
      </c>
      <c r="F468" s="38" t="s">
        <v>1172</v>
      </c>
      <c r="G468" s="29" t="s">
        <v>1173</v>
      </c>
      <c r="H468" s="39"/>
      <c r="I468" s="31">
        <v>72285888</v>
      </c>
      <c r="J468" s="34">
        <v>29628663.949999999</v>
      </c>
      <c r="K468" s="33">
        <v>0</v>
      </c>
      <c r="L468" s="32">
        <v>0</v>
      </c>
      <c r="M468" s="34">
        <v>4120295.63</v>
      </c>
      <c r="N468" s="40">
        <v>2130300.94</v>
      </c>
      <c r="O468" s="34">
        <v>133194.4</v>
      </c>
      <c r="P468" s="32">
        <v>0</v>
      </c>
      <c r="Q468" s="32">
        <v>0</v>
      </c>
      <c r="R468" s="32">
        <v>0</v>
      </c>
      <c r="S468" s="34">
        <v>36012454.920000002</v>
      </c>
      <c r="T468" s="32">
        <v>0</v>
      </c>
      <c r="U468" s="34">
        <v>2168576.64</v>
      </c>
      <c r="V468" s="32">
        <v>0</v>
      </c>
      <c r="W468" s="27">
        <v>12</v>
      </c>
      <c r="X468" s="35" t="s">
        <v>27</v>
      </c>
    </row>
    <row r="469" spans="1:24" ht="12.95" customHeight="1" x14ac:dyDescent="0.25">
      <c r="A469" s="27">
        <v>462</v>
      </c>
      <c r="B469" s="17"/>
      <c r="C469" s="18" t="str">
        <f t="shared" si="7"/>
        <v>09228</v>
      </c>
      <c r="D469" s="18">
        <v>9228</v>
      </c>
      <c r="E469" s="42" t="s">
        <v>1174</v>
      </c>
      <c r="F469" s="38" t="s">
        <v>1175</v>
      </c>
      <c r="G469" s="29" t="s">
        <v>1176</v>
      </c>
      <c r="H469" s="39"/>
      <c r="I469" s="31">
        <v>72285888</v>
      </c>
      <c r="J469" s="34">
        <v>29924590.07</v>
      </c>
      <c r="K469" s="33">
        <v>0</v>
      </c>
      <c r="L469" s="32">
        <v>0</v>
      </c>
      <c r="M469" s="34">
        <v>4120295.63</v>
      </c>
      <c r="N469" s="40">
        <v>2151578.0299999998</v>
      </c>
      <c r="O469" s="34">
        <v>133194.4</v>
      </c>
      <c r="P469" s="32">
        <v>0</v>
      </c>
      <c r="Q469" s="32">
        <v>0</v>
      </c>
      <c r="R469" s="32">
        <v>0</v>
      </c>
      <c r="S469" s="34">
        <v>36329658.130000003</v>
      </c>
      <c r="T469" s="32">
        <v>0</v>
      </c>
      <c r="U469" s="34">
        <v>2168576.64</v>
      </c>
      <c r="V469" s="32">
        <v>0</v>
      </c>
      <c r="W469" s="27">
        <v>12</v>
      </c>
      <c r="X469" s="35" t="s">
        <v>27</v>
      </c>
    </row>
    <row r="470" spans="1:24" ht="12.95" customHeight="1" x14ac:dyDescent="0.25">
      <c r="A470" s="27">
        <v>463</v>
      </c>
      <c r="B470" s="17"/>
      <c r="C470" s="18" t="str">
        <f t="shared" si="7"/>
        <v>09596</v>
      </c>
      <c r="D470" s="18">
        <v>9596</v>
      </c>
      <c r="E470" s="42" t="s">
        <v>1177</v>
      </c>
      <c r="F470" s="38" t="s">
        <v>1178</v>
      </c>
      <c r="G470" s="29" t="s">
        <v>1179</v>
      </c>
      <c r="H470" s="39"/>
      <c r="I470" s="31">
        <v>72285888</v>
      </c>
      <c r="J470" s="34">
        <v>30161717.719999999</v>
      </c>
      <c r="K470" s="33">
        <v>0</v>
      </c>
      <c r="L470" s="32">
        <v>0</v>
      </c>
      <c r="M470" s="34">
        <v>4120295.63</v>
      </c>
      <c r="N470" s="40">
        <v>2168627.5</v>
      </c>
      <c r="O470" s="34">
        <v>133194.4</v>
      </c>
      <c r="P470" s="32">
        <v>0</v>
      </c>
      <c r="Q470" s="32">
        <v>0</v>
      </c>
      <c r="R470" s="32">
        <v>0</v>
      </c>
      <c r="S470" s="34">
        <v>36583835.25</v>
      </c>
      <c r="T470" s="32">
        <v>0</v>
      </c>
      <c r="U470" s="34">
        <v>2168576.64</v>
      </c>
      <c r="V470" s="32">
        <v>0</v>
      </c>
      <c r="W470" s="27">
        <v>12</v>
      </c>
      <c r="X470" s="35" t="s">
        <v>27</v>
      </c>
    </row>
    <row r="471" spans="1:24" ht="12.95" customHeight="1" x14ac:dyDescent="0.25">
      <c r="A471" s="27">
        <v>464</v>
      </c>
      <c r="B471" s="17"/>
      <c r="C471" s="18" t="str">
        <f t="shared" si="7"/>
        <v>09597</v>
      </c>
      <c r="D471" s="18">
        <v>9597</v>
      </c>
      <c r="E471" s="42" t="s">
        <v>1180</v>
      </c>
      <c r="F471" s="38" t="s">
        <v>1181</v>
      </c>
      <c r="G471" s="29" t="s">
        <v>1182</v>
      </c>
      <c r="H471" s="39"/>
      <c r="I471" s="31">
        <v>72014532</v>
      </c>
      <c r="J471" s="34">
        <v>33749296.289999999</v>
      </c>
      <c r="K471" s="33">
        <v>0</v>
      </c>
      <c r="L471" s="32">
        <v>0</v>
      </c>
      <c r="M471" s="34">
        <v>4104828.35</v>
      </c>
      <c r="N471" s="40">
        <v>2426574.4</v>
      </c>
      <c r="O471" s="34">
        <v>132625.12</v>
      </c>
      <c r="P471" s="32">
        <v>0</v>
      </c>
      <c r="Q471" s="32">
        <v>0</v>
      </c>
      <c r="R471" s="32">
        <v>0</v>
      </c>
      <c r="S471" s="34">
        <v>40413324.159999996</v>
      </c>
      <c r="T471" s="32">
        <v>0</v>
      </c>
      <c r="U471" s="34">
        <v>2160435.96</v>
      </c>
      <c r="V471" s="32">
        <v>0</v>
      </c>
      <c r="W471" s="27">
        <v>12</v>
      </c>
      <c r="X471" s="35" t="s">
        <v>27</v>
      </c>
    </row>
    <row r="472" spans="1:24" ht="12.95" customHeight="1" x14ac:dyDescent="0.25">
      <c r="A472" s="27">
        <v>465</v>
      </c>
      <c r="B472" s="17"/>
      <c r="C472" s="18" t="str">
        <f t="shared" si="7"/>
        <v>09599</v>
      </c>
      <c r="D472" s="18">
        <v>9599</v>
      </c>
      <c r="E472" s="42" t="s">
        <v>1183</v>
      </c>
      <c r="F472" s="38" t="s">
        <v>1184</v>
      </c>
      <c r="G472" s="29" t="s">
        <v>1185</v>
      </c>
      <c r="H472" s="39"/>
      <c r="I472" s="31">
        <v>82970112</v>
      </c>
      <c r="J472" s="34">
        <v>33020104.73</v>
      </c>
      <c r="K472" s="33">
        <v>0</v>
      </c>
      <c r="L472" s="32">
        <v>0</v>
      </c>
      <c r="M472" s="34">
        <v>4729296.38</v>
      </c>
      <c r="N472" s="40">
        <v>2374145.5299999998</v>
      </c>
      <c r="O472" s="34">
        <v>152835.19</v>
      </c>
      <c r="P472" s="32">
        <v>0</v>
      </c>
      <c r="Q472" s="32">
        <v>0</v>
      </c>
      <c r="R472" s="32">
        <v>0</v>
      </c>
      <c r="S472" s="34">
        <v>40276381.829999998</v>
      </c>
      <c r="T472" s="32">
        <v>0</v>
      </c>
      <c r="U472" s="34">
        <v>2458293.63</v>
      </c>
      <c r="V472" s="32">
        <v>0</v>
      </c>
      <c r="W472" s="27">
        <v>12</v>
      </c>
      <c r="X472" s="35" t="s">
        <v>27</v>
      </c>
    </row>
    <row r="473" spans="1:24" ht="12.95" customHeight="1" x14ac:dyDescent="0.25">
      <c r="A473" s="27">
        <v>466</v>
      </c>
      <c r="B473" s="17"/>
      <c r="C473" s="18" t="str">
        <f t="shared" si="7"/>
        <v>09600</v>
      </c>
      <c r="D473" s="18">
        <v>9600</v>
      </c>
      <c r="E473" s="42" t="s">
        <v>1186</v>
      </c>
      <c r="F473" s="38" t="s">
        <v>1187</v>
      </c>
      <c r="G473" s="37" t="s">
        <v>1188</v>
      </c>
      <c r="H473" s="39"/>
      <c r="I473" s="31">
        <v>72620976</v>
      </c>
      <c r="J473" s="34">
        <v>30522731.77</v>
      </c>
      <c r="K473" s="33">
        <v>0</v>
      </c>
      <c r="L473" s="32">
        <v>0</v>
      </c>
      <c r="M473" s="34">
        <v>4139395.66</v>
      </c>
      <c r="N473" s="40">
        <v>2194584.41</v>
      </c>
      <c r="O473" s="34">
        <v>133749.4</v>
      </c>
      <c r="P473" s="32">
        <v>0</v>
      </c>
      <c r="Q473" s="32">
        <v>0</v>
      </c>
      <c r="R473" s="32">
        <v>0</v>
      </c>
      <c r="S473" s="34">
        <v>36990461.240000002</v>
      </c>
      <c r="T473" s="32">
        <v>0</v>
      </c>
      <c r="U473" s="34">
        <v>2178278.52</v>
      </c>
      <c r="V473" s="32">
        <v>0</v>
      </c>
      <c r="W473" s="27">
        <v>12</v>
      </c>
      <c r="X473" s="35" t="s">
        <v>27</v>
      </c>
    </row>
    <row r="474" spans="1:24" ht="12.95" customHeight="1" x14ac:dyDescent="0.25">
      <c r="A474" s="27">
        <v>467</v>
      </c>
      <c r="B474" s="17"/>
      <c r="C474" s="18" t="str">
        <f t="shared" si="7"/>
        <v>09651</v>
      </c>
      <c r="D474" s="18">
        <v>9651</v>
      </c>
      <c r="E474" s="42" t="s">
        <v>1189</v>
      </c>
      <c r="F474" s="38" t="s">
        <v>1190</v>
      </c>
      <c r="G474" s="37" t="s">
        <v>1191</v>
      </c>
      <c r="H474" s="39"/>
      <c r="I474" s="31">
        <v>72620976</v>
      </c>
      <c r="J474" s="34">
        <v>30186756.059999999</v>
      </c>
      <c r="K474" s="33">
        <v>0</v>
      </c>
      <c r="L474" s="32">
        <v>0</v>
      </c>
      <c r="M474" s="34">
        <v>4139395.66</v>
      </c>
      <c r="N474" s="40">
        <v>2170427.7599999998</v>
      </c>
      <c r="O474" s="34">
        <v>133749.4</v>
      </c>
      <c r="P474" s="32">
        <v>0</v>
      </c>
      <c r="Q474" s="32">
        <v>0</v>
      </c>
      <c r="R474" s="32">
        <v>0</v>
      </c>
      <c r="S474" s="34">
        <v>36630328.880000003</v>
      </c>
      <c r="T474" s="32">
        <v>0</v>
      </c>
      <c r="U474" s="34">
        <v>2178278.52</v>
      </c>
      <c r="V474" s="32">
        <v>0</v>
      </c>
      <c r="W474" s="27">
        <v>12</v>
      </c>
      <c r="X474" s="35" t="s">
        <v>27</v>
      </c>
    </row>
    <row r="475" spans="1:24" ht="12.95" customHeight="1" x14ac:dyDescent="0.25">
      <c r="A475" s="27">
        <v>468</v>
      </c>
      <c r="B475" s="17"/>
      <c r="C475" s="18" t="str">
        <f t="shared" si="7"/>
        <v>09705</v>
      </c>
      <c r="D475" s="18">
        <v>9705</v>
      </c>
      <c r="E475" s="42" t="s">
        <v>1192</v>
      </c>
      <c r="F475" s="38" t="s">
        <v>1193</v>
      </c>
      <c r="G475" s="37" t="s">
        <v>1194</v>
      </c>
      <c r="H475" s="39"/>
      <c r="I475" s="31">
        <v>72620976</v>
      </c>
      <c r="J475" s="34">
        <v>30435952.960000001</v>
      </c>
      <c r="K475" s="33">
        <v>0</v>
      </c>
      <c r="L475" s="32">
        <v>0</v>
      </c>
      <c r="M475" s="34">
        <v>4139395.66</v>
      </c>
      <c r="N475" s="40">
        <v>2188345.02</v>
      </c>
      <c r="O475" s="34">
        <v>133749.4</v>
      </c>
      <c r="P475" s="32">
        <v>0</v>
      </c>
      <c r="Q475" s="32">
        <v>0</v>
      </c>
      <c r="R475" s="32">
        <v>0</v>
      </c>
      <c r="S475" s="34">
        <v>36897443.039999999</v>
      </c>
      <c r="T475" s="32">
        <v>0</v>
      </c>
      <c r="U475" s="34">
        <v>2178278.52</v>
      </c>
      <c r="V475" s="32">
        <v>0</v>
      </c>
      <c r="W475" s="27">
        <v>12</v>
      </c>
      <c r="X475" s="35" t="s">
        <v>27</v>
      </c>
    </row>
    <row r="476" spans="1:24" ht="12.95" customHeight="1" x14ac:dyDescent="0.25">
      <c r="A476" s="27">
        <v>469</v>
      </c>
      <c r="B476" s="17"/>
      <c r="C476" s="18" t="str">
        <f t="shared" si="7"/>
        <v>09734</v>
      </c>
      <c r="D476" s="18">
        <v>9734</v>
      </c>
      <c r="E476" s="42" t="s">
        <v>1195</v>
      </c>
      <c r="F476" s="38" t="s">
        <v>1196</v>
      </c>
      <c r="G476" s="37" t="s">
        <v>1197</v>
      </c>
      <c r="H476" s="39"/>
      <c r="I476" s="31">
        <v>72285888</v>
      </c>
      <c r="J476" s="34">
        <v>28936204.780000001</v>
      </c>
      <c r="K476" s="33">
        <v>0</v>
      </c>
      <c r="L476" s="32">
        <v>0</v>
      </c>
      <c r="M476" s="34">
        <v>4120295.63</v>
      </c>
      <c r="N476" s="40">
        <v>2080513.12</v>
      </c>
      <c r="O476" s="34">
        <v>133194.4</v>
      </c>
      <c r="P476" s="32">
        <v>0</v>
      </c>
      <c r="Q476" s="32">
        <v>0</v>
      </c>
      <c r="R476" s="32">
        <v>0</v>
      </c>
      <c r="S476" s="34">
        <v>35270207.93</v>
      </c>
      <c r="T476" s="32">
        <v>0</v>
      </c>
      <c r="U476" s="34">
        <v>2168576.64</v>
      </c>
      <c r="V476" s="32">
        <v>0</v>
      </c>
      <c r="W476" s="27">
        <v>12</v>
      </c>
      <c r="X476" s="35" t="s">
        <v>27</v>
      </c>
    </row>
    <row r="477" spans="1:24" ht="12.95" customHeight="1" x14ac:dyDescent="0.25">
      <c r="A477" s="27">
        <v>470</v>
      </c>
      <c r="B477" s="17"/>
      <c r="C477" s="18" t="str">
        <f t="shared" si="7"/>
        <v>02758</v>
      </c>
      <c r="D477" s="18">
        <v>2758</v>
      </c>
      <c r="E477" s="42" t="s">
        <v>1198</v>
      </c>
      <c r="F477" s="38" t="s">
        <v>1199</v>
      </c>
      <c r="G477" s="29" t="s">
        <v>1200</v>
      </c>
      <c r="H477" s="39"/>
      <c r="I477" s="31">
        <v>112594236</v>
      </c>
      <c r="J477" s="34">
        <v>67662892.819999993</v>
      </c>
      <c r="K477" s="33">
        <v>0</v>
      </c>
      <c r="L477" s="32">
        <v>0</v>
      </c>
      <c r="M477" s="34">
        <v>6417871.4400000004</v>
      </c>
      <c r="N477" s="40">
        <v>4864961.99</v>
      </c>
      <c r="O477" s="34">
        <v>207346.31</v>
      </c>
      <c r="P477" s="32">
        <v>0</v>
      </c>
      <c r="Q477" s="32">
        <v>0</v>
      </c>
      <c r="R477" s="32">
        <v>0</v>
      </c>
      <c r="S477" s="34">
        <v>79153072.560000002</v>
      </c>
      <c r="T477" s="32">
        <v>0</v>
      </c>
      <c r="U477" s="34">
        <v>2620590</v>
      </c>
      <c r="V477" s="32">
        <v>0</v>
      </c>
      <c r="W477" s="27">
        <v>12</v>
      </c>
      <c r="X477" s="35" t="s">
        <v>27</v>
      </c>
    </row>
    <row r="478" spans="1:24" ht="12.95" customHeight="1" x14ac:dyDescent="0.25">
      <c r="A478" s="27">
        <v>471</v>
      </c>
      <c r="B478" s="17"/>
      <c r="C478" s="18" t="str">
        <f t="shared" si="7"/>
        <v>08320</v>
      </c>
      <c r="D478" s="18">
        <v>8320</v>
      </c>
      <c r="E478" s="42" t="s">
        <v>1201</v>
      </c>
      <c r="F478" s="38" t="s">
        <v>1202</v>
      </c>
      <c r="G478" s="29" t="s">
        <v>1203</v>
      </c>
      <c r="H478" s="30" t="s">
        <v>49</v>
      </c>
      <c r="I478" s="31">
        <v>104897115</v>
      </c>
      <c r="J478" s="34">
        <v>99802111.219999999</v>
      </c>
      <c r="K478" s="33">
        <v>0</v>
      </c>
      <c r="L478" s="32">
        <v>0</v>
      </c>
      <c r="M478" s="34">
        <v>5979135.5599999996</v>
      </c>
      <c r="N478" s="33">
        <v>0</v>
      </c>
      <c r="O478" s="32">
        <v>0</v>
      </c>
      <c r="P478" s="32">
        <v>0</v>
      </c>
      <c r="Q478" s="32">
        <v>0</v>
      </c>
      <c r="R478" s="32">
        <v>0</v>
      </c>
      <c r="S478" s="34">
        <v>113270849.54000001</v>
      </c>
      <c r="T478" s="32">
        <v>0</v>
      </c>
      <c r="U478" s="34">
        <v>1080177</v>
      </c>
      <c r="V478" s="32">
        <v>0</v>
      </c>
      <c r="W478" s="27">
        <v>5</v>
      </c>
      <c r="X478" s="35" t="s">
        <v>27</v>
      </c>
    </row>
    <row r="479" spans="1:24" ht="12.95" customHeight="1" x14ac:dyDescent="0.25">
      <c r="A479" s="27">
        <v>472</v>
      </c>
      <c r="B479" s="17"/>
      <c r="C479" s="18" t="str">
        <f t="shared" si="7"/>
        <v>08497</v>
      </c>
      <c r="D479" s="18">
        <v>8497</v>
      </c>
      <c r="E479" s="42" t="s">
        <v>1204</v>
      </c>
      <c r="F479" s="38" t="s">
        <v>1205</v>
      </c>
      <c r="G479" s="29" t="s">
        <v>1206</v>
      </c>
      <c r="H479" s="39"/>
      <c r="I479" s="31">
        <v>104507736</v>
      </c>
      <c r="J479" s="34">
        <v>48968551.549999997</v>
      </c>
      <c r="K479" s="33">
        <v>0</v>
      </c>
      <c r="L479" s="32">
        <v>0</v>
      </c>
      <c r="M479" s="34">
        <v>5956940.9800000004</v>
      </c>
      <c r="N479" s="40">
        <v>3520838.86</v>
      </c>
      <c r="O479" s="34">
        <v>192455.56</v>
      </c>
      <c r="P479" s="32">
        <v>0</v>
      </c>
      <c r="Q479" s="32">
        <v>0</v>
      </c>
      <c r="R479" s="32">
        <v>0</v>
      </c>
      <c r="S479" s="34">
        <v>58638786.950000003</v>
      </c>
      <c r="T479" s="32">
        <v>0</v>
      </c>
      <c r="U479" s="34">
        <v>2620590</v>
      </c>
      <c r="V479" s="32">
        <v>0</v>
      </c>
      <c r="W479" s="27">
        <v>12</v>
      </c>
      <c r="X479" s="35" t="s">
        <v>27</v>
      </c>
    </row>
    <row r="480" spans="1:24" ht="12.95" customHeight="1" x14ac:dyDescent="0.25">
      <c r="A480" s="27">
        <v>473</v>
      </c>
      <c r="B480" s="17"/>
      <c r="C480" s="18" t="str">
        <f t="shared" si="7"/>
        <v>10011</v>
      </c>
      <c r="D480" s="18" t="s">
        <v>1207</v>
      </c>
      <c r="E480" s="42" t="s">
        <v>1208</v>
      </c>
      <c r="F480" s="38" t="s">
        <v>1209</v>
      </c>
      <c r="G480" s="37" t="s">
        <v>1210</v>
      </c>
      <c r="H480" s="39"/>
      <c r="I480" s="31">
        <v>82537363</v>
      </c>
      <c r="J480" s="34">
        <v>26506472.940000001</v>
      </c>
      <c r="K480" s="33">
        <v>0</v>
      </c>
      <c r="L480" s="32">
        <v>0</v>
      </c>
      <c r="M480" s="34">
        <v>4704629.7300000004</v>
      </c>
      <c r="N480" s="40">
        <v>1905815.4</v>
      </c>
      <c r="O480" s="34">
        <v>140298.65</v>
      </c>
      <c r="P480" s="32">
        <v>0</v>
      </c>
      <c r="Q480" s="32">
        <v>0</v>
      </c>
      <c r="R480" s="32">
        <v>0</v>
      </c>
      <c r="S480" s="34">
        <v>33257216.719999999</v>
      </c>
      <c r="T480" s="32">
        <v>0</v>
      </c>
      <c r="U480" s="34">
        <v>2368116.2400000002</v>
      </c>
      <c r="V480" s="32">
        <v>0</v>
      </c>
      <c r="W480" s="27">
        <v>12</v>
      </c>
      <c r="X480" s="35" t="s">
        <v>27</v>
      </c>
    </row>
    <row r="481" spans="1:24" ht="12.95" customHeight="1" x14ac:dyDescent="0.25">
      <c r="A481" s="27">
        <v>474</v>
      </c>
      <c r="B481" s="17"/>
      <c r="C481" s="18" t="str">
        <f t="shared" si="7"/>
        <v>10034</v>
      </c>
      <c r="D481" s="18" t="s">
        <v>1211</v>
      </c>
      <c r="E481" s="42" t="s">
        <v>1212</v>
      </c>
      <c r="F481" s="38" t="s">
        <v>1213</v>
      </c>
      <c r="G481" s="29" t="s">
        <v>1214</v>
      </c>
      <c r="H481" s="39"/>
      <c r="I481" s="31">
        <v>69139932</v>
      </c>
      <c r="J481" s="34">
        <v>28582492.920000002</v>
      </c>
      <c r="K481" s="33">
        <v>0</v>
      </c>
      <c r="L481" s="32">
        <v>0</v>
      </c>
      <c r="M481" s="34">
        <v>3940976.15</v>
      </c>
      <c r="N481" s="40">
        <v>2055081.24</v>
      </c>
      <c r="O481" s="34">
        <v>127340.33</v>
      </c>
      <c r="P481" s="32">
        <v>0</v>
      </c>
      <c r="Q481" s="32">
        <v>0</v>
      </c>
      <c r="R481" s="32">
        <v>0</v>
      </c>
      <c r="S481" s="34">
        <v>34705890.640000001</v>
      </c>
      <c r="T481" s="32">
        <v>0</v>
      </c>
      <c r="U481" s="34">
        <v>2074197.96</v>
      </c>
      <c r="V481" s="32">
        <v>0</v>
      </c>
      <c r="W481" s="27">
        <v>12</v>
      </c>
      <c r="X481" s="35" t="s">
        <v>27</v>
      </c>
    </row>
    <row r="482" spans="1:24" ht="12.95" customHeight="1" x14ac:dyDescent="0.25">
      <c r="A482" s="27">
        <v>475</v>
      </c>
      <c r="B482" s="17"/>
      <c r="C482" s="18" t="str">
        <f t="shared" si="7"/>
        <v>10035</v>
      </c>
      <c r="D482" s="18" t="s">
        <v>1215</v>
      </c>
      <c r="E482" s="42" t="s">
        <v>1216</v>
      </c>
      <c r="F482" s="38" t="s">
        <v>1217</v>
      </c>
      <c r="G482" s="29" t="s">
        <v>1218</v>
      </c>
      <c r="H482" s="39"/>
      <c r="I482" s="31">
        <v>69299100</v>
      </c>
      <c r="J482" s="34">
        <v>28555423.829999998</v>
      </c>
      <c r="K482" s="33">
        <v>0</v>
      </c>
      <c r="L482" s="32">
        <v>0</v>
      </c>
      <c r="M482" s="34">
        <v>3950048.74</v>
      </c>
      <c r="N482" s="40">
        <v>2053134.97</v>
      </c>
      <c r="O482" s="34">
        <v>127603.97</v>
      </c>
      <c r="P482" s="32">
        <v>0</v>
      </c>
      <c r="Q482" s="32">
        <v>0</v>
      </c>
      <c r="R482" s="32">
        <v>0</v>
      </c>
      <c r="S482" s="34">
        <v>34686211.509999998</v>
      </c>
      <c r="T482" s="32">
        <v>0</v>
      </c>
      <c r="U482" s="34">
        <v>2078973</v>
      </c>
      <c r="V482" s="32">
        <v>0</v>
      </c>
      <c r="W482" s="27">
        <v>12</v>
      </c>
      <c r="X482" s="35" t="s">
        <v>27</v>
      </c>
    </row>
    <row r="483" spans="1:24" ht="12.95" customHeight="1" x14ac:dyDescent="0.25">
      <c r="A483" s="27">
        <v>476</v>
      </c>
      <c r="B483" s="17"/>
      <c r="C483" s="18" t="str">
        <f t="shared" si="7"/>
        <v>10036</v>
      </c>
      <c r="D483" s="18" t="s">
        <v>1219</v>
      </c>
      <c r="E483" s="42" t="s">
        <v>1220</v>
      </c>
      <c r="F483" s="38" t="s">
        <v>1221</v>
      </c>
      <c r="G483" s="37" t="s">
        <v>1222</v>
      </c>
      <c r="H483" s="39"/>
      <c r="I483" s="31">
        <v>69139932</v>
      </c>
      <c r="J483" s="34">
        <v>25727420.59</v>
      </c>
      <c r="K483" s="33">
        <v>0</v>
      </c>
      <c r="L483" s="32">
        <v>0</v>
      </c>
      <c r="M483" s="34">
        <v>3940976.15</v>
      </c>
      <c r="N483" s="40">
        <v>1849801.54</v>
      </c>
      <c r="O483" s="34">
        <v>127340.33</v>
      </c>
      <c r="P483" s="32">
        <v>0</v>
      </c>
      <c r="Q483" s="32">
        <v>0</v>
      </c>
      <c r="R483" s="32">
        <v>0</v>
      </c>
      <c r="S483" s="34">
        <v>31645538.609999999</v>
      </c>
      <c r="T483" s="32">
        <v>0</v>
      </c>
      <c r="U483" s="34">
        <v>2074197.96</v>
      </c>
      <c r="V483" s="32">
        <v>0</v>
      </c>
      <c r="W483" s="27">
        <v>12</v>
      </c>
      <c r="X483" s="35" t="s">
        <v>27</v>
      </c>
    </row>
    <row r="484" spans="1:24" ht="12.95" customHeight="1" x14ac:dyDescent="0.25">
      <c r="A484" s="27">
        <v>477</v>
      </c>
      <c r="B484" s="17"/>
      <c r="C484" s="18" t="str">
        <f t="shared" si="7"/>
        <v>10040</v>
      </c>
      <c r="D484" s="18" t="s">
        <v>1223</v>
      </c>
      <c r="E484" s="42" t="s">
        <v>1224</v>
      </c>
      <c r="F484" s="38" t="s">
        <v>1225</v>
      </c>
      <c r="G484" s="29" t="s">
        <v>1226</v>
      </c>
      <c r="H484" s="39"/>
      <c r="I484" s="31">
        <v>72446928</v>
      </c>
      <c r="J484" s="34">
        <v>28796762.09</v>
      </c>
      <c r="K484" s="33">
        <v>0</v>
      </c>
      <c r="L484" s="32">
        <v>0</v>
      </c>
      <c r="M484" s="34">
        <v>4129474.93</v>
      </c>
      <c r="N484" s="40">
        <v>2070487.19</v>
      </c>
      <c r="O484" s="34">
        <v>133428.98000000001</v>
      </c>
      <c r="P484" s="32">
        <v>0</v>
      </c>
      <c r="Q484" s="32">
        <v>0</v>
      </c>
      <c r="R484" s="32">
        <v>0</v>
      </c>
      <c r="S484" s="34">
        <v>35130153.189999998</v>
      </c>
      <c r="T484" s="32">
        <v>0</v>
      </c>
      <c r="U484" s="34">
        <v>2173407.84</v>
      </c>
      <c r="V484" s="32">
        <v>0</v>
      </c>
      <c r="W484" s="27">
        <v>12</v>
      </c>
      <c r="X484" s="35" t="s">
        <v>27</v>
      </c>
    </row>
    <row r="485" spans="1:24" ht="12.95" customHeight="1" x14ac:dyDescent="0.25">
      <c r="A485" s="27">
        <v>478</v>
      </c>
      <c r="B485" s="17"/>
      <c r="C485" s="18" t="str">
        <f t="shared" si="7"/>
        <v>10042</v>
      </c>
      <c r="D485" s="18" t="s">
        <v>1227</v>
      </c>
      <c r="E485" s="42" t="s">
        <v>1228</v>
      </c>
      <c r="F485" s="38" t="s">
        <v>1229</v>
      </c>
      <c r="G485" s="37" t="s">
        <v>1230</v>
      </c>
      <c r="H485" s="39"/>
      <c r="I485" s="31">
        <v>72446928</v>
      </c>
      <c r="J485" s="34">
        <v>28943854.140000001</v>
      </c>
      <c r="K485" s="33">
        <v>0</v>
      </c>
      <c r="L485" s="32">
        <v>0</v>
      </c>
      <c r="M485" s="34">
        <v>4129474.93</v>
      </c>
      <c r="N485" s="40">
        <v>1886891.59</v>
      </c>
      <c r="O485" s="34">
        <v>133428.98000000001</v>
      </c>
      <c r="P485" s="32">
        <v>0</v>
      </c>
      <c r="Q485" s="32">
        <v>0</v>
      </c>
      <c r="R485" s="36">
        <v>-2907092.24</v>
      </c>
      <c r="S485" s="34">
        <v>32186557.399999999</v>
      </c>
      <c r="T485" s="32">
        <v>0</v>
      </c>
      <c r="U485" s="34">
        <v>2173407.84</v>
      </c>
      <c r="V485" s="32">
        <v>0</v>
      </c>
      <c r="W485" s="27">
        <v>12</v>
      </c>
      <c r="X485" s="35" t="s">
        <v>27</v>
      </c>
    </row>
    <row r="486" spans="1:24" ht="12.95" customHeight="1" x14ac:dyDescent="0.25">
      <c r="A486" s="27">
        <v>479</v>
      </c>
      <c r="B486" s="17"/>
      <c r="C486" s="18" t="str">
        <f t="shared" si="7"/>
        <v>10053</v>
      </c>
      <c r="D486" s="18" t="s">
        <v>1231</v>
      </c>
      <c r="E486" s="42" t="s">
        <v>1232</v>
      </c>
      <c r="F486" s="38" t="s">
        <v>1233</v>
      </c>
      <c r="G486" s="37" t="s">
        <v>1234</v>
      </c>
      <c r="H486" s="39"/>
      <c r="I486" s="31">
        <v>70793430</v>
      </c>
      <c r="J486" s="34">
        <v>28669875.899999999</v>
      </c>
      <c r="K486" s="33">
        <v>0</v>
      </c>
      <c r="L486" s="32">
        <v>0</v>
      </c>
      <c r="M486" s="34">
        <v>4035225.53</v>
      </c>
      <c r="N486" s="40">
        <v>2061364.08</v>
      </c>
      <c r="O486" s="34">
        <v>128642.56</v>
      </c>
      <c r="P486" s="32">
        <v>0</v>
      </c>
      <c r="Q486" s="32">
        <v>0</v>
      </c>
      <c r="R486" s="32">
        <v>0</v>
      </c>
      <c r="S486" s="34">
        <v>34895108.07</v>
      </c>
      <c r="T486" s="32">
        <v>0</v>
      </c>
      <c r="U486" s="34">
        <v>2123802.9</v>
      </c>
      <c r="V486" s="32">
        <v>0</v>
      </c>
      <c r="W486" s="27">
        <v>12</v>
      </c>
      <c r="X486" s="35" t="s">
        <v>27</v>
      </c>
    </row>
    <row r="487" spans="1:24" ht="12.95" customHeight="1" x14ac:dyDescent="0.25">
      <c r="A487" s="27">
        <v>480</v>
      </c>
      <c r="B487" s="17"/>
      <c r="C487" s="18" t="str">
        <f t="shared" si="7"/>
        <v>10064</v>
      </c>
      <c r="D487" s="18" t="s">
        <v>1235</v>
      </c>
      <c r="E487" s="42" t="s">
        <v>1236</v>
      </c>
      <c r="F487" s="38" t="s">
        <v>1237</v>
      </c>
      <c r="G487" s="29" t="s">
        <v>1238</v>
      </c>
      <c r="H487" s="39"/>
      <c r="I487" s="31">
        <v>72446928</v>
      </c>
      <c r="J487" s="34">
        <v>28657357.510000002</v>
      </c>
      <c r="K487" s="33">
        <v>0</v>
      </c>
      <c r="L487" s="32">
        <v>0</v>
      </c>
      <c r="M487" s="34">
        <v>4129474.93</v>
      </c>
      <c r="N487" s="40">
        <v>2060464</v>
      </c>
      <c r="O487" s="34">
        <v>133428.98000000001</v>
      </c>
      <c r="P487" s="32">
        <v>0</v>
      </c>
      <c r="Q487" s="32">
        <v>0</v>
      </c>
      <c r="R487" s="32">
        <v>0</v>
      </c>
      <c r="S487" s="34">
        <v>34980725.420000002</v>
      </c>
      <c r="T487" s="32">
        <v>0</v>
      </c>
      <c r="U487" s="34">
        <v>2173407.84</v>
      </c>
      <c r="V487" s="32">
        <v>0</v>
      </c>
      <c r="W487" s="27">
        <v>12</v>
      </c>
      <c r="X487" s="35" t="s">
        <v>27</v>
      </c>
    </row>
    <row r="488" spans="1:24" ht="12.95" customHeight="1" x14ac:dyDescent="0.25">
      <c r="A488" s="27">
        <v>481</v>
      </c>
      <c r="B488" s="17"/>
      <c r="C488" s="18" t="str">
        <f t="shared" si="7"/>
        <v>10143</v>
      </c>
      <c r="D488" s="18" t="s">
        <v>1239</v>
      </c>
      <c r="E488" s="42" t="s">
        <v>1240</v>
      </c>
      <c r="F488" s="38" t="s">
        <v>1241</v>
      </c>
      <c r="G488" s="37" t="s">
        <v>1242</v>
      </c>
      <c r="H488" s="39"/>
      <c r="I488" s="31">
        <v>68539932</v>
      </c>
      <c r="J488" s="34">
        <v>28492334.010000002</v>
      </c>
      <c r="K488" s="33">
        <v>0</v>
      </c>
      <c r="L488" s="32">
        <v>0</v>
      </c>
      <c r="M488" s="34">
        <v>3906776.15</v>
      </c>
      <c r="N488" s="40">
        <v>2048598.82</v>
      </c>
      <c r="O488" s="34">
        <v>126226.75</v>
      </c>
      <c r="P488" s="32">
        <v>0</v>
      </c>
      <c r="Q488" s="32">
        <v>0</v>
      </c>
      <c r="R488" s="32">
        <v>0</v>
      </c>
      <c r="S488" s="34">
        <v>34573935.729999997</v>
      </c>
      <c r="T488" s="32">
        <v>0</v>
      </c>
      <c r="U488" s="34">
        <v>2056197.96</v>
      </c>
      <c r="V488" s="32">
        <v>0</v>
      </c>
      <c r="W488" s="27">
        <v>12</v>
      </c>
      <c r="X488" s="35" t="s">
        <v>27</v>
      </c>
    </row>
    <row r="489" spans="1:24" ht="12.95" customHeight="1" x14ac:dyDescent="0.25">
      <c r="A489" s="27">
        <v>482</v>
      </c>
      <c r="B489" s="17"/>
      <c r="C489" s="18" t="str">
        <f t="shared" si="7"/>
        <v>10148</v>
      </c>
      <c r="D489" s="18" t="s">
        <v>1243</v>
      </c>
      <c r="E489" s="42" t="s">
        <v>1244</v>
      </c>
      <c r="F489" s="38" t="s">
        <v>1245</v>
      </c>
      <c r="G489" s="29" t="s">
        <v>1246</v>
      </c>
      <c r="H489" s="39"/>
      <c r="I489" s="31">
        <v>72446928</v>
      </c>
      <c r="J489" s="34">
        <v>28726815.289999999</v>
      </c>
      <c r="K489" s="33">
        <v>0</v>
      </c>
      <c r="L489" s="32">
        <v>0</v>
      </c>
      <c r="M489" s="34">
        <v>4129474.93</v>
      </c>
      <c r="N489" s="40">
        <v>2065458.02</v>
      </c>
      <c r="O489" s="34">
        <v>133428.98000000001</v>
      </c>
      <c r="P489" s="32">
        <v>0</v>
      </c>
      <c r="Q489" s="32">
        <v>0</v>
      </c>
      <c r="R489" s="32">
        <v>0</v>
      </c>
      <c r="S489" s="34">
        <v>35055177.219999999</v>
      </c>
      <c r="T489" s="32">
        <v>0</v>
      </c>
      <c r="U489" s="34">
        <v>2173407.84</v>
      </c>
      <c r="V489" s="32">
        <v>0</v>
      </c>
      <c r="W489" s="27">
        <v>12</v>
      </c>
      <c r="X489" s="35" t="s">
        <v>27</v>
      </c>
    </row>
    <row r="490" spans="1:24" ht="12.95" customHeight="1" x14ac:dyDescent="0.25">
      <c r="A490" s="27">
        <v>483</v>
      </c>
      <c r="B490" s="17"/>
      <c r="C490" s="18" t="str">
        <f t="shared" si="7"/>
        <v>10170</v>
      </c>
      <c r="D490" s="18" t="s">
        <v>1247</v>
      </c>
      <c r="E490" s="42" t="s">
        <v>1248</v>
      </c>
      <c r="F490" s="38" t="s">
        <v>1249</v>
      </c>
      <c r="G490" s="37" t="s">
        <v>1250</v>
      </c>
      <c r="H490" s="39"/>
      <c r="I490" s="31">
        <v>65760948</v>
      </c>
      <c r="J490" s="34">
        <v>28224378.280000001</v>
      </c>
      <c r="K490" s="33">
        <v>0</v>
      </c>
      <c r="L490" s="32">
        <v>0</v>
      </c>
      <c r="M490" s="34">
        <v>3748374.01</v>
      </c>
      <c r="N490" s="40">
        <v>2029332.8</v>
      </c>
      <c r="O490" s="34">
        <v>121109.15</v>
      </c>
      <c r="P490" s="32">
        <v>0</v>
      </c>
      <c r="Q490" s="32">
        <v>0</v>
      </c>
      <c r="R490" s="32">
        <v>0</v>
      </c>
      <c r="S490" s="34">
        <v>34123194.240000002</v>
      </c>
      <c r="T490" s="32">
        <v>0</v>
      </c>
      <c r="U490" s="34">
        <v>1972828.44</v>
      </c>
      <c r="V490" s="32">
        <v>0</v>
      </c>
      <c r="W490" s="27">
        <v>12</v>
      </c>
      <c r="X490" s="35" t="s">
        <v>27</v>
      </c>
    </row>
    <row r="491" spans="1:24" ht="12.95" customHeight="1" x14ac:dyDescent="0.25">
      <c r="A491" s="27">
        <v>484</v>
      </c>
      <c r="B491" s="17"/>
      <c r="C491" s="18" t="str">
        <f t="shared" si="7"/>
        <v>10171</v>
      </c>
      <c r="D491" s="18" t="s">
        <v>1251</v>
      </c>
      <c r="E491" s="42" t="s">
        <v>1252</v>
      </c>
      <c r="F491" s="38" t="s">
        <v>1253</v>
      </c>
      <c r="G491" s="37" t="s">
        <v>1254</v>
      </c>
      <c r="H491" s="39"/>
      <c r="I491" s="31">
        <v>72446928</v>
      </c>
      <c r="J491" s="34">
        <v>25745638.690000001</v>
      </c>
      <c r="K491" s="33">
        <v>0</v>
      </c>
      <c r="L491" s="32">
        <v>0</v>
      </c>
      <c r="M491" s="34">
        <v>4129474.93</v>
      </c>
      <c r="N491" s="40">
        <v>1851111.42</v>
      </c>
      <c r="O491" s="34">
        <v>133428.98000000001</v>
      </c>
      <c r="P491" s="32">
        <v>0</v>
      </c>
      <c r="Q491" s="32">
        <v>0</v>
      </c>
      <c r="R491" s="32">
        <v>0</v>
      </c>
      <c r="S491" s="34">
        <v>31859654.02</v>
      </c>
      <c r="T491" s="32">
        <v>0</v>
      </c>
      <c r="U491" s="34">
        <v>2173407.84</v>
      </c>
      <c r="V491" s="32">
        <v>0</v>
      </c>
      <c r="W491" s="27">
        <v>12</v>
      </c>
      <c r="X491" s="35" t="s">
        <v>27</v>
      </c>
    </row>
    <row r="492" spans="1:24" ht="12.95" customHeight="1" x14ac:dyDescent="0.25">
      <c r="A492" s="27">
        <v>485</v>
      </c>
      <c r="B492" s="17"/>
      <c r="C492" s="18" t="str">
        <f t="shared" si="7"/>
        <v>10173</v>
      </c>
      <c r="D492" s="18" t="s">
        <v>1255</v>
      </c>
      <c r="E492" s="42" t="s">
        <v>1256</v>
      </c>
      <c r="F492" s="38" t="s">
        <v>1257</v>
      </c>
      <c r="G492" s="29" t="s">
        <v>1258</v>
      </c>
      <c r="H492" s="39"/>
      <c r="I492" s="31">
        <v>68821596</v>
      </c>
      <c r="J492" s="34">
        <v>28395640.600000001</v>
      </c>
      <c r="K492" s="33">
        <v>0</v>
      </c>
      <c r="L492" s="32">
        <v>0</v>
      </c>
      <c r="M492" s="34">
        <v>3922830.96</v>
      </c>
      <c r="N492" s="40">
        <v>2041646.56</v>
      </c>
      <c r="O492" s="34">
        <v>126813.07</v>
      </c>
      <c r="P492" s="32">
        <v>0</v>
      </c>
      <c r="Q492" s="32">
        <v>0</v>
      </c>
      <c r="R492" s="32">
        <v>0</v>
      </c>
      <c r="S492" s="34">
        <v>34486931.189999998</v>
      </c>
      <c r="T492" s="32">
        <v>0</v>
      </c>
      <c r="U492" s="34">
        <v>2064647.88</v>
      </c>
      <c r="V492" s="32">
        <v>0</v>
      </c>
      <c r="W492" s="27">
        <v>12</v>
      </c>
      <c r="X492" s="35" t="s">
        <v>27</v>
      </c>
    </row>
    <row r="493" spans="1:24" ht="12.95" customHeight="1" x14ac:dyDescent="0.25">
      <c r="A493" s="27">
        <v>486</v>
      </c>
      <c r="B493" s="17"/>
      <c r="C493" s="18" t="str">
        <f t="shared" si="7"/>
        <v>10174</v>
      </c>
      <c r="D493" s="18" t="s">
        <v>1259</v>
      </c>
      <c r="E493" s="42" t="s">
        <v>1260</v>
      </c>
      <c r="F493" s="38" t="s">
        <v>1261</v>
      </c>
      <c r="G493" s="37" t="s">
        <v>1262</v>
      </c>
      <c r="H493" s="39"/>
      <c r="I493" s="31">
        <v>72446928</v>
      </c>
      <c r="J493" s="34">
        <v>25798673.600000001</v>
      </c>
      <c r="K493" s="33">
        <v>0</v>
      </c>
      <c r="L493" s="32">
        <v>0</v>
      </c>
      <c r="M493" s="34">
        <v>4129474.93</v>
      </c>
      <c r="N493" s="40">
        <v>1854924.63</v>
      </c>
      <c r="O493" s="34">
        <v>133428.98000000001</v>
      </c>
      <c r="P493" s="32">
        <v>0</v>
      </c>
      <c r="Q493" s="32">
        <v>0</v>
      </c>
      <c r="R493" s="32">
        <v>0</v>
      </c>
      <c r="S493" s="34">
        <v>31916502.140000001</v>
      </c>
      <c r="T493" s="32">
        <v>0</v>
      </c>
      <c r="U493" s="34">
        <v>2173407.84</v>
      </c>
      <c r="V493" s="32">
        <v>0</v>
      </c>
      <c r="W493" s="27">
        <v>12</v>
      </c>
      <c r="X493" s="35" t="s">
        <v>27</v>
      </c>
    </row>
    <row r="494" spans="1:24" ht="12.95" customHeight="1" x14ac:dyDescent="0.25">
      <c r="A494" s="27">
        <v>487</v>
      </c>
      <c r="B494" s="17"/>
      <c r="C494" s="18" t="str">
        <f t="shared" si="7"/>
        <v>10175</v>
      </c>
      <c r="D494" s="18" t="s">
        <v>1263</v>
      </c>
      <c r="E494" s="42" t="s">
        <v>1264</v>
      </c>
      <c r="F494" s="38" t="s">
        <v>1265</v>
      </c>
      <c r="G494" s="29" t="s">
        <v>1266</v>
      </c>
      <c r="H494" s="39"/>
      <c r="I494" s="31">
        <v>72279804</v>
      </c>
      <c r="J494" s="34">
        <v>28576265.960000001</v>
      </c>
      <c r="K494" s="33">
        <v>0</v>
      </c>
      <c r="L494" s="32">
        <v>0</v>
      </c>
      <c r="M494" s="34">
        <v>4119948.85</v>
      </c>
      <c r="N494" s="40">
        <v>2054633.52</v>
      </c>
      <c r="O494" s="34">
        <v>133152.16</v>
      </c>
      <c r="P494" s="32">
        <v>0</v>
      </c>
      <c r="Q494" s="32">
        <v>0</v>
      </c>
      <c r="R494" s="32">
        <v>0</v>
      </c>
      <c r="S494" s="34">
        <v>34884000.490000002</v>
      </c>
      <c r="T494" s="32">
        <v>0</v>
      </c>
      <c r="U494" s="34">
        <v>2168394.12</v>
      </c>
      <c r="V494" s="32">
        <v>0</v>
      </c>
      <c r="W494" s="27">
        <v>12</v>
      </c>
      <c r="X494" s="35" t="s">
        <v>27</v>
      </c>
    </row>
    <row r="495" spans="1:24" ht="12.95" customHeight="1" x14ac:dyDescent="0.25">
      <c r="A495" s="27">
        <v>488</v>
      </c>
      <c r="B495" s="17"/>
      <c r="C495" s="18" t="str">
        <f t="shared" si="7"/>
        <v>10176</v>
      </c>
      <c r="D495" s="18" t="s">
        <v>1267</v>
      </c>
      <c r="E495" s="42" t="s">
        <v>1268</v>
      </c>
      <c r="F495" s="38" t="s">
        <v>1269</v>
      </c>
      <c r="G495" s="29" t="s">
        <v>1270</v>
      </c>
      <c r="H495" s="39"/>
      <c r="I495" s="31">
        <v>72279804</v>
      </c>
      <c r="J495" s="34">
        <v>28488665.23</v>
      </c>
      <c r="K495" s="33">
        <v>0</v>
      </c>
      <c r="L495" s="32">
        <v>0</v>
      </c>
      <c r="M495" s="34">
        <v>4119948.85</v>
      </c>
      <c r="N495" s="40">
        <v>1884381.81</v>
      </c>
      <c r="O495" s="34">
        <v>133152.16</v>
      </c>
      <c r="P495" s="32">
        <v>0</v>
      </c>
      <c r="Q495" s="32">
        <v>0</v>
      </c>
      <c r="R495" s="36">
        <v>-2868000</v>
      </c>
      <c r="S495" s="34">
        <v>31758148.050000001</v>
      </c>
      <c r="T495" s="32">
        <v>0</v>
      </c>
      <c r="U495" s="34">
        <v>2168394.12</v>
      </c>
      <c r="V495" s="32">
        <v>0</v>
      </c>
      <c r="W495" s="27">
        <v>12</v>
      </c>
      <c r="X495" s="35" t="s">
        <v>27</v>
      </c>
    </row>
    <row r="496" spans="1:24" ht="12.95" customHeight="1" x14ac:dyDescent="0.25">
      <c r="A496" s="27">
        <v>489</v>
      </c>
      <c r="B496" s="17"/>
      <c r="C496" s="18" t="str">
        <f t="shared" si="7"/>
        <v>10177</v>
      </c>
      <c r="D496" s="18" t="s">
        <v>1271</v>
      </c>
      <c r="E496" s="42" t="s">
        <v>1272</v>
      </c>
      <c r="F496" s="38" t="s">
        <v>1273</v>
      </c>
      <c r="G496" s="29" t="s">
        <v>1274</v>
      </c>
      <c r="H496" s="39"/>
      <c r="I496" s="31">
        <v>68539932</v>
      </c>
      <c r="J496" s="34">
        <v>25638976.539999999</v>
      </c>
      <c r="K496" s="33">
        <v>0</v>
      </c>
      <c r="L496" s="32">
        <v>0</v>
      </c>
      <c r="M496" s="34">
        <v>3906776.15</v>
      </c>
      <c r="N496" s="40">
        <v>1843442.41</v>
      </c>
      <c r="O496" s="34">
        <v>126226.75</v>
      </c>
      <c r="P496" s="32">
        <v>0</v>
      </c>
      <c r="Q496" s="32">
        <v>0</v>
      </c>
      <c r="R496" s="32">
        <v>0</v>
      </c>
      <c r="S496" s="34">
        <v>31515421.850000001</v>
      </c>
      <c r="T496" s="32">
        <v>0</v>
      </c>
      <c r="U496" s="34">
        <v>2056197.96</v>
      </c>
      <c r="V496" s="32">
        <v>0</v>
      </c>
      <c r="W496" s="27">
        <v>12</v>
      </c>
      <c r="X496" s="35" t="s">
        <v>27</v>
      </c>
    </row>
    <row r="497" spans="1:24" ht="12.95" customHeight="1" x14ac:dyDescent="0.25">
      <c r="A497" s="27">
        <v>490</v>
      </c>
      <c r="B497" s="17"/>
      <c r="C497" s="18" t="str">
        <f t="shared" si="7"/>
        <v>10178</v>
      </c>
      <c r="D497" s="18" t="s">
        <v>1275</v>
      </c>
      <c r="E497" s="42" t="s">
        <v>1276</v>
      </c>
      <c r="F497" s="38" t="s">
        <v>1277</v>
      </c>
      <c r="G497" s="37" t="s">
        <v>1278</v>
      </c>
      <c r="H497" s="39"/>
      <c r="I497" s="31">
        <v>65760948</v>
      </c>
      <c r="J497" s="34">
        <v>25719560.82</v>
      </c>
      <c r="K497" s="33">
        <v>0</v>
      </c>
      <c r="L497" s="32">
        <v>0</v>
      </c>
      <c r="M497" s="34">
        <v>3748374.01</v>
      </c>
      <c r="N497" s="40">
        <v>1849236.42</v>
      </c>
      <c r="O497" s="34">
        <v>121109.15</v>
      </c>
      <c r="P497" s="32">
        <v>0</v>
      </c>
      <c r="Q497" s="32">
        <v>0</v>
      </c>
      <c r="R497" s="32">
        <v>0</v>
      </c>
      <c r="S497" s="34">
        <v>31438280.399999999</v>
      </c>
      <c r="T497" s="32">
        <v>0</v>
      </c>
      <c r="U497" s="34">
        <v>1972828.44</v>
      </c>
      <c r="V497" s="32">
        <v>0</v>
      </c>
      <c r="W497" s="27">
        <v>12</v>
      </c>
      <c r="X497" s="35" t="s">
        <v>27</v>
      </c>
    </row>
    <row r="498" spans="1:24" ht="12.95" customHeight="1" x14ac:dyDescent="0.25">
      <c r="A498" s="27">
        <v>491</v>
      </c>
      <c r="B498" s="17"/>
      <c r="C498" s="18" t="str">
        <f t="shared" si="7"/>
        <v>10181</v>
      </c>
      <c r="D498" s="18" t="s">
        <v>1279</v>
      </c>
      <c r="E498" s="42" t="s">
        <v>1280</v>
      </c>
      <c r="F498" s="38" t="s">
        <v>1281</v>
      </c>
      <c r="G498" s="29" t="s">
        <v>1282</v>
      </c>
      <c r="H498" s="39"/>
      <c r="I498" s="31">
        <v>72446928</v>
      </c>
      <c r="J498" s="34">
        <v>28537383.52</v>
      </c>
      <c r="K498" s="33">
        <v>0</v>
      </c>
      <c r="L498" s="32">
        <v>0</v>
      </c>
      <c r="M498" s="34">
        <v>4129474.93</v>
      </c>
      <c r="N498" s="40">
        <v>2051837.88</v>
      </c>
      <c r="O498" s="34">
        <v>133428.98000000001</v>
      </c>
      <c r="P498" s="32">
        <v>0</v>
      </c>
      <c r="Q498" s="32">
        <v>0</v>
      </c>
      <c r="R498" s="32">
        <v>0</v>
      </c>
      <c r="S498" s="34">
        <v>34852125.310000002</v>
      </c>
      <c r="T498" s="32">
        <v>0</v>
      </c>
      <c r="U498" s="34">
        <v>2173407.84</v>
      </c>
      <c r="V498" s="32">
        <v>0</v>
      </c>
      <c r="W498" s="27">
        <v>12</v>
      </c>
      <c r="X498" s="35" t="s">
        <v>71</v>
      </c>
    </row>
    <row r="499" spans="1:24" ht="12.95" customHeight="1" x14ac:dyDescent="0.25">
      <c r="A499" s="27">
        <v>492</v>
      </c>
      <c r="B499" s="17"/>
      <c r="C499" s="18" t="str">
        <f t="shared" si="7"/>
        <v>10182</v>
      </c>
      <c r="D499" s="18" t="s">
        <v>1283</v>
      </c>
      <c r="E499" s="42" t="s">
        <v>1284</v>
      </c>
      <c r="F499" s="38" t="s">
        <v>1285</v>
      </c>
      <c r="G499" s="29" t="s">
        <v>1286</v>
      </c>
      <c r="H499" s="39"/>
      <c r="I499" s="31">
        <v>68821596</v>
      </c>
      <c r="J499" s="34">
        <v>25392544.219999999</v>
      </c>
      <c r="K499" s="33">
        <v>0</v>
      </c>
      <c r="L499" s="32">
        <v>0</v>
      </c>
      <c r="M499" s="34">
        <v>3922830.96</v>
      </c>
      <c r="N499" s="40">
        <v>1825723.93</v>
      </c>
      <c r="O499" s="34">
        <v>126813.07</v>
      </c>
      <c r="P499" s="32">
        <v>0</v>
      </c>
      <c r="Q499" s="32">
        <v>0</v>
      </c>
      <c r="R499" s="32">
        <v>0</v>
      </c>
      <c r="S499" s="34">
        <v>31267912.18</v>
      </c>
      <c r="T499" s="32">
        <v>0</v>
      </c>
      <c r="U499" s="34">
        <v>2064647.88</v>
      </c>
      <c r="V499" s="32">
        <v>0</v>
      </c>
      <c r="W499" s="27">
        <v>12</v>
      </c>
      <c r="X499" s="35" t="s">
        <v>27</v>
      </c>
    </row>
    <row r="500" spans="1:24" ht="12.95" customHeight="1" x14ac:dyDescent="0.25">
      <c r="A500" s="27">
        <v>493</v>
      </c>
      <c r="B500" s="17"/>
      <c r="C500" s="18" t="str">
        <f t="shared" si="7"/>
        <v>10183</v>
      </c>
      <c r="D500" s="18" t="s">
        <v>1287</v>
      </c>
      <c r="E500" s="42" t="s">
        <v>1288</v>
      </c>
      <c r="F500" s="38" t="s">
        <v>1289</v>
      </c>
      <c r="G500" s="37" t="s">
        <v>1290</v>
      </c>
      <c r="H500" s="39"/>
      <c r="I500" s="31">
        <v>72614052</v>
      </c>
      <c r="J500" s="34">
        <v>25786269.149999999</v>
      </c>
      <c r="K500" s="33">
        <v>0</v>
      </c>
      <c r="L500" s="32">
        <v>0</v>
      </c>
      <c r="M500" s="34">
        <v>4139001</v>
      </c>
      <c r="N500" s="40">
        <v>1854032.75</v>
      </c>
      <c r="O500" s="34">
        <v>133705.76999999999</v>
      </c>
      <c r="P500" s="32">
        <v>0</v>
      </c>
      <c r="Q500" s="32">
        <v>0</v>
      </c>
      <c r="R500" s="32">
        <v>0</v>
      </c>
      <c r="S500" s="34">
        <v>31913008.670000002</v>
      </c>
      <c r="T500" s="32">
        <v>0</v>
      </c>
      <c r="U500" s="34">
        <v>2176931.79</v>
      </c>
      <c r="V500" s="32">
        <v>0</v>
      </c>
      <c r="W500" s="27">
        <v>12</v>
      </c>
      <c r="X500" s="35" t="s">
        <v>27</v>
      </c>
    </row>
    <row r="501" spans="1:24" ht="12.95" customHeight="1" x14ac:dyDescent="0.25">
      <c r="A501" s="27">
        <v>494</v>
      </c>
      <c r="B501" s="17"/>
      <c r="C501" s="18" t="str">
        <f t="shared" si="7"/>
        <v>10184</v>
      </c>
      <c r="D501" s="18" t="s">
        <v>1291</v>
      </c>
      <c r="E501" s="42" t="s">
        <v>1292</v>
      </c>
      <c r="F501" s="38" t="s">
        <v>1293</v>
      </c>
      <c r="G501" s="29" t="s">
        <v>1294</v>
      </c>
      <c r="H501" s="39"/>
      <c r="I501" s="31">
        <v>72614052</v>
      </c>
      <c r="J501" s="34">
        <v>28586055.239999998</v>
      </c>
      <c r="K501" s="33">
        <v>0</v>
      </c>
      <c r="L501" s="32">
        <v>0</v>
      </c>
      <c r="M501" s="34">
        <v>4139001</v>
      </c>
      <c r="N501" s="40">
        <v>2055337.37</v>
      </c>
      <c r="O501" s="34">
        <v>133705.76999999999</v>
      </c>
      <c r="P501" s="32">
        <v>0</v>
      </c>
      <c r="Q501" s="32">
        <v>0</v>
      </c>
      <c r="R501" s="32">
        <v>0</v>
      </c>
      <c r="S501" s="34">
        <v>34914099.380000003</v>
      </c>
      <c r="T501" s="32">
        <v>0</v>
      </c>
      <c r="U501" s="34">
        <v>2176931.79</v>
      </c>
      <c r="V501" s="32">
        <v>0</v>
      </c>
      <c r="W501" s="27">
        <v>12</v>
      </c>
      <c r="X501" s="35" t="s">
        <v>27</v>
      </c>
    </row>
    <row r="502" spans="1:24" ht="12.95" customHeight="1" x14ac:dyDescent="0.25">
      <c r="A502" s="27">
        <v>495</v>
      </c>
      <c r="B502" s="17"/>
      <c r="C502" s="18" t="str">
        <f t="shared" si="7"/>
        <v>10186</v>
      </c>
      <c r="D502" s="18" t="s">
        <v>1295</v>
      </c>
      <c r="E502" s="42" t="s">
        <v>1296</v>
      </c>
      <c r="F502" s="38" t="s">
        <v>1297</v>
      </c>
      <c r="G502" s="37" t="s">
        <v>1298</v>
      </c>
      <c r="H502" s="39"/>
      <c r="I502" s="31">
        <v>70793430</v>
      </c>
      <c r="J502" s="34">
        <v>25688081.690000001</v>
      </c>
      <c r="K502" s="33">
        <v>0</v>
      </c>
      <c r="L502" s="32">
        <v>0</v>
      </c>
      <c r="M502" s="34">
        <v>4035225.53</v>
      </c>
      <c r="N502" s="40">
        <v>1846973.07</v>
      </c>
      <c r="O502" s="34">
        <v>128642.56</v>
      </c>
      <c r="P502" s="32">
        <v>0</v>
      </c>
      <c r="Q502" s="32">
        <v>0</v>
      </c>
      <c r="R502" s="32">
        <v>0</v>
      </c>
      <c r="S502" s="34">
        <v>31698922.850000001</v>
      </c>
      <c r="T502" s="32">
        <v>0</v>
      </c>
      <c r="U502" s="34">
        <v>2123802.9</v>
      </c>
      <c r="V502" s="32">
        <v>0</v>
      </c>
      <c r="W502" s="27">
        <v>12</v>
      </c>
      <c r="X502" s="35" t="s">
        <v>27</v>
      </c>
    </row>
    <row r="503" spans="1:24" ht="12.95" customHeight="1" x14ac:dyDescent="0.25">
      <c r="A503" s="27">
        <v>496</v>
      </c>
      <c r="B503" s="17"/>
      <c r="C503" s="18" t="str">
        <f t="shared" si="7"/>
        <v>10190</v>
      </c>
      <c r="D503" s="18" t="s">
        <v>1299</v>
      </c>
      <c r="E503" s="42" t="s">
        <v>1300</v>
      </c>
      <c r="F503" s="38" t="s">
        <v>1301</v>
      </c>
      <c r="G503" s="29" t="s">
        <v>1302</v>
      </c>
      <c r="H503" s="39"/>
      <c r="I503" s="31">
        <v>78285324</v>
      </c>
      <c r="J503" s="34">
        <v>25697776.460000001</v>
      </c>
      <c r="K503" s="33">
        <v>0</v>
      </c>
      <c r="L503" s="32">
        <v>0</v>
      </c>
      <c r="M503" s="34">
        <v>4462263.49</v>
      </c>
      <c r="N503" s="40">
        <v>1847670.13</v>
      </c>
      <c r="O503" s="34">
        <v>144208.89000000001</v>
      </c>
      <c r="P503" s="32">
        <v>0</v>
      </c>
      <c r="Q503" s="32">
        <v>0</v>
      </c>
      <c r="R503" s="32">
        <v>0</v>
      </c>
      <c r="S503" s="34">
        <v>32151918.969999999</v>
      </c>
      <c r="T503" s="32">
        <v>0</v>
      </c>
      <c r="U503" s="34">
        <v>2332038.9300000002</v>
      </c>
      <c r="V503" s="32">
        <v>0</v>
      </c>
      <c r="W503" s="27">
        <v>12</v>
      </c>
      <c r="X503" s="35" t="s">
        <v>27</v>
      </c>
    </row>
    <row r="504" spans="1:24" ht="12.95" customHeight="1" x14ac:dyDescent="0.25">
      <c r="A504" s="27">
        <v>497</v>
      </c>
      <c r="B504" s="17"/>
      <c r="C504" s="18" t="str">
        <f t="shared" si="7"/>
        <v>10194</v>
      </c>
      <c r="D504" s="18" t="s">
        <v>1303</v>
      </c>
      <c r="E504" s="42" t="s">
        <v>1304</v>
      </c>
      <c r="F504" s="38" t="s">
        <v>1305</v>
      </c>
      <c r="G504" s="29" t="s">
        <v>1306</v>
      </c>
      <c r="H504" s="39"/>
      <c r="I504" s="31">
        <v>68539932</v>
      </c>
      <c r="J504" s="34">
        <v>28386156.25</v>
      </c>
      <c r="K504" s="33">
        <v>0</v>
      </c>
      <c r="L504" s="32">
        <v>0</v>
      </c>
      <c r="M504" s="34">
        <v>3906776.15</v>
      </c>
      <c r="N504" s="40">
        <v>2040964.63</v>
      </c>
      <c r="O504" s="34">
        <v>126226.75</v>
      </c>
      <c r="P504" s="32">
        <v>0</v>
      </c>
      <c r="Q504" s="32">
        <v>0</v>
      </c>
      <c r="R504" s="32">
        <v>0</v>
      </c>
      <c r="S504" s="34">
        <v>34460123.780000001</v>
      </c>
      <c r="T504" s="32">
        <v>0</v>
      </c>
      <c r="U504" s="34">
        <v>2056197.96</v>
      </c>
      <c r="V504" s="32">
        <v>0</v>
      </c>
      <c r="W504" s="27">
        <v>12</v>
      </c>
      <c r="X504" s="35" t="s">
        <v>27</v>
      </c>
    </row>
    <row r="505" spans="1:24" ht="12.95" customHeight="1" x14ac:dyDescent="0.25">
      <c r="A505" s="27">
        <v>498</v>
      </c>
      <c r="B505" s="17"/>
      <c r="C505" s="18" t="str">
        <f t="shared" si="7"/>
        <v>10195</v>
      </c>
      <c r="D505" s="18" t="s">
        <v>1307</v>
      </c>
      <c r="E505" s="42" t="s">
        <v>1308</v>
      </c>
      <c r="F505" s="38" t="s">
        <v>1309</v>
      </c>
      <c r="G505" s="29" t="s">
        <v>1310</v>
      </c>
      <c r="H505" s="39"/>
      <c r="I505" s="31">
        <v>92315076</v>
      </c>
      <c r="J505" s="34">
        <v>29523099.629999999</v>
      </c>
      <c r="K505" s="33">
        <v>0</v>
      </c>
      <c r="L505" s="32">
        <v>0</v>
      </c>
      <c r="M505" s="34">
        <v>5261959.34</v>
      </c>
      <c r="N505" s="40">
        <v>2122710.86</v>
      </c>
      <c r="O505" s="34">
        <v>171046.43</v>
      </c>
      <c r="P505" s="32">
        <v>0</v>
      </c>
      <c r="Q505" s="32">
        <v>0</v>
      </c>
      <c r="R505" s="32">
        <v>0</v>
      </c>
      <c r="S505" s="34">
        <v>37078816.259999998</v>
      </c>
      <c r="T505" s="32">
        <v>0</v>
      </c>
      <c r="U505" s="34">
        <v>2618532.75</v>
      </c>
      <c r="V505" s="32">
        <v>0</v>
      </c>
      <c r="W505" s="27">
        <v>12</v>
      </c>
      <c r="X505" s="35" t="s">
        <v>27</v>
      </c>
    </row>
    <row r="506" spans="1:24" ht="12.95" customHeight="1" x14ac:dyDescent="0.25">
      <c r="A506" s="27">
        <v>499</v>
      </c>
      <c r="B506" s="17"/>
      <c r="C506" s="18" t="str">
        <f t="shared" si="7"/>
        <v>10196</v>
      </c>
      <c r="D506" s="18" t="s">
        <v>1311</v>
      </c>
      <c r="E506" s="42" t="s">
        <v>1312</v>
      </c>
      <c r="F506" s="38" t="s">
        <v>1313</v>
      </c>
      <c r="G506" s="37" t="s">
        <v>1314</v>
      </c>
      <c r="H506" s="39"/>
      <c r="I506" s="31">
        <v>65760948</v>
      </c>
      <c r="J506" s="34">
        <v>25594025.879999999</v>
      </c>
      <c r="K506" s="33">
        <v>0</v>
      </c>
      <c r="L506" s="32">
        <v>0</v>
      </c>
      <c r="M506" s="34">
        <v>3748374.01</v>
      </c>
      <c r="N506" s="40">
        <v>1840210.46</v>
      </c>
      <c r="O506" s="34">
        <v>121109.15</v>
      </c>
      <c r="P506" s="32">
        <v>0</v>
      </c>
      <c r="Q506" s="32">
        <v>0</v>
      </c>
      <c r="R506" s="32">
        <v>0</v>
      </c>
      <c r="S506" s="34">
        <v>31303719.5</v>
      </c>
      <c r="T506" s="32">
        <v>0</v>
      </c>
      <c r="U506" s="34">
        <v>1972828.44</v>
      </c>
      <c r="V506" s="32">
        <v>0</v>
      </c>
      <c r="W506" s="27">
        <v>12</v>
      </c>
      <c r="X506" s="35" t="s">
        <v>27</v>
      </c>
    </row>
    <row r="507" spans="1:24" ht="12.95" customHeight="1" x14ac:dyDescent="0.25">
      <c r="A507" s="27">
        <v>500</v>
      </c>
      <c r="B507" s="17"/>
      <c r="C507" s="18" t="str">
        <f t="shared" si="7"/>
        <v>10198</v>
      </c>
      <c r="D507" s="18" t="s">
        <v>1315</v>
      </c>
      <c r="E507" s="42" t="s">
        <v>1316</v>
      </c>
      <c r="F507" s="38" t="s">
        <v>1317</v>
      </c>
      <c r="G507" s="29" t="s">
        <v>1318</v>
      </c>
      <c r="H507" s="39"/>
      <c r="I507" s="31">
        <v>72446928</v>
      </c>
      <c r="J507" s="34">
        <v>28603566.27</v>
      </c>
      <c r="K507" s="33">
        <v>0</v>
      </c>
      <c r="L507" s="32">
        <v>0</v>
      </c>
      <c r="M507" s="34">
        <v>4129474.93</v>
      </c>
      <c r="N507" s="40">
        <v>2056596.41</v>
      </c>
      <c r="O507" s="34">
        <v>133428.98000000001</v>
      </c>
      <c r="P507" s="32">
        <v>0</v>
      </c>
      <c r="Q507" s="32">
        <v>0</v>
      </c>
      <c r="R507" s="32">
        <v>0</v>
      </c>
      <c r="S507" s="34">
        <v>34923066.590000004</v>
      </c>
      <c r="T507" s="32">
        <v>0</v>
      </c>
      <c r="U507" s="34">
        <v>2173407.84</v>
      </c>
      <c r="V507" s="32">
        <v>0</v>
      </c>
      <c r="W507" s="27">
        <v>12</v>
      </c>
      <c r="X507" s="35" t="s">
        <v>27</v>
      </c>
    </row>
    <row r="508" spans="1:24" ht="12.95" customHeight="1" x14ac:dyDescent="0.25">
      <c r="A508" s="27">
        <v>501</v>
      </c>
      <c r="B508" s="17"/>
      <c r="C508" s="18" t="str">
        <f t="shared" si="7"/>
        <v>10199</v>
      </c>
      <c r="D508" s="18" t="s">
        <v>1319</v>
      </c>
      <c r="E508" s="42" t="s">
        <v>1320</v>
      </c>
      <c r="F508" s="38" t="s">
        <v>1321</v>
      </c>
      <c r="G508" s="29" t="s">
        <v>1322</v>
      </c>
      <c r="H508" s="39"/>
      <c r="I508" s="31">
        <v>72614052</v>
      </c>
      <c r="J508" s="34">
        <v>28590279.25</v>
      </c>
      <c r="K508" s="33">
        <v>0</v>
      </c>
      <c r="L508" s="32">
        <v>0</v>
      </c>
      <c r="M508" s="34">
        <v>4139001</v>
      </c>
      <c r="N508" s="40">
        <v>2055641.08</v>
      </c>
      <c r="O508" s="34">
        <v>133705.76999999999</v>
      </c>
      <c r="P508" s="32">
        <v>0</v>
      </c>
      <c r="Q508" s="32">
        <v>0</v>
      </c>
      <c r="R508" s="32">
        <v>0</v>
      </c>
      <c r="S508" s="34">
        <v>34918627.100000001</v>
      </c>
      <c r="T508" s="32">
        <v>0</v>
      </c>
      <c r="U508" s="34">
        <v>2176931.79</v>
      </c>
      <c r="V508" s="32">
        <v>0</v>
      </c>
      <c r="W508" s="27">
        <v>12</v>
      </c>
      <c r="X508" s="35" t="s">
        <v>27</v>
      </c>
    </row>
    <row r="509" spans="1:24" ht="12.95" customHeight="1" x14ac:dyDescent="0.25">
      <c r="A509" s="27">
        <v>502</v>
      </c>
      <c r="B509" s="17"/>
      <c r="C509" s="18" t="str">
        <f t="shared" si="7"/>
        <v>10200</v>
      </c>
      <c r="D509" s="18" t="s">
        <v>1323</v>
      </c>
      <c r="E509" s="42" t="s">
        <v>1324</v>
      </c>
      <c r="F509" s="38" t="s">
        <v>1325</v>
      </c>
      <c r="G509" s="29" t="s">
        <v>1326</v>
      </c>
      <c r="H509" s="39"/>
      <c r="I509" s="31">
        <v>72614052</v>
      </c>
      <c r="J509" s="34">
        <v>28581490.059999999</v>
      </c>
      <c r="K509" s="33">
        <v>0</v>
      </c>
      <c r="L509" s="32">
        <v>0</v>
      </c>
      <c r="M509" s="34">
        <v>4139001</v>
      </c>
      <c r="N509" s="40">
        <v>2055009.14</v>
      </c>
      <c r="O509" s="34">
        <v>133705.76999999999</v>
      </c>
      <c r="P509" s="32">
        <v>0</v>
      </c>
      <c r="Q509" s="32">
        <v>0</v>
      </c>
      <c r="R509" s="32">
        <v>0</v>
      </c>
      <c r="S509" s="34">
        <v>34909205.969999999</v>
      </c>
      <c r="T509" s="32">
        <v>0</v>
      </c>
      <c r="U509" s="34">
        <v>2176931.79</v>
      </c>
      <c r="V509" s="32">
        <v>0</v>
      </c>
      <c r="W509" s="27">
        <v>12</v>
      </c>
      <c r="X509" s="35" t="s">
        <v>27</v>
      </c>
    </row>
    <row r="510" spans="1:24" ht="12.95" customHeight="1" x14ac:dyDescent="0.25">
      <c r="A510" s="27">
        <v>503</v>
      </c>
      <c r="B510" s="17"/>
      <c r="C510" s="18" t="str">
        <f t="shared" si="7"/>
        <v>10201</v>
      </c>
      <c r="D510" s="18" t="s">
        <v>1327</v>
      </c>
      <c r="E510" s="42" t="s">
        <v>1328</v>
      </c>
      <c r="F510" s="38" t="s">
        <v>1329</v>
      </c>
      <c r="G510" s="29" t="s">
        <v>1330</v>
      </c>
      <c r="H510" s="39"/>
      <c r="I510" s="31">
        <v>72614052</v>
      </c>
      <c r="J510" s="34">
        <v>28555870.75</v>
      </c>
      <c r="K510" s="33">
        <v>0</v>
      </c>
      <c r="L510" s="32">
        <v>0</v>
      </c>
      <c r="M510" s="34">
        <v>4139001</v>
      </c>
      <c r="N510" s="40">
        <v>2053167.11</v>
      </c>
      <c r="O510" s="34">
        <v>133705.76999999999</v>
      </c>
      <c r="P510" s="32">
        <v>0</v>
      </c>
      <c r="Q510" s="32">
        <v>0</v>
      </c>
      <c r="R510" s="32">
        <v>0</v>
      </c>
      <c r="S510" s="34">
        <v>34881744.630000003</v>
      </c>
      <c r="T510" s="32">
        <v>0</v>
      </c>
      <c r="U510" s="34">
        <v>2176931.79</v>
      </c>
      <c r="V510" s="32">
        <v>0</v>
      </c>
      <c r="W510" s="27">
        <v>12</v>
      </c>
      <c r="X510" s="35" t="s">
        <v>27</v>
      </c>
    </row>
    <row r="511" spans="1:24" ht="12.95" customHeight="1" x14ac:dyDescent="0.25">
      <c r="A511" s="27">
        <v>504</v>
      </c>
      <c r="B511" s="17"/>
      <c r="C511" s="18" t="str">
        <f t="shared" si="7"/>
        <v>10202</v>
      </c>
      <c r="D511" s="18" t="s">
        <v>1331</v>
      </c>
      <c r="E511" s="42" t="s">
        <v>1332</v>
      </c>
      <c r="F511" s="38" t="s">
        <v>1333</v>
      </c>
      <c r="G511" s="37" t="s">
        <v>1334</v>
      </c>
      <c r="H511" s="39"/>
      <c r="I511" s="31">
        <v>72614052</v>
      </c>
      <c r="J511" s="34">
        <v>25912663.969999999</v>
      </c>
      <c r="K511" s="33">
        <v>0</v>
      </c>
      <c r="L511" s="32">
        <v>0</v>
      </c>
      <c r="M511" s="34">
        <v>4139001</v>
      </c>
      <c r="N511" s="40">
        <v>1863120.54</v>
      </c>
      <c r="O511" s="34">
        <v>133705.76999999999</v>
      </c>
      <c r="P511" s="32">
        <v>0</v>
      </c>
      <c r="Q511" s="32">
        <v>0</v>
      </c>
      <c r="R511" s="32">
        <v>0</v>
      </c>
      <c r="S511" s="34">
        <v>32048491.280000001</v>
      </c>
      <c r="T511" s="32">
        <v>0</v>
      </c>
      <c r="U511" s="34">
        <v>2176931.79</v>
      </c>
      <c r="V511" s="32">
        <v>0</v>
      </c>
      <c r="W511" s="27">
        <v>12</v>
      </c>
      <c r="X511" s="35" t="s">
        <v>27</v>
      </c>
    </row>
    <row r="512" spans="1:24" ht="12.95" customHeight="1" x14ac:dyDescent="0.25">
      <c r="A512" s="27">
        <v>505</v>
      </c>
      <c r="B512" s="17"/>
      <c r="C512" s="18" t="str">
        <f t="shared" si="7"/>
        <v>10203</v>
      </c>
      <c r="D512" s="18" t="s">
        <v>1335</v>
      </c>
      <c r="E512" s="42" t="s">
        <v>1336</v>
      </c>
      <c r="F512" s="38" t="s">
        <v>1337</v>
      </c>
      <c r="G512" s="37" t="s">
        <v>1338</v>
      </c>
      <c r="H512" s="39"/>
      <c r="I512" s="31">
        <v>72446928</v>
      </c>
      <c r="J512" s="34">
        <v>25908734.440000001</v>
      </c>
      <c r="K512" s="33">
        <v>0</v>
      </c>
      <c r="L512" s="32">
        <v>0</v>
      </c>
      <c r="M512" s="34">
        <v>4129474.93</v>
      </c>
      <c r="N512" s="40">
        <v>1862838.01</v>
      </c>
      <c r="O512" s="34">
        <v>133428.98000000001</v>
      </c>
      <c r="P512" s="32">
        <v>0</v>
      </c>
      <c r="Q512" s="32">
        <v>0</v>
      </c>
      <c r="R512" s="32">
        <v>0</v>
      </c>
      <c r="S512" s="34">
        <v>32034476.359999999</v>
      </c>
      <c r="T512" s="32">
        <v>0</v>
      </c>
      <c r="U512" s="34">
        <v>2173407.84</v>
      </c>
      <c r="V512" s="32">
        <v>0</v>
      </c>
      <c r="W512" s="27">
        <v>12</v>
      </c>
      <c r="X512" s="35" t="s">
        <v>27</v>
      </c>
    </row>
    <row r="513" spans="1:24" ht="12.95" customHeight="1" x14ac:dyDescent="0.25">
      <c r="A513" s="27">
        <v>506</v>
      </c>
      <c r="B513" s="17"/>
      <c r="C513" s="18" t="str">
        <f t="shared" si="7"/>
        <v>10204</v>
      </c>
      <c r="D513" s="18" t="s">
        <v>1339</v>
      </c>
      <c r="E513" s="42" t="s">
        <v>1340</v>
      </c>
      <c r="F513" s="38" t="s">
        <v>1341</v>
      </c>
      <c r="G513" s="37" t="s">
        <v>1342</v>
      </c>
      <c r="H513" s="39"/>
      <c r="I513" s="31">
        <v>66056028</v>
      </c>
      <c r="J513" s="34">
        <v>28174757.539999999</v>
      </c>
      <c r="K513" s="33">
        <v>0</v>
      </c>
      <c r="L513" s="32">
        <v>0</v>
      </c>
      <c r="M513" s="34">
        <v>3765193.57</v>
      </c>
      <c r="N513" s="40">
        <v>2025765.07</v>
      </c>
      <c r="O513" s="34">
        <v>121717.71</v>
      </c>
      <c r="P513" s="32">
        <v>0</v>
      </c>
      <c r="Q513" s="32">
        <v>0</v>
      </c>
      <c r="R513" s="32">
        <v>0</v>
      </c>
      <c r="S513" s="34">
        <v>34087433.890000001</v>
      </c>
      <c r="T513" s="32">
        <v>0</v>
      </c>
      <c r="U513" s="34">
        <v>1981680.84</v>
      </c>
      <c r="V513" s="32">
        <v>0</v>
      </c>
      <c r="W513" s="27">
        <v>12</v>
      </c>
      <c r="X513" s="35" t="s">
        <v>27</v>
      </c>
    </row>
    <row r="514" spans="1:24" ht="12.95" customHeight="1" x14ac:dyDescent="0.25">
      <c r="A514" s="27">
        <v>507</v>
      </c>
      <c r="B514" s="17"/>
      <c r="C514" s="18" t="str">
        <f t="shared" si="7"/>
        <v>10205</v>
      </c>
      <c r="D514" s="18" t="s">
        <v>1343</v>
      </c>
      <c r="E514" s="42" t="s">
        <v>1344</v>
      </c>
      <c r="F514" s="38" t="s">
        <v>1345</v>
      </c>
      <c r="G514" s="37" t="s">
        <v>1346</v>
      </c>
      <c r="H514" s="39"/>
      <c r="I514" s="31">
        <v>72873384</v>
      </c>
      <c r="J514" s="34">
        <v>28564078.600000001</v>
      </c>
      <c r="K514" s="33">
        <v>0</v>
      </c>
      <c r="L514" s="32">
        <v>0</v>
      </c>
      <c r="M514" s="34">
        <v>4153782.86</v>
      </c>
      <c r="N514" s="40">
        <v>2053757.25</v>
      </c>
      <c r="O514" s="34">
        <v>134176.31</v>
      </c>
      <c r="P514" s="32">
        <v>0</v>
      </c>
      <c r="Q514" s="32">
        <v>0</v>
      </c>
      <c r="R514" s="32">
        <v>0</v>
      </c>
      <c r="S514" s="34">
        <v>34905795.020000003</v>
      </c>
      <c r="T514" s="32">
        <v>0</v>
      </c>
      <c r="U514" s="34">
        <v>2183659.6800000002</v>
      </c>
      <c r="V514" s="32">
        <v>0</v>
      </c>
      <c r="W514" s="27">
        <v>12</v>
      </c>
      <c r="X514" s="35" t="s">
        <v>71</v>
      </c>
    </row>
    <row r="515" spans="1:24" ht="12.95" customHeight="1" x14ac:dyDescent="0.25">
      <c r="A515" s="27">
        <v>508</v>
      </c>
      <c r="B515" s="17"/>
      <c r="C515" s="18" t="str">
        <f t="shared" si="7"/>
        <v>10206</v>
      </c>
      <c r="D515" s="18" t="s">
        <v>1347</v>
      </c>
      <c r="E515" s="42" t="s">
        <v>1348</v>
      </c>
      <c r="F515" s="38" t="s">
        <v>1349</v>
      </c>
      <c r="G515" s="29" t="s">
        <v>780</v>
      </c>
      <c r="H515" s="39"/>
      <c r="I515" s="31">
        <v>72446928</v>
      </c>
      <c r="J515" s="34">
        <v>28478611.010000002</v>
      </c>
      <c r="K515" s="33">
        <v>0</v>
      </c>
      <c r="L515" s="32">
        <v>0</v>
      </c>
      <c r="M515" s="34">
        <v>4129474.93</v>
      </c>
      <c r="N515" s="40">
        <v>2047612.13</v>
      </c>
      <c r="O515" s="34">
        <v>133428.98000000001</v>
      </c>
      <c r="P515" s="32">
        <v>0</v>
      </c>
      <c r="Q515" s="32">
        <v>0</v>
      </c>
      <c r="R515" s="32">
        <v>0</v>
      </c>
      <c r="S515" s="34">
        <v>34789127.049999997</v>
      </c>
      <c r="T515" s="32">
        <v>0</v>
      </c>
      <c r="U515" s="34">
        <v>2173407.84</v>
      </c>
      <c r="V515" s="32">
        <v>0</v>
      </c>
      <c r="W515" s="27">
        <v>12</v>
      </c>
      <c r="X515" s="35" t="s">
        <v>27</v>
      </c>
    </row>
    <row r="516" spans="1:24" ht="12.95" customHeight="1" x14ac:dyDescent="0.25">
      <c r="A516" s="27">
        <v>509</v>
      </c>
      <c r="B516" s="17"/>
      <c r="C516" s="18" t="str">
        <f t="shared" si="7"/>
        <v>10208</v>
      </c>
      <c r="D516" s="18" t="s">
        <v>1350</v>
      </c>
      <c r="E516" s="42" t="s">
        <v>1351</v>
      </c>
      <c r="F516" s="38" t="s">
        <v>1352</v>
      </c>
      <c r="G516" s="29" t="s">
        <v>1353</v>
      </c>
      <c r="H516" s="39"/>
      <c r="I516" s="31">
        <v>72446928</v>
      </c>
      <c r="J516" s="34">
        <v>28593626.260000002</v>
      </c>
      <c r="K516" s="33">
        <v>0</v>
      </c>
      <c r="L516" s="32">
        <v>0</v>
      </c>
      <c r="M516" s="34">
        <v>4129474.93</v>
      </c>
      <c r="N516" s="40">
        <v>2055881.73</v>
      </c>
      <c r="O516" s="34">
        <v>133428.98000000001</v>
      </c>
      <c r="P516" s="32">
        <v>0</v>
      </c>
      <c r="Q516" s="32">
        <v>0</v>
      </c>
      <c r="R516" s="32">
        <v>0</v>
      </c>
      <c r="S516" s="34">
        <v>34912411.899999999</v>
      </c>
      <c r="T516" s="32">
        <v>0</v>
      </c>
      <c r="U516" s="34">
        <v>2173407.84</v>
      </c>
      <c r="V516" s="32">
        <v>0</v>
      </c>
      <c r="W516" s="27">
        <v>12</v>
      </c>
      <c r="X516" s="35" t="s">
        <v>27</v>
      </c>
    </row>
    <row r="517" spans="1:24" ht="12.95" customHeight="1" x14ac:dyDescent="0.25">
      <c r="A517" s="27">
        <v>510</v>
      </c>
      <c r="B517" s="17"/>
      <c r="C517" s="18" t="str">
        <f t="shared" si="7"/>
        <v>10209</v>
      </c>
      <c r="D517" s="18" t="s">
        <v>1354</v>
      </c>
      <c r="E517" s="42" t="s">
        <v>1355</v>
      </c>
      <c r="F517" s="38" t="s">
        <v>1356</v>
      </c>
      <c r="G517" s="29" t="s">
        <v>1357</v>
      </c>
      <c r="H517" s="39"/>
      <c r="I517" s="31">
        <v>72614052</v>
      </c>
      <c r="J517" s="34">
        <v>28533704.539999999</v>
      </c>
      <c r="K517" s="33">
        <v>0</v>
      </c>
      <c r="L517" s="32">
        <v>0</v>
      </c>
      <c r="M517" s="34">
        <v>4139001</v>
      </c>
      <c r="N517" s="40">
        <v>2051573.36</v>
      </c>
      <c r="O517" s="34">
        <v>133705.76999999999</v>
      </c>
      <c r="P517" s="32">
        <v>0</v>
      </c>
      <c r="Q517" s="32">
        <v>0</v>
      </c>
      <c r="R517" s="32">
        <v>0</v>
      </c>
      <c r="S517" s="34">
        <v>34857984.670000002</v>
      </c>
      <c r="T517" s="32">
        <v>0</v>
      </c>
      <c r="U517" s="34">
        <v>2176931.79</v>
      </c>
      <c r="V517" s="32">
        <v>0</v>
      </c>
      <c r="W517" s="27">
        <v>12</v>
      </c>
      <c r="X517" s="35" t="s">
        <v>27</v>
      </c>
    </row>
    <row r="518" spans="1:24" ht="12.95" customHeight="1" x14ac:dyDescent="0.25">
      <c r="A518" s="27">
        <v>511</v>
      </c>
      <c r="B518" s="17"/>
      <c r="C518" s="18" t="str">
        <f t="shared" si="7"/>
        <v>10210</v>
      </c>
      <c r="D518" s="18" t="s">
        <v>1358</v>
      </c>
      <c r="E518" s="42" t="s">
        <v>1359</v>
      </c>
      <c r="F518" s="38" t="s">
        <v>1360</v>
      </c>
      <c r="G518" s="29" t="s">
        <v>1361</v>
      </c>
      <c r="H518" s="39"/>
      <c r="I518" s="31">
        <v>72614052</v>
      </c>
      <c r="J518" s="34">
        <v>28556929.73</v>
      </c>
      <c r="K518" s="33">
        <v>0</v>
      </c>
      <c r="L518" s="32">
        <v>0</v>
      </c>
      <c r="M518" s="34">
        <v>4139001</v>
      </c>
      <c r="N518" s="40">
        <v>2053243.25</v>
      </c>
      <c r="O518" s="34">
        <v>133705.76999999999</v>
      </c>
      <c r="P518" s="32">
        <v>0</v>
      </c>
      <c r="Q518" s="32">
        <v>0</v>
      </c>
      <c r="R518" s="32">
        <v>0</v>
      </c>
      <c r="S518" s="34">
        <v>34882879.75</v>
      </c>
      <c r="T518" s="32">
        <v>0</v>
      </c>
      <c r="U518" s="34">
        <v>2176931.79</v>
      </c>
      <c r="V518" s="32">
        <v>0</v>
      </c>
      <c r="W518" s="27">
        <v>12</v>
      </c>
      <c r="X518" s="35" t="s">
        <v>27</v>
      </c>
    </row>
    <row r="519" spans="1:24" ht="12.95" customHeight="1" x14ac:dyDescent="0.25">
      <c r="A519" s="27">
        <v>512</v>
      </c>
      <c r="B519" s="17"/>
      <c r="C519" s="18" t="str">
        <f t="shared" si="7"/>
        <v>10211</v>
      </c>
      <c r="D519" s="18" t="s">
        <v>1362</v>
      </c>
      <c r="E519" s="42" t="s">
        <v>1363</v>
      </c>
      <c r="F519" s="38" t="s">
        <v>1364</v>
      </c>
      <c r="G519" s="37" t="s">
        <v>1365</v>
      </c>
      <c r="H519" s="39"/>
      <c r="I519" s="31">
        <v>72614052</v>
      </c>
      <c r="J519" s="34">
        <v>28560787.690000001</v>
      </c>
      <c r="K519" s="33">
        <v>0</v>
      </c>
      <c r="L519" s="32">
        <v>0</v>
      </c>
      <c r="M519" s="34">
        <v>4139001</v>
      </c>
      <c r="N519" s="40">
        <v>2053520.63</v>
      </c>
      <c r="O519" s="34">
        <v>133705.76999999999</v>
      </c>
      <c r="P519" s="32">
        <v>0</v>
      </c>
      <c r="Q519" s="32">
        <v>0</v>
      </c>
      <c r="R519" s="32">
        <v>0</v>
      </c>
      <c r="S519" s="34">
        <v>34887015.090000004</v>
      </c>
      <c r="T519" s="32">
        <v>0</v>
      </c>
      <c r="U519" s="34">
        <v>2176931.79</v>
      </c>
      <c r="V519" s="32">
        <v>0</v>
      </c>
      <c r="W519" s="27">
        <v>12</v>
      </c>
      <c r="X519" s="35" t="s">
        <v>27</v>
      </c>
    </row>
    <row r="520" spans="1:24" ht="12.95" customHeight="1" x14ac:dyDescent="0.25">
      <c r="A520" s="27">
        <v>513</v>
      </c>
      <c r="B520" s="17"/>
      <c r="C520" s="18" t="str">
        <f t="shared" ref="C520:C583" si="8">RIGHT(CONCATENATE(0,$D520),5)</f>
        <v>10212</v>
      </c>
      <c r="D520" s="18" t="s">
        <v>1366</v>
      </c>
      <c r="E520" s="42" t="s">
        <v>1367</v>
      </c>
      <c r="F520" s="38" t="s">
        <v>1368</v>
      </c>
      <c r="G520" s="29" t="s">
        <v>1369</v>
      </c>
      <c r="H520" s="39"/>
      <c r="I520" s="31">
        <v>68539932</v>
      </c>
      <c r="J520" s="34">
        <v>28432827.77</v>
      </c>
      <c r="K520" s="33">
        <v>0</v>
      </c>
      <c r="L520" s="32">
        <v>0</v>
      </c>
      <c r="M520" s="34">
        <v>3906776.15</v>
      </c>
      <c r="N520" s="40">
        <v>2044320.32</v>
      </c>
      <c r="O520" s="34">
        <v>126226.75</v>
      </c>
      <c r="P520" s="32">
        <v>0</v>
      </c>
      <c r="Q520" s="32">
        <v>0</v>
      </c>
      <c r="R520" s="32">
        <v>0</v>
      </c>
      <c r="S520" s="34">
        <v>34510150.990000002</v>
      </c>
      <c r="T520" s="32">
        <v>0</v>
      </c>
      <c r="U520" s="34">
        <v>2056197.96</v>
      </c>
      <c r="V520" s="32">
        <v>0</v>
      </c>
      <c r="W520" s="27">
        <v>12</v>
      </c>
      <c r="X520" s="35" t="s">
        <v>27</v>
      </c>
    </row>
    <row r="521" spans="1:24" ht="12.95" customHeight="1" x14ac:dyDescent="0.25">
      <c r="A521" s="27">
        <v>514</v>
      </c>
      <c r="B521" s="17"/>
      <c r="C521" s="18" t="str">
        <f t="shared" si="8"/>
        <v>10213</v>
      </c>
      <c r="D521" s="18" t="s">
        <v>1370</v>
      </c>
      <c r="E521" s="42" t="s">
        <v>1371</v>
      </c>
      <c r="F521" s="38" t="s">
        <v>1372</v>
      </c>
      <c r="G521" s="29" t="s">
        <v>1373</v>
      </c>
      <c r="H521" s="39"/>
      <c r="I521" s="31">
        <v>68539932</v>
      </c>
      <c r="J521" s="34">
        <v>25716158.18</v>
      </c>
      <c r="K521" s="33">
        <v>0</v>
      </c>
      <c r="L521" s="32">
        <v>0</v>
      </c>
      <c r="M521" s="34">
        <v>3906776.15</v>
      </c>
      <c r="N521" s="40">
        <v>1848991.77</v>
      </c>
      <c r="O521" s="34">
        <v>126226.75</v>
      </c>
      <c r="P521" s="32">
        <v>0</v>
      </c>
      <c r="Q521" s="32">
        <v>0</v>
      </c>
      <c r="R521" s="32">
        <v>0</v>
      </c>
      <c r="S521" s="34">
        <v>31598152.850000001</v>
      </c>
      <c r="T521" s="32">
        <v>0</v>
      </c>
      <c r="U521" s="34">
        <v>2056197.96</v>
      </c>
      <c r="V521" s="32">
        <v>0</v>
      </c>
      <c r="W521" s="27">
        <v>12</v>
      </c>
      <c r="X521" s="35" t="s">
        <v>27</v>
      </c>
    </row>
    <row r="522" spans="1:24" ht="12.95" customHeight="1" x14ac:dyDescent="0.25">
      <c r="A522" s="27">
        <v>515</v>
      </c>
      <c r="B522" s="17"/>
      <c r="C522" s="18" t="str">
        <f t="shared" si="8"/>
        <v>10214</v>
      </c>
      <c r="D522" s="18" t="s">
        <v>1374</v>
      </c>
      <c r="E522" s="42" t="s">
        <v>1375</v>
      </c>
      <c r="F522" s="38" t="s">
        <v>1376</v>
      </c>
      <c r="G522" s="29" t="s">
        <v>1377</v>
      </c>
      <c r="H522" s="39"/>
      <c r="I522" s="31">
        <v>72446928</v>
      </c>
      <c r="J522" s="34">
        <v>28532528.760000002</v>
      </c>
      <c r="K522" s="33">
        <v>0</v>
      </c>
      <c r="L522" s="32">
        <v>0</v>
      </c>
      <c r="M522" s="34">
        <v>4129474.93</v>
      </c>
      <c r="N522" s="40">
        <v>2030755.46</v>
      </c>
      <c r="O522" s="34">
        <v>133428.98000000001</v>
      </c>
      <c r="P522" s="32">
        <v>0</v>
      </c>
      <c r="Q522" s="32">
        <v>0</v>
      </c>
      <c r="R522" s="36">
        <v>-3404553.09</v>
      </c>
      <c r="S522" s="34">
        <v>31421635.039999999</v>
      </c>
      <c r="T522" s="32">
        <v>0</v>
      </c>
      <c r="U522" s="34">
        <v>2173407.84</v>
      </c>
      <c r="V522" s="32">
        <v>0</v>
      </c>
      <c r="W522" s="27">
        <v>12</v>
      </c>
      <c r="X522" s="35" t="s">
        <v>27</v>
      </c>
    </row>
    <row r="523" spans="1:24" ht="12.95" customHeight="1" x14ac:dyDescent="0.25">
      <c r="A523" s="27">
        <v>516</v>
      </c>
      <c r="B523" s="17"/>
      <c r="C523" s="18" t="str">
        <f t="shared" si="8"/>
        <v>10215</v>
      </c>
      <c r="D523" s="18" t="s">
        <v>1378</v>
      </c>
      <c r="E523" s="42" t="s">
        <v>1379</v>
      </c>
      <c r="F523" s="38" t="s">
        <v>1380</v>
      </c>
      <c r="G523" s="29" t="s">
        <v>1381</v>
      </c>
      <c r="H523" s="39"/>
      <c r="I523" s="31">
        <v>88175460</v>
      </c>
      <c r="J523" s="34">
        <v>25886369.039999999</v>
      </c>
      <c r="K523" s="33">
        <v>0</v>
      </c>
      <c r="L523" s="32">
        <v>0</v>
      </c>
      <c r="M523" s="34">
        <v>5026001.24</v>
      </c>
      <c r="N523" s="40">
        <v>1861229.93</v>
      </c>
      <c r="O523" s="34">
        <v>151696.29</v>
      </c>
      <c r="P523" s="32">
        <v>0</v>
      </c>
      <c r="Q523" s="32">
        <v>0</v>
      </c>
      <c r="R523" s="32">
        <v>0</v>
      </c>
      <c r="S523" s="34">
        <v>32925296.5</v>
      </c>
      <c r="T523" s="32">
        <v>0</v>
      </c>
      <c r="U523" s="34">
        <v>2485122.75</v>
      </c>
      <c r="V523" s="32">
        <v>0</v>
      </c>
      <c r="W523" s="27">
        <v>12</v>
      </c>
      <c r="X523" s="35" t="s">
        <v>27</v>
      </c>
    </row>
    <row r="524" spans="1:24" ht="12.95" customHeight="1" x14ac:dyDescent="0.25">
      <c r="A524" s="27">
        <v>517</v>
      </c>
      <c r="B524" s="17"/>
      <c r="C524" s="18" t="str">
        <f t="shared" si="8"/>
        <v>10223</v>
      </c>
      <c r="D524" s="18" t="s">
        <v>1382</v>
      </c>
      <c r="E524" s="42" t="s">
        <v>1383</v>
      </c>
      <c r="F524" s="38" t="s">
        <v>1384</v>
      </c>
      <c r="G524" s="29" t="s">
        <v>1385</v>
      </c>
      <c r="H524" s="39"/>
      <c r="I524" s="31">
        <v>95898888</v>
      </c>
      <c r="J524" s="34">
        <v>32857327.59</v>
      </c>
      <c r="K524" s="33">
        <v>0</v>
      </c>
      <c r="L524" s="32">
        <v>0</v>
      </c>
      <c r="M524" s="34">
        <v>5466236.6299999999</v>
      </c>
      <c r="N524" s="40">
        <v>2362441.85</v>
      </c>
      <c r="O524" s="34">
        <v>176644.31</v>
      </c>
      <c r="P524" s="32">
        <v>0</v>
      </c>
      <c r="Q524" s="32">
        <v>0</v>
      </c>
      <c r="R524" s="32">
        <v>0</v>
      </c>
      <c r="S524" s="34">
        <v>40862650.380000003</v>
      </c>
      <c r="T524" s="32">
        <v>0</v>
      </c>
      <c r="U524" s="34">
        <v>2620590</v>
      </c>
      <c r="V524" s="32">
        <v>0</v>
      </c>
      <c r="W524" s="27">
        <v>12</v>
      </c>
      <c r="X524" s="35" t="s">
        <v>27</v>
      </c>
    </row>
    <row r="525" spans="1:24" ht="12.95" customHeight="1" x14ac:dyDescent="0.25">
      <c r="A525" s="27">
        <v>518</v>
      </c>
      <c r="B525" s="17"/>
      <c r="C525" s="18" t="str">
        <f t="shared" si="8"/>
        <v>10237</v>
      </c>
      <c r="D525" s="18" t="s">
        <v>1386</v>
      </c>
      <c r="E525" s="42" t="s">
        <v>1387</v>
      </c>
      <c r="F525" s="38" t="s">
        <v>1388</v>
      </c>
      <c r="G525" s="29" t="s">
        <v>1389</v>
      </c>
      <c r="H525" s="39"/>
      <c r="I525" s="31">
        <v>69928996</v>
      </c>
      <c r="J525" s="34">
        <v>27297914.530000001</v>
      </c>
      <c r="K525" s="33">
        <v>0</v>
      </c>
      <c r="L525" s="32">
        <v>0</v>
      </c>
      <c r="M525" s="34">
        <v>3985952.77</v>
      </c>
      <c r="N525" s="40">
        <v>1962720.05</v>
      </c>
      <c r="O525" s="34">
        <v>123279.41</v>
      </c>
      <c r="P525" s="32">
        <v>0</v>
      </c>
      <c r="Q525" s="32">
        <v>0</v>
      </c>
      <c r="R525" s="32">
        <v>0</v>
      </c>
      <c r="S525" s="34">
        <v>33369866.760000002</v>
      </c>
      <c r="T525" s="32">
        <v>0</v>
      </c>
      <c r="U525" s="34">
        <v>2097869.88</v>
      </c>
      <c r="V525" s="32">
        <v>0</v>
      </c>
      <c r="W525" s="27">
        <v>12</v>
      </c>
      <c r="X525" s="35" t="s">
        <v>27</v>
      </c>
    </row>
    <row r="526" spans="1:24" ht="12.95" customHeight="1" x14ac:dyDescent="0.25">
      <c r="A526" s="27">
        <v>519</v>
      </c>
      <c r="B526" s="17"/>
      <c r="C526" s="18" t="str">
        <f t="shared" si="8"/>
        <v>10238</v>
      </c>
      <c r="D526" s="18" t="s">
        <v>1390</v>
      </c>
      <c r="E526" s="42" t="s">
        <v>1391</v>
      </c>
      <c r="F526" s="38" t="s">
        <v>1392</v>
      </c>
      <c r="G526" s="37" t="s">
        <v>1393</v>
      </c>
      <c r="H526" s="39"/>
      <c r="I526" s="31">
        <v>79362732</v>
      </c>
      <c r="J526" s="34">
        <v>28039182.789999999</v>
      </c>
      <c r="K526" s="33">
        <v>0</v>
      </c>
      <c r="L526" s="32">
        <v>0</v>
      </c>
      <c r="M526" s="34">
        <v>4523675.76</v>
      </c>
      <c r="N526" s="40">
        <v>2016017.24</v>
      </c>
      <c r="O526" s="34">
        <v>146159.66</v>
      </c>
      <c r="P526" s="32">
        <v>0</v>
      </c>
      <c r="Q526" s="32">
        <v>0</v>
      </c>
      <c r="R526" s="32">
        <v>0</v>
      </c>
      <c r="S526" s="34">
        <v>34725035.450000003</v>
      </c>
      <c r="T526" s="32">
        <v>0</v>
      </c>
      <c r="U526" s="34">
        <v>2359831.83</v>
      </c>
      <c r="V526" s="32">
        <v>0</v>
      </c>
      <c r="W526" s="27">
        <v>12</v>
      </c>
      <c r="X526" s="35" t="s">
        <v>27</v>
      </c>
    </row>
    <row r="527" spans="1:24" ht="12.95" customHeight="1" x14ac:dyDescent="0.25">
      <c r="A527" s="27">
        <v>520</v>
      </c>
      <c r="B527" s="17"/>
      <c r="C527" s="18" t="str">
        <f t="shared" si="8"/>
        <v>10240</v>
      </c>
      <c r="D527" s="18" t="s">
        <v>1394</v>
      </c>
      <c r="E527" s="42" t="s">
        <v>1395</v>
      </c>
      <c r="F527" s="38" t="s">
        <v>1396</v>
      </c>
      <c r="G527" s="29" t="s">
        <v>1397</v>
      </c>
      <c r="H527" s="39"/>
      <c r="I527" s="31">
        <v>70793430</v>
      </c>
      <c r="J527" s="34">
        <v>27391735.800000001</v>
      </c>
      <c r="K527" s="33">
        <v>0</v>
      </c>
      <c r="L527" s="32">
        <v>0</v>
      </c>
      <c r="M527" s="34">
        <v>4035225.53</v>
      </c>
      <c r="N527" s="40">
        <v>1969465.8</v>
      </c>
      <c r="O527" s="34">
        <v>128642.56</v>
      </c>
      <c r="P527" s="32">
        <v>0</v>
      </c>
      <c r="Q527" s="32">
        <v>0</v>
      </c>
      <c r="R527" s="32">
        <v>0</v>
      </c>
      <c r="S527" s="34">
        <v>33525069.690000001</v>
      </c>
      <c r="T527" s="32">
        <v>0</v>
      </c>
      <c r="U527" s="34">
        <v>2123802.9</v>
      </c>
      <c r="V527" s="32">
        <v>0</v>
      </c>
      <c r="W527" s="27">
        <v>12</v>
      </c>
      <c r="X527" s="35" t="s">
        <v>27</v>
      </c>
    </row>
    <row r="528" spans="1:24" ht="12.95" customHeight="1" x14ac:dyDescent="0.25">
      <c r="A528" s="27">
        <v>521</v>
      </c>
      <c r="B528" s="17"/>
      <c r="C528" s="18" t="str">
        <f t="shared" si="8"/>
        <v>10242</v>
      </c>
      <c r="D528" s="18" t="s">
        <v>1398</v>
      </c>
      <c r="E528" s="42" t="s">
        <v>1399</v>
      </c>
      <c r="F528" s="38" t="s">
        <v>1400</v>
      </c>
      <c r="G528" s="29" t="s">
        <v>1401</v>
      </c>
      <c r="H528" s="39"/>
      <c r="I528" s="31">
        <v>70793430</v>
      </c>
      <c r="J528" s="34">
        <v>23383744.16</v>
      </c>
      <c r="K528" s="33">
        <v>0</v>
      </c>
      <c r="L528" s="32">
        <v>0</v>
      </c>
      <c r="M528" s="34">
        <v>4035225.53</v>
      </c>
      <c r="N528" s="40">
        <v>1681291.21</v>
      </c>
      <c r="O528" s="34">
        <v>128642.56</v>
      </c>
      <c r="P528" s="32">
        <v>0</v>
      </c>
      <c r="Q528" s="32">
        <v>0</v>
      </c>
      <c r="R528" s="32">
        <v>0</v>
      </c>
      <c r="S528" s="34">
        <v>29228903.460000001</v>
      </c>
      <c r="T528" s="32">
        <v>0</v>
      </c>
      <c r="U528" s="34">
        <v>2123802.9</v>
      </c>
      <c r="V528" s="32">
        <v>0</v>
      </c>
      <c r="W528" s="27">
        <v>12</v>
      </c>
      <c r="X528" s="35" t="s">
        <v>27</v>
      </c>
    </row>
    <row r="529" spans="1:24" ht="12.95" customHeight="1" x14ac:dyDescent="0.25">
      <c r="A529" s="27">
        <v>522</v>
      </c>
      <c r="B529" s="17"/>
      <c r="C529" s="18" t="str">
        <f t="shared" si="8"/>
        <v>10245</v>
      </c>
      <c r="D529" s="18" t="s">
        <v>1402</v>
      </c>
      <c r="E529" s="42" t="s">
        <v>1403</v>
      </c>
      <c r="F529" s="38" t="s">
        <v>1404</v>
      </c>
      <c r="G529" s="29" t="s">
        <v>1405</v>
      </c>
      <c r="H529" s="39"/>
      <c r="I529" s="31">
        <v>72704172</v>
      </c>
      <c r="J529" s="34">
        <v>21196122.170000002</v>
      </c>
      <c r="K529" s="33">
        <v>0</v>
      </c>
      <c r="L529" s="32">
        <v>0</v>
      </c>
      <c r="M529" s="34">
        <v>4144137.83</v>
      </c>
      <c r="N529" s="40">
        <v>1524001.18</v>
      </c>
      <c r="O529" s="34">
        <v>133896.04999999999</v>
      </c>
      <c r="P529" s="32">
        <v>0</v>
      </c>
      <c r="Q529" s="32">
        <v>0</v>
      </c>
      <c r="R529" s="32">
        <v>0</v>
      </c>
      <c r="S529" s="34">
        <v>26998157.23</v>
      </c>
      <c r="T529" s="32">
        <v>0</v>
      </c>
      <c r="U529" s="34">
        <v>2180275.44</v>
      </c>
      <c r="V529" s="32">
        <v>0</v>
      </c>
      <c r="W529" s="27">
        <v>12</v>
      </c>
      <c r="X529" s="35" t="s">
        <v>27</v>
      </c>
    </row>
    <row r="530" spans="1:24" ht="12.95" customHeight="1" x14ac:dyDescent="0.25">
      <c r="A530" s="43"/>
      <c r="B530" s="17"/>
      <c r="C530" s="18" t="str">
        <f t="shared" si="8"/>
        <v>0</v>
      </c>
      <c r="D530" s="18" t="s">
        <v>1004</v>
      </c>
      <c r="E530" s="43"/>
      <c r="F530" s="39"/>
      <c r="G530" s="29" t="s">
        <v>1406</v>
      </c>
      <c r="H530" s="39"/>
      <c r="I530" s="39"/>
      <c r="J530" s="43"/>
      <c r="K530" s="44"/>
      <c r="L530" s="43"/>
      <c r="M530" s="43"/>
      <c r="N530" s="44"/>
      <c r="O530" s="43"/>
      <c r="P530" s="43"/>
      <c r="Q530" s="43"/>
      <c r="R530" s="43"/>
      <c r="S530" s="43"/>
      <c r="T530" s="43"/>
      <c r="U530" s="43"/>
      <c r="V530" s="43"/>
      <c r="W530" s="43"/>
      <c r="X530" s="44"/>
    </row>
    <row r="531" spans="1:24" ht="12.95" customHeight="1" x14ac:dyDescent="0.25">
      <c r="A531" s="27">
        <v>523</v>
      </c>
      <c r="B531" s="17"/>
      <c r="C531" s="18" t="str">
        <f t="shared" si="8"/>
        <v>10251</v>
      </c>
      <c r="D531" s="18" t="s">
        <v>1407</v>
      </c>
      <c r="E531" s="42" t="s">
        <v>1408</v>
      </c>
      <c r="F531" s="38" t="s">
        <v>1409</v>
      </c>
      <c r="G531" s="37" t="s">
        <v>1410</v>
      </c>
      <c r="H531" s="39"/>
      <c r="I531" s="31">
        <v>75135218</v>
      </c>
      <c r="J531" s="34">
        <v>27406400.289999999</v>
      </c>
      <c r="K531" s="33">
        <v>0</v>
      </c>
      <c r="L531" s="32">
        <v>0</v>
      </c>
      <c r="M531" s="34">
        <v>4282707.4000000004</v>
      </c>
      <c r="N531" s="40">
        <v>1970520.18</v>
      </c>
      <c r="O531" s="34">
        <v>134619.51999999999</v>
      </c>
      <c r="P531" s="32">
        <v>0</v>
      </c>
      <c r="Q531" s="32">
        <v>0</v>
      </c>
      <c r="R531" s="32">
        <v>0</v>
      </c>
      <c r="S531" s="34">
        <v>33794247.390000001</v>
      </c>
      <c r="T531" s="32">
        <v>0</v>
      </c>
      <c r="U531" s="34">
        <v>2251514.7000000002</v>
      </c>
      <c r="V531" s="32">
        <v>0</v>
      </c>
      <c r="W531" s="27">
        <v>12</v>
      </c>
      <c r="X531" s="35" t="s">
        <v>71</v>
      </c>
    </row>
    <row r="532" spans="1:24" ht="12.95" customHeight="1" x14ac:dyDescent="0.25">
      <c r="A532" s="27">
        <v>524</v>
      </c>
      <c r="B532" s="17"/>
      <c r="C532" s="18" t="str">
        <f t="shared" si="8"/>
        <v>10252</v>
      </c>
      <c r="D532" s="18" t="s">
        <v>1411</v>
      </c>
      <c r="E532" s="42" t="s">
        <v>1412</v>
      </c>
      <c r="F532" s="38" t="s">
        <v>1413</v>
      </c>
      <c r="G532" s="37" t="s">
        <v>1414</v>
      </c>
      <c r="H532" s="39"/>
      <c r="I532" s="31">
        <v>65760948</v>
      </c>
      <c r="J532" s="34">
        <v>24349133.190000001</v>
      </c>
      <c r="K532" s="33">
        <v>0</v>
      </c>
      <c r="L532" s="32">
        <v>0</v>
      </c>
      <c r="M532" s="34">
        <v>3748374.01</v>
      </c>
      <c r="N532" s="40">
        <v>1750702.68</v>
      </c>
      <c r="O532" s="34">
        <v>121109.15</v>
      </c>
      <c r="P532" s="32">
        <v>0</v>
      </c>
      <c r="Q532" s="32">
        <v>0</v>
      </c>
      <c r="R532" s="32">
        <v>0</v>
      </c>
      <c r="S532" s="34">
        <v>29969319.030000001</v>
      </c>
      <c r="T532" s="32">
        <v>0</v>
      </c>
      <c r="U532" s="34">
        <v>1972828.44</v>
      </c>
      <c r="V532" s="32">
        <v>0</v>
      </c>
      <c r="W532" s="27">
        <v>12</v>
      </c>
      <c r="X532" s="35" t="s">
        <v>27</v>
      </c>
    </row>
    <row r="533" spans="1:24" ht="12.95" customHeight="1" x14ac:dyDescent="0.25">
      <c r="A533" s="27">
        <v>525</v>
      </c>
      <c r="B533" s="17"/>
      <c r="C533" s="18" t="str">
        <f t="shared" si="8"/>
        <v>10261</v>
      </c>
      <c r="D533" s="18" t="s">
        <v>1415</v>
      </c>
      <c r="E533" s="42" t="s">
        <v>1416</v>
      </c>
      <c r="F533" s="38" t="s">
        <v>1417</v>
      </c>
      <c r="G533" s="29" t="s">
        <v>1418</v>
      </c>
      <c r="H533" s="39"/>
      <c r="I533" s="31">
        <v>72648094</v>
      </c>
      <c r="J533" s="34">
        <v>24526579.530000001</v>
      </c>
      <c r="K533" s="33">
        <v>0</v>
      </c>
      <c r="L533" s="32">
        <v>0</v>
      </c>
      <c r="M533" s="34">
        <v>4140941.38</v>
      </c>
      <c r="N533" s="40">
        <v>1763461.07</v>
      </c>
      <c r="O533" s="34">
        <v>131273.94</v>
      </c>
      <c r="P533" s="32">
        <v>0</v>
      </c>
      <c r="Q533" s="32">
        <v>0</v>
      </c>
      <c r="R533" s="32">
        <v>0</v>
      </c>
      <c r="S533" s="34">
        <v>30562255.920000002</v>
      </c>
      <c r="T533" s="32">
        <v>0</v>
      </c>
      <c r="U533" s="34">
        <v>2157512.0699999998</v>
      </c>
      <c r="V533" s="32">
        <v>0</v>
      </c>
      <c r="W533" s="27">
        <v>12</v>
      </c>
      <c r="X533" s="35" t="s">
        <v>27</v>
      </c>
    </row>
    <row r="534" spans="1:24" ht="12.95" customHeight="1" x14ac:dyDescent="0.25">
      <c r="A534" s="27">
        <v>526</v>
      </c>
      <c r="B534" s="17"/>
      <c r="C534" s="18" t="str">
        <f t="shared" si="8"/>
        <v>10262</v>
      </c>
      <c r="D534" s="18" t="s">
        <v>1419</v>
      </c>
      <c r="E534" s="42" t="s">
        <v>1420</v>
      </c>
      <c r="F534" s="38" t="s">
        <v>1421</v>
      </c>
      <c r="G534" s="29" t="s">
        <v>1422</v>
      </c>
      <c r="H534" s="39"/>
      <c r="I534" s="31">
        <v>70467138</v>
      </c>
      <c r="J534" s="34">
        <v>24583141.149999999</v>
      </c>
      <c r="K534" s="33">
        <v>0</v>
      </c>
      <c r="L534" s="32">
        <v>0</v>
      </c>
      <c r="M534" s="34">
        <v>4016626.86</v>
      </c>
      <c r="N534" s="40">
        <v>1767527.85</v>
      </c>
      <c r="O534" s="34">
        <v>128109.03</v>
      </c>
      <c r="P534" s="32">
        <v>0</v>
      </c>
      <c r="Q534" s="32">
        <v>0</v>
      </c>
      <c r="R534" s="32">
        <v>0</v>
      </c>
      <c r="S534" s="34">
        <v>30495404.890000001</v>
      </c>
      <c r="T534" s="32">
        <v>0</v>
      </c>
      <c r="U534" s="34">
        <v>2114014.14</v>
      </c>
      <c r="V534" s="32">
        <v>0</v>
      </c>
      <c r="W534" s="27">
        <v>12</v>
      </c>
      <c r="X534" s="35" t="s">
        <v>27</v>
      </c>
    </row>
    <row r="535" spans="1:24" ht="12.95" customHeight="1" x14ac:dyDescent="0.25">
      <c r="A535" s="27">
        <v>527</v>
      </c>
      <c r="B535" s="17"/>
      <c r="C535" s="18" t="str">
        <f t="shared" si="8"/>
        <v>10263</v>
      </c>
      <c r="D535" s="18" t="s">
        <v>1423</v>
      </c>
      <c r="E535" s="42" t="s">
        <v>1424</v>
      </c>
      <c r="F535" s="38" t="s">
        <v>1425</v>
      </c>
      <c r="G535" s="37" t="s">
        <v>1426</v>
      </c>
      <c r="H535" s="39"/>
      <c r="I535" s="31">
        <v>68699100</v>
      </c>
      <c r="J535" s="34">
        <v>27143811.879999999</v>
      </c>
      <c r="K535" s="33">
        <v>0</v>
      </c>
      <c r="L535" s="32">
        <v>0</v>
      </c>
      <c r="M535" s="34">
        <v>3915848.74</v>
      </c>
      <c r="N535" s="40">
        <v>1951640.07</v>
      </c>
      <c r="O535" s="34">
        <v>126490.38</v>
      </c>
      <c r="P535" s="32">
        <v>0</v>
      </c>
      <c r="Q535" s="32">
        <v>0</v>
      </c>
      <c r="R535" s="32">
        <v>0</v>
      </c>
      <c r="S535" s="34">
        <v>33137791.07</v>
      </c>
      <c r="T535" s="32">
        <v>0</v>
      </c>
      <c r="U535" s="34">
        <v>2060973</v>
      </c>
      <c r="V535" s="32">
        <v>0</v>
      </c>
      <c r="W535" s="27">
        <v>12</v>
      </c>
      <c r="X535" s="35" t="s">
        <v>27</v>
      </c>
    </row>
    <row r="536" spans="1:24" ht="12.95" customHeight="1" x14ac:dyDescent="0.25">
      <c r="A536" s="27">
        <v>528</v>
      </c>
      <c r="B536" s="17"/>
      <c r="C536" s="18" t="str">
        <f t="shared" si="8"/>
        <v>10264</v>
      </c>
      <c r="D536" s="18" t="s">
        <v>1427</v>
      </c>
      <c r="E536" s="42" t="s">
        <v>1428</v>
      </c>
      <c r="F536" s="38" t="s">
        <v>1429</v>
      </c>
      <c r="G536" s="29" t="s">
        <v>1430</v>
      </c>
      <c r="H536" s="39"/>
      <c r="I536" s="31">
        <v>70956576</v>
      </c>
      <c r="J536" s="34">
        <v>24672195.079999998</v>
      </c>
      <c r="K536" s="33">
        <v>0</v>
      </c>
      <c r="L536" s="32">
        <v>0</v>
      </c>
      <c r="M536" s="34">
        <v>4044524.86</v>
      </c>
      <c r="N536" s="40">
        <v>1773930.83</v>
      </c>
      <c r="O536" s="34">
        <v>128909.33</v>
      </c>
      <c r="P536" s="32">
        <v>0</v>
      </c>
      <c r="Q536" s="32">
        <v>0</v>
      </c>
      <c r="R536" s="32">
        <v>0</v>
      </c>
      <c r="S536" s="34">
        <v>30619560.100000001</v>
      </c>
      <c r="T536" s="32">
        <v>0</v>
      </c>
      <c r="U536" s="34">
        <v>2128697.2799999998</v>
      </c>
      <c r="V536" s="32">
        <v>0</v>
      </c>
      <c r="W536" s="27">
        <v>12</v>
      </c>
      <c r="X536" s="35" t="s">
        <v>27</v>
      </c>
    </row>
    <row r="537" spans="1:24" ht="12.95" customHeight="1" x14ac:dyDescent="0.25">
      <c r="A537" s="27">
        <v>529</v>
      </c>
      <c r="B537" s="17"/>
      <c r="C537" s="18" t="str">
        <f t="shared" si="8"/>
        <v>10265</v>
      </c>
      <c r="D537" s="18" t="s">
        <v>1431</v>
      </c>
      <c r="E537" s="42" t="s">
        <v>1432</v>
      </c>
      <c r="F537" s="38" t="s">
        <v>1433</v>
      </c>
      <c r="G537" s="37" t="s">
        <v>1434</v>
      </c>
      <c r="H537" s="39"/>
      <c r="I537" s="31">
        <v>70793430</v>
      </c>
      <c r="J537" s="34">
        <v>24585391.809999999</v>
      </c>
      <c r="K537" s="33">
        <v>0</v>
      </c>
      <c r="L537" s="32">
        <v>0</v>
      </c>
      <c r="M537" s="34">
        <v>4035225.53</v>
      </c>
      <c r="N537" s="40">
        <v>1767689.67</v>
      </c>
      <c r="O537" s="34">
        <v>128642.56</v>
      </c>
      <c r="P537" s="32">
        <v>0</v>
      </c>
      <c r="Q537" s="32">
        <v>0</v>
      </c>
      <c r="R537" s="32">
        <v>0</v>
      </c>
      <c r="S537" s="34">
        <v>30516949.57</v>
      </c>
      <c r="T537" s="32">
        <v>0</v>
      </c>
      <c r="U537" s="34">
        <v>2123802.9</v>
      </c>
      <c r="V537" s="32">
        <v>0</v>
      </c>
      <c r="W537" s="27">
        <v>12</v>
      </c>
      <c r="X537" s="35" t="s">
        <v>27</v>
      </c>
    </row>
    <row r="538" spans="1:24" ht="12.95" customHeight="1" x14ac:dyDescent="0.25">
      <c r="A538" s="27">
        <v>530</v>
      </c>
      <c r="B538" s="17"/>
      <c r="C538" s="18" t="str">
        <f t="shared" si="8"/>
        <v>10291</v>
      </c>
      <c r="D538" s="18" t="s">
        <v>1435</v>
      </c>
      <c r="E538" s="42" t="s">
        <v>1436</v>
      </c>
      <c r="F538" s="38" t="s">
        <v>1437</v>
      </c>
      <c r="G538" s="37" t="s">
        <v>1438</v>
      </c>
      <c r="H538" s="39"/>
      <c r="I538" s="31">
        <v>68539932</v>
      </c>
      <c r="J538" s="34">
        <v>26954072.09</v>
      </c>
      <c r="K538" s="33">
        <v>0</v>
      </c>
      <c r="L538" s="32">
        <v>0</v>
      </c>
      <c r="M538" s="34">
        <v>3906776.15</v>
      </c>
      <c r="N538" s="40">
        <v>1937997.78</v>
      </c>
      <c r="O538" s="34">
        <v>126226.75</v>
      </c>
      <c r="P538" s="32">
        <v>0</v>
      </c>
      <c r="Q538" s="32">
        <v>0</v>
      </c>
      <c r="R538" s="32">
        <v>0</v>
      </c>
      <c r="S538" s="34">
        <v>32925072.77</v>
      </c>
      <c r="T538" s="32">
        <v>0</v>
      </c>
      <c r="U538" s="34">
        <v>2056197.96</v>
      </c>
      <c r="V538" s="32">
        <v>0</v>
      </c>
      <c r="W538" s="27">
        <v>12</v>
      </c>
      <c r="X538" s="35" t="s">
        <v>27</v>
      </c>
    </row>
    <row r="539" spans="1:24" ht="12.95" customHeight="1" x14ac:dyDescent="0.25">
      <c r="A539" s="27">
        <v>531</v>
      </c>
      <c r="B539" s="17"/>
      <c r="C539" s="18" t="str">
        <f t="shared" si="8"/>
        <v>10293</v>
      </c>
      <c r="D539" s="18" t="s">
        <v>1439</v>
      </c>
      <c r="E539" s="42" t="s">
        <v>1440</v>
      </c>
      <c r="F539" s="38" t="s">
        <v>1441</v>
      </c>
      <c r="G539" s="29" t="s">
        <v>1442</v>
      </c>
      <c r="H539" s="39"/>
      <c r="I539" s="31">
        <v>66543252</v>
      </c>
      <c r="J539" s="34">
        <v>27101019.969999999</v>
      </c>
      <c r="K539" s="33">
        <v>0</v>
      </c>
      <c r="L539" s="32">
        <v>0</v>
      </c>
      <c r="M539" s="34">
        <v>3792965.4</v>
      </c>
      <c r="N539" s="40">
        <v>1948563.34</v>
      </c>
      <c r="O539" s="34">
        <v>122549.51</v>
      </c>
      <c r="P539" s="32">
        <v>0</v>
      </c>
      <c r="Q539" s="32">
        <v>0</v>
      </c>
      <c r="R539" s="32">
        <v>0</v>
      </c>
      <c r="S539" s="34">
        <v>32965098.219999999</v>
      </c>
      <c r="T539" s="32">
        <v>0</v>
      </c>
      <c r="U539" s="34">
        <v>1996297.56</v>
      </c>
      <c r="V539" s="32">
        <v>0</v>
      </c>
      <c r="W539" s="27">
        <v>12</v>
      </c>
      <c r="X539" s="35" t="s">
        <v>27</v>
      </c>
    </row>
    <row r="540" spans="1:24" ht="12.95" customHeight="1" x14ac:dyDescent="0.25">
      <c r="A540" s="27">
        <v>532</v>
      </c>
      <c r="B540" s="17"/>
      <c r="C540" s="18" t="str">
        <f t="shared" si="8"/>
        <v>10294</v>
      </c>
      <c r="D540" s="18" t="s">
        <v>1443</v>
      </c>
      <c r="E540" s="42" t="s">
        <v>1444</v>
      </c>
      <c r="F540" s="38" t="s">
        <v>1445</v>
      </c>
      <c r="G540" s="29" t="s">
        <v>1446</v>
      </c>
      <c r="H540" s="39"/>
      <c r="I540" s="31">
        <v>70630284</v>
      </c>
      <c r="J540" s="34">
        <v>24414213.66</v>
      </c>
      <c r="K540" s="33">
        <v>0</v>
      </c>
      <c r="L540" s="32">
        <v>0</v>
      </c>
      <c r="M540" s="34">
        <v>4025926.2</v>
      </c>
      <c r="N540" s="40">
        <v>1755381.96</v>
      </c>
      <c r="O540" s="34">
        <v>128375.8</v>
      </c>
      <c r="P540" s="32">
        <v>0</v>
      </c>
      <c r="Q540" s="32">
        <v>0</v>
      </c>
      <c r="R540" s="32">
        <v>0</v>
      </c>
      <c r="S540" s="34">
        <v>30323897.620000001</v>
      </c>
      <c r="T540" s="32">
        <v>0</v>
      </c>
      <c r="U540" s="34">
        <v>2118908.52</v>
      </c>
      <c r="V540" s="32">
        <v>0</v>
      </c>
      <c r="W540" s="27">
        <v>12</v>
      </c>
      <c r="X540" s="35" t="s">
        <v>27</v>
      </c>
    </row>
    <row r="541" spans="1:24" ht="12.95" customHeight="1" x14ac:dyDescent="0.25">
      <c r="A541" s="27">
        <v>533</v>
      </c>
      <c r="B541" s="17"/>
      <c r="C541" s="18" t="str">
        <f t="shared" si="8"/>
        <v>10295</v>
      </c>
      <c r="D541" s="18" t="s">
        <v>1447</v>
      </c>
      <c r="E541" s="42" t="s">
        <v>1448</v>
      </c>
      <c r="F541" s="38" t="s">
        <v>1449</v>
      </c>
      <c r="G541" s="29" t="s">
        <v>1450</v>
      </c>
      <c r="H541" s="39"/>
      <c r="I541" s="31">
        <v>70793430</v>
      </c>
      <c r="J541" s="34">
        <v>25724284.260000002</v>
      </c>
      <c r="K541" s="33">
        <v>0</v>
      </c>
      <c r="L541" s="32">
        <v>0</v>
      </c>
      <c r="M541" s="34">
        <v>4035225.53</v>
      </c>
      <c r="N541" s="40">
        <v>1849576.04</v>
      </c>
      <c r="O541" s="34">
        <v>128642.56</v>
      </c>
      <c r="P541" s="32">
        <v>0</v>
      </c>
      <c r="Q541" s="32">
        <v>0</v>
      </c>
      <c r="R541" s="32">
        <v>0</v>
      </c>
      <c r="S541" s="34">
        <v>31737728.390000001</v>
      </c>
      <c r="T541" s="32">
        <v>0</v>
      </c>
      <c r="U541" s="34">
        <v>2123802.9</v>
      </c>
      <c r="V541" s="32">
        <v>0</v>
      </c>
      <c r="W541" s="27">
        <v>12</v>
      </c>
      <c r="X541" s="35" t="s">
        <v>27</v>
      </c>
    </row>
    <row r="542" spans="1:24" ht="12.95" customHeight="1" x14ac:dyDescent="0.25">
      <c r="A542" s="27">
        <v>534</v>
      </c>
      <c r="B542" s="17"/>
      <c r="C542" s="18" t="str">
        <f t="shared" si="8"/>
        <v>10296</v>
      </c>
      <c r="D542" s="18" t="s">
        <v>1451</v>
      </c>
      <c r="E542" s="42" t="s">
        <v>1452</v>
      </c>
      <c r="F542" s="38" t="s">
        <v>1453</v>
      </c>
      <c r="G542" s="37" t="s">
        <v>1454</v>
      </c>
      <c r="H542" s="39"/>
      <c r="I542" s="31">
        <v>72873384</v>
      </c>
      <c r="J542" s="34">
        <v>24673932.68</v>
      </c>
      <c r="K542" s="33">
        <v>0</v>
      </c>
      <c r="L542" s="32">
        <v>0</v>
      </c>
      <c r="M542" s="34">
        <v>4153782.86</v>
      </c>
      <c r="N542" s="40">
        <v>1774055.76</v>
      </c>
      <c r="O542" s="34">
        <v>134176.31</v>
      </c>
      <c r="P542" s="32">
        <v>0</v>
      </c>
      <c r="Q542" s="32">
        <v>0</v>
      </c>
      <c r="R542" s="32">
        <v>0</v>
      </c>
      <c r="S542" s="34">
        <v>30735947.609999999</v>
      </c>
      <c r="T542" s="32">
        <v>0</v>
      </c>
      <c r="U542" s="34">
        <v>2183659.6800000002</v>
      </c>
      <c r="V542" s="32">
        <v>0</v>
      </c>
      <c r="W542" s="27">
        <v>12</v>
      </c>
      <c r="X542" s="35" t="s">
        <v>27</v>
      </c>
    </row>
    <row r="543" spans="1:24" ht="12.95" customHeight="1" x14ac:dyDescent="0.25">
      <c r="A543" s="27">
        <v>535</v>
      </c>
      <c r="B543" s="17"/>
      <c r="C543" s="18" t="str">
        <f t="shared" si="8"/>
        <v>10300</v>
      </c>
      <c r="D543" s="18" t="s">
        <v>1455</v>
      </c>
      <c r="E543" s="42" t="s">
        <v>1456</v>
      </c>
      <c r="F543" s="38" t="s">
        <v>1457</v>
      </c>
      <c r="G543" s="37" t="s">
        <v>1458</v>
      </c>
      <c r="H543" s="39"/>
      <c r="I543" s="31">
        <v>66056028</v>
      </c>
      <c r="J543" s="34">
        <v>23967849.399999999</v>
      </c>
      <c r="K543" s="33">
        <v>0</v>
      </c>
      <c r="L543" s="32">
        <v>0</v>
      </c>
      <c r="M543" s="34">
        <v>3765193.57</v>
      </c>
      <c r="N543" s="40">
        <v>1723288.37</v>
      </c>
      <c r="O543" s="34">
        <v>121717.71</v>
      </c>
      <c r="P543" s="32">
        <v>0</v>
      </c>
      <c r="Q543" s="32">
        <v>0</v>
      </c>
      <c r="R543" s="32">
        <v>0</v>
      </c>
      <c r="S543" s="34">
        <v>29578049.050000001</v>
      </c>
      <c r="T543" s="32">
        <v>0</v>
      </c>
      <c r="U543" s="34">
        <v>1981680.84</v>
      </c>
      <c r="V543" s="32">
        <v>0</v>
      </c>
      <c r="W543" s="27">
        <v>12</v>
      </c>
      <c r="X543" s="35" t="s">
        <v>27</v>
      </c>
    </row>
    <row r="544" spans="1:24" ht="12.95" customHeight="1" x14ac:dyDescent="0.25">
      <c r="A544" s="27">
        <v>536</v>
      </c>
      <c r="B544" s="17"/>
      <c r="C544" s="18" t="str">
        <f t="shared" si="8"/>
        <v>10306</v>
      </c>
      <c r="D544" s="18" t="s">
        <v>1459</v>
      </c>
      <c r="E544" s="42" t="s">
        <v>1460</v>
      </c>
      <c r="F544" s="38" t="s">
        <v>1461</v>
      </c>
      <c r="G544" s="29" t="s">
        <v>1462</v>
      </c>
      <c r="H544" s="39"/>
      <c r="I544" s="31">
        <v>69139932</v>
      </c>
      <c r="J544" s="34">
        <v>26278740.390000001</v>
      </c>
      <c r="K544" s="33">
        <v>0</v>
      </c>
      <c r="L544" s="32">
        <v>0</v>
      </c>
      <c r="M544" s="34">
        <v>3940976.15</v>
      </c>
      <c r="N544" s="40">
        <v>1889441.43</v>
      </c>
      <c r="O544" s="34">
        <v>127340.33</v>
      </c>
      <c r="P544" s="32">
        <v>0</v>
      </c>
      <c r="Q544" s="32">
        <v>0</v>
      </c>
      <c r="R544" s="32">
        <v>0</v>
      </c>
      <c r="S544" s="34">
        <v>32236498.300000001</v>
      </c>
      <c r="T544" s="32">
        <v>0</v>
      </c>
      <c r="U544" s="34">
        <v>2074197.96</v>
      </c>
      <c r="V544" s="32">
        <v>0</v>
      </c>
      <c r="W544" s="27">
        <v>12</v>
      </c>
      <c r="X544" s="35" t="s">
        <v>27</v>
      </c>
    </row>
    <row r="545" spans="1:24" ht="12.95" customHeight="1" x14ac:dyDescent="0.25">
      <c r="A545" s="27">
        <v>537</v>
      </c>
      <c r="B545" s="17"/>
      <c r="C545" s="18" t="str">
        <f t="shared" si="8"/>
        <v>10321</v>
      </c>
      <c r="D545" s="18" t="s">
        <v>1463</v>
      </c>
      <c r="E545" s="42" t="s">
        <v>1464</v>
      </c>
      <c r="F545" s="38" t="s">
        <v>1465</v>
      </c>
      <c r="G545" s="37" t="s">
        <v>1466</v>
      </c>
      <c r="H545" s="39"/>
      <c r="I545" s="31">
        <v>259672692</v>
      </c>
      <c r="J545" s="34">
        <v>59884585.520000003</v>
      </c>
      <c r="K545" s="33">
        <v>0</v>
      </c>
      <c r="L545" s="32">
        <v>0</v>
      </c>
      <c r="M545" s="34">
        <v>14801343.470000001</v>
      </c>
      <c r="N545" s="40">
        <v>4305701.7</v>
      </c>
      <c r="O545" s="34">
        <v>478973.11</v>
      </c>
      <c r="P545" s="32">
        <v>0</v>
      </c>
      <c r="Q545" s="32">
        <v>0</v>
      </c>
      <c r="R545" s="32">
        <v>0</v>
      </c>
      <c r="S545" s="34">
        <v>79470603.799999997</v>
      </c>
      <c r="T545" s="32">
        <v>0</v>
      </c>
      <c r="U545" s="34">
        <v>2620590</v>
      </c>
      <c r="V545" s="32">
        <v>0</v>
      </c>
      <c r="W545" s="27">
        <v>12</v>
      </c>
      <c r="X545" s="35" t="s">
        <v>27</v>
      </c>
    </row>
    <row r="546" spans="1:24" ht="12.95" customHeight="1" x14ac:dyDescent="0.25">
      <c r="A546" s="27">
        <v>538</v>
      </c>
      <c r="B546" s="17"/>
      <c r="C546" s="18" t="str">
        <f t="shared" si="8"/>
        <v>10342</v>
      </c>
      <c r="D546" s="18" t="s">
        <v>1467</v>
      </c>
      <c r="E546" s="42" t="s">
        <v>1468</v>
      </c>
      <c r="F546" s="28">
        <v>7008151537</v>
      </c>
      <c r="G546" s="37" t="s">
        <v>1469</v>
      </c>
      <c r="H546" s="39"/>
      <c r="I546" s="31">
        <v>214239000</v>
      </c>
      <c r="J546" s="34">
        <v>41017947.719999999</v>
      </c>
      <c r="K546" s="33">
        <v>0</v>
      </c>
      <c r="L546" s="32">
        <v>0</v>
      </c>
      <c r="M546" s="34">
        <v>12211623</v>
      </c>
      <c r="N546" s="40">
        <v>2949190.44</v>
      </c>
      <c r="O546" s="34">
        <v>395244.52</v>
      </c>
      <c r="P546" s="32">
        <v>0</v>
      </c>
      <c r="Q546" s="32">
        <v>0</v>
      </c>
      <c r="R546" s="32">
        <v>0</v>
      </c>
      <c r="S546" s="34">
        <v>56574005.68</v>
      </c>
      <c r="T546" s="32">
        <v>0</v>
      </c>
      <c r="U546" s="34">
        <v>2620590</v>
      </c>
      <c r="V546" s="32">
        <v>0</v>
      </c>
      <c r="W546" s="27">
        <v>12</v>
      </c>
      <c r="X546" s="35" t="s">
        <v>27</v>
      </c>
    </row>
    <row r="547" spans="1:24" ht="12.95" customHeight="1" x14ac:dyDescent="0.25">
      <c r="A547" s="27">
        <v>539</v>
      </c>
      <c r="B547" s="17"/>
      <c r="C547" s="18" t="str">
        <f t="shared" si="8"/>
        <v>10367</v>
      </c>
      <c r="D547" s="18" t="s">
        <v>1470</v>
      </c>
      <c r="E547" s="42" t="s">
        <v>1471</v>
      </c>
      <c r="F547" s="28">
        <v>9022867163</v>
      </c>
      <c r="G547" s="37" t="s">
        <v>1472</v>
      </c>
      <c r="H547" s="39"/>
      <c r="I547" s="31">
        <v>160137252</v>
      </c>
      <c r="J547" s="34">
        <v>25942401.800000001</v>
      </c>
      <c r="K547" s="33">
        <v>0</v>
      </c>
      <c r="L547" s="32">
        <v>0</v>
      </c>
      <c r="M547" s="34">
        <v>9127823.4000000004</v>
      </c>
      <c r="N547" s="40">
        <v>1865258.69</v>
      </c>
      <c r="O547" s="34">
        <v>295219.28999999998</v>
      </c>
      <c r="P547" s="32">
        <v>0</v>
      </c>
      <c r="Q547" s="32">
        <v>0</v>
      </c>
      <c r="R547" s="32">
        <v>0</v>
      </c>
      <c r="S547" s="34">
        <v>37230703.18</v>
      </c>
      <c r="T547" s="32">
        <v>0</v>
      </c>
      <c r="U547" s="34">
        <v>2620590</v>
      </c>
      <c r="V547" s="32">
        <v>0</v>
      </c>
      <c r="W547" s="27">
        <v>12</v>
      </c>
      <c r="X547" s="35" t="s">
        <v>27</v>
      </c>
    </row>
    <row r="548" spans="1:24" ht="12.95" customHeight="1" x14ac:dyDescent="0.25">
      <c r="A548" s="27">
        <v>540</v>
      </c>
      <c r="B548" s="17"/>
      <c r="C548" s="18" t="str">
        <f t="shared" si="8"/>
        <v>10383</v>
      </c>
      <c r="D548" s="18" t="s">
        <v>1473</v>
      </c>
      <c r="E548" s="42" t="s">
        <v>1474</v>
      </c>
      <c r="F548" s="28">
        <v>9022867387</v>
      </c>
      <c r="G548" s="37" t="s">
        <v>1475</v>
      </c>
      <c r="H548" s="39"/>
      <c r="I548" s="31">
        <v>163137252</v>
      </c>
      <c r="J548" s="34">
        <v>28766224.190000001</v>
      </c>
      <c r="K548" s="33">
        <v>0</v>
      </c>
      <c r="L548" s="32">
        <v>0</v>
      </c>
      <c r="M548" s="34">
        <v>9298823.4000000004</v>
      </c>
      <c r="N548" s="40">
        <v>2068291.52</v>
      </c>
      <c r="O548" s="34">
        <v>300787.27</v>
      </c>
      <c r="P548" s="32">
        <v>0</v>
      </c>
      <c r="Q548" s="32">
        <v>0</v>
      </c>
      <c r="R548" s="32">
        <v>0</v>
      </c>
      <c r="S548" s="34">
        <v>40434126.380000003</v>
      </c>
      <c r="T548" s="32">
        <v>0</v>
      </c>
      <c r="U548" s="34">
        <v>2620590</v>
      </c>
      <c r="V548" s="32">
        <v>0</v>
      </c>
      <c r="W548" s="27">
        <v>12</v>
      </c>
      <c r="X548" s="35" t="s">
        <v>27</v>
      </c>
    </row>
    <row r="549" spans="1:24" ht="12.95" customHeight="1" x14ac:dyDescent="0.25">
      <c r="A549" s="27">
        <v>541</v>
      </c>
      <c r="B549" s="17"/>
      <c r="C549" s="18" t="str">
        <f t="shared" si="8"/>
        <v>01161</v>
      </c>
      <c r="D549" s="18">
        <v>1161</v>
      </c>
      <c r="E549" s="42" t="s">
        <v>1476</v>
      </c>
      <c r="F549" s="38" t="s">
        <v>1477</v>
      </c>
      <c r="G549" s="29" t="s">
        <v>1478</v>
      </c>
      <c r="H549" s="39"/>
      <c r="I549" s="31">
        <v>111558012</v>
      </c>
      <c r="J549" s="34">
        <v>70295378.140000001</v>
      </c>
      <c r="K549" s="33">
        <v>0</v>
      </c>
      <c r="L549" s="32">
        <v>0</v>
      </c>
      <c r="M549" s="34">
        <v>6358806.71</v>
      </c>
      <c r="N549" s="40">
        <v>5054237.6900000004</v>
      </c>
      <c r="O549" s="34">
        <v>205463.67</v>
      </c>
      <c r="P549" s="32">
        <v>0</v>
      </c>
      <c r="Q549" s="32">
        <v>0</v>
      </c>
      <c r="R549" s="32">
        <v>0</v>
      </c>
      <c r="S549" s="34">
        <v>81913886.209999993</v>
      </c>
      <c r="T549" s="32">
        <v>0</v>
      </c>
      <c r="U549" s="34">
        <v>2620590</v>
      </c>
      <c r="V549" s="32">
        <v>0</v>
      </c>
      <c r="W549" s="27">
        <v>12</v>
      </c>
      <c r="X549" s="35" t="s">
        <v>27</v>
      </c>
    </row>
    <row r="550" spans="1:24" ht="12.95" customHeight="1" x14ac:dyDescent="0.25">
      <c r="A550" s="27">
        <v>542</v>
      </c>
      <c r="B550" s="17"/>
      <c r="C550" s="18" t="str">
        <f t="shared" si="8"/>
        <v>01434</v>
      </c>
      <c r="D550" s="18">
        <v>1434</v>
      </c>
      <c r="E550" s="42" t="s">
        <v>1479</v>
      </c>
      <c r="F550" s="38" t="s">
        <v>1480</v>
      </c>
      <c r="G550" s="29" t="s">
        <v>1481</v>
      </c>
      <c r="H550" s="30" t="s">
        <v>49</v>
      </c>
      <c r="I550" s="31">
        <v>59500000</v>
      </c>
      <c r="J550" s="34">
        <v>98351666.359999999</v>
      </c>
      <c r="K550" s="33">
        <v>0</v>
      </c>
      <c r="L550" s="32">
        <v>0</v>
      </c>
      <c r="M550" s="34">
        <v>3391500.01</v>
      </c>
      <c r="N550" s="33">
        <v>0</v>
      </c>
      <c r="O550" s="32">
        <v>0</v>
      </c>
      <c r="P550" s="32">
        <v>0</v>
      </c>
      <c r="Q550" s="32">
        <v>0</v>
      </c>
      <c r="R550" s="36">
        <v>-105152197.55</v>
      </c>
      <c r="S550" s="32">
        <v>0</v>
      </c>
      <c r="T550" s="32">
        <v>0</v>
      </c>
      <c r="U550" s="34">
        <v>1080177</v>
      </c>
      <c r="V550" s="32">
        <v>0</v>
      </c>
      <c r="W550" s="27">
        <v>5</v>
      </c>
      <c r="X550" s="35" t="s">
        <v>27</v>
      </c>
    </row>
    <row r="551" spans="1:24" ht="12.95" customHeight="1" x14ac:dyDescent="0.25">
      <c r="A551" s="27">
        <v>543</v>
      </c>
      <c r="B551" s="17"/>
      <c r="C551" s="18" t="str">
        <f t="shared" si="8"/>
        <v>01462</v>
      </c>
      <c r="D551" s="18">
        <v>1462</v>
      </c>
      <c r="E551" s="42" t="s">
        <v>1482</v>
      </c>
      <c r="F551" s="38" t="s">
        <v>1483</v>
      </c>
      <c r="G551" s="29" t="s">
        <v>1484</v>
      </c>
      <c r="H551" s="39"/>
      <c r="I551" s="31">
        <v>132276012</v>
      </c>
      <c r="J551" s="34">
        <v>91807648.790000007</v>
      </c>
      <c r="K551" s="33">
        <v>0</v>
      </c>
      <c r="L551" s="32">
        <v>0</v>
      </c>
      <c r="M551" s="34">
        <v>7539732.7199999997</v>
      </c>
      <c r="N551" s="40">
        <v>6600969.9500000002</v>
      </c>
      <c r="O551" s="34">
        <v>243646.11</v>
      </c>
      <c r="P551" s="32">
        <v>0</v>
      </c>
      <c r="Q551" s="32">
        <v>0</v>
      </c>
      <c r="R551" s="32">
        <v>0</v>
      </c>
      <c r="S551" s="34">
        <v>106191997.56999999</v>
      </c>
      <c r="T551" s="32">
        <v>0</v>
      </c>
      <c r="U551" s="34">
        <v>2620590</v>
      </c>
      <c r="V551" s="32">
        <v>0</v>
      </c>
      <c r="W551" s="27">
        <v>12</v>
      </c>
      <c r="X551" s="35" t="s">
        <v>27</v>
      </c>
    </row>
    <row r="552" spans="1:24" ht="12.95" customHeight="1" x14ac:dyDescent="0.25">
      <c r="A552" s="27">
        <v>544</v>
      </c>
      <c r="B552" s="17"/>
      <c r="C552" s="18" t="str">
        <f t="shared" si="8"/>
        <v>01831</v>
      </c>
      <c r="D552" s="18">
        <v>1831</v>
      </c>
      <c r="E552" s="42" t="s">
        <v>1485</v>
      </c>
      <c r="F552" s="38" t="s">
        <v>1486</v>
      </c>
      <c r="G552" s="29" t="s">
        <v>1487</v>
      </c>
      <c r="H552" s="39"/>
      <c r="I552" s="31">
        <v>120993960</v>
      </c>
      <c r="J552" s="34">
        <v>71428326.859999999</v>
      </c>
      <c r="K552" s="33">
        <v>0</v>
      </c>
      <c r="L552" s="32">
        <v>0</v>
      </c>
      <c r="M552" s="34">
        <v>6896655.7300000004</v>
      </c>
      <c r="N552" s="40">
        <v>5135696.7</v>
      </c>
      <c r="O552" s="34">
        <v>222812.56</v>
      </c>
      <c r="P552" s="32">
        <v>0</v>
      </c>
      <c r="Q552" s="32">
        <v>0</v>
      </c>
      <c r="R552" s="32">
        <v>0</v>
      </c>
      <c r="S552" s="34">
        <v>83683491.849999994</v>
      </c>
      <c r="T552" s="32">
        <v>0</v>
      </c>
      <c r="U552" s="34">
        <v>2620590</v>
      </c>
      <c r="V552" s="32">
        <v>0</v>
      </c>
      <c r="W552" s="27">
        <v>12</v>
      </c>
      <c r="X552" s="35" t="s">
        <v>27</v>
      </c>
    </row>
    <row r="553" spans="1:24" ht="12.95" customHeight="1" x14ac:dyDescent="0.25">
      <c r="A553" s="27">
        <v>545</v>
      </c>
      <c r="B553" s="17"/>
      <c r="C553" s="18" t="str">
        <f t="shared" si="8"/>
        <v>01832</v>
      </c>
      <c r="D553" s="18">
        <v>1832</v>
      </c>
      <c r="E553" s="42" t="s">
        <v>1488</v>
      </c>
      <c r="F553" s="38" t="s">
        <v>1489</v>
      </c>
      <c r="G553" s="29" t="s">
        <v>1490</v>
      </c>
      <c r="H553" s="39"/>
      <c r="I553" s="31">
        <v>113789796</v>
      </c>
      <c r="J553" s="34">
        <v>75097088.530000001</v>
      </c>
      <c r="K553" s="33">
        <v>0</v>
      </c>
      <c r="L553" s="32">
        <v>0</v>
      </c>
      <c r="M553" s="34">
        <v>6486018.3700000001</v>
      </c>
      <c r="N553" s="40">
        <v>5399480.6699999999</v>
      </c>
      <c r="O553" s="34">
        <v>209547.13</v>
      </c>
      <c r="P553" s="32">
        <v>0</v>
      </c>
      <c r="Q553" s="32">
        <v>0</v>
      </c>
      <c r="R553" s="32">
        <v>0</v>
      </c>
      <c r="S553" s="34">
        <v>87192134.700000003</v>
      </c>
      <c r="T553" s="32">
        <v>0</v>
      </c>
      <c r="U553" s="34">
        <v>2620590</v>
      </c>
      <c r="V553" s="32">
        <v>0</v>
      </c>
      <c r="W553" s="27">
        <v>12</v>
      </c>
      <c r="X553" s="35" t="s">
        <v>27</v>
      </c>
    </row>
    <row r="554" spans="1:24" ht="12.95" customHeight="1" x14ac:dyDescent="0.25">
      <c r="A554" s="27">
        <v>546</v>
      </c>
      <c r="B554" s="17"/>
      <c r="C554" s="18" t="str">
        <f t="shared" si="8"/>
        <v>01843</v>
      </c>
      <c r="D554" s="18">
        <v>1843</v>
      </c>
      <c r="E554" s="42" t="s">
        <v>1491</v>
      </c>
      <c r="F554" s="38" t="s">
        <v>1492</v>
      </c>
      <c r="G554" s="29" t="s">
        <v>1493</v>
      </c>
      <c r="H554" s="39"/>
      <c r="I554" s="31">
        <v>90585720</v>
      </c>
      <c r="J554" s="34">
        <v>73525441.159999996</v>
      </c>
      <c r="K554" s="33">
        <v>0</v>
      </c>
      <c r="L554" s="32">
        <v>0</v>
      </c>
      <c r="M554" s="34">
        <v>5163386.0599999996</v>
      </c>
      <c r="N554" s="40">
        <v>5286479.22</v>
      </c>
      <c r="O554" s="34">
        <v>166829.54</v>
      </c>
      <c r="P554" s="32">
        <v>0</v>
      </c>
      <c r="Q554" s="32">
        <v>0</v>
      </c>
      <c r="R554" s="32">
        <v>0</v>
      </c>
      <c r="S554" s="34">
        <v>84142135.980000004</v>
      </c>
      <c r="T554" s="32">
        <v>0</v>
      </c>
      <c r="U554" s="34">
        <v>2610759.15</v>
      </c>
      <c r="V554" s="32">
        <v>0</v>
      </c>
      <c r="W554" s="27">
        <v>12</v>
      </c>
      <c r="X554" s="35" t="s">
        <v>27</v>
      </c>
    </row>
    <row r="555" spans="1:24" ht="12.95" customHeight="1" x14ac:dyDescent="0.25">
      <c r="A555" s="27">
        <v>547</v>
      </c>
      <c r="B555" s="17"/>
      <c r="C555" s="18" t="str">
        <f t="shared" si="8"/>
        <v>01925</v>
      </c>
      <c r="D555" s="18">
        <v>1925</v>
      </c>
      <c r="E555" s="42" t="s">
        <v>1494</v>
      </c>
      <c r="F555" s="38" t="s">
        <v>1495</v>
      </c>
      <c r="G555" s="29" t="s">
        <v>1496</v>
      </c>
      <c r="H555" s="39"/>
      <c r="I555" s="31">
        <v>133576404</v>
      </c>
      <c r="J555" s="34">
        <v>90503379.75</v>
      </c>
      <c r="K555" s="33">
        <v>0</v>
      </c>
      <c r="L555" s="32">
        <v>0</v>
      </c>
      <c r="M555" s="34">
        <v>7613855.0499999998</v>
      </c>
      <c r="N555" s="40">
        <v>6507193</v>
      </c>
      <c r="O555" s="34">
        <v>246042.79</v>
      </c>
      <c r="P555" s="32">
        <v>0</v>
      </c>
      <c r="Q555" s="32">
        <v>0</v>
      </c>
      <c r="R555" s="32">
        <v>0</v>
      </c>
      <c r="S555" s="34">
        <v>104870470.59</v>
      </c>
      <c r="T555" s="32">
        <v>0</v>
      </c>
      <c r="U555" s="34">
        <v>2620590</v>
      </c>
      <c r="V555" s="32">
        <v>0</v>
      </c>
      <c r="W555" s="27">
        <v>12</v>
      </c>
      <c r="X555" s="35" t="s">
        <v>71</v>
      </c>
    </row>
    <row r="556" spans="1:24" ht="12.95" customHeight="1" x14ac:dyDescent="0.25">
      <c r="A556" s="27">
        <v>548</v>
      </c>
      <c r="B556" s="17"/>
      <c r="C556" s="18" t="str">
        <f t="shared" si="8"/>
        <v>01976</v>
      </c>
      <c r="D556" s="18">
        <v>1976</v>
      </c>
      <c r="E556" s="42" t="s">
        <v>1497</v>
      </c>
      <c r="F556" s="38" t="s">
        <v>1498</v>
      </c>
      <c r="G556" s="29" t="s">
        <v>1499</v>
      </c>
      <c r="H556" s="39"/>
      <c r="I556" s="31">
        <v>127490376</v>
      </c>
      <c r="J556" s="34">
        <v>88447989.099999994</v>
      </c>
      <c r="K556" s="33">
        <v>0</v>
      </c>
      <c r="L556" s="32">
        <v>0</v>
      </c>
      <c r="M556" s="34">
        <v>7266951.46</v>
      </c>
      <c r="N556" s="40">
        <v>6359410.4199999999</v>
      </c>
      <c r="O556" s="34">
        <v>234775.59</v>
      </c>
      <c r="P556" s="32">
        <v>0</v>
      </c>
      <c r="Q556" s="32">
        <v>0</v>
      </c>
      <c r="R556" s="32">
        <v>0</v>
      </c>
      <c r="S556" s="34">
        <v>102309126.56999999</v>
      </c>
      <c r="T556" s="32">
        <v>0</v>
      </c>
      <c r="U556" s="34">
        <v>2620590</v>
      </c>
      <c r="V556" s="32">
        <v>0</v>
      </c>
      <c r="W556" s="27">
        <v>12</v>
      </c>
      <c r="X556" s="35" t="s">
        <v>71</v>
      </c>
    </row>
    <row r="557" spans="1:24" ht="12.95" customHeight="1" x14ac:dyDescent="0.25">
      <c r="A557" s="27">
        <v>549</v>
      </c>
      <c r="B557" s="17"/>
      <c r="C557" s="18" t="str">
        <f t="shared" si="8"/>
        <v>01981</v>
      </c>
      <c r="D557" s="18">
        <v>1981</v>
      </c>
      <c r="E557" s="42" t="s">
        <v>1500</v>
      </c>
      <c r="F557" s="38" t="s">
        <v>1501</v>
      </c>
      <c r="G557" s="29" t="s">
        <v>1502</v>
      </c>
      <c r="H557" s="30" t="s">
        <v>41</v>
      </c>
      <c r="I557" s="31">
        <v>64190644</v>
      </c>
      <c r="J557" s="34">
        <v>65906466.740000002</v>
      </c>
      <c r="K557" s="33">
        <v>0</v>
      </c>
      <c r="L557" s="32">
        <v>0</v>
      </c>
      <c r="M557" s="34">
        <v>3658866.71</v>
      </c>
      <c r="N557" s="33">
        <v>0</v>
      </c>
      <c r="O557" s="32">
        <v>0</v>
      </c>
      <c r="P557" s="32">
        <v>0</v>
      </c>
      <c r="Q557" s="32">
        <v>0</v>
      </c>
      <c r="R557" s="36">
        <v>-72391814.629999995</v>
      </c>
      <c r="S557" s="32">
        <v>0</v>
      </c>
      <c r="T557" s="32">
        <v>0</v>
      </c>
      <c r="U557" s="34">
        <v>1520295</v>
      </c>
      <c r="V557" s="34">
        <v>1542220</v>
      </c>
      <c r="W557" s="27">
        <v>7</v>
      </c>
      <c r="X557" s="35" t="s">
        <v>27</v>
      </c>
    </row>
    <row r="558" spans="1:24" ht="12.95" customHeight="1" x14ac:dyDescent="0.25">
      <c r="A558" s="27">
        <v>550</v>
      </c>
      <c r="B558" s="17"/>
      <c r="C558" s="18" t="str">
        <f t="shared" si="8"/>
        <v>02019</v>
      </c>
      <c r="D558" s="18">
        <v>2019</v>
      </c>
      <c r="E558" s="42" t="s">
        <v>1503</v>
      </c>
      <c r="F558" s="38" t="s">
        <v>1504</v>
      </c>
      <c r="G558" s="29" t="s">
        <v>1505</v>
      </c>
      <c r="H558" s="39"/>
      <c r="I558" s="31">
        <v>138517680</v>
      </c>
      <c r="J558" s="34">
        <v>90231958.359999999</v>
      </c>
      <c r="K558" s="33">
        <v>0</v>
      </c>
      <c r="L558" s="32">
        <v>0</v>
      </c>
      <c r="M558" s="34">
        <v>7895507.7699999996</v>
      </c>
      <c r="N558" s="40">
        <v>6487677.8099999996</v>
      </c>
      <c r="O558" s="34">
        <v>255304.03</v>
      </c>
      <c r="P558" s="32">
        <v>0</v>
      </c>
      <c r="Q558" s="32">
        <v>0</v>
      </c>
      <c r="R558" s="32">
        <v>0</v>
      </c>
      <c r="S558" s="34">
        <v>104870447.97</v>
      </c>
      <c r="T558" s="32">
        <v>0</v>
      </c>
      <c r="U558" s="34">
        <v>2620590</v>
      </c>
      <c r="V558" s="32">
        <v>0</v>
      </c>
      <c r="W558" s="27">
        <v>12</v>
      </c>
      <c r="X558" s="35" t="s">
        <v>27</v>
      </c>
    </row>
    <row r="559" spans="1:24" ht="12.95" customHeight="1" x14ac:dyDescent="0.25">
      <c r="A559" s="27">
        <v>551</v>
      </c>
      <c r="B559" s="17"/>
      <c r="C559" s="18" t="str">
        <f t="shared" si="8"/>
        <v>02118</v>
      </c>
      <c r="D559" s="18">
        <v>2118</v>
      </c>
      <c r="E559" s="42" t="s">
        <v>1506</v>
      </c>
      <c r="F559" s="38" t="s">
        <v>1507</v>
      </c>
      <c r="G559" s="29" t="s">
        <v>1508</v>
      </c>
      <c r="H559" s="39"/>
      <c r="I559" s="31">
        <v>133237176</v>
      </c>
      <c r="J559" s="34">
        <v>80328559.140000001</v>
      </c>
      <c r="K559" s="33">
        <v>0</v>
      </c>
      <c r="L559" s="32">
        <v>0</v>
      </c>
      <c r="M559" s="34">
        <v>7594519.0800000001</v>
      </c>
      <c r="N559" s="40">
        <v>5775623.4000000004</v>
      </c>
      <c r="O559" s="34">
        <v>245526</v>
      </c>
      <c r="P559" s="32">
        <v>0</v>
      </c>
      <c r="Q559" s="32">
        <v>0</v>
      </c>
      <c r="R559" s="32">
        <v>0</v>
      </c>
      <c r="S559" s="34">
        <v>93944227.620000005</v>
      </c>
      <c r="T559" s="32">
        <v>0</v>
      </c>
      <c r="U559" s="34">
        <v>2620590</v>
      </c>
      <c r="V559" s="32">
        <v>0</v>
      </c>
      <c r="W559" s="27">
        <v>12</v>
      </c>
      <c r="X559" s="35" t="s">
        <v>27</v>
      </c>
    </row>
    <row r="560" spans="1:24" ht="12.95" customHeight="1" x14ac:dyDescent="0.25">
      <c r="A560" s="27">
        <v>552</v>
      </c>
      <c r="B560" s="17"/>
      <c r="C560" s="18" t="str">
        <f t="shared" si="8"/>
        <v>02132</v>
      </c>
      <c r="D560" s="18">
        <v>2132</v>
      </c>
      <c r="E560" s="42" t="s">
        <v>1509</v>
      </c>
      <c r="F560" s="38" t="s">
        <v>1510</v>
      </c>
      <c r="G560" s="29" t="s">
        <v>1511</v>
      </c>
      <c r="H560" s="30" t="s">
        <v>49</v>
      </c>
      <c r="I560" s="31">
        <v>30243770</v>
      </c>
      <c r="J560" s="34">
        <v>43075281.68</v>
      </c>
      <c r="K560" s="33">
        <v>0</v>
      </c>
      <c r="L560" s="32">
        <v>0</v>
      </c>
      <c r="M560" s="34">
        <v>1723894.9</v>
      </c>
      <c r="N560" s="33">
        <v>0</v>
      </c>
      <c r="O560" s="32">
        <v>0</v>
      </c>
      <c r="P560" s="32">
        <v>0</v>
      </c>
      <c r="Q560" s="32">
        <v>0</v>
      </c>
      <c r="R560" s="36">
        <v>-46269015.619999997</v>
      </c>
      <c r="S560" s="32">
        <v>0</v>
      </c>
      <c r="T560" s="32">
        <v>0</v>
      </c>
      <c r="U560" s="34">
        <v>738473.1</v>
      </c>
      <c r="V560" s="32">
        <v>0</v>
      </c>
      <c r="W560" s="27">
        <v>4</v>
      </c>
      <c r="X560" s="35" t="s">
        <v>27</v>
      </c>
    </row>
    <row r="561" spans="1:24" ht="12.95" customHeight="1" x14ac:dyDescent="0.25">
      <c r="A561" s="27">
        <v>553</v>
      </c>
      <c r="B561" s="17"/>
      <c r="C561" s="18" t="str">
        <f t="shared" si="8"/>
        <v>02257</v>
      </c>
      <c r="D561" s="18">
        <v>2257</v>
      </c>
      <c r="E561" s="42" t="s">
        <v>1512</v>
      </c>
      <c r="F561" s="38" t="s">
        <v>1513</v>
      </c>
      <c r="G561" s="29" t="s">
        <v>1514</v>
      </c>
      <c r="H561" s="39"/>
      <c r="I561" s="31">
        <v>106267980</v>
      </c>
      <c r="J561" s="34">
        <v>68893123.900000006</v>
      </c>
      <c r="K561" s="33">
        <v>0</v>
      </c>
      <c r="L561" s="32">
        <v>0</v>
      </c>
      <c r="M561" s="34">
        <v>6057274.9100000001</v>
      </c>
      <c r="N561" s="40">
        <v>4531977.88</v>
      </c>
      <c r="O561" s="34">
        <v>195742.29</v>
      </c>
      <c r="P561" s="32">
        <v>0</v>
      </c>
      <c r="Q561" s="32">
        <v>0</v>
      </c>
      <c r="R561" s="36">
        <v>-6987908.8899999997</v>
      </c>
      <c r="S561" s="34">
        <v>72690210.090000004</v>
      </c>
      <c r="T561" s="32">
        <v>0</v>
      </c>
      <c r="U561" s="34">
        <v>2620590</v>
      </c>
      <c r="V561" s="32">
        <v>0</v>
      </c>
      <c r="W561" s="27">
        <v>12</v>
      </c>
      <c r="X561" s="35" t="s">
        <v>71</v>
      </c>
    </row>
    <row r="562" spans="1:24" ht="12.95" customHeight="1" x14ac:dyDescent="0.25">
      <c r="A562" s="27">
        <v>554</v>
      </c>
      <c r="B562" s="17"/>
      <c r="C562" s="18" t="str">
        <f t="shared" si="8"/>
        <v>02425</v>
      </c>
      <c r="D562" s="18">
        <v>2425</v>
      </c>
      <c r="E562" s="42" t="s">
        <v>1515</v>
      </c>
      <c r="F562" s="38" t="s">
        <v>1516</v>
      </c>
      <c r="G562" s="37" t="s">
        <v>1517</v>
      </c>
      <c r="H562" s="39"/>
      <c r="I562" s="31">
        <v>191478732</v>
      </c>
      <c r="J562" s="34">
        <v>110857769.75</v>
      </c>
      <c r="K562" s="33">
        <v>0</v>
      </c>
      <c r="L562" s="32">
        <v>0</v>
      </c>
      <c r="M562" s="34">
        <v>10914287.76</v>
      </c>
      <c r="N562" s="40">
        <v>7970673.6500000004</v>
      </c>
      <c r="O562" s="34">
        <v>352928.72</v>
      </c>
      <c r="P562" s="32">
        <v>0</v>
      </c>
      <c r="Q562" s="32">
        <v>0</v>
      </c>
      <c r="R562" s="32">
        <v>0</v>
      </c>
      <c r="S562" s="34">
        <v>130095659.88</v>
      </c>
      <c r="T562" s="32">
        <v>0</v>
      </c>
      <c r="U562" s="34">
        <v>2620590</v>
      </c>
      <c r="V562" s="32">
        <v>0</v>
      </c>
      <c r="W562" s="27">
        <v>12</v>
      </c>
      <c r="X562" s="35" t="s">
        <v>27</v>
      </c>
    </row>
    <row r="563" spans="1:24" ht="12.95" customHeight="1" x14ac:dyDescent="0.25">
      <c r="A563" s="27">
        <v>555</v>
      </c>
      <c r="B563" s="17"/>
      <c r="C563" s="18" t="str">
        <f t="shared" si="8"/>
        <v>02455</v>
      </c>
      <c r="D563" s="18">
        <v>2455</v>
      </c>
      <c r="E563" s="42" t="s">
        <v>1518</v>
      </c>
      <c r="F563" s="38" t="s">
        <v>1519</v>
      </c>
      <c r="G563" s="29" t="s">
        <v>1520</v>
      </c>
      <c r="H563" s="39"/>
      <c r="I563" s="31">
        <v>91402812</v>
      </c>
      <c r="J563" s="34">
        <v>60952764.270000003</v>
      </c>
      <c r="K563" s="33">
        <v>0</v>
      </c>
      <c r="L563" s="32">
        <v>0</v>
      </c>
      <c r="M563" s="34">
        <v>5209960.32</v>
      </c>
      <c r="N563" s="40">
        <v>4382503.75</v>
      </c>
      <c r="O563" s="34">
        <v>168335.56</v>
      </c>
      <c r="P563" s="32">
        <v>0</v>
      </c>
      <c r="Q563" s="32">
        <v>0</v>
      </c>
      <c r="R563" s="32">
        <v>0</v>
      </c>
      <c r="S563" s="34">
        <v>70713563.900000006</v>
      </c>
      <c r="T563" s="32">
        <v>0</v>
      </c>
      <c r="U563" s="34">
        <v>2612670.54</v>
      </c>
      <c r="V563" s="32">
        <v>0</v>
      </c>
      <c r="W563" s="27">
        <v>12</v>
      </c>
      <c r="X563" s="35" t="s">
        <v>27</v>
      </c>
    </row>
    <row r="564" spans="1:24" ht="12.95" customHeight="1" x14ac:dyDescent="0.25">
      <c r="A564" s="27">
        <v>556</v>
      </c>
      <c r="B564" s="17"/>
      <c r="C564" s="18" t="str">
        <f t="shared" si="8"/>
        <v>02520</v>
      </c>
      <c r="D564" s="18">
        <v>2520</v>
      </c>
      <c r="E564" s="42" t="s">
        <v>1521</v>
      </c>
      <c r="F564" s="38" t="s">
        <v>1522</v>
      </c>
      <c r="G564" s="29" t="s">
        <v>1523</v>
      </c>
      <c r="H564" s="39"/>
      <c r="I564" s="31">
        <v>185015364</v>
      </c>
      <c r="J564" s="34">
        <v>85237540.439999998</v>
      </c>
      <c r="K564" s="33">
        <v>0</v>
      </c>
      <c r="L564" s="32">
        <v>0</v>
      </c>
      <c r="M564" s="34">
        <v>10545875.77</v>
      </c>
      <c r="N564" s="40">
        <v>6128579.1600000001</v>
      </c>
      <c r="O564" s="34">
        <v>341048.38</v>
      </c>
      <c r="P564" s="32">
        <v>0</v>
      </c>
      <c r="Q564" s="32">
        <v>0</v>
      </c>
      <c r="R564" s="32">
        <v>0</v>
      </c>
      <c r="S564" s="34">
        <v>102253043.75</v>
      </c>
      <c r="T564" s="32">
        <v>0</v>
      </c>
      <c r="U564" s="34">
        <v>2620590</v>
      </c>
      <c r="V564" s="32">
        <v>0</v>
      </c>
      <c r="W564" s="27">
        <v>12</v>
      </c>
      <c r="X564" s="35" t="s">
        <v>27</v>
      </c>
    </row>
    <row r="565" spans="1:24" ht="12.95" customHeight="1" x14ac:dyDescent="0.25">
      <c r="A565" s="27">
        <v>557</v>
      </c>
      <c r="B565" s="17"/>
      <c r="C565" s="18" t="str">
        <f t="shared" si="8"/>
        <v>02581</v>
      </c>
      <c r="D565" s="18">
        <v>2581</v>
      </c>
      <c r="E565" s="42" t="s">
        <v>1524</v>
      </c>
      <c r="F565" s="38" t="s">
        <v>1525</v>
      </c>
      <c r="G565" s="29" t="s">
        <v>1526</v>
      </c>
      <c r="H565" s="39"/>
      <c r="I565" s="31">
        <v>98699688</v>
      </c>
      <c r="J565" s="34">
        <v>62488226.899999999</v>
      </c>
      <c r="K565" s="33">
        <v>0</v>
      </c>
      <c r="L565" s="32">
        <v>0</v>
      </c>
      <c r="M565" s="34">
        <v>5625882.2199999997</v>
      </c>
      <c r="N565" s="40">
        <v>4492903.51</v>
      </c>
      <c r="O565" s="34">
        <v>181821.25</v>
      </c>
      <c r="P565" s="32">
        <v>0</v>
      </c>
      <c r="Q565" s="32">
        <v>0</v>
      </c>
      <c r="R565" s="32">
        <v>0</v>
      </c>
      <c r="S565" s="34">
        <v>72788833.879999995</v>
      </c>
      <c r="T565" s="32">
        <v>0</v>
      </c>
      <c r="U565" s="34">
        <v>2620590</v>
      </c>
      <c r="V565" s="32">
        <v>0</v>
      </c>
      <c r="W565" s="27">
        <v>12</v>
      </c>
      <c r="X565" s="35" t="s">
        <v>27</v>
      </c>
    </row>
    <row r="566" spans="1:24" ht="12.95" customHeight="1" x14ac:dyDescent="0.25">
      <c r="A566" s="27">
        <v>558</v>
      </c>
      <c r="B566" s="17"/>
      <c r="C566" s="18" t="str">
        <f t="shared" si="8"/>
        <v>02588</v>
      </c>
      <c r="D566" s="18">
        <v>2588</v>
      </c>
      <c r="E566" s="42" t="s">
        <v>1527</v>
      </c>
      <c r="F566" s="38" t="s">
        <v>1528</v>
      </c>
      <c r="G566" s="29" t="s">
        <v>1529</v>
      </c>
      <c r="H566" s="39"/>
      <c r="I566" s="31">
        <v>98930748</v>
      </c>
      <c r="J566" s="34">
        <v>54537125.990000002</v>
      </c>
      <c r="K566" s="33">
        <v>0</v>
      </c>
      <c r="L566" s="32">
        <v>0</v>
      </c>
      <c r="M566" s="34">
        <v>5639052.5999999996</v>
      </c>
      <c r="N566" s="40">
        <v>3921219.36</v>
      </c>
      <c r="O566" s="34">
        <v>182203.97</v>
      </c>
      <c r="P566" s="32">
        <v>0</v>
      </c>
      <c r="Q566" s="32">
        <v>0</v>
      </c>
      <c r="R566" s="32">
        <v>0</v>
      </c>
      <c r="S566" s="34">
        <v>64279601.920000002</v>
      </c>
      <c r="T566" s="32">
        <v>0</v>
      </c>
      <c r="U566" s="34">
        <v>2620590</v>
      </c>
      <c r="V566" s="32">
        <v>0</v>
      </c>
      <c r="W566" s="27">
        <v>12</v>
      </c>
      <c r="X566" s="35" t="s">
        <v>27</v>
      </c>
    </row>
    <row r="567" spans="1:24" ht="12.95" customHeight="1" x14ac:dyDescent="0.25">
      <c r="A567" s="27">
        <v>559</v>
      </c>
      <c r="B567" s="17"/>
      <c r="C567" s="18" t="str">
        <f t="shared" si="8"/>
        <v>02595</v>
      </c>
      <c r="D567" s="18">
        <v>2595</v>
      </c>
      <c r="E567" s="42" t="s">
        <v>1530</v>
      </c>
      <c r="F567" s="38" t="s">
        <v>1531</v>
      </c>
      <c r="G567" s="29" t="s">
        <v>1532</v>
      </c>
      <c r="H567" s="30" t="s">
        <v>49</v>
      </c>
      <c r="I567" s="31">
        <v>41124870</v>
      </c>
      <c r="J567" s="34">
        <v>56305591.020000003</v>
      </c>
      <c r="K567" s="33">
        <v>0</v>
      </c>
      <c r="L567" s="32">
        <v>0</v>
      </c>
      <c r="M567" s="34">
        <v>2344117.58</v>
      </c>
      <c r="N567" s="33">
        <v>0</v>
      </c>
      <c r="O567" s="32">
        <v>0</v>
      </c>
      <c r="P567" s="32">
        <v>0</v>
      </c>
      <c r="Q567" s="32">
        <v>0</v>
      </c>
      <c r="R567" s="32">
        <v>0</v>
      </c>
      <c r="S567" s="34">
        <v>62820958.170000002</v>
      </c>
      <c r="T567" s="32">
        <v>0</v>
      </c>
      <c r="U567" s="34">
        <v>1080177</v>
      </c>
      <c r="V567" s="32">
        <v>0</v>
      </c>
      <c r="W567" s="27">
        <v>5</v>
      </c>
      <c r="X567" s="35" t="s">
        <v>27</v>
      </c>
    </row>
    <row r="568" spans="1:24" ht="12.95" customHeight="1" x14ac:dyDescent="0.25">
      <c r="A568" s="27">
        <v>560</v>
      </c>
      <c r="B568" s="17"/>
      <c r="C568" s="18" t="str">
        <f t="shared" si="8"/>
        <v>02607</v>
      </c>
      <c r="D568" s="18">
        <v>2607</v>
      </c>
      <c r="E568" s="42" t="s">
        <v>1533</v>
      </c>
      <c r="F568" s="38" t="s">
        <v>1534</v>
      </c>
      <c r="G568" s="29" t="s">
        <v>1535</v>
      </c>
      <c r="H568" s="39"/>
      <c r="I568" s="31">
        <v>98930748</v>
      </c>
      <c r="J568" s="34">
        <v>62697084.609999999</v>
      </c>
      <c r="K568" s="33">
        <v>0</v>
      </c>
      <c r="L568" s="32">
        <v>0</v>
      </c>
      <c r="M568" s="34">
        <v>5639052.5999999996</v>
      </c>
      <c r="N568" s="40">
        <v>4507920.38</v>
      </c>
      <c r="O568" s="34">
        <v>182203.97</v>
      </c>
      <c r="P568" s="32">
        <v>0</v>
      </c>
      <c r="Q568" s="32">
        <v>0</v>
      </c>
      <c r="R568" s="32">
        <v>0</v>
      </c>
      <c r="S568" s="34">
        <v>73026261.560000002</v>
      </c>
      <c r="T568" s="32">
        <v>0</v>
      </c>
      <c r="U568" s="34">
        <v>2620590</v>
      </c>
      <c r="V568" s="32">
        <v>0</v>
      </c>
      <c r="W568" s="27">
        <v>12</v>
      </c>
      <c r="X568" s="35" t="s">
        <v>27</v>
      </c>
    </row>
    <row r="569" spans="1:24" ht="12.95" customHeight="1" x14ac:dyDescent="0.25">
      <c r="A569" s="27">
        <v>561</v>
      </c>
      <c r="B569" s="17"/>
      <c r="C569" s="18" t="str">
        <f t="shared" si="8"/>
        <v>02608</v>
      </c>
      <c r="D569" s="18">
        <v>2608</v>
      </c>
      <c r="E569" s="42" t="s">
        <v>1536</v>
      </c>
      <c r="F569" s="38" t="s">
        <v>1537</v>
      </c>
      <c r="G569" s="29" t="s">
        <v>1538</v>
      </c>
      <c r="H569" s="39"/>
      <c r="I569" s="31">
        <v>87029652</v>
      </c>
      <c r="J569" s="34">
        <v>57611053.280000001</v>
      </c>
      <c r="K569" s="33">
        <v>0</v>
      </c>
      <c r="L569" s="32">
        <v>0</v>
      </c>
      <c r="M569" s="34">
        <v>4960690.2</v>
      </c>
      <c r="N569" s="40">
        <v>4142234.73</v>
      </c>
      <c r="O569" s="34">
        <v>160280.35999999999</v>
      </c>
      <c r="P569" s="32">
        <v>0</v>
      </c>
      <c r="Q569" s="32">
        <v>0</v>
      </c>
      <c r="R569" s="32">
        <v>0</v>
      </c>
      <c r="S569" s="34">
        <v>66874258.57</v>
      </c>
      <c r="T569" s="32">
        <v>0</v>
      </c>
      <c r="U569" s="34">
        <v>2566575.69</v>
      </c>
      <c r="V569" s="32">
        <v>0</v>
      </c>
      <c r="W569" s="27">
        <v>12</v>
      </c>
      <c r="X569" s="35" t="s">
        <v>27</v>
      </c>
    </row>
    <row r="570" spans="1:24" ht="12.95" customHeight="1" x14ac:dyDescent="0.25">
      <c r="A570" s="27">
        <v>562</v>
      </c>
      <c r="B570" s="17"/>
      <c r="C570" s="18" t="str">
        <f t="shared" si="8"/>
        <v>02734</v>
      </c>
      <c r="D570" s="18">
        <v>2734</v>
      </c>
      <c r="E570" s="42" t="s">
        <v>1539</v>
      </c>
      <c r="F570" s="38" t="s">
        <v>1540</v>
      </c>
      <c r="G570" s="29" t="s">
        <v>1541</v>
      </c>
      <c r="H570" s="30" t="s">
        <v>127</v>
      </c>
      <c r="I570" s="31">
        <v>104276260</v>
      </c>
      <c r="J570" s="34">
        <v>73605670.769999996</v>
      </c>
      <c r="K570" s="33">
        <v>0</v>
      </c>
      <c r="L570" s="32">
        <v>0</v>
      </c>
      <c r="M570" s="34">
        <v>5943746.7999999998</v>
      </c>
      <c r="N570" s="33">
        <v>0</v>
      </c>
      <c r="O570" s="32">
        <v>0</v>
      </c>
      <c r="P570" s="32">
        <v>0</v>
      </c>
      <c r="Q570" s="32">
        <v>0</v>
      </c>
      <c r="R570" s="36">
        <v>-84662828.219999999</v>
      </c>
      <c r="S570" s="32">
        <v>0</v>
      </c>
      <c r="T570" s="32">
        <v>0</v>
      </c>
      <c r="U570" s="34">
        <v>2180472</v>
      </c>
      <c r="V570" s="34">
        <v>2228700</v>
      </c>
      <c r="W570" s="27">
        <v>10</v>
      </c>
      <c r="X570" s="35" t="s">
        <v>27</v>
      </c>
    </row>
    <row r="571" spans="1:24" ht="12.95" customHeight="1" x14ac:dyDescent="0.25">
      <c r="A571" s="27">
        <v>563</v>
      </c>
      <c r="B571" s="17"/>
      <c r="C571" s="18" t="str">
        <f t="shared" si="8"/>
        <v>02789</v>
      </c>
      <c r="D571" s="18">
        <v>2789</v>
      </c>
      <c r="E571" s="42" t="s">
        <v>1542</v>
      </c>
      <c r="F571" s="38" t="s">
        <v>1543</v>
      </c>
      <c r="G571" s="29" t="s">
        <v>1544</v>
      </c>
      <c r="H571" s="39"/>
      <c r="I571" s="31">
        <v>129916920</v>
      </c>
      <c r="J571" s="34">
        <v>74012299.480000004</v>
      </c>
      <c r="K571" s="33">
        <v>0</v>
      </c>
      <c r="L571" s="32">
        <v>0</v>
      </c>
      <c r="M571" s="34">
        <v>7405264.4500000002</v>
      </c>
      <c r="N571" s="40">
        <v>5321484.33</v>
      </c>
      <c r="O571" s="34">
        <v>239410.36</v>
      </c>
      <c r="P571" s="32">
        <v>0</v>
      </c>
      <c r="Q571" s="32">
        <v>0</v>
      </c>
      <c r="R571" s="32">
        <v>0</v>
      </c>
      <c r="S571" s="34">
        <v>86978458.620000005</v>
      </c>
      <c r="T571" s="32">
        <v>0</v>
      </c>
      <c r="U571" s="34">
        <v>2620590</v>
      </c>
      <c r="V571" s="32">
        <v>0</v>
      </c>
      <c r="W571" s="27">
        <v>12</v>
      </c>
      <c r="X571" s="35" t="s">
        <v>27</v>
      </c>
    </row>
    <row r="572" spans="1:24" ht="12.95" customHeight="1" x14ac:dyDescent="0.25">
      <c r="A572" s="27">
        <v>564</v>
      </c>
      <c r="B572" s="17"/>
      <c r="C572" s="18" t="str">
        <f t="shared" si="8"/>
        <v>02790</v>
      </c>
      <c r="D572" s="18">
        <v>2790</v>
      </c>
      <c r="E572" s="42" t="s">
        <v>1545</v>
      </c>
      <c r="F572" s="38" t="s">
        <v>1546</v>
      </c>
      <c r="G572" s="29" t="s">
        <v>1547</v>
      </c>
      <c r="H572" s="39"/>
      <c r="I572" s="31">
        <v>128299512</v>
      </c>
      <c r="J572" s="34">
        <v>73786922.920000002</v>
      </c>
      <c r="K572" s="33">
        <v>0</v>
      </c>
      <c r="L572" s="32">
        <v>0</v>
      </c>
      <c r="M572" s="34">
        <v>7313072.1600000001</v>
      </c>
      <c r="N572" s="40">
        <v>5305279.76</v>
      </c>
      <c r="O572" s="34">
        <v>236432.21</v>
      </c>
      <c r="P572" s="32">
        <v>0</v>
      </c>
      <c r="Q572" s="32">
        <v>0</v>
      </c>
      <c r="R572" s="32">
        <v>0</v>
      </c>
      <c r="S572" s="34">
        <v>86641707.049999997</v>
      </c>
      <c r="T572" s="32">
        <v>0</v>
      </c>
      <c r="U572" s="34">
        <v>2620590</v>
      </c>
      <c r="V572" s="32">
        <v>0</v>
      </c>
      <c r="W572" s="27">
        <v>12</v>
      </c>
      <c r="X572" s="35" t="s">
        <v>27</v>
      </c>
    </row>
    <row r="573" spans="1:24" ht="12.95" customHeight="1" x14ac:dyDescent="0.25">
      <c r="A573" s="27">
        <v>565</v>
      </c>
      <c r="B573" s="17"/>
      <c r="C573" s="18" t="str">
        <f t="shared" si="8"/>
        <v>02792</v>
      </c>
      <c r="D573" s="18">
        <v>2792</v>
      </c>
      <c r="E573" s="42" t="s">
        <v>1548</v>
      </c>
      <c r="F573" s="38" t="s">
        <v>1549</v>
      </c>
      <c r="G573" s="29" t="s">
        <v>1550</v>
      </c>
      <c r="H573" s="39"/>
      <c r="I573" s="31">
        <v>135884760</v>
      </c>
      <c r="J573" s="34">
        <v>82795245.090000004</v>
      </c>
      <c r="K573" s="33">
        <v>0</v>
      </c>
      <c r="L573" s="32">
        <v>0</v>
      </c>
      <c r="M573" s="34">
        <v>7745431.3300000001</v>
      </c>
      <c r="N573" s="40">
        <v>5952978.1200000001</v>
      </c>
      <c r="O573" s="34">
        <v>250403.17</v>
      </c>
      <c r="P573" s="32">
        <v>0</v>
      </c>
      <c r="Q573" s="32">
        <v>0</v>
      </c>
      <c r="R573" s="32">
        <v>0</v>
      </c>
      <c r="S573" s="34">
        <v>96744057.709999993</v>
      </c>
      <c r="T573" s="32">
        <v>0</v>
      </c>
      <c r="U573" s="34">
        <v>2620590</v>
      </c>
      <c r="V573" s="32">
        <v>0</v>
      </c>
      <c r="W573" s="27">
        <v>12</v>
      </c>
      <c r="X573" s="35" t="s">
        <v>27</v>
      </c>
    </row>
    <row r="574" spans="1:24" ht="12.95" customHeight="1" x14ac:dyDescent="0.25">
      <c r="A574" s="27">
        <v>566</v>
      </c>
      <c r="B574" s="17"/>
      <c r="C574" s="18" t="str">
        <f t="shared" si="8"/>
        <v>02817</v>
      </c>
      <c r="D574" s="18">
        <v>2817</v>
      </c>
      <c r="E574" s="42" t="s">
        <v>1551</v>
      </c>
      <c r="F574" s="38" t="s">
        <v>1552</v>
      </c>
      <c r="G574" s="29" t="s">
        <v>1553</v>
      </c>
      <c r="H574" s="39"/>
      <c r="I574" s="31">
        <v>158905538</v>
      </c>
      <c r="J574" s="34">
        <v>74997221.810000002</v>
      </c>
      <c r="K574" s="33">
        <v>0</v>
      </c>
      <c r="L574" s="32">
        <v>0</v>
      </c>
      <c r="M574" s="34">
        <v>9057615.6799999997</v>
      </c>
      <c r="N574" s="40">
        <v>5392300.25</v>
      </c>
      <c r="O574" s="34">
        <v>286082.06</v>
      </c>
      <c r="P574" s="32">
        <v>0</v>
      </c>
      <c r="Q574" s="32">
        <v>0</v>
      </c>
      <c r="R574" s="32">
        <v>0</v>
      </c>
      <c r="S574" s="34">
        <v>89733219.799999997</v>
      </c>
      <c r="T574" s="32">
        <v>0</v>
      </c>
      <c r="U574" s="34">
        <v>2620590</v>
      </c>
      <c r="V574" s="32">
        <v>0</v>
      </c>
      <c r="W574" s="27">
        <v>12</v>
      </c>
      <c r="X574" s="35" t="s">
        <v>27</v>
      </c>
    </row>
    <row r="575" spans="1:24" ht="12.95" customHeight="1" x14ac:dyDescent="0.25">
      <c r="A575" s="27">
        <v>567</v>
      </c>
      <c r="B575" s="17"/>
      <c r="C575" s="18" t="str">
        <f t="shared" si="8"/>
        <v>02831</v>
      </c>
      <c r="D575" s="18">
        <v>2831</v>
      </c>
      <c r="E575" s="42" t="s">
        <v>1554</v>
      </c>
      <c r="F575" s="38" t="s">
        <v>1555</v>
      </c>
      <c r="G575" s="37" t="s">
        <v>1556</v>
      </c>
      <c r="H575" s="30" t="s">
        <v>33</v>
      </c>
      <c r="I575" s="31">
        <v>13374358</v>
      </c>
      <c r="J575" s="34">
        <v>64026962.469999999</v>
      </c>
      <c r="K575" s="33">
        <v>0</v>
      </c>
      <c r="L575" s="32">
        <v>0</v>
      </c>
      <c r="M575" s="34">
        <v>762338.4</v>
      </c>
      <c r="N575" s="33">
        <v>0</v>
      </c>
      <c r="O575" s="32">
        <v>0</v>
      </c>
      <c r="P575" s="32">
        <v>0</v>
      </c>
      <c r="Q575" s="32">
        <v>0</v>
      </c>
      <c r="R575" s="36">
        <v>-65593284.350000001</v>
      </c>
      <c r="S575" s="32">
        <v>0</v>
      </c>
      <c r="T575" s="32">
        <v>0</v>
      </c>
      <c r="U575" s="34">
        <v>401230.74</v>
      </c>
      <c r="V575" s="32">
        <v>0</v>
      </c>
      <c r="W575" s="27">
        <v>2</v>
      </c>
      <c r="X575" s="35" t="s">
        <v>27</v>
      </c>
    </row>
    <row r="576" spans="1:24" ht="12.95" customHeight="1" x14ac:dyDescent="0.25">
      <c r="A576" s="27">
        <v>568</v>
      </c>
      <c r="B576" s="17"/>
      <c r="C576" s="18" t="str">
        <f t="shared" si="8"/>
        <v>02836</v>
      </c>
      <c r="D576" s="18">
        <v>2836</v>
      </c>
      <c r="E576" s="42" t="s">
        <v>1557</v>
      </c>
      <c r="F576" s="38" t="s">
        <v>1558</v>
      </c>
      <c r="G576" s="29" t="s">
        <v>1559</v>
      </c>
      <c r="H576" s="39"/>
      <c r="I576" s="31">
        <v>96629808</v>
      </c>
      <c r="J576" s="34">
        <v>57137286.009999998</v>
      </c>
      <c r="K576" s="33">
        <v>0</v>
      </c>
      <c r="L576" s="32">
        <v>0</v>
      </c>
      <c r="M576" s="34">
        <v>5507899.0700000003</v>
      </c>
      <c r="N576" s="40">
        <v>4108170.86</v>
      </c>
      <c r="O576" s="34">
        <v>178007.45</v>
      </c>
      <c r="P576" s="32">
        <v>0</v>
      </c>
      <c r="Q576" s="32">
        <v>0</v>
      </c>
      <c r="R576" s="32">
        <v>0</v>
      </c>
      <c r="S576" s="34">
        <v>66931363.390000001</v>
      </c>
      <c r="T576" s="32">
        <v>0</v>
      </c>
      <c r="U576" s="34">
        <v>2620590</v>
      </c>
      <c r="V576" s="32">
        <v>0</v>
      </c>
      <c r="W576" s="27">
        <v>12</v>
      </c>
      <c r="X576" s="35" t="s">
        <v>27</v>
      </c>
    </row>
    <row r="577" spans="1:24" ht="12.95" customHeight="1" x14ac:dyDescent="0.25">
      <c r="A577" s="27">
        <v>569</v>
      </c>
      <c r="B577" s="17"/>
      <c r="C577" s="18" t="str">
        <f t="shared" si="8"/>
        <v>02838</v>
      </c>
      <c r="D577" s="18">
        <v>2838</v>
      </c>
      <c r="E577" s="42" t="s">
        <v>1560</v>
      </c>
      <c r="F577" s="38" t="s">
        <v>1561</v>
      </c>
      <c r="G577" s="29" t="s">
        <v>1562</v>
      </c>
      <c r="H577" s="39"/>
      <c r="I577" s="31">
        <v>86442696</v>
      </c>
      <c r="J577" s="34">
        <v>64464738.350000001</v>
      </c>
      <c r="K577" s="33">
        <v>0</v>
      </c>
      <c r="L577" s="32">
        <v>0</v>
      </c>
      <c r="M577" s="34">
        <v>4927233.7</v>
      </c>
      <c r="N577" s="40">
        <v>4635014.6900000004</v>
      </c>
      <c r="O577" s="34">
        <v>159199.63</v>
      </c>
      <c r="P577" s="32">
        <v>0</v>
      </c>
      <c r="Q577" s="32">
        <v>0</v>
      </c>
      <c r="R577" s="32">
        <v>0</v>
      </c>
      <c r="S577" s="34">
        <v>74186186.370000005</v>
      </c>
      <c r="T577" s="32">
        <v>0</v>
      </c>
      <c r="U577" s="34">
        <v>2550759.0299999998</v>
      </c>
      <c r="V577" s="32">
        <v>0</v>
      </c>
      <c r="W577" s="27">
        <v>12</v>
      </c>
      <c r="X577" s="35" t="s">
        <v>27</v>
      </c>
    </row>
    <row r="578" spans="1:24" ht="12.95" customHeight="1" x14ac:dyDescent="0.25">
      <c r="A578" s="27">
        <v>570</v>
      </c>
      <c r="B578" s="17"/>
      <c r="C578" s="18" t="str">
        <f t="shared" si="8"/>
        <v>02856</v>
      </c>
      <c r="D578" s="18">
        <v>2856</v>
      </c>
      <c r="E578" s="42" t="s">
        <v>1563</v>
      </c>
      <c r="F578" s="38" t="s">
        <v>1564</v>
      </c>
      <c r="G578" s="29" t="s">
        <v>1565</v>
      </c>
      <c r="H578" s="39"/>
      <c r="I578" s="31">
        <v>131416920</v>
      </c>
      <c r="J578" s="34">
        <v>82008593.200000003</v>
      </c>
      <c r="K578" s="33">
        <v>0</v>
      </c>
      <c r="L578" s="32">
        <v>0</v>
      </c>
      <c r="M578" s="34">
        <v>7490764.4500000002</v>
      </c>
      <c r="N578" s="40">
        <v>5896417.8499999996</v>
      </c>
      <c r="O578" s="34">
        <v>240431.58</v>
      </c>
      <c r="P578" s="32">
        <v>0</v>
      </c>
      <c r="Q578" s="32">
        <v>0</v>
      </c>
      <c r="R578" s="32">
        <v>0</v>
      </c>
      <c r="S578" s="34">
        <v>95636207.079999998</v>
      </c>
      <c r="T578" s="32">
        <v>0</v>
      </c>
      <c r="U578" s="34">
        <v>2620590</v>
      </c>
      <c r="V578" s="32">
        <v>0</v>
      </c>
      <c r="W578" s="27">
        <v>12</v>
      </c>
      <c r="X578" s="35" t="s">
        <v>27</v>
      </c>
    </row>
    <row r="579" spans="1:24" ht="12.95" customHeight="1" x14ac:dyDescent="0.25">
      <c r="A579" s="27">
        <v>571</v>
      </c>
      <c r="B579" s="17"/>
      <c r="C579" s="18" t="str">
        <f t="shared" si="8"/>
        <v>02875</v>
      </c>
      <c r="D579" s="18">
        <v>2875</v>
      </c>
      <c r="E579" s="42" t="s">
        <v>1566</v>
      </c>
      <c r="F579" s="38" t="s">
        <v>1567</v>
      </c>
      <c r="G579" s="29" t="s">
        <v>1568</v>
      </c>
      <c r="H579" s="39"/>
      <c r="I579" s="31">
        <v>134279328</v>
      </c>
      <c r="J579" s="34">
        <v>82414764.480000004</v>
      </c>
      <c r="K579" s="33">
        <v>0</v>
      </c>
      <c r="L579" s="32">
        <v>0</v>
      </c>
      <c r="M579" s="34">
        <v>7653921.71</v>
      </c>
      <c r="N579" s="40">
        <v>5925621.5700000003</v>
      </c>
      <c r="O579" s="34">
        <v>247447</v>
      </c>
      <c r="P579" s="32">
        <v>0</v>
      </c>
      <c r="Q579" s="32">
        <v>0</v>
      </c>
      <c r="R579" s="32">
        <v>0</v>
      </c>
      <c r="S579" s="34">
        <v>96241754.760000005</v>
      </c>
      <c r="T579" s="32">
        <v>0</v>
      </c>
      <c r="U579" s="34">
        <v>2620590</v>
      </c>
      <c r="V579" s="32">
        <v>0</v>
      </c>
      <c r="W579" s="27">
        <v>12</v>
      </c>
      <c r="X579" s="35" t="s">
        <v>27</v>
      </c>
    </row>
    <row r="580" spans="1:24" ht="12.95" customHeight="1" x14ac:dyDescent="0.25">
      <c r="A580" s="27">
        <v>572</v>
      </c>
      <c r="B580" s="17"/>
      <c r="C580" s="18" t="str">
        <f t="shared" si="8"/>
        <v>02879</v>
      </c>
      <c r="D580" s="18">
        <v>2879</v>
      </c>
      <c r="E580" s="42" t="s">
        <v>1569</v>
      </c>
      <c r="F580" s="38" t="s">
        <v>1570</v>
      </c>
      <c r="G580" s="29" t="s">
        <v>1571</v>
      </c>
      <c r="H580" s="39"/>
      <c r="I580" s="31">
        <v>137684760</v>
      </c>
      <c r="J580" s="34">
        <v>77871491.060000002</v>
      </c>
      <c r="K580" s="33">
        <v>0</v>
      </c>
      <c r="L580" s="32">
        <v>0</v>
      </c>
      <c r="M580" s="34">
        <v>7848031.3300000001</v>
      </c>
      <c r="N580" s="40">
        <v>5598960.21</v>
      </c>
      <c r="O580" s="34">
        <v>253743.98</v>
      </c>
      <c r="P580" s="32">
        <v>0</v>
      </c>
      <c r="Q580" s="32">
        <v>0</v>
      </c>
      <c r="R580" s="32">
        <v>0</v>
      </c>
      <c r="S580" s="34">
        <v>91572226.579999998</v>
      </c>
      <c r="T580" s="32">
        <v>0</v>
      </c>
      <c r="U580" s="34">
        <v>2620590</v>
      </c>
      <c r="V580" s="32">
        <v>0</v>
      </c>
      <c r="W580" s="27">
        <v>12</v>
      </c>
      <c r="X580" s="35" t="s">
        <v>27</v>
      </c>
    </row>
    <row r="581" spans="1:24" ht="12.95" customHeight="1" x14ac:dyDescent="0.25">
      <c r="A581" s="27">
        <v>573</v>
      </c>
      <c r="B581" s="17"/>
      <c r="C581" s="18" t="str">
        <f t="shared" si="8"/>
        <v>02880</v>
      </c>
      <c r="D581" s="18">
        <v>2880</v>
      </c>
      <c r="E581" s="42" t="s">
        <v>1572</v>
      </c>
      <c r="F581" s="38" t="s">
        <v>1573</v>
      </c>
      <c r="G581" s="37" t="s">
        <v>1574</v>
      </c>
      <c r="H581" s="39"/>
      <c r="I581" s="31">
        <v>122179080</v>
      </c>
      <c r="J581" s="34">
        <v>72744744.909999996</v>
      </c>
      <c r="K581" s="33">
        <v>0</v>
      </c>
      <c r="L581" s="32">
        <v>0</v>
      </c>
      <c r="M581" s="34">
        <v>6964207.5599999996</v>
      </c>
      <c r="N581" s="40">
        <v>5230347.16</v>
      </c>
      <c r="O581" s="34">
        <v>225048.07</v>
      </c>
      <c r="P581" s="32">
        <v>0</v>
      </c>
      <c r="Q581" s="32">
        <v>0</v>
      </c>
      <c r="R581" s="32">
        <v>0</v>
      </c>
      <c r="S581" s="34">
        <v>85164347.700000003</v>
      </c>
      <c r="T581" s="32">
        <v>0</v>
      </c>
      <c r="U581" s="34">
        <v>2620590</v>
      </c>
      <c r="V581" s="32">
        <v>0</v>
      </c>
      <c r="W581" s="27">
        <v>12</v>
      </c>
      <c r="X581" s="35" t="s">
        <v>27</v>
      </c>
    </row>
    <row r="582" spans="1:24" ht="12.95" customHeight="1" x14ac:dyDescent="0.25">
      <c r="A582" s="27">
        <v>574</v>
      </c>
      <c r="B582" s="17"/>
      <c r="C582" s="18" t="str">
        <f t="shared" si="8"/>
        <v>02887</v>
      </c>
      <c r="D582" s="18">
        <v>2887</v>
      </c>
      <c r="E582" s="42" t="s">
        <v>1575</v>
      </c>
      <c r="F582" s="38" t="s">
        <v>1576</v>
      </c>
      <c r="G582" s="37" t="s">
        <v>1577</v>
      </c>
      <c r="H582" s="39"/>
      <c r="I582" s="31">
        <v>128299512</v>
      </c>
      <c r="J582" s="34">
        <v>73781631</v>
      </c>
      <c r="K582" s="33">
        <v>0</v>
      </c>
      <c r="L582" s="32">
        <v>0</v>
      </c>
      <c r="M582" s="34">
        <v>7313072.1600000001</v>
      </c>
      <c r="N582" s="40">
        <v>5304899.2699999996</v>
      </c>
      <c r="O582" s="34">
        <v>236432.21</v>
      </c>
      <c r="P582" s="32">
        <v>0</v>
      </c>
      <c r="Q582" s="32">
        <v>0</v>
      </c>
      <c r="R582" s="32">
        <v>0</v>
      </c>
      <c r="S582" s="34">
        <v>86636034.640000001</v>
      </c>
      <c r="T582" s="32">
        <v>0</v>
      </c>
      <c r="U582" s="34">
        <v>2620590</v>
      </c>
      <c r="V582" s="32">
        <v>0</v>
      </c>
      <c r="W582" s="27">
        <v>12</v>
      </c>
      <c r="X582" s="35" t="s">
        <v>27</v>
      </c>
    </row>
    <row r="583" spans="1:24" ht="12.95" customHeight="1" x14ac:dyDescent="0.25">
      <c r="A583" s="27">
        <v>575</v>
      </c>
      <c r="B583" s="17"/>
      <c r="C583" s="18" t="str">
        <f t="shared" si="8"/>
        <v>02889</v>
      </c>
      <c r="D583" s="18">
        <v>2889</v>
      </c>
      <c r="E583" s="42" t="s">
        <v>1578</v>
      </c>
      <c r="F583" s="38" t="s">
        <v>1579</v>
      </c>
      <c r="G583" s="29" t="s">
        <v>1580</v>
      </c>
      <c r="H583" s="39"/>
      <c r="I583" s="31">
        <v>90710160</v>
      </c>
      <c r="J583" s="34">
        <v>58481820.780000001</v>
      </c>
      <c r="K583" s="33">
        <v>0</v>
      </c>
      <c r="L583" s="32">
        <v>0</v>
      </c>
      <c r="M583" s="34">
        <v>5170479.1100000003</v>
      </c>
      <c r="N583" s="40">
        <v>4204842.91</v>
      </c>
      <c r="O583" s="34">
        <v>167058.67000000001</v>
      </c>
      <c r="P583" s="32">
        <v>0</v>
      </c>
      <c r="Q583" s="32">
        <v>0</v>
      </c>
      <c r="R583" s="32">
        <v>0</v>
      </c>
      <c r="S583" s="34">
        <v>68024201.469999999</v>
      </c>
      <c r="T583" s="32">
        <v>0</v>
      </c>
      <c r="U583" s="34">
        <v>2611047.36</v>
      </c>
      <c r="V583" s="32">
        <v>0</v>
      </c>
      <c r="W583" s="27">
        <v>12</v>
      </c>
      <c r="X583" s="35" t="s">
        <v>27</v>
      </c>
    </row>
    <row r="584" spans="1:24" ht="12.95" customHeight="1" x14ac:dyDescent="0.25">
      <c r="A584" s="27">
        <v>576</v>
      </c>
      <c r="B584" s="17"/>
      <c r="C584" s="18" t="str">
        <f t="shared" ref="C584:C647" si="9">RIGHT(CONCATENATE(0,$D584),5)</f>
        <v>02896</v>
      </c>
      <c r="D584" s="18">
        <v>2896</v>
      </c>
      <c r="E584" s="42" t="s">
        <v>1581</v>
      </c>
      <c r="F584" s="38" t="s">
        <v>1582</v>
      </c>
      <c r="G584" s="29" t="s">
        <v>1583</v>
      </c>
      <c r="H584" s="39"/>
      <c r="I584" s="31">
        <v>89567328</v>
      </c>
      <c r="J584" s="34">
        <v>58139614.68</v>
      </c>
      <c r="K584" s="33">
        <v>0</v>
      </c>
      <c r="L584" s="32">
        <v>0</v>
      </c>
      <c r="M584" s="34">
        <v>5105337.7</v>
      </c>
      <c r="N584" s="40">
        <v>4180238.3</v>
      </c>
      <c r="O584" s="34">
        <v>164954.35999999999</v>
      </c>
      <c r="P584" s="32">
        <v>0</v>
      </c>
      <c r="Q584" s="32">
        <v>0</v>
      </c>
      <c r="R584" s="32">
        <v>0</v>
      </c>
      <c r="S584" s="34">
        <v>67590145.040000007</v>
      </c>
      <c r="T584" s="32">
        <v>0</v>
      </c>
      <c r="U584" s="34">
        <v>2604140.0099999998</v>
      </c>
      <c r="V584" s="32">
        <v>0</v>
      </c>
      <c r="W584" s="27">
        <v>12</v>
      </c>
      <c r="X584" s="35" t="s">
        <v>27</v>
      </c>
    </row>
    <row r="585" spans="1:24" ht="12.95" customHeight="1" x14ac:dyDescent="0.25">
      <c r="A585" s="27">
        <v>577</v>
      </c>
      <c r="B585" s="17"/>
      <c r="C585" s="18" t="str">
        <f t="shared" si="9"/>
        <v>02904</v>
      </c>
      <c r="D585" s="18">
        <v>2904</v>
      </c>
      <c r="E585" s="42" t="s">
        <v>1584</v>
      </c>
      <c r="F585" s="38" t="s">
        <v>1585</v>
      </c>
      <c r="G585" s="37" t="s">
        <v>1586</v>
      </c>
      <c r="H585" s="39"/>
      <c r="I585" s="31">
        <v>135884760</v>
      </c>
      <c r="J585" s="34">
        <v>74780736.329999998</v>
      </c>
      <c r="K585" s="33">
        <v>0</v>
      </c>
      <c r="L585" s="32">
        <v>0</v>
      </c>
      <c r="M585" s="34">
        <v>7745431.3300000001</v>
      </c>
      <c r="N585" s="40">
        <v>5376734.9400000004</v>
      </c>
      <c r="O585" s="34">
        <v>250403.17</v>
      </c>
      <c r="P585" s="32">
        <v>0</v>
      </c>
      <c r="Q585" s="32">
        <v>0</v>
      </c>
      <c r="R585" s="32">
        <v>0</v>
      </c>
      <c r="S585" s="34">
        <v>88153305.769999996</v>
      </c>
      <c r="T585" s="32">
        <v>0</v>
      </c>
      <c r="U585" s="34">
        <v>2620590</v>
      </c>
      <c r="V585" s="32">
        <v>0</v>
      </c>
      <c r="W585" s="27">
        <v>12</v>
      </c>
      <c r="X585" s="35" t="s">
        <v>27</v>
      </c>
    </row>
    <row r="586" spans="1:24" ht="12.95" customHeight="1" x14ac:dyDescent="0.25">
      <c r="A586" s="27">
        <v>578</v>
      </c>
      <c r="B586" s="17"/>
      <c r="C586" s="18" t="str">
        <f t="shared" si="9"/>
        <v>02913</v>
      </c>
      <c r="D586" s="18">
        <v>2913</v>
      </c>
      <c r="E586" s="42" t="s">
        <v>1587</v>
      </c>
      <c r="F586" s="38" t="s">
        <v>1588</v>
      </c>
      <c r="G586" s="37" t="s">
        <v>1589</v>
      </c>
      <c r="H586" s="39"/>
      <c r="I586" s="31">
        <v>90710160</v>
      </c>
      <c r="J586" s="34">
        <v>58457483.530000001</v>
      </c>
      <c r="K586" s="33">
        <v>0</v>
      </c>
      <c r="L586" s="32">
        <v>0</v>
      </c>
      <c r="M586" s="34">
        <v>5170479.1100000003</v>
      </c>
      <c r="N586" s="40">
        <v>4203093.07</v>
      </c>
      <c r="O586" s="34">
        <v>167058.67000000001</v>
      </c>
      <c r="P586" s="32">
        <v>0</v>
      </c>
      <c r="Q586" s="32">
        <v>0</v>
      </c>
      <c r="R586" s="32">
        <v>0</v>
      </c>
      <c r="S586" s="34">
        <v>67998114.379999995</v>
      </c>
      <c r="T586" s="32">
        <v>0</v>
      </c>
      <c r="U586" s="34">
        <v>2611047.36</v>
      </c>
      <c r="V586" s="32">
        <v>0</v>
      </c>
      <c r="W586" s="27">
        <v>12</v>
      </c>
      <c r="X586" s="35" t="s">
        <v>27</v>
      </c>
    </row>
    <row r="587" spans="1:24" ht="12.95" customHeight="1" x14ac:dyDescent="0.25">
      <c r="A587" s="27">
        <v>579</v>
      </c>
      <c r="B587" s="17"/>
      <c r="C587" s="18" t="str">
        <f t="shared" si="9"/>
        <v>02928</v>
      </c>
      <c r="D587" s="18">
        <v>2928</v>
      </c>
      <c r="E587" s="42" t="s">
        <v>1590</v>
      </c>
      <c r="F587" s="38" t="s">
        <v>1591</v>
      </c>
      <c r="G587" s="29" t="s">
        <v>1592</v>
      </c>
      <c r="H587" s="30" t="s">
        <v>44</v>
      </c>
      <c r="I587" s="31">
        <v>64958460</v>
      </c>
      <c r="J587" s="34">
        <v>82044723.989999995</v>
      </c>
      <c r="K587" s="33">
        <v>0</v>
      </c>
      <c r="L587" s="32">
        <v>0</v>
      </c>
      <c r="M587" s="34">
        <v>3702632.23</v>
      </c>
      <c r="N587" s="33">
        <v>0</v>
      </c>
      <c r="O587" s="32">
        <v>0</v>
      </c>
      <c r="P587" s="32">
        <v>0</v>
      </c>
      <c r="Q587" s="32">
        <v>0</v>
      </c>
      <c r="R587" s="36">
        <v>-89406794.560000002</v>
      </c>
      <c r="S587" s="32">
        <v>0</v>
      </c>
      <c r="T587" s="32">
        <v>0</v>
      </c>
      <c r="U587" s="34">
        <v>1300236</v>
      </c>
      <c r="V587" s="34">
        <v>1323090</v>
      </c>
      <c r="W587" s="27">
        <v>6</v>
      </c>
      <c r="X587" s="35" t="s">
        <v>27</v>
      </c>
    </row>
    <row r="588" spans="1:24" ht="12.95" customHeight="1" x14ac:dyDescent="0.25">
      <c r="A588" s="27">
        <v>580</v>
      </c>
      <c r="B588" s="17"/>
      <c r="C588" s="18" t="str">
        <f t="shared" si="9"/>
        <v>02936</v>
      </c>
      <c r="D588" s="18">
        <v>2936</v>
      </c>
      <c r="E588" s="42" t="s">
        <v>1593</v>
      </c>
      <c r="F588" s="38" t="s">
        <v>1594</v>
      </c>
      <c r="G588" s="29" t="s">
        <v>1595</v>
      </c>
      <c r="H588" s="39"/>
      <c r="I588" s="31">
        <v>128299512</v>
      </c>
      <c r="J588" s="34">
        <v>66760279.109999999</v>
      </c>
      <c r="K588" s="33">
        <v>0</v>
      </c>
      <c r="L588" s="32">
        <v>0</v>
      </c>
      <c r="M588" s="34">
        <v>7313072.1600000001</v>
      </c>
      <c r="N588" s="40">
        <v>4800064.07</v>
      </c>
      <c r="O588" s="34">
        <v>236432.21</v>
      </c>
      <c r="P588" s="32">
        <v>0</v>
      </c>
      <c r="Q588" s="32">
        <v>0</v>
      </c>
      <c r="R588" s="32">
        <v>0</v>
      </c>
      <c r="S588" s="34">
        <v>79109847.549999997</v>
      </c>
      <c r="T588" s="32">
        <v>0</v>
      </c>
      <c r="U588" s="34">
        <v>2620590</v>
      </c>
      <c r="V588" s="32">
        <v>0</v>
      </c>
      <c r="W588" s="27">
        <v>12</v>
      </c>
      <c r="X588" s="35" t="s">
        <v>27</v>
      </c>
    </row>
    <row r="589" spans="1:24" ht="12.95" customHeight="1" x14ac:dyDescent="0.25">
      <c r="A589" s="27">
        <v>581</v>
      </c>
      <c r="B589" s="17"/>
      <c r="C589" s="18" t="str">
        <f t="shared" si="9"/>
        <v>02957</v>
      </c>
      <c r="D589" s="18">
        <v>2957</v>
      </c>
      <c r="E589" s="42" t="s">
        <v>1596</v>
      </c>
      <c r="F589" s="38" t="s">
        <v>1597</v>
      </c>
      <c r="G589" s="29" t="s">
        <v>1598</v>
      </c>
      <c r="H589" s="39"/>
      <c r="I589" s="31">
        <v>96403776</v>
      </c>
      <c r="J589" s="34">
        <v>60039840.640000001</v>
      </c>
      <c r="K589" s="33">
        <v>0</v>
      </c>
      <c r="L589" s="32">
        <v>0</v>
      </c>
      <c r="M589" s="34">
        <v>5495015.2599999998</v>
      </c>
      <c r="N589" s="40">
        <v>4316864.54</v>
      </c>
      <c r="O589" s="34">
        <v>177633.1</v>
      </c>
      <c r="P589" s="32">
        <v>0</v>
      </c>
      <c r="Q589" s="32">
        <v>0</v>
      </c>
      <c r="R589" s="32">
        <v>0</v>
      </c>
      <c r="S589" s="34">
        <v>70029353.540000007</v>
      </c>
      <c r="T589" s="32">
        <v>0</v>
      </c>
      <c r="U589" s="34">
        <v>2620590</v>
      </c>
      <c r="V589" s="32">
        <v>0</v>
      </c>
      <c r="W589" s="27">
        <v>12</v>
      </c>
      <c r="X589" s="35" t="s">
        <v>27</v>
      </c>
    </row>
    <row r="590" spans="1:24" ht="12.95" customHeight="1" x14ac:dyDescent="0.25">
      <c r="A590" s="27">
        <v>582</v>
      </c>
      <c r="B590" s="17"/>
      <c r="C590" s="18" t="str">
        <f t="shared" si="9"/>
        <v>02962</v>
      </c>
      <c r="D590" s="18">
        <v>2962</v>
      </c>
      <c r="E590" s="42" t="s">
        <v>1599</v>
      </c>
      <c r="F590" s="38" t="s">
        <v>1600</v>
      </c>
      <c r="G590" s="29" t="s">
        <v>1601</v>
      </c>
      <c r="H590" s="39"/>
      <c r="I590" s="31">
        <v>96403776</v>
      </c>
      <c r="J590" s="34">
        <v>61840101.049999997</v>
      </c>
      <c r="K590" s="33">
        <v>0</v>
      </c>
      <c r="L590" s="32">
        <v>0</v>
      </c>
      <c r="M590" s="34">
        <v>5495015.2599999998</v>
      </c>
      <c r="N590" s="40">
        <v>4446303.2699999996</v>
      </c>
      <c r="O590" s="34">
        <v>177633.1</v>
      </c>
      <c r="P590" s="32">
        <v>0</v>
      </c>
      <c r="Q590" s="32">
        <v>0</v>
      </c>
      <c r="R590" s="32">
        <v>0</v>
      </c>
      <c r="S590" s="34">
        <v>71959052.680000007</v>
      </c>
      <c r="T590" s="32">
        <v>0</v>
      </c>
      <c r="U590" s="34">
        <v>2620590</v>
      </c>
      <c r="V590" s="32">
        <v>0</v>
      </c>
      <c r="W590" s="27">
        <v>12</v>
      </c>
      <c r="X590" s="35" t="s">
        <v>27</v>
      </c>
    </row>
    <row r="591" spans="1:24" ht="12.95" customHeight="1" x14ac:dyDescent="0.25">
      <c r="A591" s="27">
        <v>583</v>
      </c>
      <c r="B591" s="17"/>
      <c r="C591" s="18" t="str">
        <f t="shared" si="9"/>
        <v>03012</v>
      </c>
      <c r="D591" s="18">
        <v>3012</v>
      </c>
      <c r="E591" s="42" t="s">
        <v>1602</v>
      </c>
      <c r="F591" s="38" t="s">
        <v>1603</v>
      </c>
      <c r="G591" s="29" t="s">
        <v>1604</v>
      </c>
      <c r="H591" s="39"/>
      <c r="I591" s="31">
        <v>96855840</v>
      </c>
      <c r="J591" s="34">
        <v>57077403.640000001</v>
      </c>
      <c r="K591" s="33">
        <v>0</v>
      </c>
      <c r="L591" s="32">
        <v>0</v>
      </c>
      <c r="M591" s="34">
        <v>5520782.8700000001</v>
      </c>
      <c r="N591" s="40">
        <v>4103865.32</v>
      </c>
      <c r="O591" s="34">
        <v>178381.85</v>
      </c>
      <c r="P591" s="32">
        <v>0</v>
      </c>
      <c r="Q591" s="32">
        <v>0</v>
      </c>
      <c r="R591" s="32">
        <v>0</v>
      </c>
      <c r="S591" s="34">
        <v>66880433.68</v>
      </c>
      <c r="T591" s="32">
        <v>0</v>
      </c>
      <c r="U591" s="34">
        <v>2620590</v>
      </c>
      <c r="V591" s="32">
        <v>0</v>
      </c>
      <c r="W591" s="27">
        <v>12</v>
      </c>
      <c r="X591" s="35" t="s">
        <v>27</v>
      </c>
    </row>
    <row r="592" spans="1:24" ht="12.95" customHeight="1" x14ac:dyDescent="0.25">
      <c r="A592" s="27">
        <v>584</v>
      </c>
      <c r="B592" s="17"/>
      <c r="C592" s="18" t="str">
        <f t="shared" si="9"/>
        <v>03018</v>
      </c>
      <c r="D592" s="18">
        <v>3018</v>
      </c>
      <c r="E592" s="42" t="s">
        <v>1605</v>
      </c>
      <c r="F592" s="38" t="s">
        <v>1606</v>
      </c>
      <c r="G592" s="29" t="s">
        <v>1607</v>
      </c>
      <c r="H592" s="30" t="s">
        <v>44</v>
      </c>
      <c r="I592" s="31">
        <v>67139664</v>
      </c>
      <c r="J592" s="34">
        <v>71083946.810000002</v>
      </c>
      <c r="K592" s="33">
        <v>0</v>
      </c>
      <c r="L592" s="32">
        <v>0</v>
      </c>
      <c r="M592" s="34">
        <v>3826960.85</v>
      </c>
      <c r="N592" s="33">
        <v>0</v>
      </c>
      <c r="O592" s="32">
        <v>0</v>
      </c>
      <c r="P592" s="32">
        <v>0</v>
      </c>
      <c r="Q592" s="32">
        <v>0</v>
      </c>
      <c r="R592" s="36">
        <v>-77515326.230000004</v>
      </c>
      <c r="S592" s="32">
        <v>0</v>
      </c>
      <c r="T592" s="32">
        <v>0</v>
      </c>
      <c r="U592" s="34">
        <v>1300236</v>
      </c>
      <c r="V592" s="32">
        <v>0</v>
      </c>
      <c r="W592" s="27">
        <v>6</v>
      </c>
      <c r="X592" s="35" t="s">
        <v>27</v>
      </c>
    </row>
    <row r="593" spans="1:24" ht="12.95" customHeight="1" x14ac:dyDescent="0.25">
      <c r="A593" s="27">
        <v>585</v>
      </c>
      <c r="B593" s="17"/>
      <c r="C593" s="18" t="str">
        <f t="shared" si="9"/>
        <v>03030</v>
      </c>
      <c r="D593" s="18">
        <v>3030</v>
      </c>
      <c r="E593" s="42" t="s">
        <v>1608</v>
      </c>
      <c r="F593" s="38" t="s">
        <v>1609</v>
      </c>
      <c r="G593" s="37" t="s">
        <v>1610</v>
      </c>
      <c r="H593" s="39"/>
      <c r="I593" s="31">
        <v>128299512</v>
      </c>
      <c r="J593" s="34">
        <v>73690386.950000003</v>
      </c>
      <c r="K593" s="33">
        <v>0</v>
      </c>
      <c r="L593" s="32">
        <v>0</v>
      </c>
      <c r="M593" s="34">
        <v>7313072.1600000001</v>
      </c>
      <c r="N593" s="40">
        <v>5298338.82</v>
      </c>
      <c r="O593" s="34">
        <v>236432.21</v>
      </c>
      <c r="P593" s="32">
        <v>0</v>
      </c>
      <c r="Q593" s="32">
        <v>0</v>
      </c>
      <c r="R593" s="32">
        <v>0</v>
      </c>
      <c r="S593" s="34">
        <v>86538230.140000001</v>
      </c>
      <c r="T593" s="32">
        <v>0</v>
      </c>
      <c r="U593" s="34">
        <v>2620590</v>
      </c>
      <c r="V593" s="32">
        <v>0</v>
      </c>
      <c r="W593" s="27">
        <v>12</v>
      </c>
      <c r="X593" s="35" t="s">
        <v>27</v>
      </c>
    </row>
    <row r="594" spans="1:24" ht="12.95" customHeight="1" x14ac:dyDescent="0.25">
      <c r="A594" s="27">
        <v>586</v>
      </c>
      <c r="B594" s="17"/>
      <c r="C594" s="18" t="str">
        <f t="shared" si="9"/>
        <v>03041</v>
      </c>
      <c r="D594" s="18">
        <v>3041</v>
      </c>
      <c r="E594" s="42" t="s">
        <v>1611</v>
      </c>
      <c r="F594" s="38" t="s">
        <v>1612</v>
      </c>
      <c r="G594" s="29" t="s">
        <v>1613</v>
      </c>
      <c r="H594" s="30" t="s">
        <v>36</v>
      </c>
      <c r="I594" s="31">
        <v>34031292</v>
      </c>
      <c r="J594" s="34">
        <v>58099225.210000001</v>
      </c>
      <c r="K594" s="33">
        <v>0</v>
      </c>
      <c r="L594" s="32">
        <v>0</v>
      </c>
      <c r="M594" s="34">
        <v>1939783.64</v>
      </c>
      <c r="N594" s="33">
        <v>0</v>
      </c>
      <c r="O594" s="32">
        <v>0</v>
      </c>
      <c r="P594" s="32">
        <v>0</v>
      </c>
      <c r="Q594" s="32">
        <v>0</v>
      </c>
      <c r="R594" s="36">
        <v>-61969226.770000003</v>
      </c>
      <c r="S594" s="32">
        <v>0</v>
      </c>
      <c r="T594" s="32">
        <v>0</v>
      </c>
      <c r="U594" s="34">
        <v>860118</v>
      </c>
      <c r="V594" s="34">
        <v>872200</v>
      </c>
      <c r="W594" s="27">
        <v>4</v>
      </c>
      <c r="X594" s="35" t="s">
        <v>27</v>
      </c>
    </row>
    <row r="595" spans="1:24" ht="12.95" customHeight="1" x14ac:dyDescent="0.25">
      <c r="A595" s="27">
        <v>587</v>
      </c>
      <c r="B595" s="17"/>
      <c r="C595" s="18" t="str">
        <f t="shared" si="9"/>
        <v>03093</v>
      </c>
      <c r="D595" s="18">
        <v>3093</v>
      </c>
      <c r="E595" s="42" t="s">
        <v>1614</v>
      </c>
      <c r="F595" s="38" t="s">
        <v>1615</v>
      </c>
      <c r="G595" s="29" t="s">
        <v>1616</v>
      </c>
      <c r="H595" s="39"/>
      <c r="I595" s="31">
        <v>129916920</v>
      </c>
      <c r="J595" s="34">
        <v>72907167.310000002</v>
      </c>
      <c r="K595" s="33">
        <v>0</v>
      </c>
      <c r="L595" s="32">
        <v>0</v>
      </c>
      <c r="M595" s="34">
        <v>7405264.4500000002</v>
      </c>
      <c r="N595" s="40">
        <v>5242025.33</v>
      </c>
      <c r="O595" s="34">
        <v>239410.36</v>
      </c>
      <c r="P595" s="32">
        <v>0</v>
      </c>
      <c r="Q595" s="32">
        <v>0</v>
      </c>
      <c r="R595" s="32">
        <v>0</v>
      </c>
      <c r="S595" s="34">
        <v>85793867.450000003</v>
      </c>
      <c r="T595" s="32">
        <v>0</v>
      </c>
      <c r="U595" s="34">
        <v>2620590</v>
      </c>
      <c r="V595" s="32">
        <v>0</v>
      </c>
      <c r="W595" s="27">
        <v>12</v>
      </c>
      <c r="X595" s="35" t="s">
        <v>27</v>
      </c>
    </row>
    <row r="596" spans="1:24" ht="12.95" customHeight="1" x14ac:dyDescent="0.25">
      <c r="A596" s="27">
        <v>588</v>
      </c>
      <c r="B596" s="17"/>
      <c r="C596" s="18" t="str">
        <f t="shared" si="9"/>
        <v>03112</v>
      </c>
      <c r="D596" s="18">
        <v>3112</v>
      </c>
      <c r="E596" s="42" t="s">
        <v>1617</v>
      </c>
      <c r="F596" s="38" t="s">
        <v>1618</v>
      </c>
      <c r="G596" s="29" t="s">
        <v>1619</v>
      </c>
      <c r="H596" s="30" t="s">
        <v>123</v>
      </c>
      <c r="I596" s="31">
        <v>101207583</v>
      </c>
      <c r="J596" s="34">
        <v>82947611.120000005</v>
      </c>
      <c r="K596" s="33">
        <v>0</v>
      </c>
      <c r="L596" s="32">
        <v>0</v>
      </c>
      <c r="M596" s="34">
        <v>5768832.2400000002</v>
      </c>
      <c r="N596" s="33">
        <v>0</v>
      </c>
      <c r="O596" s="32">
        <v>0</v>
      </c>
      <c r="P596" s="32">
        <v>0</v>
      </c>
      <c r="Q596" s="32">
        <v>0</v>
      </c>
      <c r="R596" s="36">
        <v>-94107552.159999996</v>
      </c>
      <c r="S596" s="32">
        <v>0</v>
      </c>
      <c r="T596" s="32">
        <v>0</v>
      </c>
      <c r="U596" s="34">
        <v>1960413</v>
      </c>
      <c r="V596" s="34">
        <v>2001310</v>
      </c>
      <c r="W596" s="27">
        <v>9</v>
      </c>
      <c r="X596" s="35" t="s">
        <v>27</v>
      </c>
    </row>
    <row r="597" spans="1:24" ht="12.95" customHeight="1" x14ac:dyDescent="0.25">
      <c r="A597" s="27">
        <v>589</v>
      </c>
      <c r="B597" s="17"/>
      <c r="C597" s="18" t="str">
        <f t="shared" si="9"/>
        <v>03113</v>
      </c>
      <c r="D597" s="18">
        <v>3113</v>
      </c>
      <c r="E597" s="42" t="s">
        <v>1620</v>
      </c>
      <c r="F597" s="38" t="s">
        <v>1621</v>
      </c>
      <c r="G597" s="29" t="s">
        <v>1622</v>
      </c>
      <c r="H597" s="39"/>
      <c r="I597" s="31">
        <v>105456000</v>
      </c>
      <c r="J597" s="34">
        <v>67374569.549999997</v>
      </c>
      <c r="K597" s="33">
        <v>0</v>
      </c>
      <c r="L597" s="32">
        <v>0</v>
      </c>
      <c r="M597" s="34">
        <v>6010992.0199999996</v>
      </c>
      <c r="N597" s="40">
        <v>4844231.55</v>
      </c>
      <c r="O597" s="34">
        <v>194642.68</v>
      </c>
      <c r="P597" s="32">
        <v>0</v>
      </c>
      <c r="Q597" s="32">
        <v>0</v>
      </c>
      <c r="R597" s="32">
        <v>0</v>
      </c>
      <c r="S597" s="34">
        <v>78424435.799999997</v>
      </c>
      <c r="T597" s="32">
        <v>0</v>
      </c>
      <c r="U597" s="34">
        <v>2620590</v>
      </c>
      <c r="V597" s="32">
        <v>0</v>
      </c>
      <c r="W597" s="27">
        <v>12</v>
      </c>
      <c r="X597" s="35" t="s">
        <v>27</v>
      </c>
    </row>
    <row r="598" spans="1:24" ht="12.95" customHeight="1" x14ac:dyDescent="0.25">
      <c r="A598" s="27">
        <v>590</v>
      </c>
      <c r="B598" s="17"/>
      <c r="C598" s="18" t="str">
        <f t="shared" si="9"/>
        <v>03118</v>
      </c>
      <c r="D598" s="18">
        <v>3118</v>
      </c>
      <c r="E598" s="42" t="s">
        <v>1623</v>
      </c>
      <c r="F598" s="38" t="s">
        <v>1624</v>
      </c>
      <c r="G598" s="29" t="s">
        <v>1625</v>
      </c>
      <c r="H598" s="39"/>
      <c r="I598" s="31">
        <v>90710160</v>
      </c>
      <c r="J598" s="34">
        <v>57405725.030000001</v>
      </c>
      <c r="K598" s="33">
        <v>0</v>
      </c>
      <c r="L598" s="32">
        <v>0</v>
      </c>
      <c r="M598" s="34">
        <v>5170479.1100000003</v>
      </c>
      <c r="N598" s="40">
        <v>4127471.63</v>
      </c>
      <c r="O598" s="34">
        <v>167058.67000000001</v>
      </c>
      <c r="P598" s="32">
        <v>0</v>
      </c>
      <c r="Q598" s="32">
        <v>0</v>
      </c>
      <c r="R598" s="32">
        <v>0</v>
      </c>
      <c r="S598" s="34">
        <v>66870734.439999998</v>
      </c>
      <c r="T598" s="32">
        <v>0</v>
      </c>
      <c r="U598" s="34">
        <v>2611047.36</v>
      </c>
      <c r="V598" s="32">
        <v>0</v>
      </c>
      <c r="W598" s="27">
        <v>12</v>
      </c>
      <c r="X598" s="35" t="s">
        <v>27</v>
      </c>
    </row>
    <row r="599" spans="1:24" ht="12.95" customHeight="1" x14ac:dyDescent="0.25">
      <c r="A599" s="27">
        <v>591</v>
      </c>
      <c r="B599" s="17"/>
      <c r="C599" s="18" t="str">
        <f t="shared" si="9"/>
        <v>03120</v>
      </c>
      <c r="D599" s="18">
        <v>3120</v>
      </c>
      <c r="E599" s="42" t="s">
        <v>1626</v>
      </c>
      <c r="F599" s="38" t="s">
        <v>1627</v>
      </c>
      <c r="G599" s="29" t="s">
        <v>1628</v>
      </c>
      <c r="H599" s="39"/>
      <c r="I599" s="31">
        <v>86442696</v>
      </c>
      <c r="J599" s="34">
        <v>62793588.520000003</v>
      </c>
      <c r="K599" s="33">
        <v>0</v>
      </c>
      <c r="L599" s="32">
        <v>0</v>
      </c>
      <c r="M599" s="34">
        <v>4927233.7</v>
      </c>
      <c r="N599" s="40">
        <v>4514859.01</v>
      </c>
      <c r="O599" s="34">
        <v>159199.63</v>
      </c>
      <c r="P599" s="32">
        <v>0</v>
      </c>
      <c r="Q599" s="32">
        <v>0</v>
      </c>
      <c r="R599" s="32">
        <v>0</v>
      </c>
      <c r="S599" s="34">
        <v>72394880.859999999</v>
      </c>
      <c r="T599" s="32">
        <v>0</v>
      </c>
      <c r="U599" s="34">
        <v>2550759.0299999998</v>
      </c>
      <c r="V599" s="32">
        <v>0</v>
      </c>
      <c r="W599" s="27">
        <v>12</v>
      </c>
      <c r="X599" s="35" t="s">
        <v>27</v>
      </c>
    </row>
    <row r="600" spans="1:24" ht="12.95" customHeight="1" x14ac:dyDescent="0.25">
      <c r="A600" s="27">
        <v>592</v>
      </c>
      <c r="B600" s="17"/>
      <c r="C600" s="18" t="str">
        <f t="shared" si="9"/>
        <v>03121</v>
      </c>
      <c r="D600" s="18">
        <v>3121</v>
      </c>
      <c r="E600" s="42" t="s">
        <v>1629</v>
      </c>
      <c r="F600" s="38" t="s">
        <v>1630</v>
      </c>
      <c r="G600" s="29" t="s">
        <v>1631</v>
      </c>
      <c r="H600" s="39"/>
      <c r="I600" s="31">
        <v>98171904</v>
      </c>
      <c r="J600" s="34">
        <v>59053894.060000002</v>
      </c>
      <c r="K600" s="33">
        <v>0</v>
      </c>
      <c r="L600" s="32">
        <v>0</v>
      </c>
      <c r="M600" s="34">
        <v>5595798.4800000004</v>
      </c>
      <c r="N600" s="40">
        <v>4245974.9800000004</v>
      </c>
      <c r="O600" s="34">
        <v>180806.66</v>
      </c>
      <c r="P600" s="32">
        <v>0</v>
      </c>
      <c r="Q600" s="32">
        <v>0</v>
      </c>
      <c r="R600" s="32">
        <v>0</v>
      </c>
      <c r="S600" s="34">
        <v>69076474.180000007</v>
      </c>
      <c r="T600" s="32">
        <v>0</v>
      </c>
      <c r="U600" s="34">
        <v>2620590</v>
      </c>
      <c r="V600" s="32">
        <v>0</v>
      </c>
      <c r="W600" s="27">
        <v>12</v>
      </c>
      <c r="X600" s="35" t="s">
        <v>27</v>
      </c>
    </row>
    <row r="601" spans="1:24" ht="12.95" customHeight="1" x14ac:dyDescent="0.25">
      <c r="A601" s="27">
        <v>593</v>
      </c>
      <c r="B601" s="17"/>
      <c r="C601" s="18" t="str">
        <f t="shared" si="9"/>
        <v>03132</v>
      </c>
      <c r="D601" s="18">
        <v>3132</v>
      </c>
      <c r="E601" s="42" t="s">
        <v>1632</v>
      </c>
      <c r="F601" s="38" t="s">
        <v>1633</v>
      </c>
      <c r="G601" s="29" t="s">
        <v>1634</v>
      </c>
      <c r="H601" s="39"/>
      <c r="I601" s="31">
        <v>131716920</v>
      </c>
      <c r="J601" s="34">
        <v>70010294</v>
      </c>
      <c r="K601" s="33">
        <v>0</v>
      </c>
      <c r="L601" s="32">
        <v>0</v>
      </c>
      <c r="M601" s="34">
        <v>7507864.4500000002</v>
      </c>
      <c r="N601" s="40">
        <v>5033740.1399999997</v>
      </c>
      <c r="O601" s="34">
        <v>242751.13</v>
      </c>
      <c r="P601" s="32">
        <v>0</v>
      </c>
      <c r="Q601" s="32">
        <v>0</v>
      </c>
      <c r="R601" s="32">
        <v>0</v>
      </c>
      <c r="S601" s="34">
        <v>82794649.719999999</v>
      </c>
      <c r="T601" s="32">
        <v>0</v>
      </c>
      <c r="U601" s="34">
        <v>2620590</v>
      </c>
      <c r="V601" s="32">
        <v>0</v>
      </c>
      <c r="W601" s="27">
        <v>12</v>
      </c>
      <c r="X601" s="35" t="s">
        <v>27</v>
      </c>
    </row>
    <row r="602" spans="1:24" ht="12.95" customHeight="1" x14ac:dyDescent="0.25">
      <c r="A602" s="27">
        <v>594</v>
      </c>
      <c r="B602" s="17"/>
      <c r="C602" s="18" t="str">
        <f t="shared" si="9"/>
        <v>03171</v>
      </c>
      <c r="D602" s="18">
        <v>3171</v>
      </c>
      <c r="E602" s="42" t="s">
        <v>1635</v>
      </c>
      <c r="F602" s="38" t="s">
        <v>1636</v>
      </c>
      <c r="G602" s="29" t="s">
        <v>1637</v>
      </c>
      <c r="H602" s="39"/>
      <c r="I602" s="31">
        <v>129916920</v>
      </c>
      <c r="J602" s="34">
        <v>80771071.120000005</v>
      </c>
      <c r="K602" s="33">
        <v>0</v>
      </c>
      <c r="L602" s="32">
        <v>0</v>
      </c>
      <c r="M602" s="34">
        <v>7405264.4500000002</v>
      </c>
      <c r="N602" s="40">
        <v>5807440.0099999998</v>
      </c>
      <c r="O602" s="34">
        <v>239410.36</v>
      </c>
      <c r="P602" s="32">
        <v>0</v>
      </c>
      <c r="Q602" s="32">
        <v>0</v>
      </c>
      <c r="R602" s="32">
        <v>0</v>
      </c>
      <c r="S602" s="34">
        <v>94223185.939999998</v>
      </c>
      <c r="T602" s="32">
        <v>0</v>
      </c>
      <c r="U602" s="34">
        <v>2620590</v>
      </c>
      <c r="V602" s="32">
        <v>0</v>
      </c>
      <c r="W602" s="27">
        <v>12</v>
      </c>
      <c r="X602" s="35" t="s">
        <v>27</v>
      </c>
    </row>
    <row r="603" spans="1:24" ht="12.95" customHeight="1" x14ac:dyDescent="0.25">
      <c r="A603" s="27">
        <v>595</v>
      </c>
      <c r="B603" s="17"/>
      <c r="C603" s="18" t="str">
        <f t="shared" si="9"/>
        <v>03220</v>
      </c>
      <c r="D603" s="18">
        <v>3220</v>
      </c>
      <c r="E603" s="42" t="s">
        <v>1638</v>
      </c>
      <c r="F603" s="38" t="s">
        <v>1639</v>
      </c>
      <c r="G603" s="29" t="s">
        <v>1640</v>
      </c>
      <c r="H603" s="39"/>
      <c r="I603" s="31">
        <v>81052038</v>
      </c>
      <c r="J603" s="34">
        <v>47298985.600000001</v>
      </c>
      <c r="K603" s="33">
        <v>0</v>
      </c>
      <c r="L603" s="32">
        <v>0</v>
      </c>
      <c r="M603" s="34">
        <v>4619966.17</v>
      </c>
      <c r="N603" s="40">
        <v>3400797.06</v>
      </c>
      <c r="O603" s="34">
        <v>147274.22</v>
      </c>
      <c r="P603" s="32">
        <v>0</v>
      </c>
      <c r="Q603" s="32">
        <v>0</v>
      </c>
      <c r="R603" s="32">
        <v>0</v>
      </c>
      <c r="S603" s="34">
        <v>55467023.049999997</v>
      </c>
      <c r="T603" s="32">
        <v>0</v>
      </c>
      <c r="U603" s="34">
        <v>2227740.7200000002</v>
      </c>
      <c r="V603" s="32">
        <v>0</v>
      </c>
      <c r="W603" s="27">
        <v>11</v>
      </c>
      <c r="X603" s="35" t="s">
        <v>27</v>
      </c>
    </row>
    <row r="604" spans="1:24" ht="12.95" customHeight="1" x14ac:dyDescent="0.25">
      <c r="A604" s="27">
        <v>596</v>
      </c>
      <c r="B604" s="17"/>
      <c r="C604" s="18" t="str">
        <f t="shared" si="9"/>
        <v>03276</v>
      </c>
      <c r="D604" s="18">
        <v>3276</v>
      </c>
      <c r="E604" s="42" t="s">
        <v>1641</v>
      </c>
      <c r="F604" s="38" t="s">
        <v>1642</v>
      </c>
      <c r="G604" s="29" t="s">
        <v>1643</v>
      </c>
      <c r="H604" s="39"/>
      <c r="I604" s="31">
        <v>95643576</v>
      </c>
      <c r="J604" s="34">
        <v>59172893.130000003</v>
      </c>
      <c r="K604" s="33">
        <v>0</v>
      </c>
      <c r="L604" s="32">
        <v>0</v>
      </c>
      <c r="M604" s="34">
        <v>5451683.8700000001</v>
      </c>
      <c r="N604" s="40">
        <v>4254531.0199999996</v>
      </c>
      <c r="O604" s="34">
        <v>176145.67</v>
      </c>
      <c r="P604" s="32">
        <v>0</v>
      </c>
      <c r="Q604" s="32">
        <v>0</v>
      </c>
      <c r="R604" s="32">
        <v>0</v>
      </c>
      <c r="S604" s="34">
        <v>69055253.689999998</v>
      </c>
      <c r="T604" s="32">
        <v>0</v>
      </c>
      <c r="U604" s="34">
        <v>2620590</v>
      </c>
      <c r="V604" s="32">
        <v>0</v>
      </c>
      <c r="W604" s="27">
        <v>12</v>
      </c>
      <c r="X604" s="35" t="s">
        <v>27</v>
      </c>
    </row>
    <row r="605" spans="1:24" ht="12.95" customHeight="1" x14ac:dyDescent="0.25">
      <c r="A605" s="27">
        <v>597</v>
      </c>
      <c r="B605" s="17"/>
      <c r="C605" s="18" t="str">
        <f t="shared" si="9"/>
        <v>03279</v>
      </c>
      <c r="D605" s="18">
        <v>3279</v>
      </c>
      <c r="E605" s="42" t="s">
        <v>1644</v>
      </c>
      <c r="F605" s="38" t="s">
        <v>1645</v>
      </c>
      <c r="G605" s="29" t="s">
        <v>1646</v>
      </c>
      <c r="H605" s="39"/>
      <c r="I605" s="31">
        <v>100451340</v>
      </c>
      <c r="J605" s="34">
        <v>59732868.130000003</v>
      </c>
      <c r="K605" s="33">
        <v>0</v>
      </c>
      <c r="L605" s="32">
        <v>0</v>
      </c>
      <c r="M605" s="34">
        <v>5725726.4199999999</v>
      </c>
      <c r="N605" s="40">
        <v>4294793.22</v>
      </c>
      <c r="O605" s="34">
        <v>185001.71</v>
      </c>
      <c r="P605" s="32">
        <v>0</v>
      </c>
      <c r="Q605" s="32">
        <v>0</v>
      </c>
      <c r="R605" s="32">
        <v>0</v>
      </c>
      <c r="S605" s="34">
        <v>69938389.480000004</v>
      </c>
      <c r="T605" s="32">
        <v>0</v>
      </c>
      <c r="U605" s="34">
        <v>2620590</v>
      </c>
      <c r="V605" s="32">
        <v>0</v>
      </c>
      <c r="W605" s="27">
        <v>12</v>
      </c>
      <c r="X605" s="35" t="s">
        <v>27</v>
      </c>
    </row>
    <row r="606" spans="1:24" ht="12.95" customHeight="1" x14ac:dyDescent="0.25">
      <c r="A606" s="27">
        <v>598</v>
      </c>
      <c r="B606" s="17"/>
      <c r="C606" s="18" t="str">
        <f t="shared" si="9"/>
        <v>03356</v>
      </c>
      <c r="D606" s="18">
        <v>3356</v>
      </c>
      <c r="E606" s="42" t="s">
        <v>1647</v>
      </c>
      <c r="F606" s="38" t="s">
        <v>1648</v>
      </c>
      <c r="G606" s="29" t="s">
        <v>1649</v>
      </c>
      <c r="H606" s="39"/>
      <c r="I606" s="31">
        <v>111765876</v>
      </c>
      <c r="J606" s="34">
        <v>65065207.200000003</v>
      </c>
      <c r="K606" s="33">
        <v>0</v>
      </c>
      <c r="L606" s="32">
        <v>0</v>
      </c>
      <c r="M606" s="34">
        <v>6370654.9199999999</v>
      </c>
      <c r="N606" s="40">
        <v>4678188.4000000004</v>
      </c>
      <c r="O606" s="34">
        <v>205819.66</v>
      </c>
      <c r="P606" s="32">
        <v>0</v>
      </c>
      <c r="Q606" s="32">
        <v>0</v>
      </c>
      <c r="R606" s="32">
        <v>0</v>
      </c>
      <c r="S606" s="34">
        <v>76319870.180000007</v>
      </c>
      <c r="T606" s="32">
        <v>0</v>
      </c>
      <c r="U606" s="34">
        <v>2620590</v>
      </c>
      <c r="V606" s="32">
        <v>0</v>
      </c>
      <c r="W606" s="27">
        <v>12</v>
      </c>
      <c r="X606" s="35" t="s">
        <v>27</v>
      </c>
    </row>
    <row r="607" spans="1:24" ht="12.95" customHeight="1" x14ac:dyDescent="0.25">
      <c r="A607" s="27">
        <v>599</v>
      </c>
      <c r="B607" s="17"/>
      <c r="C607" s="18" t="str">
        <f t="shared" si="9"/>
        <v>03358</v>
      </c>
      <c r="D607" s="18">
        <v>3358</v>
      </c>
      <c r="E607" s="42" t="s">
        <v>1650</v>
      </c>
      <c r="F607" s="38" t="s">
        <v>1651</v>
      </c>
      <c r="G607" s="29" t="s">
        <v>1652</v>
      </c>
      <c r="H607" s="39"/>
      <c r="I607" s="31">
        <v>95643576</v>
      </c>
      <c r="J607" s="34">
        <v>65366209.25</v>
      </c>
      <c r="K607" s="33">
        <v>0</v>
      </c>
      <c r="L607" s="32">
        <v>0</v>
      </c>
      <c r="M607" s="34">
        <v>5451683.8700000001</v>
      </c>
      <c r="N607" s="40">
        <v>4699830.45</v>
      </c>
      <c r="O607" s="34">
        <v>176145.67</v>
      </c>
      <c r="P607" s="32">
        <v>0</v>
      </c>
      <c r="Q607" s="32">
        <v>0</v>
      </c>
      <c r="R607" s="32">
        <v>0</v>
      </c>
      <c r="S607" s="34">
        <v>75693869.239999995</v>
      </c>
      <c r="T607" s="32">
        <v>0</v>
      </c>
      <c r="U607" s="34">
        <v>2620590</v>
      </c>
      <c r="V607" s="32">
        <v>0</v>
      </c>
      <c r="W607" s="27">
        <v>12</v>
      </c>
      <c r="X607" s="35" t="s">
        <v>27</v>
      </c>
    </row>
    <row r="608" spans="1:24" ht="12.95" customHeight="1" x14ac:dyDescent="0.25">
      <c r="A608" s="27">
        <v>600</v>
      </c>
      <c r="B608" s="17"/>
      <c r="C608" s="18" t="str">
        <f t="shared" si="9"/>
        <v>03434</v>
      </c>
      <c r="D608" s="18">
        <v>3434</v>
      </c>
      <c r="E608" s="42" t="s">
        <v>1653</v>
      </c>
      <c r="F608" s="38" t="s">
        <v>1654</v>
      </c>
      <c r="G608" s="29" t="s">
        <v>1655</v>
      </c>
      <c r="H608" s="39"/>
      <c r="I608" s="31">
        <v>125920536</v>
      </c>
      <c r="J608" s="34">
        <v>73662364.209999993</v>
      </c>
      <c r="K608" s="33">
        <v>0</v>
      </c>
      <c r="L608" s="32">
        <v>0</v>
      </c>
      <c r="M608" s="34">
        <v>7177470.5899999999</v>
      </c>
      <c r="N608" s="40">
        <v>5296323.99</v>
      </c>
      <c r="O608" s="34">
        <v>232049.84</v>
      </c>
      <c r="P608" s="32">
        <v>0</v>
      </c>
      <c r="Q608" s="32">
        <v>0</v>
      </c>
      <c r="R608" s="32">
        <v>0</v>
      </c>
      <c r="S608" s="34">
        <v>86368208.629999995</v>
      </c>
      <c r="T608" s="32">
        <v>0</v>
      </c>
      <c r="U608" s="34">
        <v>2620590</v>
      </c>
      <c r="V608" s="32">
        <v>0</v>
      </c>
      <c r="W608" s="27">
        <v>12</v>
      </c>
      <c r="X608" s="35" t="s">
        <v>27</v>
      </c>
    </row>
    <row r="609" spans="1:24" ht="12.95" customHeight="1" x14ac:dyDescent="0.25">
      <c r="A609" s="27">
        <v>601</v>
      </c>
      <c r="B609" s="17"/>
      <c r="C609" s="18" t="str">
        <f t="shared" si="9"/>
        <v>03503</v>
      </c>
      <c r="D609" s="18">
        <v>3503</v>
      </c>
      <c r="E609" s="42" t="s">
        <v>1656</v>
      </c>
      <c r="F609" s="38" t="s">
        <v>1657</v>
      </c>
      <c r="G609" s="29" t="s">
        <v>1658</v>
      </c>
      <c r="H609" s="39"/>
      <c r="I609" s="31">
        <v>125920536</v>
      </c>
      <c r="J609" s="34">
        <v>66024603.07</v>
      </c>
      <c r="K609" s="33">
        <v>0</v>
      </c>
      <c r="L609" s="32">
        <v>0</v>
      </c>
      <c r="M609" s="34">
        <v>7177470.5899999999</v>
      </c>
      <c r="N609" s="40">
        <v>4747168.96</v>
      </c>
      <c r="O609" s="34">
        <v>232049.84</v>
      </c>
      <c r="P609" s="32">
        <v>0</v>
      </c>
      <c r="Q609" s="32">
        <v>0</v>
      </c>
      <c r="R609" s="32">
        <v>0</v>
      </c>
      <c r="S609" s="34">
        <v>78181292.459999993</v>
      </c>
      <c r="T609" s="32">
        <v>0</v>
      </c>
      <c r="U609" s="34">
        <v>2620590</v>
      </c>
      <c r="V609" s="32">
        <v>0</v>
      </c>
      <c r="W609" s="27">
        <v>12</v>
      </c>
      <c r="X609" s="35" t="s">
        <v>27</v>
      </c>
    </row>
    <row r="610" spans="1:24" ht="12.95" customHeight="1" x14ac:dyDescent="0.25">
      <c r="A610" s="27">
        <v>602</v>
      </c>
      <c r="B610" s="17"/>
      <c r="C610" s="18" t="str">
        <f t="shared" si="9"/>
        <v>03806</v>
      </c>
      <c r="D610" s="18">
        <v>3806</v>
      </c>
      <c r="E610" s="42" t="s">
        <v>1659</v>
      </c>
      <c r="F610" s="38" t="s">
        <v>1660</v>
      </c>
      <c r="G610" s="29" t="s">
        <v>1661</v>
      </c>
      <c r="H610" s="39"/>
      <c r="I610" s="31">
        <v>175339560</v>
      </c>
      <c r="J610" s="34">
        <v>93802836.150000006</v>
      </c>
      <c r="K610" s="33">
        <v>0</v>
      </c>
      <c r="L610" s="32">
        <v>0</v>
      </c>
      <c r="M610" s="34">
        <v>9994354.9299999997</v>
      </c>
      <c r="N610" s="40">
        <v>6744423.9199999999</v>
      </c>
      <c r="O610" s="34">
        <v>323227.17</v>
      </c>
      <c r="P610" s="32">
        <v>0</v>
      </c>
      <c r="Q610" s="32">
        <v>0</v>
      </c>
      <c r="R610" s="32">
        <v>0</v>
      </c>
      <c r="S610" s="34">
        <v>110864842.17</v>
      </c>
      <c r="T610" s="32">
        <v>0</v>
      </c>
      <c r="U610" s="34">
        <v>2620590</v>
      </c>
      <c r="V610" s="32">
        <v>0</v>
      </c>
      <c r="W610" s="27">
        <v>12</v>
      </c>
      <c r="X610" s="35" t="s">
        <v>27</v>
      </c>
    </row>
    <row r="611" spans="1:24" ht="12.95" customHeight="1" x14ac:dyDescent="0.25">
      <c r="A611" s="27">
        <v>603</v>
      </c>
      <c r="B611" s="17"/>
      <c r="C611" s="18" t="str">
        <f t="shared" si="9"/>
        <v>03821</v>
      </c>
      <c r="D611" s="18">
        <v>3821</v>
      </c>
      <c r="E611" s="42" t="s">
        <v>1662</v>
      </c>
      <c r="F611" s="38" t="s">
        <v>1663</v>
      </c>
      <c r="G611" s="29" t="s">
        <v>1664</v>
      </c>
      <c r="H611" s="39"/>
      <c r="I611" s="31">
        <v>128443452</v>
      </c>
      <c r="J611" s="34">
        <v>76141378.159999996</v>
      </c>
      <c r="K611" s="33">
        <v>0</v>
      </c>
      <c r="L611" s="32">
        <v>0</v>
      </c>
      <c r="M611" s="34">
        <v>7321276.7800000003</v>
      </c>
      <c r="N611" s="40">
        <v>5474565.0899999999</v>
      </c>
      <c r="O611" s="34">
        <v>236798.1</v>
      </c>
      <c r="P611" s="32">
        <v>0</v>
      </c>
      <c r="Q611" s="32">
        <v>0</v>
      </c>
      <c r="R611" s="32">
        <v>0</v>
      </c>
      <c r="S611" s="34">
        <v>89174018.129999995</v>
      </c>
      <c r="T611" s="32">
        <v>0</v>
      </c>
      <c r="U611" s="34">
        <v>2620590</v>
      </c>
      <c r="V611" s="32">
        <v>0</v>
      </c>
      <c r="W611" s="27">
        <v>12</v>
      </c>
      <c r="X611" s="35" t="s">
        <v>71</v>
      </c>
    </row>
    <row r="612" spans="1:24" ht="12.95" customHeight="1" x14ac:dyDescent="0.25">
      <c r="A612" s="27">
        <v>604</v>
      </c>
      <c r="B612" s="17"/>
      <c r="C612" s="18" t="str">
        <f t="shared" si="9"/>
        <v>03822</v>
      </c>
      <c r="D612" s="18">
        <v>3822</v>
      </c>
      <c r="E612" s="42" t="s">
        <v>1665</v>
      </c>
      <c r="F612" s="38" t="s">
        <v>1666</v>
      </c>
      <c r="G612" s="29" t="s">
        <v>1667</v>
      </c>
      <c r="H612" s="39"/>
      <c r="I612" s="31">
        <v>160137252</v>
      </c>
      <c r="J612" s="34">
        <v>22996614.789999999</v>
      </c>
      <c r="K612" s="33">
        <v>0</v>
      </c>
      <c r="L612" s="32">
        <v>0</v>
      </c>
      <c r="M612" s="34">
        <v>9127823.4000000004</v>
      </c>
      <c r="N612" s="40">
        <v>1653456.6</v>
      </c>
      <c r="O612" s="34">
        <v>295219.28999999998</v>
      </c>
      <c r="P612" s="32">
        <v>0</v>
      </c>
      <c r="Q612" s="32">
        <v>0</v>
      </c>
      <c r="R612" s="32">
        <v>0</v>
      </c>
      <c r="S612" s="34">
        <v>34073114.079999998</v>
      </c>
      <c r="T612" s="32">
        <v>0</v>
      </c>
      <c r="U612" s="34">
        <v>2620590</v>
      </c>
      <c r="V612" s="32">
        <v>0</v>
      </c>
      <c r="W612" s="27">
        <v>12</v>
      </c>
      <c r="X612" s="35" t="s">
        <v>27</v>
      </c>
    </row>
    <row r="613" spans="1:24" ht="12.95" customHeight="1" x14ac:dyDescent="0.25">
      <c r="A613" s="27">
        <v>605</v>
      </c>
      <c r="B613" s="17"/>
      <c r="C613" s="18" t="str">
        <f t="shared" si="9"/>
        <v>03823</v>
      </c>
      <c r="D613" s="18">
        <v>3823</v>
      </c>
      <c r="E613" s="42" t="s">
        <v>1668</v>
      </c>
      <c r="F613" s="38" t="s">
        <v>1669</v>
      </c>
      <c r="G613" s="29" t="s">
        <v>1670</v>
      </c>
      <c r="H613" s="39"/>
      <c r="I613" s="31">
        <v>116378736</v>
      </c>
      <c r="J613" s="34">
        <v>58292848.729999997</v>
      </c>
      <c r="K613" s="33">
        <v>0</v>
      </c>
      <c r="L613" s="32">
        <v>0</v>
      </c>
      <c r="M613" s="34">
        <v>6633587.9800000004</v>
      </c>
      <c r="N613" s="40">
        <v>4191255.82</v>
      </c>
      <c r="O613" s="34">
        <v>214372.92</v>
      </c>
      <c r="P613" s="32">
        <v>0</v>
      </c>
      <c r="Q613" s="32">
        <v>0</v>
      </c>
      <c r="R613" s="32">
        <v>0</v>
      </c>
      <c r="S613" s="34">
        <v>69332065.450000003</v>
      </c>
      <c r="T613" s="32">
        <v>0</v>
      </c>
      <c r="U613" s="34">
        <v>2620590</v>
      </c>
      <c r="V613" s="32">
        <v>0</v>
      </c>
      <c r="W613" s="27">
        <v>12</v>
      </c>
      <c r="X613" s="35" t="s">
        <v>27</v>
      </c>
    </row>
    <row r="614" spans="1:24" ht="12.95" customHeight="1" x14ac:dyDescent="0.25">
      <c r="A614" s="27">
        <v>606</v>
      </c>
      <c r="B614" s="17"/>
      <c r="C614" s="18" t="str">
        <f t="shared" si="9"/>
        <v>03844</v>
      </c>
      <c r="D614" s="18">
        <v>3844</v>
      </c>
      <c r="E614" s="42" t="s">
        <v>1671</v>
      </c>
      <c r="F614" s="38" t="s">
        <v>1672</v>
      </c>
      <c r="G614" s="37" t="s">
        <v>1673</v>
      </c>
      <c r="H614" s="39"/>
      <c r="I614" s="31">
        <v>123844560</v>
      </c>
      <c r="J614" s="34">
        <v>75329927.959999993</v>
      </c>
      <c r="K614" s="33">
        <v>0</v>
      </c>
      <c r="L614" s="32">
        <v>0</v>
      </c>
      <c r="M614" s="34">
        <v>7059139.9199999999</v>
      </c>
      <c r="N614" s="40">
        <v>5416221.8200000003</v>
      </c>
      <c r="O614" s="34">
        <v>228176.35</v>
      </c>
      <c r="P614" s="32">
        <v>0</v>
      </c>
      <c r="Q614" s="32">
        <v>0</v>
      </c>
      <c r="R614" s="32">
        <v>0</v>
      </c>
      <c r="S614" s="34">
        <v>88033466.049999997</v>
      </c>
      <c r="T614" s="32">
        <v>0</v>
      </c>
      <c r="U614" s="34">
        <v>2620590</v>
      </c>
      <c r="V614" s="32">
        <v>0</v>
      </c>
      <c r="W614" s="27">
        <v>12</v>
      </c>
      <c r="X614" s="35" t="s">
        <v>27</v>
      </c>
    </row>
    <row r="615" spans="1:24" ht="12.95" customHeight="1" x14ac:dyDescent="0.25">
      <c r="A615" s="27">
        <v>607</v>
      </c>
      <c r="B615" s="17"/>
      <c r="C615" s="18" t="str">
        <f t="shared" si="9"/>
        <v>03876</v>
      </c>
      <c r="D615" s="18">
        <v>3876</v>
      </c>
      <c r="E615" s="42" t="s">
        <v>1674</v>
      </c>
      <c r="F615" s="38" t="s">
        <v>1675</v>
      </c>
      <c r="G615" s="29" t="s">
        <v>1676</v>
      </c>
      <c r="H615" s="30" t="s">
        <v>612</v>
      </c>
      <c r="I615" s="31">
        <v>127178736</v>
      </c>
      <c r="J615" s="34">
        <v>71138422.629999995</v>
      </c>
      <c r="K615" s="33">
        <v>0</v>
      </c>
      <c r="L615" s="32">
        <v>0</v>
      </c>
      <c r="M615" s="34">
        <v>7249187.9800000004</v>
      </c>
      <c r="N615" s="40">
        <v>4928565.3899999997</v>
      </c>
      <c r="O615" s="34">
        <v>234417.63</v>
      </c>
      <c r="P615" s="32">
        <v>0</v>
      </c>
      <c r="Q615" s="32">
        <v>0</v>
      </c>
      <c r="R615" s="36">
        <v>-7837000</v>
      </c>
      <c r="S615" s="34">
        <v>75713593.629999995</v>
      </c>
      <c r="T615" s="32">
        <v>0</v>
      </c>
      <c r="U615" s="34">
        <v>2620590</v>
      </c>
      <c r="V615" s="32">
        <v>0</v>
      </c>
      <c r="W615" s="27">
        <v>12</v>
      </c>
      <c r="X615" s="35" t="s">
        <v>27</v>
      </c>
    </row>
    <row r="616" spans="1:24" ht="12.95" customHeight="1" x14ac:dyDescent="0.25">
      <c r="A616" s="27">
        <v>608</v>
      </c>
      <c r="B616" s="17"/>
      <c r="C616" s="18" t="str">
        <f t="shared" si="9"/>
        <v>03911</v>
      </c>
      <c r="D616" s="18">
        <v>3911</v>
      </c>
      <c r="E616" s="42" t="s">
        <v>1677</v>
      </c>
      <c r="F616" s="38" t="s">
        <v>1678</v>
      </c>
      <c r="G616" s="37" t="s">
        <v>1679</v>
      </c>
      <c r="H616" s="30" t="s">
        <v>41</v>
      </c>
      <c r="I616" s="31">
        <v>94857385</v>
      </c>
      <c r="J616" s="34">
        <v>82552496.650000006</v>
      </c>
      <c r="K616" s="33">
        <v>0</v>
      </c>
      <c r="L616" s="32">
        <v>0</v>
      </c>
      <c r="M616" s="34">
        <v>5406870.96</v>
      </c>
      <c r="N616" s="33">
        <v>0</v>
      </c>
      <c r="O616" s="32">
        <v>0</v>
      </c>
      <c r="P616" s="32">
        <v>0</v>
      </c>
      <c r="Q616" s="32">
        <v>0</v>
      </c>
      <c r="R616" s="36">
        <v>-91622582.819999993</v>
      </c>
      <c r="S616" s="32">
        <v>0</v>
      </c>
      <c r="T616" s="32">
        <v>0</v>
      </c>
      <c r="U616" s="34">
        <v>1520295</v>
      </c>
      <c r="V616" s="34">
        <v>1543540</v>
      </c>
      <c r="W616" s="27">
        <v>7</v>
      </c>
      <c r="X616" s="35" t="s">
        <v>27</v>
      </c>
    </row>
    <row r="617" spans="1:24" ht="12.95" customHeight="1" x14ac:dyDescent="0.25">
      <c r="A617" s="27">
        <v>609</v>
      </c>
      <c r="B617" s="17"/>
      <c r="C617" s="18" t="str">
        <f t="shared" si="9"/>
        <v>04060</v>
      </c>
      <c r="D617" s="18">
        <v>4060</v>
      </c>
      <c r="E617" s="42" t="s">
        <v>1680</v>
      </c>
      <c r="F617" s="38" t="s">
        <v>1681</v>
      </c>
      <c r="G617" s="37" t="s">
        <v>1682</v>
      </c>
      <c r="H617" s="39"/>
      <c r="I617" s="31">
        <v>129285744</v>
      </c>
      <c r="J617" s="34">
        <v>75199148.719999999</v>
      </c>
      <c r="K617" s="33">
        <v>0</v>
      </c>
      <c r="L617" s="32">
        <v>0</v>
      </c>
      <c r="M617" s="34">
        <v>7369287.3600000003</v>
      </c>
      <c r="N617" s="40">
        <v>5406818.79</v>
      </c>
      <c r="O617" s="34">
        <v>238248.19</v>
      </c>
      <c r="P617" s="32">
        <v>0</v>
      </c>
      <c r="Q617" s="32">
        <v>0</v>
      </c>
      <c r="R617" s="32">
        <v>0</v>
      </c>
      <c r="S617" s="34">
        <v>88213503.060000002</v>
      </c>
      <c r="T617" s="32">
        <v>0</v>
      </c>
      <c r="U617" s="34">
        <v>2620590</v>
      </c>
      <c r="V617" s="32">
        <v>0</v>
      </c>
      <c r="W617" s="27">
        <v>12</v>
      </c>
      <c r="X617" s="35" t="s">
        <v>27</v>
      </c>
    </row>
    <row r="618" spans="1:24" ht="12.95" customHeight="1" x14ac:dyDescent="0.25">
      <c r="A618" s="27">
        <v>610</v>
      </c>
      <c r="B618" s="17"/>
      <c r="C618" s="18" t="str">
        <f t="shared" si="9"/>
        <v>04084</v>
      </c>
      <c r="D618" s="18">
        <v>4084</v>
      </c>
      <c r="E618" s="42" t="s">
        <v>1683</v>
      </c>
      <c r="F618" s="38" t="s">
        <v>1684</v>
      </c>
      <c r="G618" s="37" t="s">
        <v>1685</v>
      </c>
      <c r="H618" s="39"/>
      <c r="I618" s="31">
        <v>125382540</v>
      </c>
      <c r="J618" s="34">
        <v>74947207.5</v>
      </c>
      <c r="K618" s="33">
        <v>0</v>
      </c>
      <c r="L618" s="32">
        <v>0</v>
      </c>
      <c r="M618" s="34">
        <v>7146804.8099999996</v>
      </c>
      <c r="N618" s="40">
        <v>5388704.2199999997</v>
      </c>
      <c r="O618" s="34">
        <v>231009.43</v>
      </c>
      <c r="P618" s="32">
        <v>0</v>
      </c>
      <c r="Q618" s="32">
        <v>0</v>
      </c>
      <c r="R618" s="32">
        <v>0</v>
      </c>
      <c r="S618" s="34">
        <v>87713725.959999993</v>
      </c>
      <c r="T618" s="32">
        <v>0</v>
      </c>
      <c r="U618" s="34">
        <v>2620590</v>
      </c>
      <c r="V618" s="32">
        <v>0</v>
      </c>
      <c r="W618" s="27">
        <v>12</v>
      </c>
      <c r="X618" s="35" t="s">
        <v>27</v>
      </c>
    </row>
    <row r="619" spans="1:24" ht="12.95" customHeight="1" x14ac:dyDescent="0.25">
      <c r="A619" s="27">
        <v>611</v>
      </c>
      <c r="B619" s="17"/>
      <c r="C619" s="18" t="str">
        <f t="shared" si="9"/>
        <v>04089</v>
      </c>
      <c r="D619" s="18">
        <v>4089</v>
      </c>
      <c r="E619" s="42" t="s">
        <v>1686</v>
      </c>
      <c r="F619" s="38" t="s">
        <v>1687</v>
      </c>
      <c r="G619" s="29" t="s">
        <v>1688</v>
      </c>
      <c r="H619" s="39"/>
      <c r="I619" s="31">
        <v>90349704</v>
      </c>
      <c r="J619" s="34">
        <v>53065045.799999997</v>
      </c>
      <c r="K619" s="33">
        <v>0</v>
      </c>
      <c r="L619" s="32">
        <v>0</v>
      </c>
      <c r="M619" s="34">
        <v>5149933.09</v>
      </c>
      <c r="N619" s="40">
        <v>3815376.79</v>
      </c>
      <c r="O619" s="34">
        <v>166394.95000000001</v>
      </c>
      <c r="P619" s="32">
        <v>0</v>
      </c>
      <c r="Q619" s="32">
        <v>0</v>
      </c>
      <c r="R619" s="32">
        <v>0</v>
      </c>
      <c r="S619" s="34">
        <v>62196750.630000003</v>
      </c>
      <c r="T619" s="32">
        <v>0</v>
      </c>
      <c r="U619" s="34">
        <v>2609575.7400000002</v>
      </c>
      <c r="V619" s="32">
        <v>0</v>
      </c>
      <c r="W619" s="27">
        <v>12</v>
      </c>
      <c r="X619" s="35" t="s">
        <v>27</v>
      </c>
    </row>
    <row r="620" spans="1:24" ht="12.95" customHeight="1" x14ac:dyDescent="0.25">
      <c r="A620" s="27">
        <v>612</v>
      </c>
      <c r="B620" s="17"/>
      <c r="C620" s="18" t="str">
        <f t="shared" si="9"/>
        <v>04144</v>
      </c>
      <c r="D620" s="18">
        <v>4144</v>
      </c>
      <c r="E620" s="42" t="s">
        <v>1689</v>
      </c>
      <c r="F620" s="38" t="s">
        <v>1690</v>
      </c>
      <c r="G620" s="29" t="s">
        <v>1691</v>
      </c>
      <c r="H620" s="39"/>
      <c r="I620" s="31">
        <v>93035436</v>
      </c>
      <c r="J620" s="34">
        <v>53332324.240000002</v>
      </c>
      <c r="K620" s="33">
        <v>0</v>
      </c>
      <c r="L620" s="32">
        <v>0</v>
      </c>
      <c r="M620" s="34">
        <v>5303019.84</v>
      </c>
      <c r="N620" s="40">
        <v>3834594.11</v>
      </c>
      <c r="O620" s="34">
        <v>171345.89</v>
      </c>
      <c r="P620" s="32">
        <v>0</v>
      </c>
      <c r="Q620" s="32">
        <v>0</v>
      </c>
      <c r="R620" s="32">
        <v>0</v>
      </c>
      <c r="S620" s="34">
        <v>62641284.079999998</v>
      </c>
      <c r="T620" s="32">
        <v>0</v>
      </c>
      <c r="U620" s="34">
        <v>2616504.27</v>
      </c>
      <c r="V620" s="32">
        <v>0</v>
      </c>
      <c r="W620" s="27">
        <v>12</v>
      </c>
      <c r="X620" s="35" t="s">
        <v>27</v>
      </c>
    </row>
    <row r="621" spans="1:24" ht="12.95" customHeight="1" x14ac:dyDescent="0.25">
      <c r="A621" s="27">
        <v>613</v>
      </c>
      <c r="B621" s="17"/>
      <c r="C621" s="18" t="str">
        <f t="shared" si="9"/>
        <v>04150</v>
      </c>
      <c r="D621" s="18">
        <v>4150</v>
      </c>
      <c r="E621" s="42" t="s">
        <v>1692</v>
      </c>
      <c r="F621" s="38" t="s">
        <v>1693</v>
      </c>
      <c r="G621" s="37" t="s">
        <v>1694</v>
      </c>
      <c r="H621" s="39"/>
      <c r="I621" s="31">
        <v>93252252</v>
      </c>
      <c r="J621" s="34">
        <v>61799418.520000003</v>
      </c>
      <c r="K621" s="33">
        <v>0</v>
      </c>
      <c r="L621" s="32">
        <v>0</v>
      </c>
      <c r="M621" s="34">
        <v>5315378.38</v>
      </c>
      <c r="N621" s="40">
        <v>4443378.1900000004</v>
      </c>
      <c r="O621" s="34">
        <v>171705.03</v>
      </c>
      <c r="P621" s="32">
        <v>0</v>
      </c>
      <c r="Q621" s="32">
        <v>0</v>
      </c>
      <c r="R621" s="32">
        <v>0</v>
      </c>
      <c r="S621" s="34">
        <v>71729880.120000005</v>
      </c>
      <c r="T621" s="32">
        <v>0</v>
      </c>
      <c r="U621" s="34">
        <v>2616504.27</v>
      </c>
      <c r="V621" s="32">
        <v>0</v>
      </c>
      <c r="W621" s="27">
        <v>12</v>
      </c>
      <c r="X621" s="35" t="s">
        <v>27</v>
      </c>
    </row>
    <row r="622" spans="1:24" ht="12.95" customHeight="1" x14ac:dyDescent="0.25">
      <c r="A622" s="27">
        <v>614</v>
      </c>
      <c r="B622" s="17"/>
      <c r="C622" s="18" t="str">
        <f t="shared" si="9"/>
        <v>04154</v>
      </c>
      <c r="D622" s="18">
        <v>4154</v>
      </c>
      <c r="E622" s="42" t="s">
        <v>1695</v>
      </c>
      <c r="F622" s="38" t="s">
        <v>1696</v>
      </c>
      <c r="G622" s="37" t="s">
        <v>1697</v>
      </c>
      <c r="H622" s="39"/>
      <c r="I622" s="31">
        <v>176387208</v>
      </c>
      <c r="J622" s="34">
        <v>88115774.109999999</v>
      </c>
      <c r="K622" s="33">
        <v>0</v>
      </c>
      <c r="L622" s="32">
        <v>0</v>
      </c>
      <c r="M622" s="34">
        <v>10054070.859999999</v>
      </c>
      <c r="N622" s="40">
        <v>6335524.1600000001</v>
      </c>
      <c r="O622" s="34">
        <v>325144.46999999997</v>
      </c>
      <c r="P622" s="32">
        <v>0</v>
      </c>
      <c r="Q622" s="32">
        <v>0</v>
      </c>
      <c r="R622" s="32">
        <v>0</v>
      </c>
      <c r="S622" s="34">
        <v>104830513.59999999</v>
      </c>
      <c r="T622" s="32">
        <v>0</v>
      </c>
      <c r="U622" s="34">
        <v>2620590</v>
      </c>
      <c r="V622" s="32">
        <v>0</v>
      </c>
      <c r="W622" s="27">
        <v>12</v>
      </c>
      <c r="X622" s="35" t="s">
        <v>27</v>
      </c>
    </row>
    <row r="623" spans="1:24" ht="12.95" customHeight="1" x14ac:dyDescent="0.25">
      <c r="A623" s="27">
        <v>615</v>
      </c>
      <c r="B623" s="17"/>
      <c r="C623" s="18" t="str">
        <f t="shared" si="9"/>
        <v>04160</v>
      </c>
      <c r="D623" s="18">
        <v>4160</v>
      </c>
      <c r="E623" s="42" t="s">
        <v>1698</v>
      </c>
      <c r="F623" s="38" t="s">
        <v>1699</v>
      </c>
      <c r="G623" s="29" t="s">
        <v>1700</v>
      </c>
      <c r="H623" s="39"/>
      <c r="I623" s="31">
        <v>126912912</v>
      </c>
      <c r="J623" s="34">
        <v>74109612.879999995</v>
      </c>
      <c r="K623" s="33">
        <v>0</v>
      </c>
      <c r="L623" s="32">
        <v>0</v>
      </c>
      <c r="M623" s="34">
        <v>7234035.9699999997</v>
      </c>
      <c r="N623" s="40">
        <v>5328481.17</v>
      </c>
      <c r="O623" s="34">
        <v>233977.33</v>
      </c>
      <c r="P623" s="32">
        <v>0</v>
      </c>
      <c r="Q623" s="32">
        <v>0</v>
      </c>
      <c r="R623" s="32">
        <v>0</v>
      </c>
      <c r="S623" s="34">
        <v>86906107.349999994</v>
      </c>
      <c r="T623" s="32">
        <v>0</v>
      </c>
      <c r="U623" s="34">
        <v>2620590</v>
      </c>
      <c r="V623" s="32">
        <v>0</v>
      </c>
      <c r="W623" s="27">
        <v>12</v>
      </c>
      <c r="X623" s="35" t="s">
        <v>27</v>
      </c>
    </row>
    <row r="624" spans="1:24" ht="12.95" customHeight="1" x14ac:dyDescent="0.25">
      <c r="A624" s="27">
        <v>616</v>
      </c>
      <c r="B624" s="17"/>
      <c r="C624" s="18" t="str">
        <f t="shared" si="9"/>
        <v>04166</v>
      </c>
      <c r="D624" s="18">
        <v>4166</v>
      </c>
      <c r="E624" s="42" t="s">
        <v>1701</v>
      </c>
      <c r="F624" s="38" t="s">
        <v>1702</v>
      </c>
      <c r="G624" s="29" t="s">
        <v>1703</v>
      </c>
      <c r="H624" s="30" t="s">
        <v>571</v>
      </c>
      <c r="I624" s="31">
        <v>13757946</v>
      </c>
      <c r="J624" s="34">
        <v>41222064.780000001</v>
      </c>
      <c r="K624" s="33">
        <v>0</v>
      </c>
      <c r="L624" s="32">
        <v>0</v>
      </c>
      <c r="M624" s="34">
        <v>784202.93</v>
      </c>
      <c r="N624" s="33">
        <v>0</v>
      </c>
      <c r="O624" s="32">
        <v>0</v>
      </c>
      <c r="P624" s="32">
        <v>0</v>
      </c>
      <c r="Q624" s="32">
        <v>0</v>
      </c>
      <c r="R624" s="36">
        <v>-43470234.859999999</v>
      </c>
      <c r="S624" s="32">
        <v>0</v>
      </c>
      <c r="T624" s="32">
        <v>0</v>
      </c>
      <c r="U624" s="34">
        <v>412738.38</v>
      </c>
      <c r="V624" s="34">
        <v>420140</v>
      </c>
      <c r="W624" s="27">
        <v>3</v>
      </c>
      <c r="X624" s="35" t="s">
        <v>27</v>
      </c>
    </row>
    <row r="625" spans="1:24" ht="12.95" customHeight="1" x14ac:dyDescent="0.25">
      <c r="A625" s="27">
        <v>617</v>
      </c>
      <c r="B625" s="17"/>
      <c r="C625" s="18" t="str">
        <f t="shared" si="9"/>
        <v>04175</v>
      </c>
      <c r="D625" s="18">
        <v>4175</v>
      </c>
      <c r="E625" s="42" t="s">
        <v>1704</v>
      </c>
      <c r="F625" s="38" t="s">
        <v>1705</v>
      </c>
      <c r="G625" s="29" t="s">
        <v>1706</v>
      </c>
      <c r="H625" s="30" t="s">
        <v>612</v>
      </c>
      <c r="I625" s="31">
        <v>97734516</v>
      </c>
      <c r="J625" s="34">
        <v>56940755.640000001</v>
      </c>
      <c r="K625" s="33">
        <v>0</v>
      </c>
      <c r="L625" s="32">
        <v>0</v>
      </c>
      <c r="M625" s="34">
        <v>5570867.4199999999</v>
      </c>
      <c r="N625" s="40">
        <v>4094040.33</v>
      </c>
      <c r="O625" s="34">
        <v>180001.34</v>
      </c>
      <c r="P625" s="32">
        <v>0</v>
      </c>
      <c r="Q625" s="32">
        <v>0</v>
      </c>
      <c r="R625" s="32">
        <v>0</v>
      </c>
      <c r="S625" s="34">
        <v>66785664.729999997</v>
      </c>
      <c r="T625" s="32">
        <v>0</v>
      </c>
      <c r="U625" s="34">
        <v>2620590</v>
      </c>
      <c r="V625" s="32">
        <v>0</v>
      </c>
      <c r="W625" s="27">
        <v>12</v>
      </c>
      <c r="X625" s="35" t="s">
        <v>27</v>
      </c>
    </row>
    <row r="626" spans="1:24" ht="12.95" customHeight="1" x14ac:dyDescent="0.25">
      <c r="A626" s="27">
        <v>618</v>
      </c>
      <c r="B626" s="17"/>
      <c r="C626" s="18" t="str">
        <f t="shared" si="9"/>
        <v>04178</v>
      </c>
      <c r="D626" s="18">
        <v>4178</v>
      </c>
      <c r="E626" s="42" t="s">
        <v>1707</v>
      </c>
      <c r="F626" s="28">
        <v>14014722277</v>
      </c>
      <c r="G626" s="29" t="s">
        <v>1708</v>
      </c>
      <c r="H626" s="30" t="s">
        <v>898</v>
      </c>
      <c r="I626" s="31">
        <v>65004232</v>
      </c>
      <c r="J626" s="34">
        <v>8829655.4600000009</v>
      </c>
      <c r="K626" s="33">
        <v>0</v>
      </c>
      <c r="L626" s="32">
        <v>0</v>
      </c>
      <c r="M626" s="34">
        <v>3705241.22</v>
      </c>
      <c r="N626" s="33">
        <v>0</v>
      </c>
      <c r="O626" s="32">
        <v>0</v>
      </c>
      <c r="P626" s="32">
        <v>0</v>
      </c>
      <c r="Q626" s="32">
        <v>0</v>
      </c>
      <c r="R626" s="32">
        <v>0</v>
      </c>
      <c r="S626" s="34">
        <v>13332448.960000001</v>
      </c>
      <c r="T626" s="32">
        <v>0</v>
      </c>
      <c r="U626" s="34">
        <v>1740354</v>
      </c>
      <c r="V626" s="32">
        <v>0</v>
      </c>
      <c r="W626" s="27">
        <v>8</v>
      </c>
      <c r="X626" s="35" t="s">
        <v>27</v>
      </c>
    </row>
    <row r="627" spans="1:24" ht="12.95" customHeight="1" x14ac:dyDescent="0.25">
      <c r="A627" s="27">
        <v>619</v>
      </c>
      <c r="B627" s="17"/>
      <c r="C627" s="18" t="str">
        <f t="shared" si="9"/>
        <v>04206</v>
      </c>
      <c r="D627" s="18">
        <v>4206</v>
      </c>
      <c r="E627" s="42" t="s">
        <v>1709</v>
      </c>
      <c r="F627" s="38" t="s">
        <v>1710</v>
      </c>
      <c r="G627" s="29" t="s">
        <v>1711</v>
      </c>
      <c r="H627" s="39"/>
      <c r="I627" s="31">
        <v>118376352</v>
      </c>
      <c r="J627" s="34">
        <v>63637736.630000003</v>
      </c>
      <c r="K627" s="33">
        <v>0</v>
      </c>
      <c r="L627" s="32">
        <v>0</v>
      </c>
      <c r="M627" s="34">
        <v>6747452.04</v>
      </c>
      <c r="N627" s="40">
        <v>4575553.26</v>
      </c>
      <c r="O627" s="34">
        <v>218153.46</v>
      </c>
      <c r="P627" s="32">
        <v>0</v>
      </c>
      <c r="Q627" s="32">
        <v>0</v>
      </c>
      <c r="R627" s="32">
        <v>0</v>
      </c>
      <c r="S627" s="34">
        <v>75178895.390000001</v>
      </c>
      <c r="T627" s="32">
        <v>0</v>
      </c>
      <c r="U627" s="34">
        <v>2620590</v>
      </c>
      <c r="V627" s="32">
        <v>0</v>
      </c>
      <c r="W627" s="27">
        <v>12</v>
      </c>
      <c r="X627" s="35" t="s">
        <v>27</v>
      </c>
    </row>
    <row r="628" spans="1:24" ht="12.95" customHeight="1" x14ac:dyDescent="0.25">
      <c r="A628" s="27">
        <v>620</v>
      </c>
      <c r="B628" s="17"/>
      <c r="C628" s="18" t="str">
        <f t="shared" si="9"/>
        <v>04216</v>
      </c>
      <c r="D628" s="18">
        <v>4216</v>
      </c>
      <c r="E628" s="42" t="s">
        <v>1712</v>
      </c>
      <c r="F628" s="38" t="s">
        <v>1713</v>
      </c>
      <c r="G628" s="29" t="s">
        <v>1714</v>
      </c>
      <c r="H628" s="39"/>
      <c r="I628" s="31">
        <v>178406436</v>
      </c>
      <c r="J628" s="34">
        <v>65004946.829999998</v>
      </c>
      <c r="K628" s="45" t="s">
        <v>1715</v>
      </c>
      <c r="L628" s="32">
        <v>0</v>
      </c>
      <c r="M628" s="34">
        <v>10169166.84</v>
      </c>
      <c r="N628" s="40">
        <v>6812716.5800000001</v>
      </c>
      <c r="O628" s="34">
        <v>328862.14</v>
      </c>
      <c r="P628" s="32">
        <v>0</v>
      </c>
      <c r="Q628" s="32">
        <v>0</v>
      </c>
      <c r="R628" s="32">
        <v>0</v>
      </c>
      <c r="S628" s="34">
        <v>112063409.98999999</v>
      </c>
      <c r="T628" s="32">
        <v>0</v>
      </c>
      <c r="U628" s="34">
        <v>2620590</v>
      </c>
      <c r="V628" s="32">
        <v>0</v>
      </c>
      <c r="W628" s="27">
        <v>12</v>
      </c>
      <c r="X628" s="35" t="s">
        <v>27</v>
      </c>
    </row>
    <row r="629" spans="1:24" ht="12.95" customHeight="1" x14ac:dyDescent="0.25">
      <c r="A629" s="27">
        <v>621</v>
      </c>
      <c r="B629" s="17"/>
      <c r="C629" s="18" t="str">
        <f t="shared" si="9"/>
        <v>04242</v>
      </c>
      <c r="D629" s="18">
        <v>4242</v>
      </c>
      <c r="E629" s="42" t="s">
        <v>1716</v>
      </c>
      <c r="F629" s="38" t="s">
        <v>1717</v>
      </c>
      <c r="G629" s="29" t="s">
        <v>1718</v>
      </c>
      <c r="H629" s="39"/>
      <c r="I629" s="31">
        <v>98371872</v>
      </c>
      <c r="J629" s="34">
        <v>56185350.630000003</v>
      </c>
      <c r="K629" s="33">
        <v>0</v>
      </c>
      <c r="L629" s="32">
        <v>0</v>
      </c>
      <c r="M629" s="34">
        <v>5607196.7000000002</v>
      </c>
      <c r="N629" s="40">
        <v>4039726.71</v>
      </c>
      <c r="O629" s="34">
        <v>181157.77</v>
      </c>
      <c r="P629" s="32">
        <v>0</v>
      </c>
      <c r="Q629" s="32">
        <v>0</v>
      </c>
      <c r="R629" s="32">
        <v>0</v>
      </c>
      <c r="S629" s="34">
        <v>66013431.810000002</v>
      </c>
      <c r="T629" s="32">
        <v>0</v>
      </c>
      <c r="U629" s="34">
        <v>2620590</v>
      </c>
      <c r="V629" s="32">
        <v>0</v>
      </c>
      <c r="W629" s="27">
        <v>12</v>
      </c>
      <c r="X629" s="35" t="s">
        <v>27</v>
      </c>
    </row>
    <row r="630" spans="1:24" ht="12.95" customHeight="1" x14ac:dyDescent="0.25">
      <c r="A630" s="27">
        <v>622</v>
      </c>
      <c r="B630" s="17"/>
      <c r="C630" s="18" t="str">
        <f t="shared" si="9"/>
        <v>04246</v>
      </c>
      <c r="D630" s="18">
        <v>4246</v>
      </c>
      <c r="E630" s="42" t="s">
        <v>1719</v>
      </c>
      <c r="F630" s="38" t="s">
        <v>1720</v>
      </c>
      <c r="G630" s="37" t="s">
        <v>1721</v>
      </c>
      <c r="H630" s="39"/>
      <c r="I630" s="31">
        <v>98148624</v>
      </c>
      <c r="J630" s="34">
        <v>57107440.259999998</v>
      </c>
      <c r="K630" s="33">
        <v>0</v>
      </c>
      <c r="L630" s="32">
        <v>0</v>
      </c>
      <c r="M630" s="34">
        <v>5594471.5499999998</v>
      </c>
      <c r="N630" s="40">
        <v>4106024.95</v>
      </c>
      <c r="O630" s="34">
        <v>180788.01</v>
      </c>
      <c r="P630" s="32">
        <v>0</v>
      </c>
      <c r="Q630" s="32">
        <v>0</v>
      </c>
      <c r="R630" s="32">
        <v>0</v>
      </c>
      <c r="S630" s="34">
        <v>66988724.770000003</v>
      </c>
      <c r="T630" s="32">
        <v>0</v>
      </c>
      <c r="U630" s="34">
        <v>2620590</v>
      </c>
      <c r="V630" s="32">
        <v>0</v>
      </c>
      <c r="W630" s="27">
        <v>12</v>
      </c>
      <c r="X630" s="35" t="s">
        <v>27</v>
      </c>
    </row>
    <row r="631" spans="1:24" ht="12.95" customHeight="1" x14ac:dyDescent="0.25">
      <c r="A631" s="27">
        <v>623</v>
      </c>
      <c r="B631" s="17"/>
      <c r="C631" s="18" t="str">
        <f t="shared" si="9"/>
        <v>04250</v>
      </c>
      <c r="D631" s="18">
        <v>4250</v>
      </c>
      <c r="E631" s="42" t="s">
        <v>1722</v>
      </c>
      <c r="F631" s="38" t="s">
        <v>1723</v>
      </c>
      <c r="G631" s="29" t="s">
        <v>1559</v>
      </c>
      <c r="H631" s="39"/>
      <c r="I631" s="31">
        <v>83021112</v>
      </c>
      <c r="J631" s="34">
        <v>59569482.840000004</v>
      </c>
      <c r="K631" s="33">
        <v>0</v>
      </c>
      <c r="L631" s="32">
        <v>0</v>
      </c>
      <c r="M631" s="34">
        <v>4732203.37</v>
      </c>
      <c r="N631" s="40">
        <v>4283045.82</v>
      </c>
      <c r="O631" s="34">
        <v>152896.76999999999</v>
      </c>
      <c r="P631" s="32">
        <v>0</v>
      </c>
      <c r="Q631" s="32">
        <v>0</v>
      </c>
      <c r="R631" s="32">
        <v>0</v>
      </c>
      <c r="S631" s="34">
        <v>68737628.799999997</v>
      </c>
      <c r="T631" s="32">
        <v>0</v>
      </c>
      <c r="U631" s="34">
        <v>2458453.77</v>
      </c>
      <c r="V631" s="32">
        <v>0</v>
      </c>
      <c r="W631" s="27">
        <v>12</v>
      </c>
      <c r="X631" s="35" t="s">
        <v>27</v>
      </c>
    </row>
    <row r="632" spans="1:24" ht="12.95" customHeight="1" x14ac:dyDescent="0.25">
      <c r="A632" s="27">
        <v>624</v>
      </c>
      <c r="B632" s="17"/>
      <c r="C632" s="18" t="str">
        <f t="shared" si="9"/>
        <v>04261</v>
      </c>
      <c r="D632" s="18">
        <v>4261</v>
      </c>
      <c r="E632" s="42" t="s">
        <v>1724</v>
      </c>
      <c r="F632" s="38" t="s">
        <v>1725</v>
      </c>
      <c r="G632" s="29" t="s">
        <v>1559</v>
      </c>
      <c r="H632" s="39"/>
      <c r="I632" s="31">
        <v>87096672</v>
      </c>
      <c r="J632" s="34">
        <v>52114989.170000002</v>
      </c>
      <c r="K632" s="33">
        <v>0</v>
      </c>
      <c r="L632" s="32">
        <v>0</v>
      </c>
      <c r="M632" s="34">
        <v>4964510.3</v>
      </c>
      <c r="N632" s="40">
        <v>3747067.72</v>
      </c>
      <c r="O632" s="34">
        <v>160403.76</v>
      </c>
      <c r="P632" s="32">
        <v>0</v>
      </c>
      <c r="Q632" s="32">
        <v>0</v>
      </c>
      <c r="R632" s="32">
        <v>0</v>
      </c>
      <c r="S632" s="34">
        <v>60986970.950000003</v>
      </c>
      <c r="T632" s="32">
        <v>0</v>
      </c>
      <c r="U632" s="34">
        <v>2568381.66</v>
      </c>
      <c r="V632" s="32">
        <v>0</v>
      </c>
      <c r="W632" s="27">
        <v>12</v>
      </c>
      <c r="X632" s="35" t="s">
        <v>27</v>
      </c>
    </row>
    <row r="633" spans="1:24" ht="12.95" customHeight="1" x14ac:dyDescent="0.25">
      <c r="A633" s="27">
        <v>625</v>
      </c>
      <c r="B633" s="17"/>
      <c r="C633" s="18" t="str">
        <f t="shared" si="9"/>
        <v>04270</v>
      </c>
      <c r="D633" s="18">
        <v>4270</v>
      </c>
      <c r="E633" s="42" t="s">
        <v>1726</v>
      </c>
      <c r="F633" s="38" t="s">
        <v>1727</v>
      </c>
      <c r="G633" s="37" t="s">
        <v>1728</v>
      </c>
      <c r="H633" s="39"/>
      <c r="I633" s="31">
        <v>104276328</v>
      </c>
      <c r="J633" s="34">
        <v>54206963.670000002</v>
      </c>
      <c r="K633" s="33">
        <v>0</v>
      </c>
      <c r="L633" s="32">
        <v>0</v>
      </c>
      <c r="M633" s="34">
        <v>5943750.71</v>
      </c>
      <c r="N633" s="40">
        <v>3897480.69</v>
      </c>
      <c r="O633" s="34">
        <v>192073.51</v>
      </c>
      <c r="P633" s="32">
        <v>0</v>
      </c>
      <c r="Q633" s="32">
        <v>0</v>
      </c>
      <c r="R633" s="32">
        <v>0</v>
      </c>
      <c r="S633" s="34">
        <v>64240268.579999998</v>
      </c>
      <c r="T633" s="32">
        <v>0</v>
      </c>
      <c r="U633" s="34">
        <v>2620590</v>
      </c>
      <c r="V633" s="32">
        <v>0</v>
      </c>
      <c r="W633" s="27">
        <v>12</v>
      </c>
      <c r="X633" s="35" t="s">
        <v>27</v>
      </c>
    </row>
    <row r="634" spans="1:24" ht="12.95" customHeight="1" x14ac:dyDescent="0.25">
      <c r="A634" s="27">
        <v>626</v>
      </c>
      <c r="B634" s="17"/>
      <c r="C634" s="18" t="str">
        <f t="shared" si="9"/>
        <v>04277</v>
      </c>
      <c r="D634" s="18">
        <v>4277</v>
      </c>
      <c r="E634" s="42" t="s">
        <v>1729</v>
      </c>
      <c r="F634" s="38" t="s">
        <v>1730</v>
      </c>
      <c r="G634" s="37" t="s">
        <v>1731</v>
      </c>
      <c r="H634" s="39"/>
      <c r="I634" s="31">
        <v>104276328</v>
      </c>
      <c r="J634" s="34">
        <v>55681825.450000003</v>
      </c>
      <c r="K634" s="33">
        <v>0</v>
      </c>
      <c r="L634" s="32">
        <v>0</v>
      </c>
      <c r="M634" s="34">
        <v>5943750.71</v>
      </c>
      <c r="N634" s="40">
        <v>4003523.25</v>
      </c>
      <c r="O634" s="34">
        <v>192073.51</v>
      </c>
      <c r="P634" s="32">
        <v>0</v>
      </c>
      <c r="Q634" s="32">
        <v>0</v>
      </c>
      <c r="R634" s="32">
        <v>0</v>
      </c>
      <c r="S634" s="34">
        <v>65821172.920000002</v>
      </c>
      <c r="T634" s="32">
        <v>0</v>
      </c>
      <c r="U634" s="34">
        <v>2620590</v>
      </c>
      <c r="V634" s="32">
        <v>0</v>
      </c>
      <c r="W634" s="27">
        <v>12</v>
      </c>
      <c r="X634" s="35" t="s">
        <v>27</v>
      </c>
    </row>
    <row r="635" spans="1:24" ht="12.95" customHeight="1" x14ac:dyDescent="0.25">
      <c r="A635" s="27">
        <v>627</v>
      </c>
      <c r="B635" s="17"/>
      <c r="C635" s="18" t="str">
        <f t="shared" si="9"/>
        <v>04278</v>
      </c>
      <c r="D635" s="18">
        <v>4278</v>
      </c>
      <c r="E635" s="42" t="s">
        <v>1732</v>
      </c>
      <c r="F635" s="28">
        <v>96121836462</v>
      </c>
      <c r="G635" s="29" t="s">
        <v>1733</v>
      </c>
      <c r="H635" s="39"/>
      <c r="I635" s="31">
        <v>97734516</v>
      </c>
      <c r="J635" s="34">
        <v>55008843.32</v>
      </c>
      <c r="K635" s="33">
        <v>0</v>
      </c>
      <c r="L635" s="32">
        <v>0</v>
      </c>
      <c r="M635" s="34">
        <v>5570867.4199999999</v>
      </c>
      <c r="N635" s="40">
        <v>3955135.83</v>
      </c>
      <c r="O635" s="34">
        <v>180001.34</v>
      </c>
      <c r="P635" s="32">
        <v>0</v>
      </c>
      <c r="Q635" s="32">
        <v>0</v>
      </c>
      <c r="R635" s="32">
        <v>0</v>
      </c>
      <c r="S635" s="34">
        <v>64714847.909999996</v>
      </c>
      <c r="T635" s="32">
        <v>0</v>
      </c>
      <c r="U635" s="34">
        <v>2620590</v>
      </c>
      <c r="V635" s="32">
        <v>0</v>
      </c>
      <c r="W635" s="27">
        <v>12</v>
      </c>
      <c r="X635" s="35" t="s">
        <v>27</v>
      </c>
    </row>
    <row r="636" spans="1:24" ht="12.95" customHeight="1" x14ac:dyDescent="0.25">
      <c r="A636" s="27">
        <v>628</v>
      </c>
      <c r="B636" s="17"/>
      <c r="C636" s="18" t="str">
        <f t="shared" si="9"/>
        <v>04294</v>
      </c>
      <c r="D636" s="18">
        <v>4294</v>
      </c>
      <c r="E636" s="42" t="s">
        <v>1734</v>
      </c>
      <c r="F636" s="38" t="s">
        <v>1735</v>
      </c>
      <c r="G636" s="29" t="s">
        <v>1736</v>
      </c>
      <c r="H636" s="39"/>
      <c r="I636" s="31">
        <v>144840516</v>
      </c>
      <c r="J636" s="34">
        <v>73943381.310000002</v>
      </c>
      <c r="K636" s="33">
        <v>0</v>
      </c>
      <c r="L636" s="32">
        <v>0</v>
      </c>
      <c r="M636" s="34">
        <v>8255909.4100000001</v>
      </c>
      <c r="N636" s="40">
        <v>5316529.12</v>
      </c>
      <c r="O636" s="34">
        <v>266760.17</v>
      </c>
      <c r="P636" s="32">
        <v>0</v>
      </c>
      <c r="Q636" s="32">
        <v>0</v>
      </c>
      <c r="R636" s="32">
        <v>0</v>
      </c>
      <c r="S636" s="34">
        <v>87782580.010000005</v>
      </c>
      <c r="T636" s="32">
        <v>0</v>
      </c>
      <c r="U636" s="34">
        <v>2620590</v>
      </c>
      <c r="V636" s="32">
        <v>0</v>
      </c>
      <c r="W636" s="27">
        <v>12</v>
      </c>
      <c r="X636" s="35" t="s">
        <v>27</v>
      </c>
    </row>
    <row r="637" spans="1:24" ht="12.95" customHeight="1" x14ac:dyDescent="0.25">
      <c r="A637" s="27">
        <v>629</v>
      </c>
      <c r="B637" s="17"/>
      <c r="C637" s="18" t="str">
        <f t="shared" si="9"/>
        <v>04295</v>
      </c>
      <c r="D637" s="18">
        <v>4295</v>
      </c>
      <c r="E637" s="42" t="s">
        <v>1737</v>
      </c>
      <c r="F637" s="38" t="s">
        <v>1738</v>
      </c>
      <c r="G637" s="29" t="s">
        <v>1739</v>
      </c>
      <c r="H637" s="39"/>
      <c r="I637" s="31">
        <v>104276328</v>
      </c>
      <c r="J637" s="34">
        <v>60143109.549999997</v>
      </c>
      <c r="K637" s="33">
        <v>0</v>
      </c>
      <c r="L637" s="32">
        <v>0</v>
      </c>
      <c r="M637" s="34">
        <v>5943750.71</v>
      </c>
      <c r="N637" s="40">
        <v>4324289.58</v>
      </c>
      <c r="O637" s="34">
        <v>192073.51</v>
      </c>
      <c r="P637" s="32">
        <v>0</v>
      </c>
      <c r="Q637" s="32">
        <v>0</v>
      </c>
      <c r="R637" s="32">
        <v>0</v>
      </c>
      <c r="S637" s="34">
        <v>70603223.349999994</v>
      </c>
      <c r="T637" s="32">
        <v>0</v>
      </c>
      <c r="U637" s="34">
        <v>2620590</v>
      </c>
      <c r="V637" s="32">
        <v>0</v>
      </c>
      <c r="W637" s="27">
        <v>12</v>
      </c>
      <c r="X637" s="35" t="s">
        <v>71</v>
      </c>
    </row>
    <row r="638" spans="1:24" ht="12.95" customHeight="1" x14ac:dyDescent="0.25">
      <c r="A638" s="27">
        <v>630</v>
      </c>
      <c r="B638" s="17"/>
      <c r="C638" s="18" t="str">
        <f t="shared" si="9"/>
        <v>04307</v>
      </c>
      <c r="D638" s="18">
        <v>4307</v>
      </c>
      <c r="E638" s="42" t="s">
        <v>1740</v>
      </c>
      <c r="F638" s="38" t="s">
        <v>1741</v>
      </c>
      <c r="G638" s="37" t="s">
        <v>1742</v>
      </c>
      <c r="H638" s="39"/>
      <c r="I638" s="31">
        <v>132619584</v>
      </c>
      <c r="J638" s="34">
        <v>74960921.420000002</v>
      </c>
      <c r="K638" s="33">
        <v>0</v>
      </c>
      <c r="L638" s="32">
        <v>0</v>
      </c>
      <c r="M638" s="34">
        <v>7559316.2599999998</v>
      </c>
      <c r="N638" s="40">
        <v>5389690.25</v>
      </c>
      <c r="O638" s="34">
        <v>244413.25</v>
      </c>
      <c r="P638" s="32">
        <v>0</v>
      </c>
      <c r="Q638" s="32">
        <v>0</v>
      </c>
      <c r="R638" s="32">
        <v>0</v>
      </c>
      <c r="S638" s="34">
        <v>88154341.180000007</v>
      </c>
      <c r="T638" s="32">
        <v>0</v>
      </c>
      <c r="U638" s="34">
        <v>2620590</v>
      </c>
      <c r="V638" s="32">
        <v>0</v>
      </c>
      <c r="W638" s="27">
        <v>12</v>
      </c>
      <c r="X638" s="35" t="s">
        <v>27</v>
      </c>
    </row>
    <row r="639" spans="1:24" ht="12.95" customHeight="1" x14ac:dyDescent="0.25">
      <c r="A639" s="27">
        <v>631</v>
      </c>
      <c r="B639" s="17"/>
      <c r="C639" s="18" t="str">
        <f t="shared" si="9"/>
        <v>04309</v>
      </c>
      <c r="D639" s="18">
        <v>4309</v>
      </c>
      <c r="E639" s="42" t="s">
        <v>1743</v>
      </c>
      <c r="F639" s="38" t="s">
        <v>1744</v>
      </c>
      <c r="G639" s="29" t="s">
        <v>1745</v>
      </c>
      <c r="H639" s="39"/>
      <c r="I639" s="31">
        <v>121079090</v>
      </c>
      <c r="J639" s="34">
        <v>73712204.209999993</v>
      </c>
      <c r="K639" s="33">
        <v>0</v>
      </c>
      <c r="L639" s="32">
        <v>0</v>
      </c>
      <c r="M639" s="34">
        <v>6901508.1500000004</v>
      </c>
      <c r="N639" s="40">
        <v>5299907.4800000004</v>
      </c>
      <c r="O639" s="34">
        <v>226219.93</v>
      </c>
      <c r="P639" s="32">
        <v>0</v>
      </c>
      <c r="Q639" s="32">
        <v>0</v>
      </c>
      <c r="R639" s="32">
        <v>0</v>
      </c>
      <c r="S639" s="34">
        <v>86139839.769999996</v>
      </c>
      <c r="T639" s="32">
        <v>0</v>
      </c>
      <c r="U639" s="34">
        <v>2620590</v>
      </c>
      <c r="V639" s="32">
        <v>0</v>
      </c>
      <c r="W639" s="27">
        <v>12</v>
      </c>
      <c r="X639" s="35" t="s">
        <v>27</v>
      </c>
    </row>
    <row r="640" spans="1:24" ht="12.95" customHeight="1" x14ac:dyDescent="0.25">
      <c r="A640" s="27">
        <v>632</v>
      </c>
      <c r="B640" s="17"/>
      <c r="C640" s="18" t="str">
        <f t="shared" si="9"/>
        <v>04313</v>
      </c>
      <c r="D640" s="18">
        <v>4313</v>
      </c>
      <c r="E640" s="42" t="s">
        <v>1746</v>
      </c>
      <c r="F640" s="38" t="s">
        <v>1747</v>
      </c>
      <c r="G640" s="29" t="s">
        <v>1748</v>
      </c>
      <c r="H640" s="39"/>
      <c r="I640" s="31">
        <v>125112996</v>
      </c>
      <c r="J640" s="34">
        <v>73581393.840000004</v>
      </c>
      <c r="K640" s="33">
        <v>0</v>
      </c>
      <c r="L640" s="32">
        <v>0</v>
      </c>
      <c r="M640" s="34">
        <v>7131440.75</v>
      </c>
      <c r="N640" s="40">
        <v>5290502.22</v>
      </c>
      <c r="O640" s="34">
        <v>230562.95</v>
      </c>
      <c r="P640" s="32">
        <v>0</v>
      </c>
      <c r="Q640" s="32">
        <v>0</v>
      </c>
      <c r="R640" s="32">
        <v>0</v>
      </c>
      <c r="S640" s="34">
        <v>86233899.760000005</v>
      </c>
      <c r="T640" s="32">
        <v>0</v>
      </c>
      <c r="U640" s="34">
        <v>2620590</v>
      </c>
      <c r="V640" s="32">
        <v>0</v>
      </c>
      <c r="W640" s="27">
        <v>12</v>
      </c>
      <c r="X640" s="35" t="s">
        <v>27</v>
      </c>
    </row>
    <row r="641" spans="1:24" ht="12.95" customHeight="1" x14ac:dyDescent="0.25">
      <c r="A641" s="27">
        <v>633</v>
      </c>
      <c r="B641" s="17"/>
      <c r="C641" s="18" t="str">
        <f t="shared" si="9"/>
        <v>04316</v>
      </c>
      <c r="D641" s="18">
        <v>4316</v>
      </c>
      <c r="E641" s="42" t="s">
        <v>1749</v>
      </c>
      <c r="F641" s="38" t="s">
        <v>1750</v>
      </c>
      <c r="G641" s="29" t="s">
        <v>1751</v>
      </c>
      <c r="H641" s="39"/>
      <c r="I641" s="31">
        <v>125382540</v>
      </c>
      <c r="J641" s="34">
        <v>74635443.569999993</v>
      </c>
      <c r="K641" s="33">
        <v>0</v>
      </c>
      <c r="L641" s="32">
        <v>0</v>
      </c>
      <c r="M641" s="34">
        <v>7146804.8099999996</v>
      </c>
      <c r="N641" s="40">
        <v>5366288.3899999997</v>
      </c>
      <c r="O641" s="34">
        <v>231009.43</v>
      </c>
      <c r="P641" s="32">
        <v>0</v>
      </c>
      <c r="Q641" s="32">
        <v>0</v>
      </c>
      <c r="R641" s="32">
        <v>0</v>
      </c>
      <c r="S641" s="34">
        <v>87379546.200000003</v>
      </c>
      <c r="T641" s="32">
        <v>0</v>
      </c>
      <c r="U641" s="34">
        <v>2620590</v>
      </c>
      <c r="V641" s="32">
        <v>0</v>
      </c>
      <c r="W641" s="27">
        <v>12</v>
      </c>
      <c r="X641" s="35" t="s">
        <v>71</v>
      </c>
    </row>
    <row r="642" spans="1:24" ht="12.95" customHeight="1" x14ac:dyDescent="0.25">
      <c r="A642" s="27">
        <v>634</v>
      </c>
      <c r="B642" s="17"/>
      <c r="C642" s="18" t="str">
        <f t="shared" si="9"/>
        <v>04317</v>
      </c>
      <c r="D642" s="18">
        <v>4317</v>
      </c>
      <c r="E642" s="42" t="s">
        <v>1752</v>
      </c>
      <c r="F642" s="38" t="s">
        <v>1753</v>
      </c>
      <c r="G642" s="29" t="s">
        <v>1754</v>
      </c>
      <c r="H642" s="39"/>
      <c r="I642" s="31">
        <v>129285744</v>
      </c>
      <c r="J642" s="34">
        <v>74302987.340000004</v>
      </c>
      <c r="K642" s="33">
        <v>0</v>
      </c>
      <c r="L642" s="32">
        <v>0</v>
      </c>
      <c r="M642" s="34">
        <v>7369287.3600000003</v>
      </c>
      <c r="N642" s="40">
        <v>5342384.79</v>
      </c>
      <c r="O642" s="34">
        <v>238248.19</v>
      </c>
      <c r="P642" s="32">
        <v>0</v>
      </c>
      <c r="Q642" s="32">
        <v>0</v>
      </c>
      <c r="R642" s="32">
        <v>0</v>
      </c>
      <c r="S642" s="34">
        <v>87252907.680000007</v>
      </c>
      <c r="T642" s="32">
        <v>0</v>
      </c>
      <c r="U642" s="34">
        <v>2620590</v>
      </c>
      <c r="V642" s="32">
        <v>0</v>
      </c>
      <c r="W642" s="27">
        <v>12</v>
      </c>
      <c r="X642" s="35" t="s">
        <v>27</v>
      </c>
    </row>
    <row r="643" spans="1:24" ht="12.95" customHeight="1" x14ac:dyDescent="0.25">
      <c r="A643" s="27">
        <v>635</v>
      </c>
      <c r="B643" s="17"/>
      <c r="C643" s="18" t="str">
        <f t="shared" si="9"/>
        <v>04321</v>
      </c>
      <c r="D643" s="18">
        <v>4321</v>
      </c>
      <c r="E643" s="42" t="s">
        <v>1755</v>
      </c>
      <c r="F643" s="38" t="s">
        <v>1756</v>
      </c>
      <c r="G643" s="29" t="s">
        <v>1757</v>
      </c>
      <c r="H643" s="39"/>
      <c r="I643" s="31">
        <v>125112996</v>
      </c>
      <c r="J643" s="34">
        <v>73962984.849999994</v>
      </c>
      <c r="K643" s="33">
        <v>0</v>
      </c>
      <c r="L643" s="32">
        <v>0</v>
      </c>
      <c r="M643" s="34">
        <v>7131440.75</v>
      </c>
      <c r="N643" s="40">
        <v>5317938.6100000003</v>
      </c>
      <c r="O643" s="34">
        <v>230562.95</v>
      </c>
      <c r="P643" s="32">
        <v>0</v>
      </c>
      <c r="Q643" s="32">
        <v>0</v>
      </c>
      <c r="R643" s="32">
        <v>0</v>
      </c>
      <c r="S643" s="34">
        <v>86642927.159999996</v>
      </c>
      <c r="T643" s="32">
        <v>0</v>
      </c>
      <c r="U643" s="34">
        <v>2620590</v>
      </c>
      <c r="V643" s="32">
        <v>0</v>
      </c>
      <c r="W643" s="27">
        <v>12</v>
      </c>
      <c r="X643" s="35" t="s">
        <v>27</v>
      </c>
    </row>
    <row r="644" spans="1:24" ht="12.95" customHeight="1" x14ac:dyDescent="0.25">
      <c r="A644" s="27">
        <v>636</v>
      </c>
      <c r="B644" s="17"/>
      <c r="C644" s="18" t="str">
        <f t="shared" si="9"/>
        <v>04323</v>
      </c>
      <c r="D644" s="18">
        <v>4323</v>
      </c>
      <c r="E644" s="42" t="s">
        <v>1758</v>
      </c>
      <c r="F644" s="38" t="s">
        <v>1759</v>
      </c>
      <c r="G644" s="29" t="s">
        <v>1760</v>
      </c>
      <c r="H644" s="39"/>
      <c r="I644" s="31">
        <v>123578736</v>
      </c>
      <c r="J644" s="34">
        <v>73703810.010000005</v>
      </c>
      <c r="K644" s="33">
        <v>0</v>
      </c>
      <c r="L644" s="32">
        <v>0</v>
      </c>
      <c r="M644" s="34">
        <v>7043987.9800000004</v>
      </c>
      <c r="N644" s="40">
        <v>5299303.9400000004</v>
      </c>
      <c r="O644" s="34">
        <v>227736.05</v>
      </c>
      <c r="P644" s="32">
        <v>0</v>
      </c>
      <c r="Q644" s="32">
        <v>0</v>
      </c>
      <c r="R644" s="32">
        <v>0</v>
      </c>
      <c r="S644" s="34">
        <v>86274837.980000004</v>
      </c>
      <c r="T644" s="32">
        <v>0</v>
      </c>
      <c r="U644" s="34">
        <v>2620590</v>
      </c>
      <c r="V644" s="32">
        <v>0</v>
      </c>
      <c r="W644" s="27">
        <v>12</v>
      </c>
      <c r="X644" s="35" t="s">
        <v>27</v>
      </c>
    </row>
    <row r="645" spans="1:24" ht="12.95" customHeight="1" x14ac:dyDescent="0.25">
      <c r="A645" s="27">
        <v>637</v>
      </c>
      <c r="B645" s="17"/>
      <c r="C645" s="18" t="str">
        <f t="shared" si="9"/>
        <v>04325</v>
      </c>
      <c r="D645" s="18">
        <v>4325</v>
      </c>
      <c r="E645" s="42" t="s">
        <v>1761</v>
      </c>
      <c r="F645" s="38" t="s">
        <v>1762</v>
      </c>
      <c r="G645" s="29" t="s">
        <v>1763</v>
      </c>
      <c r="H645" s="39"/>
      <c r="I645" s="31">
        <v>123578736</v>
      </c>
      <c r="J645" s="34">
        <v>66423952.75</v>
      </c>
      <c r="K645" s="33">
        <v>0</v>
      </c>
      <c r="L645" s="32">
        <v>0</v>
      </c>
      <c r="M645" s="34">
        <v>7043987.9800000004</v>
      </c>
      <c r="N645" s="40">
        <v>4775882.2</v>
      </c>
      <c r="O645" s="34">
        <v>227736.05</v>
      </c>
      <c r="P645" s="32">
        <v>0</v>
      </c>
      <c r="Q645" s="32">
        <v>0</v>
      </c>
      <c r="R645" s="32">
        <v>0</v>
      </c>
      <c r="S645" s="34">
        <v>78471558.980000004</v>
      </c>
      <c r="T645" s="32">
        <v>0</v>
      </c>
      <c r="U645" s="34">
        <v>2620590</v>
      </c>
      <c r="V645" s="32">
        <v>0</v>
      </c>
      <c r="W645" s="27">
        <v>12</v>
      </c>
      <c r="X645" s="35" t="s">
        <v>71</v>
      </c>
    </row>
    <row r="646" spans="1:24" ht="12.95" customHeight="1" x14ac:dyDescent="0.25">
      <c r="A646" s="27">
        <v>638</v>
      </c>
      <c r="B646" s="17"/>
      <c r="C646" s="18" t="str">
        <f t="shared" si="9"/>
        <v>04327</v>
      </c>
      <c r="D646" s="18">
        <v>4327</v>
      </c>
      <c r="E646" s="42" t="s">
        <v>1764</v>
      </c>
      <c r="F646" s="38" t="s">
        <v>1765</v>
      </c>
      <c r="G646" s="29" t="s">
        <v>1766</v>
      </c>
      <c r="H646" s="39"/>
      <c r="I646" s="31">
        <v>133836951</v>
      </c>
      <c r="J646" s="34">
        <v>72895581.180000007</v>
      </c>
      <c r="K646" s="33">
        <v>0</v>
      </c>
      <c r="L646" s="32">
        <v>0</v>
      </c>
      <c r="M646" s="34">
        <v>7628706.1900000004</v>
      </c>
      <c r="N646" s="40">
        <v>5241192.29</v>
      </c>
      <c r="O646" s="34">
        <v>251906.61</v>
      </c>
      <c r="P646" s="32">
        <v>0</v>
      </c>
      <c r="Q646" s="32">
        <v>0</v>
      </c>
      <c r="R646" s="32">
        <v>0</v>
      </c>
      <c r="S646" s="34">
        <v>86017386.269999996</v>
      </c>
      <c r="T646" s="32">
        <v>0</v>
      </c>
      <c r="U646" s="34">
        <v>2620590</v>
      </c>
      <c r="V646" s="32">
        <v>0</v>
      </c>
      <c r="W646" s="27">
        <v>12</v>
      </c>
      <c r="X646" s="35" t="s">
        <v>27</v>
      </c>
    </row>
    <row r="647" spans="1:24" ht="12.95" customHeight="1" x14ac:dyDescent="0.25">
      <c r="A647" s="27">
        <v>639</v>
      </c>
      <c r="B647" s="17"/>
      <c r="C647" s="18" t="str">
        <f t="shared" si="9"/>
        <v>04332</v>
      </c>
      <c r="D647" s="18">
        <v>4332</v>
      </c>
      <c r="E647" s="42" t="s">
        <v>1767</v>
      </c>
      <c r="F647" s="38" t="s">
        <v>1768</v>
      </c>
      <c r="G647" s="29" t="s">
        <v>1769</v>
      </c>
      <c r="H647" s="39"/>
      <c r="I647" s="31">
        <v>181260240</v>
      </c>
      <c r="J647" s="34">
        <v>95169282.549999997</v>
      </c>
      <c r="K647" s="33">
        <v>0</v>
      </c>
      <c r="L647" s="32">
        <v>0</v>
      </c>
      <c r="M647" s="34">
        <v>10331833.68</v>
      </c>
      <c r="N647" s="40">
        <v>6842671.4199999999</v>
      </c>
      <c r="O647" s="34">
        <v>334107.64</v>
      </c>
      <c r="P647" s="32">
        <v>0</v>
      </c>
      <c r="Q647" s="32">
        <v>0</v>
      </c>
      <c r="R647" s="32">
        <v>0</v>
      </c>
      <c r="S647" s="34">
        <v>112677895.29000001</v>
      </c>
      <c r="T647" s="32">
        <v>0</v>
      </c>
      <c r="U647" s="34">
        <v>2620590</v>
      </c>
      <c r="V647" s="32">
        <v>0</v>
      </c>
      <c r="W647" s="27">
        <v>12</v>
      </c>
      <c r="X647" s="35" t="s">
        <v>27</v>
      </c>
    </row>
    <row r="648" spans="1:24" ht="12.95" customHeight="1" x14ac:dyDescent="0.25">
      <c r="A648" s="27">
        <v>640</v>
      </c>
      <c r="B648" s="17"/>
      <c r="C648" s="18" t="str">
        <f t="shared" ref="C648:C711" si="10">RIGHT(CONCATENATE(0,$D648),5)</f>
        <v>04336</v>
      </c>
      <c r="D648" s="18">
        <v>4336</v>
      </c>
      <c r="E648" s="42" t="s">
        <v>1770</v>
      </c>
      <c r="F648" s="38" t="s">
        <v>1771</v>
      </c>
      <c r="G648" s="37" t="s">
        <v>1772</v>
      </c>
      <c r="H648" s="39"/>
      <c r="I648" s="31">
        <v>123578736</v>
      </c>
      <c r="J648" s="34">
        <v>66506934.93</v>
      </c>
      <c r="K648" s="33">
        <v>0</v>
      </c>
      <c r="L648" s="32">
        <v>0</v>
      </c>
      <c r="M648" s="34">
        <v>7043987.9800000004</v>
      </c>
      <c r="N648" s="40">
        <v>4781848.62</v>
      </c>
      <c r="O648" s="34">
        <v>227736.05</v>
      </c>
      <c r="P648" s="32">
        <v>0</v>
      </c>
      <c r="Q648" s="32">
        <v>0</v>
      </c>
      <c r="R648" s="32">
        <v>0</v>
      </c>
      <c r="S648" s="34">
        <v>78560507.579999998</v>
      </c>
      <c r="T648" s="32">
        <v>0</v>
      </c>
      <c r="U648" s="34">
        <v>2620590</v>
      </c>
      <c r="V648" s="32">
        <v>0</v>
      </c>
      <c r="W648" s="27">
        <v>12</v>
      </c>
      <c r="X648" s="35" t="s">
        <v>27</v>
      </c>
    </row>
    <row r="649" spans="1:24" ht="12.95" customHeight="1" x14ac:dyDescent="0.25">
      <c r="A649" s="27">
        <v>641</v>
      </c>
      <c r="B649" s="17"/>
      <c r="C649" s="18" t="str">
        <f t="shared" si="10"/>
        <v>04337</v>
      </c>
      <c r="D649" s="18">
        <v>4337</v>
      </c>
      <c r="E649" s="42" t="s">
        <v>1773</v>
      </c>
      <c r="F649" s="38" t="s">
        <v>1774</v>
      </c>
      <c r="G649" s="29" t="s">
        <v>1775</v>
      </c>
      <c r="H649" s="39"/>
      <c r="I649" s="31">
        <v>129565356</v>
      </c>
      <c r="J649" s="34">
        <v>74296324.010000005</v>
      </c>
      <c r="K649" s="33">
        <v>0</v>
      </c>
      <c r="L649" s="32">
        <v>0</v>
      </c>
      <c r="M649" s="34">
        <v>7385225.2699999996</v>
      </c>
      <c r="N649" s="40">
        <v>5341905.7</v>
      </c>
      <c r="O649" s="34">
        <v>238711.31</v>
      </c>
      <c r="P649" s="32">
        <v>0</v>
      </c>
      <c r="Q649" s="32">
        <v>0</v>
      </c>
      <c r="R649" s="32">
        <v>0</v>
      </c>
      <c r="S649" s="34">
        <v>87262166.290000007</v>
      </c>
      <c r="T649" s="32">
        <v>0</v>
      </c>
      <c r="U649" s="34">
        <v>2620590</v>
      </c>
      <c r="V649" s="32">
        <v>0</v>
      </c>
      <c r="W649" s="27">
        <v>12</v>
      </c>
      <c r="X649" s="35" t="s">
        <v>27</v>
      </c>
    </row>
    <row r="650" spans="1:24" ht="12.95" customHeight="1" x14ac:dyDescent="0.25">
      <c r="A650" s="27">
        <v>642</v>
      </c>
      <c r="B650" s="17"/>
      <c r="C650" s="18" t="str">
        <f t="shared" si="10"/>
        <v>04343</v>
      </c>
      <c r="D650" s="18">
        <v>4343</v>
      </c>
      <c r="E650" s="42" t="s">
        <v>1776</v>
      </c>
      <c r="F650" s="38" t="s">
        <v>1777</v>
      </c>
      <c r="G650" s="29" t="s">
        <v>1778</v>
      </c>
      <c r="H650" s="39"/>
      <c r="I650" s="31">
        <v>117380232</v>
      </c>
      <c r="J650" s="34">
        <v>71942923.430000007</v>
      </c>
      <c r="K650" s="33">
        <v>0</v>
      </c>
      <c r="L650" s="32">
        <v>0</v>
      </c>
      <c r="M650" s="34">
        <v>6690673.2199999997</v>
      </c>
      <c r="N650" s="40">
        <v>5172696.1900000004</v>
      </c>
      <c r="O650" s="34">
        <v>216208.13</v>
      </c>
      <c r="P650" s="32">
        <v>0</v>
      </c>
      <c r="Q650" s="32">
        <v>0</v>
      </c>
      <c r="R650" s="32">
        <v>0</v>
      </c>
      <c r="S650" s="34">
        <v>84022500.969999999</v>
      </c>
      <c r="T650" s="32">
        <v>0</v>
      </c>
      <c r="U650" s="34">
        <v>2620590</v>
      </c>
      <c r="V650" s="32">
        <v>0</v>
      </c>
      <c r="W650" s="27">
        <v>12</v>
      </c>
      <c r="X650" s="35" t="s">
        <v>27</v>
      </c>
    </row>
    <row r="651" spans="1:24" ht="12.95" customHeight="1" x14ac:dyDescent="0.25">
      <c r="A651" s="27">
        <v>643</v>
      </c>
      <c r="B651" s="17"/>
      <c r="C651" s="18" t="str">
        <f t="shared" si="10"/>
        <v>04349</v>
      </c>
      <c r="D651" s="18">
        <v>4349</v>
      </c>
      <c r="E651" s="42" t="s">
        <v>1779</v>
      </c>
      <c r="F651" s="38" t="s">
        <v>1780</v>
      </c>
      <c r="G651" s="29" t="s">
        <v>1781</v>
      </c>
      <c r="H651" s="39"/>
      <c r="I651" s="31">
        <v>115961460</v>
      </c>
      <c r="J651" s="34">
        <v>59004449.939999998</v>
      </c>
      <c r="K651" s="33">
        <v>0</v>
      </c>
      <c r="L651" s="32">
        <v>0</v>
      </c>
      <c r="M651" s="34">
        <v>6609803.2699999996</v>
      </c>
      <c r="N651" s="40">
        <v>4242419.95</v>
      </c>
      <c r="O651" s="34">
        <v>213595.76</v>
      </c>
      <c r="P651" s="32">
        <v>0</v>
      </c>
      <c r="Q651" s="32">
        <v>0</v>
      </c>
      <c r="R651" s="32">
        <v>0</v>
      </c>
      <c r="S651" s="34">
        <v>70070268.920000002</v>
      </c>
      <c r="T651" s="32">
        <v>0</v>
      </c>
      <c r="U651" s="34">
        <v>2620590</v>
      </c>
      <c r="V651" s="32">
        <v>0</v>
      </c>
      <c r="W651" s="27">
        <v>12</v>
      </c>
      <c r="X651" s="35" t="s">
        <v>27</v>
      </c>
    </row>
    <row r="652" spans="1:24" ht="12.95" customHeight="1" x14ac:dyDescent="0.25">
      <c r="A652" s="27">
        <v>644</v>
      </c>
      <c r="B652" s="17"/>
      <c r="C652" s="18" t="str">
        <f t="shared" si="10"/>
        <v>04350</v>
      </c>
      <c r="D652" s="18">
        <v>4350</v>
      </c>
      <c r="E652" s="42" t="s">
        <v>1782</v>
      </c>
      <c r="F652" s="38" t="s">
        <v>1783</v>
      </c>
      <c r="G652" s="29" t="s">
        <v>1784</v>
      </c>
      <c r="H652" s="39"/>
      <c r="I652" s="31">
        <v>93667776</v>
      </c>
      <c r="J652" s="34">
        <v>61481162.5</v>
      </c>
      <c r="K652" s="33">
        <v>0</v>
      </c>
      <c r="L652" s="32">
        <v>0</v>
      </c>
      <c r="M652" s="34">
        <v>5339063.2699999996</v>
      </c>
      <c r="N652" s="40">
        <v>4420495.58</v>
      </c>
      <c r="O652" s="34">
        <v>172507.6</v>
      </c>
      <c r="P652" s="32">
        <v>0</v>
      </c>
      <c r="Q652" s="32">
        <v>0</v>
      </c>
      <c r="R652" s="32">
        <v>0</v>
      </c>
      <c r="S652" s="34">
        <v>71413228.950000003</v>
      </c>
      <c r="T652" s="32">
        <v>0</v>
      </c>
      <c r="U652" s="34">
        <v>2617936.02</v>
      </c>
      <c r="V652" s="32">
        <v>0</v>
      </c>
      <c r="W652" s="27">
        <v>12</v>
      </c>
      <c r="X652" s="35" t="s">
        <v>27</v>
      </c>
    </row>
    <row r="653" spans="1:24" ht="12.95" customHeight="1" x14ac:dyDescent="0.25">
      <c r="A653" s="27">
        <v>645</v>
      </c>
      <c r="B653" s="17"/>
      <c r="C653" s="18" t="str">
        <f t="shared" si="10"/>
        <v>04352</v>
      </c>
      <c r="D653" s="18">
        <v>4352</v>
      </c>
      <c r="E653" s="42" t="s">
        <v>1785</v>
      </c>
      <c r="F653" s="38" t="s">
        <v>1786</v>
      </c>
      <c r="G653" s="37" t="s">
        <v>1787</v>
      </c>
      <c r="H653" s="39"/>
      <c r="I653" s="31">
        <v>120285192</v>
      </c>
      <c r="J653" s="34">
        <v>65102135.490000002</v>
      </c>
      <c r="K653" s="33">
        <v>0</v>
      </c>
      <c r="L653" s="32">
        <v>0</v>
      </c>
      <c r="M653" s="34">
        <v>6856255.9299999997</v>
      </c>
      <c r="N653" s="40">
        <v>4680843.54</v>
      </c>
      <c r="O653" s="34">
        <v>221767.42</v>
      </c>
      <c r="P653" s="32">
        <v>0</v>
      </c>
      <c r="Q653" s="32">
        <v>0</v>
      </c>
      <c r="R653" s="32">
        <v>0</v>
      </c>
      <c r="S653" s="34">
        <v>76861002.379999995</v>
      </c>
      <c r="T653" s="32">
        <v>0</v>
      </c>
      <c r="U653" s="34">
        <v>2620590</v>
      </c>
      <c r="V653" s="32">
        <v>0</v>
      </c>
      <c r="W653" s="27">
        <v>12</v>
      </c>
      <c r="X653" s="35" t="s">
        <v>27</v>
      </c>
    </row>
    <row r="654" spans="1:24" ht="12.95" customHeight="1" x14ac:dyDescent="0.25">
      <c r="A654" s="27">
        <v>646</v>
      </c>
      <c r="B654" s="17"/>
      <c r="C654" s="18" t="str">
        <f t="shared" si="10"/>
        <v>04357</v>
      </c>
      <c r="D654" s="18">
        <v>4357</v>
      </c>
      <c r="E654" s="42" t="s">
        <v>1788</v>
      </c>
      <c r="F654" s="38" t="s">
        <v>1789</v>
      </c>
      <c r="G654" s="29" t="s">
        <v>1790</v>
      </c>
      <c r="H654" s="39"/>
      <c r="I654" s="31">
        <v>93667776</v>
      </c>
      <c r="J654" s="34">
        <v>60778395.189999998</v>
      </c>
      <c r="K654" s="33">
        <v>0</v>
      </c>
      <c r="L654" s="32">
        <v>0</v>
      </c>
      <c r="M654" s="34">
        <v>5339063.2699999996</v>
      </c>
      <c r="N654" s="40">
        <v>4369966.6100000003</v>
      </c>
      <c r="O654" s="34">
        <v>172507.6</v>
      </c>
      <c r="P654" s="32">
        <v>0</v>
      </c>
      <c r="Q654" s="32">
        <v>0</v>
      </c>
      <c r="R654" s="32">
        <v>0</v>
      </c>
      <c r="S654" s="34">
        <v>70659932.670000002</v>
      </c>
      <c r="T654" s="32">
        <v>0</v>
      </c>
      <c r="U654" s="34">
        <v>2617936.02</v>
      </c>
      <c r="V654" s="32">
        <v>0</v>
      </c>
      <c r="W654" s="27">
        <v>12</v>
      </c>
      <c r="X654" s="35" t="s">
        <v>27</v>
      </c>
    </row>
    <row r="655" spans="1:24" ht="12.95" customHeight="1" x14ac:dyDescent="0.25">
      <c r="A655" s="27">
        <v>647</v>
      </c>
      <c r="B655" s="17"/>
      <c r="C655" s="18" t="str">
        <f t="shared" si="10"/>
        <v>04366</v>
      </c>
      <c r="D655" s="18">
        <v>4366</v>
      </c>
      <c r="E655" s="42" t="s">
        <v>1791</v>
      </c>
      <c r="F655" s="38" t="s">
        <v>1792</v>
      </c>
      <c r="G655" s="29" t="s">
        <v>1793</v>
      </c>
      <c r="H655" s="39"/>
      <c r="I655" s="31">
        <v>98587764</v>
      </c>
      <c r="J655" s="34">
        <v>61451333.840000004</v>
      </c>
      <c r="K655" s="33">
        <v>0</v>
      </c>
      <c r="L655" s="32">
        <v>0</v>
      </c>
      <c r="M655" s="34">
        <v>5619502.5700000003</v>
      </c>
      <c r="N655" s="40">
        <v>4418350.9000000004</v>
      </c>
      <c r="O655" s="34">
        <v>181527.42</v>
      </c>
      <c r="P655" s="32">
        <v>0</v>
      </c>
      <c r="Q655" s="32">
        <v>0</v>
      </c>
      <c r="R655" s="32">
        <v>0</v>
      </c>
      <c r="S655" s="34">
        <v>71670714.730000004</v>
      </c>
      <c r="T655" s="32">
        <v>0</v>
      </c>
      <c r="U655" s="34">
        <v>2620590</v>
      </c>
      <c r="V655" s="32">
        <v>0</v>
      </c>
      <c r="W655" s="27">
        <v>12</v>
      </c>
      <c r="X655" s="35" t="s">
        <v>27</v>
      </c>
    </row>
    <row r="656" spans="1:24" ht="12.95" customHeight="1" x14ac:dyDescent="0.25">
      <c r="A656" s="27">
        <v>648</v>
      </c>
      <c r="B656" s="17"/>
      <c r="C656" s="18" t="str">
        <f t="shared" si="10"/>
        <v>04367</v>
      </c>
      <c r="D656" s="18">
        <v>4367</v>
      </c>
      <c r="E656" s="42" t="s">
        <v>1794</v>
      </c>
      <c r="F656" s="38" t="s">
        <v>1795</v>
      </c>
      <c r="G656" s="29" t="s">
        <v>1796</v>
      </c>
      <c r="H656" s="39"/>
      <c r="I656" s="31">
        <v>93035436</v>
      </c>
      <c r="J656" s="34">
        <v>52600950.219999999</v>
      </c>
      <c r="K656" s="33">
        <v>0</v>
      </c>
      <c r="L656" s="32">
        <v>0</v>
      </c>
      <c r="M656" s="34">
        <v>5303019.84</v>
      </c>
      <c r="N656" s="40">
        <v>3782008.32</v>
      </c>
      <c r="O656" s="34">
        <v>171345.89</v>
      </c>
      <c r="P656" s="32">
        <v>0</v>
      </c>
      <c r="Q656" s="32">
        <v>0</v>
      </c>
      <c r="R656" s="32">
        <v>0</v>
      </c>
      <c r="S656" s="34">
        <v>61857324.270000003</v>
      </c>
      <c r="T656" s="32">
        <v>0</v>
      </c>
      <c r="U656" s="34">
        <v>2616504.27</v>
      </c>
      <c r="V656" s="32">
        <v>0</v>
      </c>
      <c r="W656" s="27">
        <v>12</v>
      </c>
      <c r="X656" s="35" t="s">
        <v>27</v>
      </c>
    </row>
    <row r="657" spans="1:24" ht="12.95" customHeight="1" x14ac:dyDescent="0.25">
      <c r="A657" s="27">
        <v>649</v>
      </c>
      <c r="B657" s="17"/>
      <c r="C657" s="18" t="str">
        <f t="shared" si="10"/>
        <v>04369</v>
      </c>
      <c r="D657" s="18">
        <v>4369</v>
      </c>
      <c r="E657" s="42" t="s">
        <v>1797</v>
      </c>
      <c r="F657" s="38" t="s">
        <v>1798</v>
      </c>
      <c r="G657" s="29" t="s">
        <v>1799</v>
      </c>
      <c r="H657" s="39"/>
      <c r="I657" s="31">
        <v>110626152</v>
      </c>
      <c r="J657" s="34">
        <v>57391697.68</v>
      </c>
      <c r="K657" s="33">
        <v>0</v>
      </c>
      <c r="L657" s="32">
        <v>0</v>
      </c>
      <c r="M657" s="34">
        <v>6305690.6399999997</v>
      </c>
      <c r="N657" s="40">
        <v>4126463.06</v>
      </c>
      <c r="O657" s="34">
        <v>203768.41</v>
      </c>
      <c r="P657" s="32">
        <v>0</v>
      </c>
      <c r="Q657" s="32">
        <v>0</v>
      </c>
      <c r="R657" s="32">
        <v>0</v>
      </c>
      <c r="S657" s="34">
        <v>68027619.790000007</v>
      </c>
      <c r="T657" s="32">
        <v>0</v>
      </c>
      <c r="U657" s="34">
        <v>2620590</v>
      </c>
      <c r="V657" s="32">
        <v>0</v>
      </c>
      <c r="W657" s="27">
        <v>12</v>
      </c>
      <c r="X657" s="35" t="s">
        <v>27</v>
      </c>
    </row>
    <row r="658" spans="1:24" ht="12.95" customHeight="1" x14ac:dyDescent="0.25">
      <c r="A658" s="27">
        <v>650</v>
      </c>
      <c r="B658" s="17"/>
      <c r="C658" s="18" t="str">
        <f t="shared" si="10"/>
        <v>04373</v>
      </c>
      <c r="D658" s="18">
        <v>4373</v>
      </c>
      <c r="E658" s="42" t="s">
        <v>1800</v>
      </c>
      <c r="F658" s="38" t="s">
        <v>1801</v>
      </c>
      <c r="G658" s="37" t="s">
        <v>1802</v>
      </c>
      <c r="H658" s="39"/>
      <c r="I658" s="31">
        <v>110810712</v>
      </c>
      <c r="J658" s="34">
        <v>62707082.840000004</v>
      </c>
      <c r="K658" s="33">
        <v>0</v>
      </c>
      <c r="L658" s="32">
        <v>0</v>
      </c>
      <c r="M658" s="34">
        <v>6316210.5800000001</v>
      </c>
      <c r="N658" s="40">
        <v>4508639.26</v>
      </c>
      <c r="O658" s="34">
        <v>204061.42</v>
      </c>
      <c r="P658" s="32">
        <v>0</v>
      </c>
      <c r="Q658" s="32">
        <v>0</v>
      </c>
      <c r="R658" s="32">
        <v>0</v>
      </c>
      <c r="S658" s="34">
        <v>73735994.099999994</v>
      </c>
      <c r="T658" s="32">
        <v>0</v>
      </c>
      <c r="U658" s="34">
        <v>2620590</v>
      </c>
      <c r="V658" s="32">
        <v>0</v>
      </c>
      <c r="W658" s="27">
        <v>12</v>
      </c>
      <c r="X658" s="35" t="s">
        <v>71</v>
      </c>
    </row>
    <row r="659" spans="1:24" ht="12.95" customHeight="1" x14ac:dyDescent="0.25">
      <c r="A659" s="27">
        <v>651</v>
      </c>
      <c r="B659" s="17"/>
      <c r="C659" s="18" t="str">
        <f t="shared" si="10"/>
        <v>04377</v>
      </c>
      <c r="D659" s="18">
        <v>4377</v>
      </c>
      <c r="E659" s="42" t="s">
        <v>1803</v>
      </c>
      <c r="F659" s="38" t="s">
        <v>1804</v>
      </c>
      <c r="G659" s="29" t="s">
        <v>1805</v>
      </c>
      <c r="H659" s="39"/>
      <c r="I659" s="31">
        <v>97734516</v>
      </c>
      <c r="J659" s="34">
        <v>51760016.43</v>
      </c>
      <c r="K659" s="33">
        <v>0</v>
      </c>
      <c r="L659" s="32">
        <v>0</v>
      </c>
      <c r="M659" s="34">
        <v>5570867.4199999999</v>
      </c>
      <c r="N659" s="40">
        <v>3721545.18</v>
      </c>
      <c r="O659" s="34">
        <v>180001.34</v>
      </c>
      <c r="P659" s="32">
        <v>0</v>
      </c>
      <c r="Q659" s="32">
        <v>0</v>
      </c>
      <c r="R659" s="32">
        <v>0</v>
      </c>
      <c r="S659" s="34">
        <v>61232430.369999997</v>
      </c>
      <c r="T659" s="32">
        <v>0</v>
      </c>
      <c r="U659" s="34">
        <v>2620590</v>
      </c>
      <c r="V659" s="32">
        <v>0</v>
      </c>
      <c r="W659" s="27">
        <v>12</v>
      </c>
      <c r="X659" s="35" t="s">
        <v>27</v>
      </c>
    </row>
    <row r="660" spans="1:24" ht="12.95" customHeight="1" x14ac:dyDescent="0.25">
      <c r="A660" s="27">
        <v>652</v>
      </c>
      <c r="B660" s="17"/>
      <c r="C660" s="18" t="str">
        <f t="shared" si="10"/>
        <v>04388</v>
      </c>
      <c r="D660" s="18">
        <v>4388</v>
      </c>
      <c r="E660" s="42" t="s">
        <v>1806</v>
      </c>
      <c r="F660" s="38" t="s">
        <v>1807</v>
      </c>
      <c r="G660" s="29" t="s">
        <v>1011</v>
      </c>
      <c r="H660" s="39"/>
      <c r="I660" s="31">
        <v>93035436</v>
      </c>
      <c r="J660" s="34">
        <v>48373768.700000003</v>
      </c>
      <c r="K660" s="33">
        <v>0</v>
      </c>
      <c r="L660" s="32">
        <v>0</v>
      </c>
      <c r="M660" s="34">
        <v>5303019.84</v>
      </c>
      <c r="N660" s="40">
        <v>3478073.97</v>
      </c>
      <c r="O660" s="34">
        <v>171345.89</v>
      </c>
      <c r="P660" s="32">
        <v>0</v>
      </c>
      <c r="Q660" s="32">
        <v>0</v>
      </c>
      <c r="R660" s="32">
        <v>0</v>
      </c>
      <c r="S660" s="34">
        <v>57326208.399999999</v>
      </c>
      <c r="T660" s="32">
        <v>0</v>
      </c>
      <c r="U660" s="34">
        <v>2616504.27</v>
      </c>
      <c r="V660" s="32">
        <v>0</v>
      </c>
      <c r="W660" s="27">
        <v>12</v>
      </c>
      <c r="X660" s="35" t="s">
        <v>27</v>
      </c>
    </row>
    <row r="661" spans="1:24" ht="12.95" customHeight="1" x14ac:dyDescent="0.25">
      <c r="A661" s="27">
        <v>653</v>
      </c>
      <c r="B661" s="17"/>
      <c r="C661" s="18" t="str">
        <f t="shared" si="10"/>
        <v>04396</v>
      </c>
      <c r="D661" s="18">
        <v>4396</v>
      </c>
      <c r="E661" s="42" t="s">
        <v>1808</v>
      </c>
      <c r="F661" s="38" t="s">
        <v>1809</v>
      </c>
      <c r="G661" s="37" t="s">
        <v>1810</v>
      </c>
      <c r="H661" s="39"/>
      <c r="I661" s="31">
        <v>93035436</v>
      </c>
      <c r="J661" s="34">
        <v>47349403.649999999</v>
      </c>
      <c r="K661" s="33">
        <v>0</v>
      </c>
      <c r="L661" s="32">
        <v>0</v>
      </c>
      <c r="M661" s="34">
        <v>5303019.84</v>
      </c>
      <c r="N661" s="40">
        <v>3404422.12</v>
      </c>
      <c r="O661" s="34">
        <v>171345.89</v>
      </c>
      <c r="P661" s="32">
        <v>0</v>
      </c>
      <c r="Q661" s="32">
        <v>0</v>
      </c>
      <c r="R661" s="32">
        <v>0</v>
      </c>
      <c r="S661" s="34">
        <v>56228191.5</v>
      </c>
      <c r="T661" s="32">
        <v>0</v>
      </c>
      <c r="U661" s="34">
        <v>2616504.27</v>
      </c>
      <c r="V661" s="32">
        <v>0</v>
      </c>
      <c r="W661" s="27">
        <v>12</v>
      </c>
      <c r="X661" s="35" t="s">
        <v>27</v>
      </c>
    </row>
    <row r="662" spans="1:24" ht="12.95" customHeight="1" x14ac:dyDescent="0.25">
      <c r="A662" s="27">
        <v>654</v>
      </c>
      <c r="B662" s="17"/>
      <c r="C662" s="18" t="str">
        <f t="shared" si="10"/>
        <v>04400</v>
      </c>
      <c r="D662" s="18">
        <v>4400</v>
      </c>
      <c r="E662" s="42" t="s">
        <v>1811</v>
      </c>
      <c r="F662" s="38" t="s">
        <v>1812</v>
      </c>
      <c r="G662" s="29" t="s">
        <v>1813</v>
      </c>
      <c r="H662" s="39"/>
      <c r="I662" s="31">
        <v>93035436</v>
      </c>
      <c r="J662" s="34">
        <v>52129428.450000003</v>
      </c>
      <c r="K662" s="33">
        <v>0</v>
      </c>
      <c r="L662" s="32">
        <v>0</v>
      </c>
      <c r="M662" s="34">
        <v>5303019.84</v>
      </c>
      <c r="N662" s="40">
        <v>3748105.91</v>
      </c>
      <c r="O662" s="34">
        <v>171345.89</v>
      </c>
      <c r="P662" s="32">
        <v>0</v>
      </c>
      <c r="Q662" s="32">
        <v>0</v>
      </c>
      <c r="R662" s="32">
        <v>0</v>
      </c>
      <c r="S662" s="34">
        <v>61351900.090000004</v>
      </c>
      <c r="T662" s="32">
        <v>0</v>
      </c>
      <c r="U662" s="34">
        <v>2616504.27</v>
      </c>
      <c r="V662" s="32">
        <v>0</v>
      </c>
      <c r="W662" s="27">
        <v>12</v>
      </c>
      <c r="X662" s="35" t="s">
        <v>27</v>
      </c>
    </row>
    <row r="663" spans="1:24" ht="12.95" customHeight="1" x14ac:dyDescent="0.25">
      <c r="A663" s="27">
        <v>655</v>
      </c>
      <c r="B663" s="17"/>
      <c r="C663" s="18" t="str">
        <f t="shared" si="10"/>
        <v>04406</v>
      </c>
      <c r="D663" s="18">
        <v>4406</v>
      </c>
      <c r="E663" s="42" t="s">
        <v>1814</v>
      </c>
      <c r="F663" s="38" t="s">
        <v>1815</v>
      </c>
      <c r="G663" s="29" t="s">
        <v>1816</v>
      </c>
      <c r="H663" s="39"/>
      <c r="I663" s="31">
        <v>116934972</v>
      </c>
      <c r="J663" s="34">
        <v>55594524.829999998</v>
      </c>
      <c r="K663" s="33">
        <v>0</v>
      </c>
      <c r="L663" s="32">
        <v>0</v>
      </c>
      <c r="M663" s="34">
        <v>6665293.4299999997</v>
      </c>
      <c r="N663" s="40">
        <v>3997246.34</v>
      </c>
      <c r="O663" s="34">
        <v>215499.54</v>
      </c>
      <c r="P663" s="32">
        <v>0</v>
      </c>
      <c r="Q663" s="32">
        <v>0</v>
      </c>
      <c r="R663" s="32">
        <v>0</v>
      </c>
      <c r="S663" s="34">
        <v>66472564.140000001</v>
      </c>
      <c r="T663" s="32">
        <v>0</v>
      </c>
      <c r="U663" s="34">
        <v>2620590</v>
      </c>
      <c r="V663" s="32">
        <v>0</v>
      </c>
      <c r="W663" s="27">
        <v>12</v>
      </c>
      <c r="X663" s="35" t="s">
        <v>27</v>
      </c>
    </row>
    <row r="664" spans="1:24" ht="12.95" customHeight="1" x14ac:dyDescent="0.25">
      <c r="A664" s="27">
        <v>656</v>
      </c>
      <c r="B664" s="17"/>
      <c r="C664" s="18" t="str">
        <f t="shared" si="10"/>
        <v>04407</v>
      </c>
      <c r="D664" s="18">
        <v>4407</v>
      </c>
      <c r="E664" s="42" t="s">
        <v>1817</v>
      </c>
      <c r="F664" s="38" t="s">
        <v>1818</v>
      </c>
      <c r="G664" s="29" t="s">
        <v>1819</v>
      </c>
      <c r="H664" s="39"/>
      <c r="I664" s="31">
        <v>123578736</v>
      </c>
      <c r="J664" s="34">
        <v>68216948.989999995</v>
      </c>
      <c r="K664" s="33">
        <v>0</v>
      </c>
      <c r="L664" s="32">
        <v>0</v>
      </c>
      <c r="M664" s="34">
        <v>7043987.9800000004</v>
      </c>
      <c r="N664" s="40">
        <v>4904798.63</v>
      </c>
      <c r="O664" s="34">
        <v>227736.05</v>
      </c>
      <c r="P664" s="32">
        <v>0</v>
      </c>
      <c r="Q664" s="32">
        <v>0</v>
      </c>
      <c r="R664" s="32">
        <v>0</v>
      </c>
      <c r="S664" s="34">
        <v>80393471.650000006</v>
      </c>
      <c r="T664" s="32">
        <v>0</v>
      </c>
      <c r="U664" s="34">
        <v>2620590</v>
      </c>
      <c r="V664" s="32">
        <v>0</v>
      </c>
      <c r="W664" s="27">
        <v>12</v>
      </c>
      <c r="X664" s="35" t="s">
        <v>27</v>
      </c>
    </row>
    <row r="665" spans="1:24" ht="12.95" customHeight="1" x14ac:dyDescent="0.25">
      <c r="A665" s="27">
        <v>657</v>
      </c>
      <c r="B665" s="17"/>
      <c r="C665" s="18" t="str">
        <f t="shared" si="10"/>
        <v>04409</v>
      </c>
      <c r="D665" s="18">
        <v>4409</v>
      </c>
      <c r="E665" s="42" t="s">
        <v>1820</v>
      </c>
      <c r="F665" s="38" t="s">
        <v>1821</v>
      </c>
      <c r="G665" s="29" t="s">
        <v>1822</v>
      </c>
      <c r="H665" s="39"/>
      <c r="I665" s="31">
        <v>93035436</v>
      </c>
      <c r="J665" s="34">
        <v>50198404.240000002</v>
      </c>
      <c r="K665" s="33">
        <v>0</v>
      </c>
      <c r="L665" s="32">
        <v>0</v>
      </c>
      <c r="M665" s="34">
        <v>5303019.84</v>
      </c>
      <c r="N665" s="40">
        <v>3609265.26</v>
      </c>
      <c r="O665" s="34">
        <v>171345.89</v>
      </c>
      <c r="P665" s="32">
        <v>0</v>
      </c>
      <c r="Q665" s="32">
        <v>0</v>
      </c>
      <c r="R665" s="32">
        <v>0</v>
      </c>
      <c r="S665" s="34">
        <v>59282035.229999997</v>
      </c>
      <c r="T665" s="32">
        <v>0</v>
      </c>
      <c r="U665" s="34">
        <v>2616504.27</v>
      </c>
      <c r="V665" s="32">
        <v>0</v>
      </c>
      <c r="W665" s="27">
        <v>12</v>
      </c>
      <c r="X665" s="35" t="s">
        <v>27</v>
      </c>
    </row>
    <row r="666" spans="1:24" ht="12.95" customHeight="1" x14ac:dyDescent="0.25">
      <c r="A666" s="27">
        <v>658</v>
      </c>
      <c r="B666" s="17"/>
      <c r="C666" s="18" t="str">
        <f t="shared" si="10"/>
        <v>04434</v>
      </c>
      <c r="D666" s="18">
        <v>4434</v>
      </c>
      <c r="E666" s="42" t="s">
        <v>1823</v>
      </c>
      <c r="F666" s="38" t="s">
        <v>1824</v>
      </c>
      <c r="G666" s="29" t="s">
        <v>1050</v>
      </c>
      <c r="H666" s="39"/>
      <c r="I666" s="31">
        <v>125112996</v>
      </c>
      <c r="J666" s="34">
        <v>73526058.420000002</v>
      </c>
      <c r="K666" s="33">
        <v>0</v>
      </c>
      <c r="L666" s="32">
        <v>0</v>
      </c>
      <c r="M666" s="34">
        <v>7131440.75</v>
      </c>
      <c r="N666" s="40">
        <v>5286523.5999999996</v>
      </c>
      <c r="O666" s="34">
        <v>230562.95</v>
      </c>
      <c r="P666" s="32">
        <v>0</v>
      </c>
      <c r="Q666" s="32">
        <v>0</v>
      </c>
      <c r="R666" s="32">
        <v>0</v>
      </c>
      <c r="S666" s="34">
        <v>86174585.719999999</v>
      </c>
      <c r="T666" s="32">
        <v>0</v>
      </c>
      <c r="U666" s="34">
        <v>2620590</v>
      </c>
      <c r="V666" s="32">
        <v>0</v>
      </c>
      <c r="W666" s="27">
        <v>12</v>
      </c>
      <c r="X666" s="35" t="s">
        <v>27</v>
      </c>
    </row>
    <row r="667" spans="1:24" ht="12.95" customHeight="1" x14ac:dyDescent="0.25">
      <c r="A667" s="27">
        <v>659</v>
      </c>
      <c r="B667" s="17"/>
      <c r="C667" s="18" t="str">
        <f t="shared" si="10"/>
        <v>04435</v>
      </c>
      <c r="D667" s="18">
        <v>4435</v>
      </c>
      <c r="E667" s="42" t="s">
        <v>1825</v>
      </c>
      <c r="F667" s="38" t="s">
        <v>1826</v>
      </c>
      <c r="G667" s="37" t="s">
        <v>1827</v>
      </c>
      <c r="H667" s="39"/>
      <c r="I667" s="31">
        <v>178846218</v>
      </c>
      <c r="J667" s="34">
        <v>80398645.010000005</v>
      </c>
      <c r="K667" s="33">
        <v>0</v>
      </c>
      <c r="L667" s="32">
        <v>0</v>
      </c>
      <c r="M667" s="34">
        <v>10194234.43</v>
      </c>
      <c r="N667" s="40">
        <v>5780662.5800000001</v>
      </c>
      <c r="O667" s="34">
        <v>314178.42</v>
      </c>
      <c r="P667" s="32">
        <v>0</v>
      </c>
      <c r="Q667" s="32">
        <v>0</v>
      </c>
      <c r="R667" s="32">
        <v>0</v>
      </c>
      <c r="S667" s="34">
        <v>96687720.439999998</v>
      </c>
      <c r="T667" s="32">
        <v>0</v>
      </c>
      <c r="U667" s="34">
        <v>2620590</v>
      </c>
      <c r="V667" s="32">
        <v>0</v>
      </c>
      <c r="W667" s="27">
        <v>12</v>
      </c>
      <c r="X667" s="35" t="s">
        <v>27</v>
      </c>
    </row>
    <row r="668" spans="1:24" ht="12.95" customHeight="1" x14ac:dyDescent="0.25">
      <c r="A668" s="27">
        <v>660</v>
      </c>
      <c r="B668" s="17"/>
      <c r="C668" s="18" t="str">
        <f t="shared" si="10"/>
        <v>04440</v>
      </c>
      <c r="D668" s="18">
        <v>4440</v>
      </c>
      <c r="E668" s="42" t="s">
        <v>1828</v>
      </c>
      <c r="F668" s="38" t="s">
        <v>1829</v>
      </c>
      <c r="G668" s="29" t="s">
        <v>1830</v>
      </c>
      <c r="H668" s="39"/>
      <c r="I668" s="31">
        <v>104276328</v>
      </c>
      <c r="J668" s="34">
        <v>56418189.259999998</v>
      </c>
      <c r="K668" s="33">
        <v>0</v>
      </c>
      <c r="L668" s="32">
        <v>0</v>
      </c>
      <c r="M668" s="34">
        <v>5943750.71</v>
      </c>
      <c r="N668" s="40">
        <v>4056467.81</v>
      </c>
      <c r="O668" s="34">
        <v>192073.51</v>
      </c>
      <c r="P668" s="32">
        <v>0</v>
      </c>
      <c r="Q668" s="32">
        <v>0</v>
      </c>
      <c r="R668" s="32">
        <v>0</v>
      </c>
      <c r="S668" s="34">
        <v>66610481.289999999</v>
      </c>
      <c r="T668" s="32">
        <v>0</v>
      </c>
      <c r="U668" s="34">
        <v>2620590</v>
      </c>
      <c r="V668" s="32">
        <v>0</v>
      </c>
      <c r="W668" s="27">
        <v>12</v>
      </c>
      <c r="X668" s="35" t="s">
        <v>27</v>
      </c>
    </row>
    <row r="669" spans="1:24" ht="12.95" customHeight="1" x14ac:dyDescent="0.25">
      <c r="A669" s="27">
        <v>661</v>
      </c>
      <c r="B669" s="17"/>
      <c r="C669" s="18" t="str">
        <f t="shared" si="10"/>
        <v>04443</v>
      </c>
      <c r="D669" s="18">
        <v>4443</v>
      </c>
      <c r="E669" s="42" t="s">
        <v>1831</v>
      </c>
      <c r="F669" s="38" t="s">
        <v>1832</v>
      </c>
      <c r="G669" s="37" t="s">
        <v>1833</v>
      </c>
      <c r="H669" s="39"/>
      <c r="I669" s="31">
        <v>129565356</v>
      </c>
      <c r="J669" s="34">
        <v>74296324.010000005</v>
      </c>
      <c r="K669" s="33">
        <v>0</v>
      </c>
      <c r="L669" s="32">
        <v>0</v>
      </c>
      <c r="M669" s="34">
        <v>7385225.2699999996</v>
      </c>
      <c r="N669" s="40">
        <v>5341905.7</v>
      </c>
      <c r="O669" s="34">
        <v>238711.31</v>
      </c>
      <c r="P669" s="32">
        <v>0</v>
      </c>
      <c r="Q669" s="32">
        <v>0</v>
      </c>
      <c r="R669" s="32">
        <v>0</v>
      </c>
      <c r="S669" s="34">
        <v>87262166.290000007</v>
      </c>
      <c r="T669" s="32">
        <v>0</v>
      </c>
      <c r="U669" s="34">
        <v>2620590</v>
      </c>
      <c r="V669" s="32">
        <v>0</v>
      </c>
      <c r="W669" s="27">
        <v>12</v>
      </c>
      <c r="X669" s="35" t="s">
        <v>27</v>
      </c>
    </row>
    <row r="670" spans="1:24" ht="12.95" customHeight="1" x14ac:dyDescent="0.25">
      <c r="A670" s="27">
        <v>662</v>
      </c>
      <c r="B670" s="17"/>
      <c r="C670" s="18" t="str">
        <f t="shared" si="10"/>
        <v>04448</v>
      </c>
      <c r="D670" s="18">
        <v>4448</v>
      </c>
      <c r="E670" s="42" t="s">
        <v>1834</v>
      </c>
      <c r="F670" s="38" t="s">
        <v>1835</v>
      </c>
      <c r="G670" s="29" t="s">
        <v>1836</v>
      </c>
      <c r="H670" s="39"/>
      <c r="I670" s="31">
        <v>126612996</v>
      </c>
      <c r="J670" s="34">
        <v>67733753.640000001</v>
      </c>
      <c r="K670" s="33">
        <v>0</v>
      </c>
      <c r="L670" s="32">
        <v>0</v>
      </c>
      <c r="M670" s="34">
        <v>7216940.75</v>
      </c>
      <c r="N670" s="40">
        <v>4870056.8899999997</v>
      </c>
      <c r="O670" s="34">
        <v>231584.17</v>
      </c>
      <c r="P670" s="32">
        <v>0</v>
      </c>
      <c r="Q670" s="32">
        <v>0</v>
      </c>
      <c r="R670" s="32">
        <v>0</v>
      </c>
      <c r="S670" s="34">
        <v>80052335.450000003</v>
      </c>
      <c r="T670" s="32">
        <v>0</v>
      </c>
      <c r="U670" s="34">
        <v>2620590</v>
      </c>
      <c r="V670" s="32">
        <v>0</v>
      </c>
      <c r="W670" s="27">
        <v>12</v>
      </c>
      <c r="X670" s="35" t="s">
        <v>27</v>
      </c>
    </row>
    <row r="671" spans="1:24" ht="12.95" customHeight="1" x14ac:dyDescent="0.25">
      <c r="A671" s="27">
        <v>663</v>
      </c>
      <c r="B671" s="17"/>
      <c r="C671" s="18" t="str">
        <f t="shared" si="10"/>
        <v>04461</v>
      </c>
      <c r="D671" s="18">
        <v>4461</v>
      </c>
      <c r="E671" s="42" t="s">
        <v>1837</v>
      </c>
      <c r="F671" s="38" t="s">
        <v>1838</v>
      </c>
      <c r="G671" s="29" t="s">
        <v>1839</v>
      </c>
      <c r="H671" s="39"/>
      <c r="I671" s="31">
        <v>94355436</v>
      </c>
      <c r="J671" s="34">
        <v>60928541.649999999</v>
      </c>
      <c r="K671" s="33">
        <v>0</v>
      </c>
      <c r="L671" s="32">
        <v>0</v>
      </c>
      <c r="M671" s="34">
        <v>5378259.8399999999</v>
      </c>
      <c r="N671" s="40">
        <v>4380762.1399999997</v>
      </c>
      <c r="O671" s="34">
        <v>173795.81</v>
      </c>
      <c r="P671" s="32">
        <v>0</v>
      </c>
      <c r="Q671" s="32">
        <v>0</v>
      </c>
      <c r="R671" s="32">
        <v>0</v>
      </c>
      <c r="S671" s="34">
        <v>70861359.439999998</v>
      </c>
      <c r="T671" s="32">
        <v>0</v>
      </c>
      <c r="U671" s="34">
        <v>2619804.27</v>
      </c>
      <c r="V671" s="32">
        <v>0</v>
      </c>
      <c r="W671" s="27">
        <v>12</v>
      </c>
      <c r="X671" s="35" t="s">
        <v>27</v>
      </c>
    </row>
    <row r="672" spans="1:24" ht="12.95" customHeight="1" x14ac:dyDescent="0.25">
      <c r="A672" s="27">
        <v>664</v>
      </c>
      <c r="B672" s="17"/>
      <c r="C672" s="18" t="str">
        <f t="shared" si="10"/>
        <v>04483</v>
      </c>
      <c r="D672" s="18">
        <v>4483</v>
      </c>
      <c r="E672" s="42" t="s">
        <v>1840</v>
      </c>
      <c r="F672" s="38" t="s">
        <v>1841</v>
      </c>
      <c r="G672" s="29" t="s">
        <v>1842</v>
      </c>
      <c r="H672" s="39"/>
      <c r="I672" s="31">
        <v>132619584</v>
      </c>
      <c r="J672" s="34">
        <v>74683665.760000005</v>
      </c>
      <c r="K672" s="33">
        <v>0</v>
      </c>
      <c r="L672" s="32">
        <v>0</v>
      </c>
      <c r="M672" s="34">
        <v>7559316.2599999998</v>
      </c>
      <c r="N672" s="40">
        <v>5369755.5700000003</v>
      </c>
      <c r="O672" s="34">
        <v>244413.25</v>
      </c>
      <c r="P672" s="32">
        <v>0</v>
      </c>
      <c r="Q672" s="32">
        <v>0</v>
      </c>
      <c r="R672" s="32">
        <v>0</v>
      </c>
      <c r="S672" s="34">
        <v>87857150.840000004</v>
      </c>
      <c r="T672" s="32">
        <v>0</v>
      </c>
      <c r="U672" s="34">
        <v>2620590</v>
      </c>
      <c r="V672" s="32">
        <v>0</v>
      </c>
      <c r="W672" s="27">
        <v>12</v>
      </c>
      <c r="X672" s="35" t="s">
        <v>27</v>
      </c>
    </row>
    <row r="673" spans="1:24" ht="12.95" customHeight="1" x14ac:dyDescent="0.25">
      <c r="A673" s="27">
        <v>665</v>
      </c>
      <c r="B673" s="17"/>
      <c r="C673" s="18" t="str">
        <f t="shared" si="10"/>
        <v>04508</v>
      </c>
      <c r="D673" s="18">
        <v>4508</v>
      </c>
      <c r="E673" s="42" t="s">
        <v>1843</v>
      </c>
      <c r="F673" s="38" t="s">
        <v>1844</v>
      </c>
      <c r="G673" s="29" t="s">
        <v>1845</v>
      </c>
      <c r="H673" s="39"/>
      <c r="I673" s="31">
        <v>122274048</v>
      </c>
      <c r="J673" s="34">
        <v>60413943.149999999</v>
      </c>
      <c r="K673" s="33">
        <v>0</v>
      </c>
      <c r="L673" s="32">
        <v>0</v>
      </c>
      <c r="M673" s="34">
        <v>6969620.75</v>
      </c>
      <c r="N673" s="40">
        <v>4343762.51</v>
      </c>
      <c r="O673" s="34">
        <v>225333.78</v>
      </c>
      <c r="P673" s="32">
        <v>0</v>
      </c>
      <c r="Q673" s="32">
        <v>0</v>
      </c>
      <c r="R673" s="32">
        <v>0</v>
      </c>
      <c r="S673" s="34">
        <v>71952660.189999998</v>
      </c>
      <c r="T673" s="32">
        <v>0</v>
      </c>
      <c r="U673" s="34">
        <v>2410590</v>
      </c>
      <c r="V673" s="32">
        <v>0</v>
      </c>
      <c r="W673" s="27">
        <v>11</v>
      </c>
      <c r="X673" s="35" t="s">
        <v>27</v>
      </c>
    </row>
    <row r="674" spans="1:24" ht="12.95" customHeight="1" x14ac:dyDescent="0.25">
      <c r="A674" s="27">
        <v>666</v>
      </c>
      <c r="B674" s="17"/>
      <c r="C674" s="18" t="str">
        <f t="shared" si="10"/>
        <v>04527</v>
      </c>
      <c r="D674" s="18">
        <v>4527</v>
      </c>
      <c r="E674" s="42" t="s">
        <v>1846</v>
      </c>
      <c r="F674" s="38" t="s">
        <v>1847</v>
      </c>
      <c r="G674" s="29" t="s">
        <v>1848</v>
      </c>
      <c r="H674" s="39"/>
      <c r="I674" s="31">
        <v>93035436</v>
      </c>
      <c r="J674" s="34">
        <v>47703352.789999999</v>
      </c>
      <c r="K674" s="33">
        <v>0</v>
      </c>
      <c r="L674" s="32">
        <v>0</v>
      </c>
      <c r="M674" s="34">
        <v>5303019.84</v>
      </c>
      <c r="N674" s="40">
        <v>3429871.07</v>
      </c>
      <c r="O674" s="34">
        <v>171345.89</v>
      </c>
      <c r="P674" s="32">
        <v>0</v>
      </c>
      <c r="Q674" s="32">
        <v>0</v>
      </c>
      <c r="R674" s="32">
        <v>0</v>
      </c>
      <c r="S674" s="34">
        <v>56607589.590000004</v>
      </c>
      <c r="T674" s="32">
        <v>0</v>
      </c>
      <c r="U674" s="34">
        <v>2616504.27</v>
      </c>
      <c r="V674" s="32">
        <v>0</v>
      </c>
      <c r="W674" s="27">
        <v>12</v>
      </c>
      <c r="X674" s="35" t="s">
        <v>27</v>
      </c>
    </row>
    <row r="675" spans="1:24" ht="12.95" customHeight="1" x14ac:dyDescent="0.25">
      <c r="A675" s="27">
        <v>667</v>
      </c>
      <c r="B675" s="17"/>
      <c r="C675" s="18" t="str">
        <f t="shared" si="10"/>
        <v>04533</v>
      </c>
      <c r="D675" s="18">
        <v>4533</v>
      </c>
      <c r="E675" s="42" t="s">
        <v>1849</v>
      </c>
      <c r="F675" s="38" t="s">
        <v>1850</v>
      </c>
      <c r="G675" s="29" t="s">
        <v>1851</v>
      </c>
      <c r="H675" s="39"/>
      <c r="I675" s="31">
        <v>83021112</v>
      </c>
      <c r="J675" s="34">
        <v>51359622.240000002</v>
      </c>
      <c r="K675" s="33">
        <v>0</v>
      </c>
      <c r="L675" s="32">
        <v>0</v>
      </c>
      <c r="M675" s="34">
        <v>4732203.37</v>
      </c>
      <c r="N675" s="40">
        <v>3692756.84</v>
      </c>
      <c r="O675" s="34">
        <v>152896.76999999999</v>
      </c>
      <c r="P675" s="32">
        <v>0</v>
      </c>
      <c r="Q675" s="32">
        <v>0</v>
      </c>
      <c r="R675" s="32">
        <v>0</v>
      </c>
      <c r="S675" s="34">
        <v>59937479.219999999</v>
      </c>
      <c r="T675" s="32">
        <v>0</v>
      </c>
      <c r="U675" s="34">
        <v>2458453.77</v>
      </c>
      <c r="V675" s="32">
        <v>0</v>
      </c>
      <c r="W675" s="27">
        <v>12</v>
      </c>
      <c r="X675" s="35" t="s">
        <v>71</v>
      </c>
    </row>
    <row r="676" spans="1:24" ht="12.95" customHeight="1" x14ac:dyDescent="0.25">
      <c r="A676" s="27">
        <v>668</v>
      </c>
      <c r="B676" s="17"/>
      <c r="C676" s="18" t="str">
        <f t="shared" si="10"/>
        <v>04569</v>
      </c>
      <c r="D676" s="18">
        <v>4569</v>
      </c>
      <c r="E676" s="42" t="s">
        <v>1852</v>
      </c>
      <c r="F676" s="38" t="s">
        <v>1853</v>
      </c>
      <c r="G676" s="37" t="s">
        <v>1854</v>
      </c>
      <c r="H676" s="30" t="s">
        <v>49</v>
      </c>
      <c r="I676" s="31">
        <v>132762175</v>
      </c>
      <c r="J676" s="34">
        <v>179429750.28999999</v>
      </c>
      <c r="K676" s="33">
        <v>0</v>
      </c>
      <c r="L676" s="32">
        <v>0</v>
      </c>
      <c r="M676" s="34">
        <v>7567443.9800000004</v>
      </c>
      <c r="N676" s="33">
        <v>0</v>
      </c>
      <c r="O676" s="32">
        <v>0</v>
      </c>
      <c r="P676" s="32">
        <v>0</v>
      </c>
      <c r="Q676" s="32">
        <v>0</v>
      </c>
      <c r="R676" s="36">
        <v>-193802553.88</v>
      </c>
      <c r="S676" s="32">
        <v>0</v>
      </c>
      <c r="T676" s="32">
        <v>0</v>
      </c>
      <c r="U676" s="34">
        <v>1080177</v>
      </c>
      <c r="V676" s="32">
        <v>0</v>
      </c>
      <c r="W676" s="27">
        <v>5</v>
      </c>
      <c r="X676" s="35" t="s">
        <v>27</v>
      </c>
    </row>
    <row r="677" spans="1:24" ht="12.95" customHeight="1" x14ac:dyDescent="0.25">
      <c r="A677" s="27">
        <v>669</v>
      </c>
      <c r="B677" s="17"/>
      <c r="C677" s="18" t="str">
        <f t="shared" si="10"/>
        <v>04574</v>
      </c>
      <c r="D677" s="18">
        <v>4574</v>
      </c>
      <c r="E677" s="42" t="s">
        <v>1855</v>
      </c>
      <c r="F677" s="38" t="s">
        <v>1856</v>
      </c>
      <c r="G677" s="29" t="s">
        <v>1857</v>
      </c>
      <c r="H677" s="39"/>
      <c r="I677" s="31">
        <v>91300404</v>
      </c>
      <c r="J677" s="34">
        <v>47317706.609999999</v>
      </c>
      <c r="K677" s="33">
        <v>0</v>
      </c>
      <c r="L677" s="32">
        <v>0</v>
      </c>
      <c r="M677" s="34">
        <v>5204123.05</v>
      </c>
      <c r="N677" s="40">
        <v>3402143.11</v>
      </c>
      <c r="O677" s="34">
        <v>168149.75</v>
      </c>
      <c r="P677" s="32">
        <v>0</v>
      </c>
      <c r="Q677" s="32">
        <v>0</v>
      </c>
      <c r="R677" s="32">
        <v>0</v>
      </c>
      <c r="S677" s="34">
        <v>56092122.520000003</v>
      </c>
      <c r="T677" s="32">
        <v>0</v>
      </c>
      <c r="U677" s="34">
        <v>2612467.9500000002</v>
      </c>
      <c r="V677" s="32">
        <v>0</v>
      </c>
      <c r="W677" s="27">
        <v>12</v>
      </c>
      <c r="X677" s="35" t="s">
        <v>27</v>
      </c>
    </row>
    <row r="678" spans="1:24" ht="12.95" customHeight="1" x14ac:dyDescent="0.25">
      <c r="A678" s="27">
        <v>670</v>
      </c>
      <c r="B678" s="17"/>
      <c r="C678" s="18" t="str">
        <f t="shared" si="10"/>
        <v>04598</v>
      </c>
      <c r="D678" s="18">
        <v>4598</v>
      </c>
      <c r="E678" s="42" t="s">
        <v>1858</v>
      </c>
      <c r="F678" s="38" t="s">
        <v>1859</v>
      </c>
      <c r="G678" s="29" t="s">
        <v>1860</v>
      </c>
      <c r="H678" s="30" t="s">
        <v>30</v>
      </c>
      <c r="I678" s="31">
        <v>194247306</v>
      </c>
      <c r="J678" s="34">
        <v>67011921.420000002</v>
      </c>
      <c r="K678" s="33">
        <v>0</v>
      </c>
      <c r="L678" s="32">
        <v>0</v>
      </c>
      <c r="M678" s="34">
        <v>11072096.43</v>
      </c>
      <c r="N678" s="33">
        <v>0</v>
      </c>
      <c r="O678" s="32">
        <v>0</v>
      </c>
      <c r="P678" s="32">
        <v>0</v>
      </c>
      <c r="Q678" s="32">
        <v>0</v>
      </c>
      <c r="R678" s="32">
        <v>0</v>
      </c>
      <c r="S678" s="34">
        <v>83291986.930000007</v>
      </c>
      <c r="T678" s="32">
        <v>0</v>
      </c>
      <c r="U678" s="34">
        <v>2400531</v>
      </c>
      <c r="V678" s="32">
        <v>0</v>
      </c>
      <c r="W678" s="27">
        <v>11</v>
      </c>
      <c r="X678" s="35" t="s">
        <v>27</v>
      </c>
    </row>
    <row r="679" spans="1:24" ht="12.95" customHeight="1" x14ac:dyDescent="0.25">
      <c r="A679" s="27">
        <v>671</v>
      </c>
      <c r="B679" s="17"/>
      <c r="C679" s="18" t="str">
        <f t="shared" si="10"/>
        <v>04599</v>
      </c>
      <c r="D679" s="18">
        <v>4599</v>
      </c>
      <c r="E679" s="42" t="s">
        <v>1861</v>
      </c>
      <c r="F679" s="38" t="s">
        <v>1862</v>
      </c>
      <c r="G679" s="29" t="s">
        <v>1863</v>
      </c>
      <c r="H679" s="30" t="s">
        <v>123</v>
      </c>
      <c r="I679" s="31">
        <v>196592625</v>
      </c>
      <c r="J679" s="34">
        <v>99767434.849999994</v>
      </c>
      <c r="K679" s="33">
        <v>0</v>
      </c>
      <c r="L679" s="32">
        <v>0</v>
      </c>
      <c r="M679" s="34">
        <v>11205779.66</v>
      </c>
      <c r="N679" s="33">
        <v>0</v>
      </c>
      <c r="O679" s="32">
        <v>0</v>
      </c>
      <c r="P679" s="32">
        <v>0</v>
      </c>
      <c r="Q679" s="32">
        <v>0</v>
      </c>
      <c r="R679" s="32">
        <v>0</v>
      </c>
      <c r="S679" s="34">
        <v>118606041.19</v>
      </c>
      <c r="T679" s="32">
        <v>0</v>
      </c>
      <c r="U679" s="34">
        <v>1960413</v>
      </c>
      <c r="V679" s="32">
        <v>0</v>
      </c>
      <c r="W679" s="27">
        <v>9</v>
      </c>
      <c r="X679" s="35" t="s">
        <v>27</v>
      </c>
    </row>
    <row r="680" spans="1:24" ht="12.95" customHeight="1" x14ac:dyDescent="0.25">
      <c r="A680" s="27">
        <v>672</v>
      </c>
      <c r="B680" s="17"/>
      <c r="C680" s="18" t="str">
        <f t="shared" si="10"/>
        <v>04610</v>
      </c>
      <c r="D680" s="18">
        <v>4610</v>
      </c>
      <c r="E680" s="42" t="s">
        <v>1864</v>
      </c>
      <c r="F680" s="38" t="s">
        <v>1865</v>
      </c>
      <c r="G680" s="37" t="s">
        <v>1866</v>
      </c>
      <c r="H680" s="39"/>
      <c r="I680" s="31">
        <v>121348800</v>
      </c>
      <c r="J680" s="34">
        <v>63558212.590000004</v>
      </c>
      <c r="K680" s="33">
        <v>0</v>
      </c>
      <c r="L680" s="32">
        <v>0</v>
      </c>
      <c r="M680" s="34">
        <v>6916881.5999999996</v>
      </c>
      <c r="N680" s="40">
        <v>4569835.49</v>
      </c>
      <c r="O680" s="34">
        <v>223628.3</v>
      </c>
      <c r="P680" s="32">
        <v>0</v>
      </c>
      <c r="Q680" s="32">
        <v>0</v>
      </c>
      <c r="R680" s="32">
        <v>0</v>
      </c>
      <c r="S680" s="34">
        <v>75268557.980000004</v>
      </c>
      <c r="T680" s="32">
        <v>0</v>
      </c>
      <c r="U680" s="34">
        <v>2620590</v>
      </c>
      <c r="V680" s="32">
        <v>0</v>
      </c>
      <c r="W680" s="27">
        <v>12</v>
      </c>
      <c r="X680" s="35" t="s">
        <v>27</v>
      </c>
    </row>
    <row r="681" spans="1:24" ht="12.95" customHeight="1" x14ac:dyDescent="0.25">
      <c r="A681" s="27">
        <v>673</v>
      </c>
      <c r="B681" s="17"/>
      <c r="C681" s="18" t="str">
        <f t="shared" si="10"/>
        <v>04655</v>
      </c>
      <c r="D681" s="18">
        <v>4655</v>
      </c>
      <c r="E681" s="42" t="s">
        <v>1867</v>
      </c>
      <c r="F681" s="38" t="s">
        <v>1868</v>
      </c>
      <c r="G681" s="29" t="s">
        <v>1869</v>
      </c>
      <c r="H681" s="39"/>
      <c r="I681" s="31">
        <v>201582262</v>
      </c>
      <c r="J681" s="34">
        <v>82629632.980000004</v>
      </c>
      <c r="K681" s="33">
        <v>0</v>
      </c>
      <c r="L681" s="32">
        <v>0</v>
      </c>
      <c r="M681" s="34">
        <v>11490188.949999999</v>
      </c>
      <c r="N681" s="40">
        <v>5941070.6100000003</v>
      </c>
      <c r="O681" s="34">
        <v>348110.93</v>
      </c>
      <c r="P681" s="32">
        <v>0</v>
      </c>
      <c r="Q681" s="32">
        <v>0</v>
      </c>
      <c r="R681" s="32">
        <v>0</v>
      </c>
      <c r="S681" s="34">
        <v>100409003.47</v>
      </c>
      <c r="T681" s="32">
        <v>0</v>
      </c>
      <c r="U681" s="34">
        <v>2620590</v>
      </c>
      <c r="V681" s="32">
        <v>0</v>
      </c>
      <c r="W681" s="27">
        <v>12</v>
      </c>
      <c r="X681" s="35" t="s">
        <v>71</v>
      </c>
    </row>
    <row r="682" spans="1:24" ht="12.95" customHeight="1" x14ac:dyDescent="0.25">
      <c r="A682" s="27">
        <v>674</v>
      </c>
      <c r="B682" s="17"/>
      <c r="C682" s="18" t="str">
        <f t="shared" si="10"/>
        <v>04712</v>
      </c>
      <c r="D682" s="18">
        <v>4712</v>
      </c>
      <c r="E682" s="42" t="s">
        <v>1870</v>
      </c>
      <c r="F682" s="38" t="s">
        <v>1871</v>
      </c>
      <c r="G682" s="37" t="s">
        <v>1872</v>
      </c>
      <c r="H682" s="39"/>
      <c r="I682" s="31">
        <v>85530072</v>
      </c>
      <c r="J682" s="34">
        <v>52682297.990000002</v>
      </c>
      <c r="K682" s="33">
        <v>0</v>
      </c>
      <c r="L682" s="32">
        <v>0</v>
      </c>
      <c r="M682" s="34">
        <v>4875214.09</v>
      </c>
      <c r="N682" s="40">
        <v>3787857.23</v>
      </c>
      <c r="O682" s="34">
        <v>157517.79</v>
      </c>
      <c r="P682" s="32">
        <v>0</v>
      </c>
      <c r="Q682" s="32">
        <v>0</v>
      </c>
      <c r="R682" s="32">
        <v>0</v>
      </c>
      <c r="S682" s="34">
        <v>61502887.100000001</v>
      </c>
      <c r="T682" s="32">
        <v>0</v>
      </c>
      <c r="U682" s="34">
        <v>2526113.04</v>
      </c>
      <c r="V682" s="32">
        <v>0</v>
      </c>
      <c r="W682" s="27">
        <v>12</v>
      </c>
      <c r="X682" s="35" t="s">
        <v>27</v>
      </c>
    </row>
    <row r="683" spans="1:24" ht="12.95" customHeight="1" x14ac:dyDescent="0.25">
      <c r="A683" s="27">
        <v>675</v>
      </c>
      <c r="B683" s="17"/>
      <c r="C683" s="18" t="str">
        <f t="shared" si="10"/>
        <v>04726</v>
      </c>
      <c r="D683" s="18">
        <v>4726</v>
      </c>
      <c r="E683" s="42" t="s">
        <v>1873</v>
      </c>
      <c r="F683" s="38" t="s">
        <v>1874</v>
      </c>
      <c r="G683" s="29" t="s">
        <v>1875</v>
      </c>
      <c r="H683" s="39"/>
      <c r="I683" s="31">
        <v>101743848</v>
      </c>
      <c r="J683" s="34">
        <v>55649458.5</v>
      </c>
      <c r="K683" s="33">
        <v>0</v>
      </c>
      <c r="L683" s="32">
        <v>0</v>
      </c>
      <c r="M683" s="34">
        <v>5799399.3499999996</v>
      </c>
      <c r="N683" s="40">
        <v>4001196.07</v>
      </c>
      <c r="O683" s="34">
        <v>187366.27</v>
      </c>
      <c r="P683" s="32">
        <v>0</v>
      </c>
      <c r="Q683" s="32">
        <v>0</v>
      </c>
      <c r="R683" s="32">
        <v>0</v>
      </c>
      <c r="S683" s="34">
        <v>65637420.189999998</v>
      </c>
      <c r="T683" s="32">
        <v>0</v>
      </c>
      <c r="U683" s="34">
        <v>2620590</v>
      </c>
      <c r="V683" s="32">
        <v>0</v>
      </c>
      <c r="W683" s="27">
        <v>12</v>
      </c>
      <c r="X683" s="35" t="s">
        <v>27</v>
      </c>
    </row>
    <row r="684" spans="1:24" ht="12.95" customHeight="1" x14ac:dyDescent="0.25">
      <c r="A684" s="27">
        <v>676</v>
      </c>
      <c r="B684" s="17"/>
      <c r="C684" s="18" t="str">
        <f t="shared" si="10"/>
        <v>04734</v>
      </c>
      <c r="D684" s="18">
        <v>4734</v>
      </c>
      <c r="E684" s="42" t="s">
        <v>1876</v>
      </c>
      <c r="F684" s="38" t="s">
        <v>1877</v>
      </c>
      <c r="G684" s="29" t="s">
        <v>1878</v>
      </c>
      <c r="H684" s="39"/>
      <c r="I684" s="31">
        <v>93830916</v>
      </c>
      <c r="J684" s="34">
        <v>51592492.469999999</v>
      </c>
      <c r="K684" s="33">
        <v>0</v>
      </c>
      <c r="L684" s="32">
        <v>0</v>
      </c>
      <c r="M684" s="34">
        <v>5348362.2</v>
      </c>
      <c r="N684" s="40">
        <v>3394508.22</v>
      </c>
      <c r="O684" s="34">
        <v>172808.01</v>
      </c>
      <c r="P684" s="32">
        <v>0</v>
      </c>
      <c r="Q684" s="32">
        <v>0</v>
      </c>
      <c r="R684" s="36">
        <v>-5239987.8</v>
      </c>
      <c r="S684" s="34">
        <v>55268183.100000001</v>
      </c>
      <c r="T684" s="32">
        <v>0</v>
      </c>
      <c r="U684" s="34">
        <v>2618313.9</v>
      </c>
      <c r="V684" s="32">
        <v>0</v>
      </c>
      <c r="W684" s="27">
        <v>12</v>
      </c>
      <c r="X684" s="35" t="s">
        <v>71</v>
      </c>
    </row>
    <row r="685" spans="1:24" ht="12.95" customHeight="1" x14ac:dyDescent="0.25">
      <c r="A685" s="27">
        <v>677</v>
      </c>
      <c r="B685" s="17"/>
      <c r="C685" s="18" t="str">
        <f t="shared" si="10"/>
        <v>04738</v>
      </c>
      <c r="D685" s="18">
        <v>4738</v>
      </c>
      <c r="E685" s="42" t="s">
        <v>1879</v>
      </c>
      <c r="F685" s="38" t="s">
        <v>1880</v>
      </c>
      <c r="G685" s="29" t="s">
        <v>1881</v>
      </c>
      <c r="H685" s="39"/>
      <c r="I685" s="31">
        <v>91906800</v>
      </c>
      <c r="J685" s="34">
        <v>46486277.18</v>
      </c>
      <c r="K685" s="33">
        <v>0</v>
      </c>
      <c r="L685" s="32">
        <v>0</v>
      </c>
      <c r="M685" s="34">
        <v>5238687.6100000003</v>
      </c>
      <c r="N685" s="40">
        <v>3342363.33</v>
      </c>
      <c r="O685" s="34">
        <v>169263.57</v>
      </c>
      <c r="P685" s="32">
        <v>0</v>
      </c>
      <c r="Q685" s="32">
        <v>0</v>
      </c>
      <c r="R685" s="32">
        <v>0</v>
      </c>
      <c r="S685" s="34">
        <v>55236591.689999998</v>
      </c>
      <c r="T685" s="32">
        <v>0</v>
      </c>
      <c r="U685" s="34">
        <v>2613837.84</v>
      </c>
      <c r="V685" s="32">
        <v>0</v>
      </c>
      <c r="W685" s="27">
        <v>12</v>
      </c>
      <c r="X685" s="35" t="s">
        <v>27</v>
      </c>
    </row>
    <row r="686" spans="1:24" ht="12.95" customHeight="1" x14ac:dyDescent="0.25">
      <c r="A686" s="27">
        <v>678</v>
      </c>
      <c r="B686" s="17"/>
      <c r="C686" s="18" t="str">
        <f t="shared" si="10"/>
        <v>04739</v>
      </c>
      <c r="D686" s="18">
        <v>4739</v>
      </c>
      <c r="E686" s="42" t="s">
        <v>1882</v>
      </c>
      <c r="F686" s="38" t="s">
        <v>1883</v>
      </c>
      <c r="G686" s="29" t="s">
        <v>1884</v>
      </c>
      <c r="H686" s="30" t="s">
        <v>571</v>
      </c>
      <c r="I686" s="31">
        <v>24355293</v>
      </c>
      <c r="J686" s="34">
        <v>47081226.880000003</v>
      </c>
      <c r="K686" s="33">
        <v>0</v>
      </c>
      <c r="L686" s="32">
        <v>0</v>
      </c>
      <c r="M686" s="34">
        <v>1388251.71</v>
      </c>
      <c r="N686" s="33">
        <v>0</v>
      </c>
      <c r="O686" s="32">
        <v>0</v>
      </c>
      <c r="P686" s="32">
        <v>0</v>
      </c>
      <c r="Q686" s="32">
        <v>0</v>
      </c>
      <c r="R686" s="36">
        <v>-50137521.590000004</v>
      </c>
      <c r="S686" s="32">
        <v>0</v>
      </c>
      <c r="T686" s="32">
        <v>0</v>
      </c>
      <c r="U686" s="34">
        <v>640059</v>
      </c>
      <c r="V686" s="34">
        <v>651450</v>
      </c>
      <c r="W686" s="27">
        <v>3</v>
      </c>
      <c r="X686" s="35" t="s">
        <v>27</v>
      </c>
    </row>
    <row r="687" spans="1:24" ht="12.95" customHeight="1" x14ac:dyDescent="0.25">
      <c r="A687" s="27">
        <v>679</v>
      </c>
      <c r="B687" s="17"/>
      <c r="C687" s="18" t="str">
        <f t="shared" si="10"/>
        <v>04796</v>
      </c>
      <c r="D687" s="18">
        <v>4796</v>
      </c>
      <c r="E687" s="42" t="s">
        <v>1885</v>
      </c>
      <c r="F687" s="38" t="s">
        <v>1886</v>
      </c>
      <c r="G687" s="29" t="s">
        <v>1887</v>
      </c>
      <c r="H687" s="39"/>
      <c r="I687" s="31">
        <v>106337664</v>
      </c>
      <c r="J687" s="34">
        <v>53384351.93</v>
      </c>
      <c r="K687" s="33">
        <v>0</v>
      </c>
      <c r="L687" s="32">
        <v>0</v>
      </c>
      <c r="M687" s="34">
        <v>6061246.8300000001</v>
      </c>
      <c r="N687" s="40">
        <v>3838334.9</v>
      </c>
      <c r="O687" s="34">
        <v>195870.59</v>
      </c>
      <c r="P687" s="32">
        <v>0</v>
      </c>
      <c r="Q687" s="32">
        <v>0</v>
      </c>
      <c r="R687" s="32">
        <v>0</v>
      </c>
      <c r="S687" s="34">
        <v>63479804.25</v>
      </c>
      <c r="T687" s="32">
        <v>0</v>
      </c>
      <c r="U687" s="34">
        <v>2620590</v>
      </c>
      <c r="V687" s="32">
        <v>0</v>
      </c>
      <c r="W687" s="27">
        <v>12</v>
      </c>
      <c r="X687" s="35" t="s">
        <v>27</v>
      </c>
    </row>
    <row r="688" spans="1:24" ht="12.95" customHeight="1" x14ac:dyDescent="0.25">
      <c r="A688" s="27">
        <v>680</v>
      </c>
      <c r="B688" s="17"/>
      <c r="C688" s="18" t="str">
        <f t="shared" si="10"/>
        <v>04804</v>
      </c>
      <c r="D688" s="18">
        <v>4804</v>
      </c>
      <c r="E688" s="42" t="s">
        <v>1888</v>
      </c>
      <c r="F688" s="38" t="s">
        <v>1889</v>
      </c>
      <c r="G688" s="37" t="s">
        <v>1890</v>
      </c>
      <c r="H688" s="39"/>
      <c r="I688" s="31">
        <v>85444452</v>
      </c>
      <c r="J688" s="34">
        <v>50147934.140000001</v>
      </c>
      <c r="K688" s="33">
        <v>0</v>
      </c>
      <c r="L688" s="32">
        <v>0</v>
      </c>
      <c r="M688" s="34">
        <v>4870333.8</v>
      </c>
      <c r="N688" s="40">
        <v>3605636.46</v>
      </c>
      <c r="O688" s="34">
        <v>157360.12</v>
      </c>
      <c r="P688" s="32">
        <v>0</v>
      </c>
      <c r="Q688" s="32">
        <v>0</v>
      </c>
      <c r="R688" s="32">
        <v>0</v>
      </c>
      <c r="S688" s="34">
        <v>58781264.520000003</v>
      </c>
      <c r="T688" s="32">
        <v>0</v>
      </c>
      <c r="U688" s="34">
        <v>2523805.83</v>
      </c>
      <c r="V688" s="32">
        <v>0</v>
      </c>
      <c r="W688" s="27">
        <v>12</v>
      </c>
      <c r="X688" s="35" t="s">
        <v>27</v>
      </c>
    </row>
    <row r="689" spans="1:24" ht="12.95" customHeight="1" x14ac:dyDescent="0.25">
      <c r="A689" s="27">
        <v>681</v>
      </c>
      <c r="B689" s="17"/>
      <c r="C689" s="18" t="str">
        <f t="shared" si="10"/>
        <v>04808</v>
      </c>
      <c r="D689" s="18">
        <v>4808</v>
      </c>
      <c r="E689" s="42" t="s">
        <v>1891</v>
      </c>
      <c r="F689" s="38" t="s">
        <v>1892</v>
      </c>
      <c r="G689" s="29" t="s">
        <v>1893</v>
      </c>
      <c r="H689" s="39"/>
      <c r="I689" s="31">
        <v>91300404</v>
      </c>
      <c r="J689" s="34">
        <v>52360792.939999998</v>
      </c>
      <c r="K689" s="33">
        <v>0</v>
      </c>
      <c r="L689" s="32">
        <v>0</v>
      </c>
      <c r="M689" s="34">
        <v>5204123.05</v>
      </c>
      <c r="N689" s="40">
        <v>3764741.01</v>
      </c>
      <c r="O689" s="34">
        <v>168149.75</v>
      </c>
      <c r="P689" s="32">
        <v>0</v>
      </c>
      <c r="Q689" s="32">
        <v>0</v>
      </c>
      <c r="R689" s="32">
        <v>0</v>
      </c>
      <c r="S689" s="34">
        <v>61497806.75</v>
      </c>
      <c r="T689" s="32">
        <v>0</v>
      </c>
      <c r="U689" s="34">
        <v>2612467.9500000002</v>
      </c>
      <c r="V689" s="32">
        <v>0</v>
      </c>
      <c r="W689" s="27">
        <v>12</v>
      </c>
      <c r="X689" s="35" t="s">
        <v>27</v>
      </c>
    </row>
    <row r="690" spans="1:24" ht="12.95" customHeight="1" x14ac:dyDescent="0.25">
      <c r="A690" s="27">
        <v>682</v>
      </c>
      <c r="B690" s="17"/>
      <c r="C690" s="18" t="str">
        <f t="shared" si="10"/>
        <v>04828</v>
      </c>
      <c r="D690" s="18">
        <v>4828</v>
      </c>
      <c r="E690" s="42" t="s">
        <v>1894</v>
      </c>
      <c r="F690" s="38" t="s">
        <v>1895</v>
      </c>
      <c r="G690" s="29" t="s">
        <v>1896</v>
      </c>
      <c r="H690" s="39"/>
      <c r="I690" s="31">
        <v>106634196</v>
      </c>
      <c r="J690" s="34">
        <v>62180246.259999998</v>
      </c>
      <c r="K690" s="33">
        <v>0</v>
      </c>
      <c r="L690" s="32">
        <v>0</v>
      </c>
      <c r="M690" s="34">
        <v>6078149.1699999999</v>
      </c>
      <c r="N690" s="40">
        <v>4470759.71</v>
      </c>
      <c r="O690" s="34">
        <v>196371.6</v>
      </c>
      <c r="P690" s="32">
        <v>0</v>
      </c>
      <c r="Q690" s="32">
        <v>0</v>
      </c>
      <c r="R690" s="32">
        <v>0</v>
      </c>
      <c r="S690" s="34">
        <v>72925526.739999995</v>
      </c>
      <c r="T690" s="32">
        <v>0</v>
      </c>
      <c r="U690" s="34">
        <v>2620590</v>
      </c>
      <c r="V690" s="32">
        <v>0</v>
      </c>
      <c r="W690" s="27">
        <v>12</v>
      </c>
      <c r="X690" s="35" t="s">
        <v>27</v>
      </c>
    </row>
    <row r="691" spans="1:24" ht="12.95" customHeight="1" x14ac:dyDescent="0.25">
      <c r="A691" s="27">
        <v>683</v>
      </c>
      <c r="B691" s="17"/>
      <c r="C691" s="18" t="str">
        <f t="shared" si="10"/>
        <v>04863</v>
      </c>
      <c r="D691" s="18">
        <v>4863</v>
      </c>
      <c r="E691" s="42" t="s">
        <v>1897</v>
      </c>
      <c r="F691" s="38" t="s">
        <v>1898</v>
      </c>
      <c r="G691" s="29" t="s">
        <v>1899</v>
      </c>
      <c r="H691" s="39"/>
      <c r="I691" s="31">
        <v>91513020</v>
      </c>
      <c r="J691" s="34">
        <v>50742980.25</v>
      </c>
      <c r="K691" s="33">
        <v>0</v>
      </c>
      <c r="L691" s="32">
        <v>0</v>
      </c>
      <c r="M691" s="34">
        <v>5216242.2</v>
      </c>
      <c r="N691" s="40">
        <v>3648420.28</v>
      </c>
      <c r="O691" s="34">
        <v>168501.91</v>
      </c>
      <c r="P691" s="32">
        <v>0</v>
      </c>
      <c r="Q691" s="32">
        <v>0</v>
      </c>
      <c r="R691" s="32">
        <v>0</v>
      </c>
      <c r="S691" s="34">
        <v>59776144.640000001</v>
      </c>
      <c r="T691" s="32">
        <v>0</v>
      </c>
      <c r="U691" s="34">
        <v>2612467.9500000002</v>
      </c>
      <c r="V691" s="32">
        <v>0</v>
      </c>
      <c r="W691" s="27">
        <v>12</v>
      </c>
      <c r="X691" s="35" t="s">
        <v>27</v>
      </c>
    </row>
    <row r="692" spans="1:24" ht="12.95" customHeight="1" x14ac:dyDescent="0.25">
      <c r="A692" s="27">
        <v>684</v>
      </c>
      <c r="B692" s="17"/>
      <c r="C692" s="18" t="str">
        <f t="shared" si="10"/>
        <v>04882</v>
      </c>
      <c r="D692" s="18">
        <v>4882</v>
      </c>
      <c r="E692" s="42" t="s">
        <v>1900</v>
      </c>
      <c r="F692" s="38" t="s">
        <v>1901</v>
      </c>
      <c r="G692" s="37" t="s">
        <v>1902</v>
      </c>
      <c r="H692" s="39"/>
      <c r="I692" s="31">
        <v>132165180</v>
      </c>
      <c r="J692" s="34">
        <v>66070798.539999999</v>
      </c>
      <c r="K692" s="33">
        <v>0</v>
      </c>
      <c r="L692" s="32">
        <v>0</v>
      </c>
      <c r="M692" s="34">
        <v>7533415.29</v>
      </c>
      <c r="N692" s="40">
        <v>4750490.42</v>
      </c>
      <c r="O692" s="34">
        <v>243602.97</v>
      </c>
      <c r="P692" s="32">
        <v>0</v>
      </c>
      <c r="Q692" s="32">
        <v>0</v>
      </c>
      <c r="R692" s="32">
        <v>0</v>
      </c>
      <c r="S692" s="34">
        <v>78598307.219999999</v>
      </c>
      <c r="T692" s="32">
        <v>0</v>
      </c>
      <c r="U692" s="34">
        <v>2620590</v>
      </c>
      <c r="V692" s="32">
        <v>0</v>
      </c>
      <c r="W692" s="27">
        <v>12</v>
      </c>
      <c r="X692" s="35" t="s">
        <v>27</v>
      </c>
    </row>
    <row r="693" spans="1:24" ht="12.95" customHeight="1" x14ac:dyDescent="0.25">
      <c r="A693" s="27">
        <v>685</v>
      </c>
      <c r="B693" s="17"/>
      <c r="C693" s="18" t="str">
        <f t="shared" si="10"/>
        <v>04905</v>
      </c>
      <c r="D693" s="18">
        <v>4905</v>
      </c>
      <c r="E693" s="42" t="s">
        <v>1903</v>
      </c>
      <c r="F693" s="38" t="s">
        <v>1904</v>
      </c>
      <c r="G693" s="29" t="s">
        <v>1905</v>
      </c>
      <c r="H693" s="39"/>
      <c r="I693" s="31">
        <v>106580676</v>
      </c>
      <c r="J693" s="34">
        <v>58100481.649999999</v>
      </c>
      <c r="K693" s="33">
        <v>0</v>
      </c>
      <c r="L693" s="32">
        <v>0</v>
      </c>
      <c r="M693" s="34">
        <v>6075098.5300000003</v>
      </c>
      <c r="N693" s="40">
        <v>4177424.63</v>
      </c>
      <c r="O693" s="34">
        <v>196273.07</v>
      </c>
      <c r="P693" s="32">
        <v>0</v>
      </c>
      <c r="Q693" s="32">
        <v>0</v>
      </c>
      <c r="R693" s="32">
        <v>0</v>
      </c>
      <c r="S693" s="34">
        <v>68549277.879999995</v>
      </c>
      <c r="T693" s="32">
        <v>0</v>
      </c>
      <c r="U693" s="34">
        <v>2620590</v>
      </c>
      <c r="V693" s="32">
        <v>0</v>
      </c>
      <c r="W693" s="27">
        <v>12</v>
      </c>
      <c r="X693" s="35" t="s">
        <v>27</v>
      </c>
    </row>
    <row r="694" spans="1:24" ht="12.95" customHeight="1" x14ac:dyDescent="0.25">
      <c r="A694" s="27">
        <v>686</v>
      </c>
      <c r="B694" s="17"/>
      <c r="C694" s="18" t="str">
        <f t="shared" si="10"/>
        <v>04927</v>
      </c>
      <c r="D694" s="18">
        <v>4927</v>
      </c>
      <c r="E694" s="42" t="s">
        <v>1906</v>
      </c>
      <c r="F694" s="38" t="s">
        <v>1907</v>
      </c>
      <c r="G694" s="37" t="s">
        <v>1908</v>
      </c>
      <c r="H694" s="39"/>
      <c r="I694" s="31">
        <v>121348800</v>
      </c>
      <c r="J694" s="34">
        <v>58673410.859999999</v>
      </c>
      <c r="K694" s="33">
        <v>0</v>
      </c>
      <c r="L694" s="32">
        <v>0</v>
      </c>
      <c r="M694" s="34">
        <v>6916881.5999999996</v>
      </c>
      <c r="N694" s="40">
        <v>4218618.24</v>
      </c>
      <c r="O694" s="34">
        <v>223628.3</v>
      </c>
      <c r="P694" s="32">
        <v>0</v>
      </c>
      <c r="Q694" s="32">
        <v>0</v>
      </c>
      <c r="R694" s="32">
        <v>0</v>
      </c>
      <c r="S694" s="34">
        <v>70032539</v>
      </c>
      <c r="T694" s="32">
        <v>0</v>
      </c>
      <c r="U694" s="34">
        <v>2620590</v>
      </c>
      <c r="V694" s="32">
        <v>0</v>
      </c>
      <c r="W694" s="27">
        <v>12</v>
      </c>
      <c r="X694" s="35" t="s">
        <v>27</v>
      </c>
    </row>
    <row r="695" spans="1:24" ht="12.95" customHeight="1" x14ac:dyDescent="0.25">
      <c r="A695" s="27">
        <v>687</v>
      </c>
      <c r="B695" s="17"/>
      <c r="C695" s="18" t="str">
        <f t="shared" si="10"/>
        <v>04944</v>
      </c>
      <c r="D695" s="18">
        <v>4944</v>
      </c>
      <c r="E695" s="42" t="s">
        <v>1909</v>
      </c>
      <c r="F695" s="38" t="s">
        <v>1910</v>
      </c>
      <c r="G695" s="29" t="s">
        <v>1911</v>
      </c>
      <c r="H695" s="39"/>
      <c r="I695" s="31">
        <v>101512488</v>
      </c>
      <c r="J695" s="34">
        <v>59032500.549999997</v>
      </c>
      <c r="K695" s="33">
        <v>0</v>
      </c>
      <c r="L695" s="32">
        <v>0</v>
      </c>
      <c r="M695" s="34">
        <v>5786211.8300000001</v>
      </c>
      <c r="N695" s="40">
        <v>4244436.79</v>
      </c>
      <c r="O695" s="34">
        <v>186983.08</v>
      </c>
      <c r="P695" s="32">
        <v>0</v>
      </c>
      <c r="Q695" s="32">
        <v>0</v>
      </c>
      <c r="R695" s="32">
        <v>0</v>
      </c>
      <c r="S695" s="34">
        <v>69250132.25</v>
      </c>
      <c r="T695" s="32">
        <v>0</v>
      </c>
      <c r="U695" s="34">
        <v>2620590</v>
      </c>
      <c r="V695" s="32">
        <v>0</v>
      </c>
      <c r="W695" s="27">
        <v>12</v>
      </c>
      <c r="X695" s="35" t="s">
        <v>27</v>
      </c>
    </row>
    <row r="696" spans="1:24" ht="12.95" customHeight="1" x14ac:dyDescent="0.25">
      <c r="A696" s="27">
        <v>688</v>
      </c>
      <c r="B696" s="17"/>
      <c r="C696" s="18" t="str">
        <f t="shared" si="10"/>
        <v>04951</v>
      </c>
      <c r="D696" s="18">
        <v>4951</v>
      </c>
      <c r="E696" s="42" t="s">
        <v>1912</v>
      </c>
      <c r="F696" s="38" t="s">
        <v>1913</v>
      </c>
      <c r="G696" s="37" t="s">
        <v>1914</v>
      </c>
      <c r="H696" s="39"/>
      <c r="I696" s="31">
        <v>230011380</v>
      </c>
      <c r="J696" s="34">
        <v>82582149.489999995</v>
      </c>
      <c r="K696" s="33">
        <v>0</v>
      </c>
      <c r="L696" s="32">
        <v>0</v>
      </c>
      <c r="M696" s="34">
        <v>13110648.699999999</v>
      </c>
      <c r="N696" s="40">
        <v>5937656.5499999998</v>
      </c>
      <c r="O696" s="34">
        <v>424355.55</v>
      </c>
      <c r="P696" s="32">
        <v>0</v>
      </c>
      <c r="Q696" s="32">
        <v>0</v>
      </c>
      <c r="R696" s="32">
        <v>0</v>
      </c>
      <c r="S696" s="34">
        <v>102054810.29000001</v>
      </c>
      <c r="T696" s="32">
        <v>0</v>
      </c>
      <c r="U696" s="34">
        <v>2620590</v>
      </c>
      <c r="V696" s="32">
        <v>0</v>
      </c>
      <c r="W696" s="27">
        <v>12</v>
      </c>
      <c r="X696" s="35" t="s">
        <v>27</v>
      </c>
    </row>
    <row r="697" spans="1:24" ht="12.95" customHeight="1" x14ac:dyDescent="0.25">
      <c r="A697" s="27">
        <v>689</v>
      </c>
      <c r="B697" s="17"/>
      <c r="C697" s="18" t="str">
        <f t="shared" si="10"/>
        <v>04988</v>
      </c>
      <c r="D697" s="18">
        <v>4988</v>
      </c>
      <c r="E697" s="42" t="s">
        <v>1915</v>
      </c>
      <c r="F697" s="38" t="s">
        <v>1916</v>
      </c>
      <c r="G697" s="29" t="s">
        <v>1917</v>
      </c>
      <c r="H697" s="39"/>
      <c r="I697" s="31">
        <v>96716364</v>
      </c>
      <c r="J697" s="34">
        <v>58142165.409999996</v>
      </c>
      <c r="K697" s="33">
        <v>0</v>
      </c>
      <c r="L697" s="32">
        <v>0</v>
      </c>
      <c r="M697" s="34">
        <v>5512832.7699999996</v>
      </c>
      <c r="N697" s="40">
        <v>4180421.69</v>
      </c>
      <c r="O697" s="34">
        <v>178080.74</v>
      </c>
      <c r="P697" s="32">
        <v>0</v>
      </c>
      <c r="Q697" s="32">
        <v>0</v>
      </c>
      <c r="R697" s="32">
        <v>0</v>
      </c>
      <c r="S697" s="34">
        <v>68013500.609999999</v>
      </c>
      <c r="T697" s="32">
        <v>0</v>
      </c>
      <c r="U697" s="34">
        <v>2620590</v>
      </c>
      <c r="V697" s="32">
        <v>0</v>
      </c>
      <c r="W697" s="27">
        <v>12</v>
      </c>
      <c r="X697" s="35" t="s">
        <v>27</v>
      </c>
    </row>
    <row r="698" spans="1:24" ht="12.95" customHeight="1" x14ac:dyDescent="0.25">
      <c r="A698" s="27">
        <v>690</v>
      </c>
      <c r="B698" s="17"/>
      <c r="C698" s="18" t="str">
        <f t="shared" si="10"/>
        <v>04992</v>
      </c>
      <c r="D698" s="18">
        <v>4992</v>
      </c>
      <c r="E698" s="42" t="s">
        <v>1918</v>
      </c>
      <c r="F698" s="38" t="s">
        <v>1919</v>
      </c>
      <c r="G698" s="29" t="s">
        <v>1920</v>
      </c>
      <c r="H698" s="39"/>
      <c r="I698" s="31">
        <v>115110876</v>
      </c>
      <c r="J698" s="34">
        <v>61229489.219999999</v>
      </c>
      <c r="K698" s="33">
        <v>0</v>
      </c>
      <c r="L698" s="32">
        <v>0</v>
      </c>
      <c r="M698" s="34">
        <v>6561319.9199999999</v>
      </c>
      <c r="N698" s="40">
        <v>4402400.2699999996</v>
      </c>
      <c r="O698" s="34">
        <v>212093.95</v>
      </c>
      <c r="P698" s="32">
        <v>0</v>
      </c>
      <c r="Q698" s="32">
        <v>0</v>
      </c>
      <c r="R698" s="32">
        <v>0</v>
      </c>
      <c r="S698" s="34">
        <v>72405303.359999999</v>
      </c>
      <c r="T698" s="32">
        <v>0</v>
      </c>
      <c r="U698" s="34">
        <v>2620590</v>
      </c>
      <c r="V698" s="32">
        <v>0</v>
      </c>
      <c r="W698" s="27">
        <v>12</v>
      </c>
      <c r="X698" s="35" t="s">
        <v>27</v>
      </c>
    </row>
    <row r="699" spans="1:24" ht="12.95" customHeight="1" x14ac:dyDescent="0.25">
      <c r="A699" s="27">
        <v>691</v>
      </c>
      <c r="B699" s="17"/>
      <c r="C699" s="18" t="str">
        <f t="shared" si="10"/>
        <v>05001</v>
      </c>
      <c r="D699" s="18">
        <v>5001</v>
      </c>
      <c r="E699" s="42" t="s">
        <v>1921</v>
      </c>
      <c r="F699" s="38" t="s">
        <v>1922</v>
      </c>
      <c r="G699" s="29" t="s">
        <v>1923</v>
      </c>
      <c r="H699" s="39"/>
      <c r="I699" s="31">
        <v>132045024</v>
      </c>
      <c r="J699" s="34">
        <v>63839790.380000003</v>
      </c>
      <c r="K699" s="33">
        <v>0</v>
      </c>
      <c r="L699" s="32">
        <v>0</v>
      </c>
      <c r="M699" s="34">
        <v>7526566.3300000001</v>
      </c>
      <c r="N699" s="40">
        <v>4590080.93</v>
      </c>
      <c r="O699" s="34">
        <v>243381.72</v>
      </c>
      <c r="P699" s="32">
        <v>0</v>
      </c>
      <c r="Q699" s="32">
        <v>0</v>
      </c>
      <c r="R699" s="32">
        <v>0</v>
      </c>
      <c r="S699" s="34">
        <v>76199819.359999999</v>
      </c>
      <c r="T699" s="32">
        <v>0</v>
      </c>
      <c r="U699" s="34">
        <v>2620590</v>
      </c>
      <c r="V699" s="32">
        <v>0</v>
      </c>
      <c r="W699" s="27">
        <v>12</v>
      </c>
      <c r="X699" s="35" t="s">
        <v>27</v>
      </c>
    </row>
    <row r="700" spans="1:24" ht="12.95" customHeight="1" x14ac:dyDescent="0.25">
      <c r="A700" s="27">
        <v>692</v>
      </c>
      <c r="B700" s="17"/>
      <c r="C700" s="18" t="str">
        <f t="shared" si="10"/>
        <v>05097</v>
      </c>
      <c r="D700" s="18">
        <v>5097</v>
      </c>
      <c r="E700" s="42" t="s">
        <v>1924</v>
      </c>
      <c r="F700" s="38" t="s">
        <v>1925</v>
      </c>
      <c r="G700" s="29" t="s">
        <v>1926</v>
      </c>
      <c r="H700" s="39"/>
      <c r="I700" s="31">
        <v>177309000</v>
      </c>
      <c r="J700" s="34">
        <v>75564689.189999998</v>
      </c>
      <c r="K700" s="33">
        <v>0</v>
      </c>
      <c r="L700" s="32">
        <v>0</v>
      </c>
      <c r="M700" s="34">
        <v>10106612.99</v>
      </c>
      <c r="N700" s="40">
        <v>5433101.1500000004</v>
      </c>
      <c r="O700" s="34">
        <v>326841.61</v>
      </c>
      <c r="P700" s="32">
        <v>0</v>
      </c>
      <c r="Q700" s="32">
        <v>0</v>
      </c>
      <c r="R700" s="32">
        <v>0</v>
      </c>
      <c r="S700" s="34">
        <v>91431244.939999998</v>
      </c>
      <c r="T700" s="32">
        <v>0</v>
      </c>
      <c r="U700" s="34">
        <v>2620590</v>
      </c>
      <c r="V700" s="32">
        <v>0</v>
      </c>
      <c r="W700" s="27">
        <v>12</v>
      </c>
      <c r="X700" s="35" t="s">
        <v>71</v>
      </c>
    </row>
    <row r="701" spans="1:24" ht="12.95" customHeight="1" x14ac:dyDescent="0.25">
      <c r="A701" s="27">
        <v>693</v>
      </c>
      <c r="B701" s="17"/>
      <c r="C701" s="18" t="str">
        <f t="shared" si="10"/>
        <v>05101</v>
      </c>
      <c r="D701" s="18">
        <v>5101</v>
      </c>
      <c r="E701" s="42" t="s">
        <v>1927</v>
      </c>
      <c r="F701" s="38" t="s">
        <v>1928</v>
      </c>
      <c r="G701" s="37" t="s">
        <v>1929</v>
      </c>
      <c r="H701" s="39"/>
      <c r="I701" s="31">
        <v>122762280</v>
      </c>
      <c r="J701" s="34">
        <v>61159422.229999997</v>
      </c>
      <c r="K701" s="33">
        <v>0</v>
      </c>
      <c r="L701" s="32">
        <v>0</v>
      </c>
      <c r="M701" s="34">
        <v>6997449.9699999997</v>
      </c>
      <c r="N701" s="40">
        <v>4397362.46</v>
      </c>
      <c r="O701" s="34">
        <v>226283.93</v>
      </c>
      <c r="P701" s="32">
        <v>0</v>
      </c>
      <c r="Q701" s="32">
        <v>0</v>
      </c>
      <c r="R701" s="32">
        <v>0</v>
      </c>
      <c r="S701" s="34">
        <v>72780518.590000004</v>
      </c>
      <c r="T701" s="32">
        <v>0</v>
      </c>
      <c r="U701" s="34">
        <v>2620590</v>
      </c>
      <c r="V701" s="32">
        <v>0</v>
      </c>
      <c r="W701" s="27">
        <v>12</v>
      </c>
      <c r="X701" s="35" t="s">
        <v>27</v>
      </c>
    </row>
    <row r="702" spans="1:24" ht="12.95" customHeight="1" x14ac:dyDescent="0.25">
      <c r="A702" s="27">
        <v>694</v>
      </c>
      <c r="B702" s="17"/>
      <c r="C702" s="18" t="str">
        <f t="shared" si="10"/>
        <v>05163</v>
      </c>
      <c r="D702" s="18">
        <v>5163</v>
      </c>
      <c r="E702" s="42" t="s">
        <v>1930</v>
      </c>
      <c r="F702" s="38" t="s">
        <v>1931</v>
      </c>
      <c r="G702" s="29" t="s">
        <v>1932</v>
      </c>
      <c r="H702" s="39"/>
      <c r="I702" s="31">
        <v>98996280</v>
      </c>
      <c r="J702" s="34">
        <v>49951897.090000004</v>
      </c>
      <c r="K702" s="33">
        <v>0</v>
      </c>
      <c r="L702" s="32">
        <v>0</v>
      </c>
      <c r="M702" s="34">
        <v>5642787.9699999997</v>
      </c>
      <c r="N702" s="40">
        <v>3591541.4</v>
      </c>
      <c r="O702" s="34">
        <v>182348.67</v>
      </c>
      <c r="P702" s="32">
        <v>0</v>
      </c>
      <c r="Q702" s="32">
        <v>0</v>
      </c>
      <c r="R702" s="32">
        <v>0</v>
      </c>
      <c r="S702" s="34">
        <v>59368575.130000003</v>
      </c>
      <c r="T702" s="32">
        <v>0</v>
      </c>
      <c r="U702" s="34">
        <v>2620590</v>
      </c>
      <c r="V702" s="32">
        <v>0</v>
      </c>
      <c r="W702" s="27">
        <v>12</v>
      </c>
      <c r="X702" s="35" t="s">
        <v>27</v>
      </c>
    </row>
    <row r="703" spans="1:24" ht="12.95" customHeight="1" x14ac:dyDescent="0.25">
      <c r="A703" s="27">
        <v>695</v>
      </c>
      <c r="B703" s="17"/>
      <c r="C703" s="18" t="str">
        <f t="shared" si="10"/>
        <v>05172</v>
      </c>
      <c r="D703" s="18">
        <v>5172</v>
      </c>
      <c r="E703" s="42" t="s">
        <v>1933</v>
      </c>
      <c r="F703" s="38" t="s">
        <v>1934</v>
      </c>
      <c r="G703" s="37" t="s">
        <v>1935</v>
      </c>
      <c r="H703" s="39"/>
      <c r="I703" s="31">
        <v>89173404</v>
      </c>
      <c r="J703" s="34">
        <v>56500514.909999996</v>
      </c>
      <c r="K703" s="33">
        <v>0</v>
      </c>
      <c r="L703" s="32">
        <v>0</v>
      </c>
      <c r="M703" s="34">
        <v>5082884.04</v>
      </c>
      <c r="N703" s="40">
        <v>4062387.02</v>
      </c>
      <c r="O703" s="34">
        <v>164270.44</v>
      </c>
      <c r="P703" s="32">
        <v>0</v>
      </c>
      <c r="Q703" s="32">
        <v>0</v>
      </c>
      <c r="R703" s="32">
        <v>0</v>
      </c>
      <c r="S703" s="34">
        <v>65810056.409999996</v>
      </c>
      <c r="T703" s="32">
        <v>0</v>
      </c>
      <c r="U703" s="34">
        <v>2602957.23</v>
      </c>
      <c r="V703" s="32">
        <v>0</v>
      </c>
      <c r="W703" s="27">
        <v>12</v>
      </c>
      <c r="X703" s="35" t="s">
        <v>27</v>
      </c>
    </row>
    <row r="704" spans="1:24" ht="12.95" customHeight="1" x14ac:dyDescent="0.25">
      <c r="A704" s="27">
        <v>696</v>
      </c>
      <c r="B704" s="17"/>
      <c r="C704" s="18" t="str">
        <f t="shared" si="10"/>
        <v>05183</v>
      </c>
      <c r="D704" s="18">
        <v>5183</v>
      </c>
      <c r="E704" s="42" t="s">
        <v>1936</v>
      </c>
      <c r="F704" s="38" t="s">
        <v>1937</v>
      </c>
      <c r="G704" s="29" t="s">
        <v>1938</v>
      </c>
      <c r="H704" s="39"/>
      <c r="I704" s="31">
        <v>89173404</v>
      </c>
      <c r="J704" s="34">
        <v>52640287.719999999</v>
      </c>
      <c r="K704" s="33">
        <v>0</v>
      </c>
      <c r="L704" s="32">
        <v>0</v>
      </c>
      <c r="M704" s="34">
        <v>5082884.04</v>
      </c>
      <c r="N704" s="40">
        <v>3784836.69</v>
      </c>
      <c r="O704" s="34">
        <v>164270.44</v>
      </c>
      <c r="P704" s="32">
        <v>0</v>
      </c>
      <c r="Q704" s="32">
        <v>0</v>
      </c>
      <c r="R704" s="32">
        <v>0</v>
      </c>
      <c r="S704" s="34">
        <v>61672278.890000001</v>
      </c>
      <c r="T704" s="32">
        <v>0</v>
      </c>
      <c r="U704" s="34">
        <v>2602957.23</v>
      </c>
      <c r="V704" s="32">
        <v>0</v>
      </c>
      <c r="W704" s="27">
        <v>12</v>
      </c>
      <c r="X704" s="35" t="s">
        <v>27</v>
      </c>
    </row>
    <row r="705" spans="1:24" ht="12.95" customHeight="1" x14ac:dyDescent="0.25">
      <c r="A705" s="27">
        <v>697</v>
      </c>
      <c r="B705" s="17"/>
      <c r="C705" s="18" t="str">
        <f t="shared" si="10"/>
        <v>05185</v>
      </c>
      <c r="D705" s="18">
        <v>5185</v>
      </c>
      <c r="E705" s="42" t="s">
        <v>1939</v>
      </c>
      <c r="F705" s="38" t="s">
        <v>1940</v>
      </c>
      <c r="G705" s="29" t="s">
        <v>1941</v>
      </c>
      <c r="H705" s="39"/>
      <c r="I705" s="31">
        <v>118839012</v>
      </c>
      <c r="J705" s="34">
        <v>61017087.579999998</v>
      </c>
      <c r="K705" s="33">
        <v>0</v>
      </c>
      <c r="L705" s="32">
        <v>0</v>
      </c>
      <c r="M705" s="34">
        <v>6773823.7199999997</v>
      </c>
      <c r="N705" s="40">
        <v>4241017.7300000004</v>
      </c>
      <c r="O705" s="34">
        <v>213523.48</v>
      </c>
      <c r="P705" s="32">
        <v>0</v>
      </c>
      <c r="Q705" s="32">
        <v>0</v>
      </c>
      <c r="R705" s="36">
        <v>-6823516.0099999998</v>
      </c>
      <c r="S705" s="34">
        <v>65421936.5</v>
      </c>
      <c r="T705" s="32">
        <v>0</v>
      </c>
      <c r="U705" s="34">
        <v>2620590</v>
      </c>
      <c r="V705" s="32">
        <v>0</v>
      </c>
      <c r="W705" s="27">
        <v>12</v>
      </c>
      <c r="X705" s="35" t="s">
        <v>27</v>
      </c>
    </row>
    <row r="706" spans="1:24" ht="12.95" customHeight="1" x14ac:dyDescent="0.25">
      <c r="A706" s="27">
        <v>698</v>
      </c>
      <c r="B706" s="17"/>
      <c r="C706" s="18" t="str">
        <f t="shared" si="10"/>
        <v>05186</v>
      </c>
      <c r="D706" s="18">
        <v>5186</v>
      </c>
      <c r="E706" s="42" t="s">
        <v>1942</v>
      </c>
      <c r="F706" s="38" t="s">
        <v>1943</v>
      </c>
      <c r="G706" s="37" t="s">
        <v>1944</v>
      </c>
      <c r="H706" s="39"/>
      <c r="I706" s="31">
        <v>89381376</v>
      </c>
      <c r="J706" s="34">
        <v>47118405.350000001</v>
      </c>
      <c r="K706" s="33">
        <v>0</v>
      </c>
      <c r="L706" s="32">
        <v>0</v>
      </c>
      <c r="M706" s="34">
        <v>5094738.47</v>
      </c>
      <c r="N706" s="40">
        <v>3387813.34</v>
      </c>
      <c r="O706" s="34">
        <v>164614.91</v>
      </c>
      <c r="P706" s="32">
        <v>0</v>
      </c>
      <c r="Q706" s="32">
        <v>0</v>
      </c>
      <c r="R706" s="32">
        <v>0</v>
      </c>
      <c r="S706" s="34">
        <v>55765572.07</v>
      </c>
      <c r="T706" s="32">
        <v>0</v>
      </c>
      <c r="U706" s="34">
        <v>2602957.23</v>
      </c>
      <c r="V706" s="32">
        <v>0</v>
      </c>
      <c r="W706" s="27">
        <v>12</v>
      </c>
      <c r="X706" s="35" t="s">
        <v>27</v>
      </c>
    </row>
    <row r="707" spans="1:24" ht="12.95" customHeight="1" x14ac:dyDescent="0.25">
      <c r="A707" s="27">
        <v>699</v>
      </c>
      <c r="B707" s="17"/>
      <c r="C707" s="18" t="str">
        <f t="shared" si="10"/>
        <v>05201</v>
      </c>
      <c r="D707" s="18">
        <v>5201</v>
      </c>
      <c r="E707" s="42" t="s">
        <v>1945</v>
      </c>
      <c r="F707" s="38" t="s">
        <v>1946</v>
      </c>
      <c r="G707" s="29" t="s">
        <v>958</v>
      </c>
      <c r="H707" s="39"/>
      <c r="I707" s="31">
        <v>120639012</v>
      </c>
      <c r="J707" s="34">
        <v>58798855.890000001</v>
      </c>
      <c r="K707" s="33">
        <v>0</v>
      </c>
      <c r="L707" s="32">
        <v>0</v>
      </c>
      <c r="M707" s="34">
        <v>6876423.7199999997</v>
      </c>
      <c r="N707" s="40">
        <v>4227637.74</v>
      </c>
      <c r="O707" s="34">
        <v>222321.38</v>
      </c>
      <c r="P707" s="32">
        <v>0</v>
      </c>
      <c r="Q707" s="32">
        <v>0</v>
      </c>
      <c r="R707" s="32">
        <v>0</v>
      </c>
      <c r="S707" s="34">
        <v>70125238.730000004</v>
      </c>
      <c r="T707" s="32">
        <v>0</v>
      </c>
      <c r="U707" s="34">
        <v>2620590</v>
      </c>
      <c r="V707" s="32">
        <v>0</v>
      </c>
      <c r="W707" s="27">
        <v>12</v>
      </c>
      <c r="X707" s="35" t="s">
        <v>27</v>
      </c>
    </row>
    <row r="708" spans="1:24" ht="12.95" customHeight="1" x14ac:dyDescent="0.25">
      <c r="A708" s="27">
        <v>700</v>
      </c>
      <c r="B708" s="17"/>
      <c r="C708" s="18" t="str">
        <f t="shared" si="10"/>
        <v>05217</v>
      </c>
      <c r="D708" s="18">
        <v>5217</v>
      </c>
      <c r="E708" s="42" t="s">
        <v>1947</v>
      </c>
      <c r="F708" s="38" t="s">
        <v>1948</v>
      </c>
      <c r="G708" s="29" t="s">
        <v>1949</v>
      </c>
      <c r="H708" s="39"/>
      <c r="I708" s="31">
        <v>90151376</v>
      </c>
      <c r="J708" s="34">
        <v>48856915.759999998</v>
      </c>
      <c r="K708" s="33">
        <v>0</v>
      </c>
      <c r="L708" s="32">
        <v>0</v>
      </c>
      <c r="M708" s="34">
        <v>5138628.47</v>
      </c>
      <c r="N708" s="40">
        <v>3512812.24</v>
      </c>
      <c r="O708" s="34">
        <v>166690.39000000001</v>
      </c>
      <c r="P708" s="32">
        <v>0</v>
      </c>
      <c r="Q708" s="32">
        <v>0</v>
      </c>
      <c r="R708" s="32">
        <v>0</v>
      </c>
      <c r="S708" s="34">
        <v>57675046.859999999</v>
      </c>
      <c r="T708" s="32">
        <v>0</v>
      </c>
      <c r="U708" s="34">
        <v>2611306.41</v>
      </c>
      <c r="V708" s="32">
        <v>0</v>
      </c>
      <c r="W708" s="27">
        <v>12</v>
      </c>
      <c r="X708" s="35" t="s">
        <v>27</v>
      </c>
    </row>
    <row r="709" spans="1:24" ht="12.95" customHeight="1" x14ac:dyDescent="0.25">
      <c r="A709" s="27">
        <v>701</v>
      </c>
      <c r="B709" s="17"/>
      <c r="C709" s="18" t="str">
        <f t="shared" si="10"/>
        <v>05219</v>
      </c>
      <c r="D709" s="18">
        <v>5219</v>
      </c>
      <c r="E709" s="42" t="s">
        <v>1950</v>
      </c>
      <c r="F709" s="38" t="s">
        <v>1951</v>
      </c>
      <c r="G709" s="29" t="s">
        <v>1952</v>
      </c>
      <c r="H709" s="39"/>
      <c r="I709" s="31">
        <v>90701376</v>
      </c>
      <c r="J709" s="34">
        <v>51168554.780000001</v>
      </c>
      <c r="K709" s="33">
        <v>0</v>
      </c>
      <c r="L709" s="32">
        <v>0</v>
      </c>
      <c r="M709" s="34">
        <v>5169978.47</v>
      </c>
      <c r="N709" s="40">
        <v>3679019.09</v>
      </c>
      <c r="O709" s="34">
        <v>167064.82</v>
      </c>
      <c r="P709" s="32">
        <v>0</v>
      </c>
      <c r="Q709" s="32">
        <v>0</v>
      </c>
      <c r="R709" s="32">
        <v>0</v>
      </c>
      <c r="S709" s="34">
        <v>60184617.159999996</v>
      </c>
      <c r="T709" s="32">
        <v>0</v>
      </c>
      <c r="U709" s="34">
        <v>2611306.41</v>
      </c>
      <c r="V709" s="32">
        <v>0</v>
      </c>
      <c r="W709" s="27">
        <v>12</v>
      </c>
      <c r="X709" s="35" t="s">
        <v>27</v>
      </c>
    </row>
    <row r="710" spans="1:24" ht="12.95" customHeight="1" x14ac:dyDescent="0.25">
      <c r="A710" s="27">
        <v>702</v>
      </c>
      <c r="B710" s="17"/>
      <c r="C710" s="18" t="str">
        <f t="shared" si="10"/>
        <v>05222</v>
      </c>
      <c r="D710" s="18">
        <v>5222</v>
      </c>
      <c r="E710" s="42" t="s">
        <v>1953</v>
      </c>
      <c r="F710" s="38" t="s">
        <v>1954</v>
      </c>
      <c r="G710" s="29" t="s">
        <v>1955</v>
      </c>
      <c r="H710" s="39"/>
      <c r="I710" s="31">
        <v>109499772</v>
      </c>
      <c r="J710" s="34">
        <v>54915712.009999998</v>
      </c>
      <c r="K710" s="33">
        <v>0</v>
      </c>
      <c r="L710" s="32">
        <v>0</v>
      </c>
      <c r="M710" s="34">
        <v>6241487.0300000003</v>
      </c>
      <c r="N710" s="40">
        <v>3948439.69</v>
      </c>
      <c r="O710" s="34">
        <v>201648.25</v>
      </c>
      <c r="P710" s="32">
        <v>0</v>
      </c>
      <c r="Q710" s="32">
        <v>0</v>
      </c>
      <c r="R710" s="32">
        <v>0</v>
      </c>
      <c r="S710" s="34">
        <v>65307286.979999997</v>
      </c>
      <c r="T710" s="32">
        <v>0</v>
      </c>
      <c r="U710" s="34">
        <v>2620590</v>
      </c>
      <c r="V710" s="32">
        <v>0</v>
      </c>
      <c r="W710" s="27">
        <v>12</v>
      </c>
      <c r="X710" s="35" t="s">
        <v>27</v>
      </c>
    </row>
    <row r="711" spans="1:24" ht="12.95" customHeight="1" x14ac:dyDescent="0.25">
      <c r="A711" s="27">
        <v>703</v>
      </c>
      <c r="B711" s="17"/>
      <c r="C711" s="18" t="str">
        <f t="shared" si="10"/>
        <v>05223</v>
      </c>
      <c r="D711" s="18">
        <v>5223</v>
      </c>
      <c r="E711" s="42" t="s">
        <v>1956</v>
      </c>
      <c r="F711" s="38" t="s">
        <v>1957</v>
      </c>
      <c r="G711" s="29" t="s">
        <v>1958</v>
      </c>
      <c r="H711" s="39"/>
      <c r="I711" s="31">
        <v>90701376</v>
      </c>
      <c r="J711" s="34">
        <v>51522956.090000004</v>
      </c>
      <c r="K711" s="33">
        <v>0</v>
      </c>
      <c r="L711" s="32">
        <v>0</v>
      </c>
      <c r="M711" s="34">
        <v>5169978.47</v>
      </c>
      <c r="N711" s="40">
        <v>3704500.54</v>
      </c>
      <c r="O711" s="34">
        <v>167064.82</v>
      </c>
      <c r="P711" s="32">
        <v>0</v>
      </c>
      <c r="Q711" s="32">
        <v>0</v>
      </c>
      <c r="R711" s="32">
        <v>0</v>
      </c>
      <c r="S711" s="34">
        <v>60564499.920000002</v>
      </c>
      <c r="T711" s="32">
        <v>0</v>
      </c>
      <c r="U711" s="34">
        <v>2611306.41</v>
      </c>
      <c r="V711" s="32">
        <v>0</v>
      </c>
      <c r="W711" s="27">
        <v>12</v>
      </c>
      <c r="X711" s="35" t="s">
        <v>27</v>
      </c>
    </row>
    <row r="712" spans="1:24" ht="12.95" customHeight="1" x14ac:dyDescent="0.25">
      <c r="A712" s="27">
        <v>704</v>
      </c>
      <c r="B712" s="17"/>
      <c r="C712" s="18" t="str">
        <f t="shared" ref="C712:C775" si="11">RIGHT(CONCATENATE(0,$D712),5)</f>
        <v>05225</v>
      </c>
      <c r="D712" s="18">
        <v>5225</v>
      </c>
      <c r="E712" s="42" t="s">
        <v>1959</v>
      </c>
      <c r="F712" s="38" t="s">
        <v>1960</v>
      </c>
      <c r="G712" s="29" t="s">
        <v>1961</v>
      </c>
      <c r="H712" s="39"/>
      <c r="I712" s="31">
        <v>129804108</v>
      </c>
      <c r="J712" s="34">
        <v>66943399.009999998</v>
      </c>
      <c r="K712" s="33">
        <v>0</v>
      </c>
      <c r="L712" s="32">
        <v>0</v>
      </c>
      <c r="M712" s="34">
        <v>7398834.1399999997</v>
      </c>
      <c r="N712" s="40">
        <v>4813230.3899999997</v>
      </c>
      <c r="O712" s="34">
        <v>239253.6</v>
      </c>
      <c r="P712" s="32">
        <v>0</v>
      </c>
      <c r="Q712" s="32">
        <v>0</v>
      </c>
      <c r="R712" s="32">
        <v>0</v>
      </c>
      <c r="S712" s="34">
        <v>79394717.140000001</v>
      </c>
      <c r="T712" s="32">
        <v>0</v>
      </c>
      <c r="U712" s="34">
        <v>2620590</v>
      </c>
      <c r="V712" s="32">
        <v>0</v>
      </c>
      <c r="W712" s="27">
        <v>12</v>
      </c>
      <c r="X712" s="35" t="s">
        <v>27</v>
      </c>
    </row>
    <row r="713" spans="1:24" ht="12.95" customHeight="1" x14ac:dyDescent="0.25">
      <c r="A713" s="27">
        <v>705</v>
      </c>
      <c r="B713" s="17"/>
      <c r="C713" s="18" t="str">
        <f t="shared" si="11"/>
        <v>05228</v>
      </c>
      <c r="D713" s="18">
        <v>5228</v>
      </c>
      <c r="E713" s="42" t="s">
        <v>1962</v>
      </c>
      <c r="F713" s="38" t="s">
        <v>1963</v>
      </c>
      <c r="G713" s="29" t="s">
        <v>1964</v>
      </c>
      <c r="H713" s="39"/>
      <c r="I713" s="31">
        <v>98864688</v>
      </c>
      <c r="J713" s="34">
        <v>60736479.359999999</v>
      </c>
      <c r="K713" s="33">
        <v>0</v>
      </c>
      <c r="L713" s="32">
        <v>0</v>
      </c>
      <c r="M713" s="34">
        <v>5635287.2300000004</v>
      </c>
      <c r="N713" s="40">
        <v>4366952.87</v>
      </c>
      <c r="O713" s="34">
        <v>182106.43</v>
      </c>
      <c r="P713" s="32">
        <v>0</v>
      </c>
      <c r="Q713" s="32">
        <v>0</v>
      </c>
      <c r="R713" s="32">
        <v>0</v>
      </c>
      <c r="S713" s="34">
        <v>70920825.890000001</v>
      </c>
      <c r="T713" s="32">
        <v>0</v>
      </c>
      <c r="U713" s="34">
        <v>2620590</v>
      </c>
      <c r="V713" s="32">
        <v>0</v>
      </c>
      <c r="W713" s="27">
        <v>12</v>
      </c>
      <c r="X713" s="35" t="s">
        <v>27</v>
      </c>
    </row>
    <row r="714" spans="1:24" ht="12.95" customHeight="1" x14ac:dyDescent="0.25">
      <c r="A714" s="27">
        <v>706</v>
      </c>
      <c r="B714" s="17"/>
      <c r="C714" s="18" t="str">
        <f t="shared" si="11"/>
        <v>05232</v>
      </c>
      <c r="D714" s="18">
        <v>5232</v>
      </c>
      <c r="E714" s="42" t="s">
        <v>1965</v>
      </c>
      <c r="F714" s="38" t="s">
        <v>1966</v>
      </c>
      <c r="G714" s="29" t="s">
        <v>1967</v>
      </c>
      <c r="H714" s="39"/>
      <c r="I714" s="31">
        <v>119162280</v>
      </c>
      <c r="J714" s="34">
        <v>68843095.519999996</v>
      </c>
      <c r="K714" s="33">
        <v>0</v>
      </c>
      <c r="L714" s="32">
        <v>0</v>
      </c>
      <c r="M714" s="34">
        <v>6792249.9699999997</v>
      </c>
      <c r="N714" s="40">
        <v>4668980.05</v>
      </c>
      <c r="O714" s="34">
        <v>219602.37</v>
      </c>
      <c r="P714" s="32">
        <v>0</v>
      </c>
      <c r="Q714" s="32">
        <v>0</v>
      </c>
      <c r="R714" s="36">
        <v>-7368976</v>
      </c>
      <c r="S714" s="34">
        <v>73154951.909999996</v>
      </c>
      <c r="T714" s="32">
        <v>0</v>
      </c>
      <c r="U714" s="34">
        <v>2620590</v>
      </c>
      <c r="V714" s="32">
        <v>0</v>
      </c>
      <c r="W714" s="27">
        <v>12</v>
      </c>
      <c r="X714" s="35" t="s">
        <v>27</v>
      </c>
    </row>
    <row r="715" spans="1:24" ht="12.95" customHeight="1" x14ac:dyDescent="0.25">
      <c r="A715" s="27">
        <v>707</v>
      </c>
      <c r="B715" s="17"/>
      <c r="C715" s="18" t="str">
        <f t="shared" si="11"/>
        <v>05248</v>
      </c>
      <c r="D715" s="18">
        <v>5248</v>
      </c>
      <c r="E715" s="42" t="s">
        <v>1968</v>
      </c>
      <c r="F715" s="38" t="s">
        <v>1969</v>
      </c>
      <c r="G715" s="29" t="s">
        <v>1970</v>
      </c>
      <c r="H715" s="39"/>
      <c r="I715" s="31">
        <v>92508756</v>
      </c>
      <c r="J715" s="34">
        <v>51624645.32</v>
      </c>
      <c r="K715" s="33">
        <v>0</v>
      </c>
      <c r="L715" s="32">
        <v>0</v>
      </c>
      <c r="M715" s="34">
        <v>5272999.09</v>
      </c>
      <c r="N715" s="40">
        <v>3711812</v>
      </c>
      <c r="O715" s="34">
        <v>170371.94</v>
      </c>
      <c r="P715" s="32">
        <v>0</v>
      </c>
      <c r="Q715" s="32">
        <v>0</v>
      </c>
      <c r="R715" s="32">
        <v>0</v>
      </c>
      <c r="S715" s="34">
        <v>60779828.350000001</v>
      </c>
      <c r="T715" s="32">
        <v>0</v>
      </c>
      <c r="U715" s="34">
        <v>2615232.0299999998</v>
      </c>
      <c r="V715" s="32">
        <v>0</v>
      </c>
      <c r="W715" s="27">
        <v>12</v>
      </c>
      <c r="X715" s="35" t="s">
        <v>27</v>
      </c>
    </row>
    <row r="716" spans="1:24" ht="12.95" customHeight="1" x14ac:dyDescent="0.25">
      <c r="A716" s="27">
        <v>708</v>
      </c>
      <c r="B716" s="17"/>
      <c r="C716" s="18" t="str">
        <f t="shared" si="11"/>
        <v>05254</v>
      </c>
      <c r="D716" s="18">
        <v>5254</v>
      </c>
      <c r="E716" s="42" t="s">
        <v>1971</v>
      </c>
      <c r="F716" s="38" t="s">
        <v>1972</v>
      </c>
      <c r="G716" s="37" t="s">
        <v>1973</v>
      </c>
      <c r="H716" s="39"/>
      <c r="I716" s="31">
        <v>119162280</v>
      </c>
      <c r="J716" s="34">
        <v>68783857.109999999</v>
      </c>
      <c r="K716" s="33">
        <v>0</v>
      </c>
      <c r="L716" s="32">
        <v>0</v>
      </c>
      <c r="M716" s="34">
        <v>6792249.9699999997</v>
      </c>
      <c r="N716" s="40">
        <v>4945559.33</v>
      </c>
      <c r="O716" s="34">
        <v>219602.37</v>
      </c>
      <c r="P716" s="32">
        <v>0</v>
      </c>
      <c r="Q716" s="32">
        <v>0</v>
      </c>
      <c r="R716" s="32">
        <v>0</v>
      </c>
      <c r="S716" s="34">
        <v>80741268.780000001</v>
      </c>
      <c r="T716" s="32">
        <v>0</v>
      </c>
      <c r="U716" s="34">
        <v>2620590</v>
      </c>
      <c r="V716" s="32">
        <v>0</v>
      </c>
      <c r="W716" s="27">
        <v>12</v>
      </c>
      <c r="X716" s="35" t="s">
        <v>27</v>
      </c>
    </row>
    <row r="717" spans="1:24" ht="12.95" customHeight="1" x14ac:dyDescent="0.25">
      <c r="A717" s="27">
        <v>709</v>
      </c>
      <c r="B717" s="17"/>
      <c r="C717" s="18" t="str">
        <f t="shared" si="11"/>
        <v>05261</v>
      </c>
      <c r="D717" s="18">
        <v>5261</v>
      </c>
      <c r="E717" s="42" t="s">
        <v>1974</v>
      </c>
      <c r="F717" s="38" t="s">
        <v>1975</v>
      </c>
      <c r="G717" s="37" t="s">
        <v>1976</v>
      </c>
      <c r="H717" s="39"/>
      <c r="I717" s="31">
        <v>119162280</v>
      </c>
      <c r="J717" s="34">
        <v>61994606.710000001</v>
      </c>
      <c r="K717" s="33">
        <v>0</v>
      </c>
      <c r="L717" s="32">
        <v>0</v>
      </c>
      <c r="M717" s="34">
        <v>6792249.9699999997</v>
      </c>
      <c r="N717" s="40">
        <v>4457412.22</v>
      </c>
      <c r="O717" s="34">
        <v>219602.37</v>
      </c>
      <c r="P717" s="32">
        <v>0</v>
      </c>
      <c r="Q717" s="32">
        <v>0</v>
      </c>
      <c r="R717" s="32">
        <v>0</v>
      </c>
      <c r="S717" s="34">
        <v>73463871.269999996</v>
      </c>
      <c r="T717" s="32">
        <v>0</v>
      </c>
      <c r="U717" s="34">
        <v>2620590</v>
      </c>
      <c r="V717" s="32">
        <v>0</v>
      </c>
      <c r="W717" s="27">
        <v>12</v>
      </c>
      <c r="X717" s="35" t="s">
        <v>27</v>
      </c>
    </row>
    <row r="718" spans="1:24" ht="12.95" customHeight="1" x14ac:dyDescent="0.25">
      <c r="A718" s="27">
        <v>710</v>
      </c>
      <c r="B718" s="17"/>
      <c r="C718" s="18" t="str">
        <f t="shared" si="11"/>
        <v>05262</v>
      </c>
      <c r="D718" s="18">
        <v>5262</v>
      </c>
      <c r="E718" s="42" t="s">
        <v>1977</v>
      </c>
      <c r="F718" s="38" t="s">
        <v>1978</v>
      </c>
      <c r="G718" s="29" t="s">
        <v>1979</v>
      </c>
      <c r="H718" s="39"/>
      <c r="I718" s="31">
        <v>103539876</v>
      </c>
      <c r="J718" s="34">
        <v>52058954.829999998</v>
      </c>
      <c r="K718" s="33">
        <v>0</v>
      </c>
      <c r="L718" s="32">
        <v>0</v>
      </c>
      <c r="M718" s="34">
        <v>5901772.9299999997</v>
      </c>
      <c r="N718" s="40">
        <v>3743038.85</v>
      </c>
      <c r="O718" s="34">
        <v>190717.56</v>
      </c>
      <c r="P718" s="32">
        <v>0</v>
      </c>
      <c r="Q718" s="32">
        <v>0</v>
      </c>
      <c r="R718" s="32">
        <v>0</v>
      </c>
      <c r="S718" s="34">
        <v>61894484.170000002</v>
      </c>
      <c r="T718" s="32">
        <v>0</v>
      </c>
      <c r="U718" s="34">
        <v>2620590</v>
      </c>
      <c r="V718" s="32">
        <v>0</v>
      </c>
      <c r="W718" s="27">
        <v>12</v>
      </c>
      <c r="X718" s="35" t="s">
        <v>27</v>
      </c>
    </row>
    <row r="719" spans="1:24" ht="12.95" customHeight="1" x14ac:dyDescent="0.25">
      <c r="A719" s="27">
        <v>711</v>
      </c>
      <c r="B719" s="17"/>
      <c r="C719" s="18" t="str">
        <f t="shared" si="11"/>
        <v>05264</v>
      </c>
      <c r="D719" s="18">
        <v>5264</v>
      </c>
      <c r="E719" s="42" t="s">
        <v>1980</v>
      </c>
      <c r="F719" s="38" t="s">
        <v>1981</v>
      </c>
      <c r="G719" s="37" t="s">
        <v>1982</v>
      </c>
      <c r="H719" s="39"/>
      <c r="I719" s="31">
        <v>120639012</v>
      </c>
      <c r="J719" s="34">
        <v>68967829.340000004</v>
      </c>
      <c r="K719" s="33">
        <v>0</v>
      </c>
      <c r="L719" s="32">
        <v>0</v>
      </c>
      <c r="M719" s="34">
        <v>6876423.7199999997</v>
      </c>
      <c r="N719" s="40">
        <v>4958786.93</v>
      </c>
      <c r="O719" s="34">
        <v>222321.38</v>
      </c>
      <c r="P719" s="32">
        <v>0</v>
      </c>
      <c r="Q719" s="32">
        <v>0</v>
      </c>
      <c r="R719" s="32">
        <v>0</v>
      </c>
      <c r="S719" s="34">
        <v>81025361.370000005</v>
      </c>
      <c r="T719" s="32">
        <v>0</v>
      </c>
      <c r="U719" s="34">
        <v>2620590</v>
      </c>
      <c r="V719" s="32">
        <v>0</v>
      </c>
      <c r="W719" s="27">
        <v>12</v>
      </c>
      <c r="X719" s="35" t="s">
        <v>27</v>
      </c>
    </row>
    <row r="720" spans="1:24" ht="12.95" customHeight="1" x14ac:dyDescent="0.25">
      <c r="A720" s="27">
        <v>712</v>
      </c>
      <c r="B720" s="17"/>
      <c r="C720" s="18" t="str">
        <f t="shared" si="11"/>
        <v>05265</v>
      </c>
      <c r="D720" s="18">
        <v>5265</v>
      </c>
      <c r="E720" s="42" t="s">
        <v>1983</v>
      </c>
      <c r="F720" s="38" t="s">
        <v>1984</v>
      </c>
      <c r="G720" s="29" t="s">
        <v>1985</v>
      </c>
      <c r="H720" s="39"/>
      <c r="I720" s="31">
        <v>87040176</v>
      </c>
      <c r="J720" s="34">
        <v>53599735.719999999</v>
      </c>
      <c r="K720" s="33">
        <v>0</v>
      </c>
      <c r="L720" s="32">
        <v>0</v>
      </c>
      <c r="M720" s="34">
        <v>4961290.07</v>
      </c>
      <c r="N720" s="40">
        <v>3853821</v>
      </c>
      <c r="O720" s="34">
        <v>160262.12</v>
      </c>
      <c r="P720" s="32">
        <v>0</v>
      </c>
      <c r="Q720" s="32">
        <v>0</v>
      </c>
      <c r="R720" s="32">
        <v>0</v>
      </c>
      <c r="S720" s="34">
        <v>62575108.909999996</v>
      </c>
      <c r="T720" s="32">
        <v>0</v>
      </c>
      <c r="U720" s="34">
        <v>2565446.61</v>
      </c>
      <c r="V720" s="32">
        <v>0</v>
      </c>
      <c r="W720" s="27">
        <v>12</v>
      </c>
      <c r="X720" s="35" t="s">
        <v>27</v>
      </c>
    </row>
    <row r="721" spans="1:24" ht="12.95" customHeight="1" x14ac:dyDescent="0.25">
      <c r="A721" s="27">
        <v>713</v>
      </c>
      <c r="B721" s="17"/>
      <c r="C721" s="18" t="str">
        <f t="shared" si="11"/>
        <v>05266</v>
      </c>
      <c r="D721" s="18">
        <v>5266</v>
      </c>
      <c r="E721" s="42" t="s">
        <v>1986</v>
      </c>
      <c r="F721" s="38" t="s">
        <v>1987</v>
      </c>
      <c r="G721" s="29" t="s">
        <v>1988</v>
      </c>
      <c r="H721" s="39"/>
      <c r="I721" s="31">
        <v>83757924</v>
      </c>
      <c r="J721" s="34">
        <v>48001417.479999997</v>
      </c>
      <c r="K721" s="33">
        <v>0</v>
      </c>
      <c r="L721" s="32">
        <v>0</v>
      </c>
      <c r="M721" s="34">
        <v>4774201.68</v>
      </c>
      <c r="N721" s="40">
        <v>3451301.92</v>
      </c>
      <c r="O721" s="34">
        <v>154253.43</v>
      </c>
      <c r="P721" s="32">
        <v>0</v>
      </c>
      <c r="Q721" s="32">
        <v>0</v>
      </c>
      <c r="R721" s="32">
        <v>0</v>
      </c>
      <c r="S721" s="34">
        <v>56381174.509999998</v>
      </c>
      <c r="T721" s="32">
        <v>0</v>
      </c>
      <c r="U721" s="34">
        <v>2478307.6800000002</v>
      </c>
      <c r="V721" s="32">
        <v>0</v>
      </c>
      <c r="W721" s="27">
        <v>12</v>
      </c>
      <c r="X721" s="35" t="s">
        <v>27</v>
      </c>
    </row>
    <row r="722" spans="1:24" ht="12.95" customHeight="1" x14ac:dyDescent="0.25">
      <c r="A722" s="27">
        <v>714</v>
      </c>
      <c r="B722" s="17"/>
      <c r="C722" s="18" t="str">
        <f t="shared" si="11"/>
        <v>05282</v>
      </c>
      <c r="D722" s="18">
        <v>5282</v>
      </c>
      <c r="E722" s="42" t="s">
        <v>1989</v>
      </c>
      <c r="F722" s="38" t="s">
        <v>1990</v>
      </c>
      <c r="G722" s="37" t="s">
        <v>1991</v>
      </c>
      <c r="H722" s="39"/>
      <c r="I722" s="31">
        <v>89589348</v>
      </c>
      <c r="J722" s="34">
        <v>52634109.409999996</v>
      </c>
      <c r="K722" s="33">
        <v>0</v>
      </c>
      <c r="L722" s="32">
        <v>0</v>
      </c>
      <c r="M722" s="34">
        <v>5106592.82</v>
      </c>
      <c r="N722" s="40">
        <v>3784392.47</v>
      </c>
      <c r="O722" s="34">
        <v>164959.37</v>
      </c>
      <c r="P722" s="32">
        <v>0</v>
      </c>
      <c r="Q722" s="32">
        <v>0</v>
      </c>
      <c r="R722" s="32">
        <v>0</v>
      </c>
      <c r="S722" s="34">
        <v>61690054.07</v>
      </c>
      <c r="T722" s="32">
        <v>0</v>
      </c>
      <c r="U722" s="34">
        <v>2602957.23</v>
      </c>
      <c r="V722" s="32">
        <v>0</v>
      </c>
      <c r="W722" s="27">
        <v>12</v>
      </c>
      <c r="X722" s="35" t="s">
        <v>27</v>
      </c>
    </row>
    <row r="723" spans="1:24" ht="12.95" customHeight="1" x14ac:dyDescent="0.25">
      <c r="A723" s="27">
        <v>715</v>
      </c>
      <c r="B723" s="17"/>
      <c r="C723" s="18" t="str">
        <f t="shared" si="11"/>
        <v>05285</v>
      </c>
      <c r="D723" s="18">
        <v>5285</v>
      </c>
      <c r="E723" s="42" t="s">
        <v>1992</v>
      </c>
      <c r="F723" s="38" t="s">
        <v>1993</v>
      </c>
      <c r="G723" s="29" t="s">
        <v>1994</v>
      </c>
      <c r="H723" s="39"/>
      <c r="I723" s="31">
        <v>67473420</v>
      </c>
      <c r="J723" s="34">
        <v>35033087.340000004</v>
      </c>
      <c r="K723" s="33">
        <v>0</v>
      </c>
      <c r="L723" s="32">
        <v>0</v>
      </c>
      <c r="M723" s="34">
        <v>3845984.99</v>
      </c>
      <c r="N723" s="40">
        <v>2518878.98</v>
      </c>
      <c r="O723" s="34">
        <v>124264.37</v>
      </c>
      <c r="P723" s="32">
        <v>0</v>
      </c>
      <c r="Q723" s="32">
        <v>0</v>
      </c>
      <c r="R723" s="32">
        <v>0</v>
      </c>
      <c r="S723" s="34">
        <v>41522215.68</v>
      </c>
      <c r="T723" s="32">
        <v>0</v>
      </c>
      <c r="U723" s="34">
        <v>2024202.6</v>
      </c>
      <c r="V723" s="32">
        <v>0</v>
      </c>
      <c r="W723" s="27">
        <v>12</v>
      </c>
      <c r="X723" s="35" t="s">
        <v>27</v>
      </c>
    </row>
    <row r="724" spans="1:24" ht="12.95" customHeight="1" x14ac:dyDescent="0.25">
      <c r="A724" s="27">
        <v>716</v>
      </c>
      <c r="B724" s="17"/>
      <c r="C724" s="18" t="str">
        <f t="shared" si="11"/>
        <v>05297</v>
      </c>
      <c r="D724" s="18">
        <v>5297</v>
      </c>
      <c r="E724" s="42" t="s">
        <v>1995</v>
      </c>
      <c r="F724" s="38" t="s">
        <v>1996</v>
      </c>
      <c r="G724" s="37" t="s">
        <v>1997</v>
      </c>
      <c r="H724" s="39"/>
      <c r="I724" s="31">
        <v>104034324</v>
      </c>
      <c r="J724" s="34">
        <v>58578132.57</v>
      </c>
      <c r="K724" s="33">
        <v>0</v>
      </c>
      <c r="L724" s="32">
        <v>0</v>
      </c>
      <c r="M724" s="34">
        <v>5929956.4800000004</v>
      </c>
      <c r="N724" s="40">
        <v>4211767.7300000004</v>
      </c>
      <c r="O724" s="34">
        <v>191636.82</v>
      </c>
      <c r="P724" s="32">
        <v>0</v>
      </c>
      <c r="Q724" s="32">
        <v>0</v>
      </c>
      <c r="R724" s="32">
        <v>0</v>
      </c>
      <c r="S724" s="34">
        <v>68911493.599999994</v>
      </c>
      <c r="T724" s="32">
        <v>0</v>
      </c>
      <c r="U724" s="34">
        <v>2620590</v>
      </c>
      <c r="V724" s="32">
        <v>0</v>
      </c>
      <c r="W724" s="27">
        <v>12</v>
      </c>
      <c r="X724" s="35" t="s">
        <v>27</v>
      </c>
    </row>
    <row r="725" spans="1:24" ht="12.95" customHeight="1" x14ac:dyDescent="0.25">
      <c r="A725" s="27">
        <v>717</v>
      </c>
      <c r="B725" s="17"/>
      <c r="C725" s="18" t="str">
        <f t="shared" si="11"/>
        <v>05299</v>
      </c>
      <c r="D725" s="18">
        <v>5299</v>
      </c>
      <c r="E725" s="42" t="s">
        <v>1998</v>
      </c>
      <c r="F725" s="38" t="s">
        <v>1999</v>
      </c>
      <c r="G725" s="29" t="s">
        <v>2000</v>
      </c>
      <c r="H725" s="39"/>
      <c r="I725" s="31">
        <v>91902780</v>
      </c>
      <c r="J725" s="34">
        <v>51219615.909999996</v>
      </c>
      <c r="K725" s="33">
        <v>0</v>
      </c>
      <c r="L725" s="32">
        <v>0</v>
      </c>
      <c r="M725" s="34">
        <v>5238458.49</v>
      </c>
      <c r="N725" s="40">
        <v>3682690.38</v>
      </c>
      <c r="O725" s="34">
        <v>169278.35</v>
      </c>
      <c r="P725" s="32">
        <v>0</v>
      </c>
      <c r="Q725" s="32">
        <v>0</v>
      </c>
      <c r="R725" s="32">
        <v>0</v>
      </c>
      <c r="S725" s="34">
        <v>60310043.130000003</v>
      </c>
      <c r="T725" s="32">
        <v>0</v>
      </c>
      <c r="U725" s="34">
        <v>2614106.46</v>
      </c>
      <c r="V725" s="32">
        <v>0</v>
      </c>
      <c r="W725" s="27">
        <v>12</v>
      </c>
      <c r="X725" s="35" t="s">
        <v>27</v>
      </c>
    </row>
    <row r="726" spans="1:24" ht="12.95" customHeight="1" x14ac:dyDescent="0.25">
      <c r="A726" s="27">
        <v>718</v>
      </c>
      <c r="B726" s="17"/>
      <c r="C726" s="18" t="str">
        <f t="shared" si="11"/>
        <v>05306</v>
      </c>
      <c r="D726" s="18">
        <v>5306</v>
      </c>
      <c r="E726" s="42" t="s">
        <v>2001</v>
      </c>
      <c r="F726" s="38" t="s">
        <v>2002</v>
      </c>
      <c r="G726" s="29" t="s">
        <v>2003</v>
      </c>
      <c r="H726" s="39"/>
      <c r="I726" s="31">
        <v>90169332</v>
      </c>
      <c r="J726" s="34">
        <v>49872320.439999998</v>
      </c>
      <c r="K726" s="33">
        <v>0</v>
      </c>
      <c r="L726" s="32">
        <v>0</v>
      </c>
      <c r="M726" s="34">
        <v>5139651.9400000004</v>
      </c>
      <c r="N726" s="40">
        <v>3585819.84</v>
      </c>
      <c r="O726" s="34">
        <v>166023.85</v>
      </c>
      <c r="P726" s="32">
        <v>0</v>
      </c>
      <c r="Q726" s="32">
        <v>0</v>
      </c>
      <c r="R726" s="32">
        <v>0</v>
      </c>
      <c r="S726" s="34">
        <v>58763816.07</v>
      </c>
      <c r="T726" s="32">
        <v>0</v>
      </c>
      <c r="U726" s="34">
        <v>2606857.38</v>
      </c>
      <c r="V726" s="32">
        <v>0</v>
      </c>
      <c r="W726" s="27">
        <v>12</v>
      </c>
      <c r="X726" s="35" t="s">
        <v>27</v>
      </c>
    </row>
    <row r="727" spans="1:24" ht="12.95" customHeight="1" x14ac:dyDescent="0.25">
      <c r="A727" s="27">
        <v>719</v>
      </c>
      <c r="B727" s="17"/>
      <c r="C727" s="18" t="str">
        <f t="shared" si="11"/>
        <v>05307</v>
      </c>
      <c r="D727" s="18">
        <v>5307</v>
      </c>
      <c r="E727" s="42" t="s">
        <v>2004</v>
      </c>
      <c r="F727" s="38" t="s">
        <v>2005</v>
      </c>
      <c r="G727" s="29" t="s">
        <v>2006</v>
      </c>
      <c r="H727" s="39"/>
      <c r="I727" s="31">
        <v>83757924</v>
      </c>
      <c r="J727" s="34">
        <v>42607070.049999997</v>
      </c>
      <c r="K727" s="33">
        <v>0</v>
      </c>
      <c r="L727" s="32">
        <v>0</v>
      </c>
      <c r="M727" s="34">
        <v>4774201.68</v>
      </c>
      <c r="N727" s="40">
        <v>3063448.34</v>
      </c>
      <c r="O727" s="34">
        <v>154253.43</v>
      </c>
      <c r="P727" s="32">
        <v>0</v>
      </c>
      <c r="Q727" s="32">
        <v>0</v>
      </c>
      <c r="R727" s="32">
        <v>0</v>
      </c>
      <c r="S727" s="34">
        <v>50598973.5</v>
      </c>
      <c r="T727" s="32">
        <v>0</v>
      </c>
      <c r="U727" s="34">
        <v>2478307.6800000002</v>
      </c>
      <c r="V727" s="32">
        <v>0</v>
      </c>
      <c r="W727" s="27">
        <v>12</v>
      </c>
      <c r="X727" s="35" t="s">
        <v>27</v>
      </c>
    </row>
    <row r="728" spans="1:24" ht="12.95" customHeight="1" x14ac:dyDescent="0.25">
      <c r="A728" s="27">
        <v>720</v>
      </c>
      <c r="B728" s="17"/>
      <c r="C728" s="18" t="str">
        <f t="shared" si="11"/>
        <v>05312</v>
      </c>
      <c r="D728" s="18">
        <v>5312</v>
      </c>
      <c r="E728" s="42" t="s">
        <v>2007</v>
      </c>
      <c r="F728" s="38" t="s">
        <v>2008</v>
      </c>
      <c r="G728" s="29" t="s">
        <v>2009</v>
      </c>
      <c r="H728" s="30" t="s">
        <v>612</v>
      </c>
      <c r="I728" s="31">
        <v>79862952</v>
      </c>
      <c r="J728" s="34">
        <v>45699557.210000001</v>
      </c>
      <c r="K728" s="33">
        <v>0</v>
      </c>
      <c r="L728" s="32">
        <v>0</v>
      </c>
      <c r="M728" s="34">
        <v>4552188.25</v>
      </c>
      <c r="N728" s="40">
        <v>3285798.16</v>
      </c>
      <c r="O728" s="34">
        <v>147080.51</v>
      </c>
      <c r="P728" s="32">
        <v>0</v>
      </c>
      <c r="Q728" s="32">
        <v>0</v>
      </c>
      <c r="R728" s="32">
        <v>0</v>
      </c>
      <c r="S728" s="34">
        <v>53684624.130000003</v>
      </c>
      <c r="T728" s="32">
        <v>0</v>
      </c>
      <c r="U728" s="34">
        <v>2373305.0099999998</v>
      </c>
      <c r="V728" s="32">
        <v>0</v>
      </c>
      <c r="W728" s="27">
        <v>12</v>
      </c>
      <c r="X728" s="35" t="s">
        <v>27</v>
      </c>
    </row>
    <row r="729" spans="1:24" ht="12.95" customHeight="1" x14ac:dyDescent="0.25">
      <c r="A729" s="27">
        <v>721</v>
      </c>
      <c r="B729" s="17"/>
      <c r="C729" s="18" t="str">
        <f t="shared" si="11"/>
        <v>05325</v>
      </c>
      <c r="D729" s="18">
        <v>5325</v>
      </c>
      <c r="E729" s="42" t="s">
        <v>2010</v>
      </c>
      <c r="F729" s="38" t="s">
        <v>2011</v>
      </c>
      <c r="G729" s="29" t="s">
        <v>2012</v>
      </c>
      <c r="H729" s="39"/>
      <c r="I729" s="31">
        <v>122439012</v>
      </c>
      <c r="J729" s="34">
        <v>50542658.979999997</v>
      </c>
      <c r="K729" s="33">
        <v>0</v>
      </c>
      <c r="L729" s="32">
        <v>0</v>
      </c>
      <c r="M729" s="34">
        <v>6979023.7199999997</v>
      </c>
      <c r="N729" s="40">
        <v>3634017.18</v>
      </c>
      <c r="O729" s="34">
        <v>225662.18</v>
      </c>
      <c r="P729" s="32">
        <v>0</v>
      </c>
      <c r="Q729" s="32">
        <v>0</v>
      </c>
      <c r="R729" s="32">
        <v>0</v>
      </c>
      <c r="S729" s="34">
        <v>61381362.060000002</v>
      </c>
      <c r="T729" s="32">
        <v>0</v>
      </c>
      <c r="U729" s="34">
        <v>2620590</v>
      </c>
      <c r="V729" s="32">
        <v>0</v>
      </c>
      <c r="W729" s="27">
        <v>12</v>
      </c>
      <c r="X729" s="35" t="s">
        <v>27</v>
      </c>
    </row>
    <row r="730" spans="1:24" ht="12.95" customHeight="1" x14ac:dyDescent="0.25">
      <c r="A730" s="27">
        <v>722</v>
      </c>
      <c r="B730" s="17"/>
      <c r="C730" s="18" t="str">
        <f t="shared" si="11"/>
        <v>05386</v>
      </c>
      <c r="D730" s="18">
        <v>5386</v>
      </c>
      <c r="E730" s="42" t="s">
        <v>2013</v>
      </c>
      <c r="F730" s="38" t="s">
        <v>2014</v>
      </c>
      <c r="G730" s="29" t="s">
        <v>2015</v>
      </c>
      <c r="H730" s="39"/>
      <c r="I730" s="31">
        <v>90582780</v>
      </c>
      <c r="J730" s="34">
        <v>51015598.609999999</v>
      </c>
      <c r="K730" s="33">
        <v>0</v>
      </c>
      <c r="L730" s="32">
        <v>0</v>
      </c>
      <c r="M730" s="34">
        <v>5163218.49</v>
      </c>
      <c r="N730" s="40">
        <v>3668021.54</v>
      </c>
      <c r="O730" s="34">
        <v>166828.44</v>
      </c>
      <c r="P730" s="32">
        <v>0</v>
      </c>
      <c r="Q730" s="32">
        <v>0</v>
      </c>
      <c r="R730" s="32">
        <v>0</v>
      </c>
      <c r="S730" s="34">
        <v>60013667.079999998</v>
      </c>
      <c r="T730" s="32">
        <v>0</v>
      </c>
      <c r="U730" s="34">
        <v>2610806.46</v>
      </c>
      <c r="V730" s="32">
        <v>0</v>
      </c>
      <c r="W730" s="27">
        <v>12</v>
      </c>
      <c r="X730" s="35" t="s">
        <v>27</v>
      </c>
    </row>
    <row r="731" spans="1:24" ht="12.95" customHeight="1" x14ac:dyDescent="0.25">
      <c r="A731" s="27">
        <v>723</v>
      </c>
      <c r="B731" s="17"/>
      <c r="C731" s="18" t="str">
        <f t="shared" si="11"/>
        <v>05399</v>
      </c>
      <c r="D731" s="18">
        <v>5399</v>
      </c>
      <c r="E731" s="42" t="s">
        <v>2016</v>
      </c>
      <c r="F731" s="38" t="s">
        <v>2017</v>
      </c>
      <c r="G731" s="29" t="s">
        <v>2018</v>
      </c>
      <c r="H731" s="39"/>
      <c r="I731" s="31">
        <v>119162280</v>
      </c>
      <c r="J731" s="34">
        <v>61681737.600000001</v>
      </c>
      <c r="K731" s="33">
        <v>0</v>
      </c>
      <c r="L731" s="32">
        <v>0</v>
      </c>
      <c r="M731" s="34">
        <v>6792249.9699999997</v>
      </c>
      <c r="N731" s="40">
        <v>4434916.93</v>
      </c>
      <c r="O731" s="34">
        <v>219602.37</v>
      </c>
      <c r="P731" s="32">
        <v>0</v>
      </c>
      <c r="Q731" s="32">
        <v>0</v>
      </c>
      <c r="R731" s="32">
        <v>0</v>
      </c>
      <c r="S731" s="34">
        <v>73128506.870000005</v>
      </c>
      <c r="T731" s="32">
        <v>0</v>
      </c>
      <c r="U731" s="34">
        <v>2620590</v>
      </c>
      <c r="V731" s="32">
        <v>0</v>
      </c>
      <c r="W731" s="27">
        <v>12</v>
      </c>
      <c r="X731" s="35" t="s">
        <v>27</v>
      </c>
    </row>
    <row r="732" spans="1:24" ht="12.95" customHeight="1" x14ac:dyDescent="0.25">
      <c r="A732" s="27">
        <v>724</v>
      </c>
      <c r="B732" s="17"/>
      <c r="C732" s="18" t="str">
        <f t="shared" si="11"/>
        <v>05410</v>
      </c>
      <c r="D732" s="18">
        <v>5410</v>
      </c>
      <c r="E732" s="42" t="s">
        <v>2019</v>
      </c>
      <c r="F732" s="38" t="s">
        <v>2020</v>
      </c>
      <c r="G732" s="29" t="s">
        <v>2021</v>
      </c>
      <c r="H732" s="39"/>
      <c r="I732" s="31">
        <v>118344468</v>
      </c>
      <c r="J732" s="34">
        <v>66890543.109999999</v>
      </c>
      <c r="K732" s="33">
        <v>0</v>
      </c>
      <c r="L732" s="32">
        <v>0</v>
      </c>
      <c r="M732" s="34">
        <v>6745634.6600000001</v>
      </c>
      <c r="N732" s="40">
        <v>4809430.05</v>
      </c>
      <c r="O732" s="34">
        <v>217985.45</v>
      </c>
      <c r="P732" s="32">
        <v>0</v>
      </c>
      <c r="Q732" s="32">
        <v>0</v>
      </c>
      <c r="R732" s="32">
        <v>0</v>
      </c>
      <c r="S732" s="34">
        <v>78663593.269999996</v>
      </c>
      <c r="T732" s="32">
        <v>0</v>
      </c>
      <c r="U732" s="34">
        <v>2620590</v>
      </c>
      <c r="V732" s="32">
        <v>0</v>
      </c>
      <c r="W732" s="27">
        <v>12</v>
      </c>
      <c r="X732" s="35" t="s">
        <v>71</v>
      </c>
    </row>
    <row r="733" spans="1:24" ht="12.95" customHeight="1" x14ac:dyDescent="0.25">
      <c r="A733" s="27">
        <v>725</v>
      </c>
      <c r="B733" s="17"/>
      <c r="C733" s="18" t="str">
        <f t="shared" si="11"/>
        <v>05430</v>
      </c>
      <c r="D733" s="18">
        <v>5430</v>
      </c>
      <c r="E733" s="42" t="s">
        <v>2022</v>
      </c>
      <c r="F733" s="38" t="s">
        <v>2023</v>
      </c>
      <c r="G733" s="29" t="s">
        <v>2024</v>
      </c>
      <c r="H733" s="39"/>
      <c r="I733" s="31">
        <v>86836824</v>
      </c>
      <c r="J733" s="34">
        <v>47344788.899999999</v>
      </c>
      <c r="K733" s="33">
        <v>0</v>
      </c>
      <c r="L733" s="32">
        <v>0</v>
      </c>
      <c r="M733" s="34">
        <v>4949698.95</v>
      </c>
      <c r="N733" s="40">
        <v>3404090.32</v>
      </c>
      <c r="O733" s="34">
        <v>159925.31</v>
      </c>
      <c r="P733" s="32">
        <v>0</v>
      </c>
      <c r="Q733" s="32">
        <v>0</v>
      </c>
      <c r="R733" s="32">
        <v>0</v>
      </c>
      <c r="S733" s="34">
        <v>55858503.479999997</v>
      </c>
      <c r="T733" s="32">
        <v>0</v>
      </c>
      <c r="U733" s="34">
        <v>2561379.5699999998</v>
      </c>
      <c r="V733" s="32">
        <v>0</v>
      </c>
      <c r="W733" s="27">
        <v>12</v>
      </c>
      <c r="X733" s="35" t="s">
        <v>27</v>
      </c>
    </row>
    <row r="734" spans="1:24" ht="12.95" customHeight="1" x14ac:dyDescent="0.25">
      <c r="A734" s="27">
        <v>726</v>
      </c>
      <c r="B734" s="17"/>
      <c r="C734" s="18" t="str">
        <f t="shared" si="11"/>
        <v>05432</v>
      </c>
      <c r="D734" s="18">
        <v>5432</v>
      </c>
      <c r="E734" s="42" t="s">
        <v>2025</v>
      </c>
      <c r="F734" s="38" t="s">
        <v>2026</v>
      </c>
      <c r="G734" s="29" t="s">
        <v>2027</v>
      </c>
      <c r="H734" s="39"/>
      <c r="I734" s="31">
        <v>94087116</v>
      </c>
      <c r="J734" s="34">
        <v>50432922.899999999</v>
      </c>
      <c r="K734" s="33">
        <v>0</v>
      </c>
      <c r="L734" s="32">
        <v>0</v>
      </c>
      <c r="M734" s="34">
        <v>5362965.6100000003</v>
      </c>
      <c r="N734" s="40">
        <v>3626127.16</v>
      </c>
      <c r="O734" s="34">
        <v>173241.84</v>
      </c>
      <c r="P734" s="32">
        <v>0</v>
      </c>
      <c r="Q734" s="32">
        <v>0</v>
      </c>
      <c r="R734" s="32">
        <v>0</v>
      </c>
      <c r="S734" s="34">
        <v>59595257.509999998</v>
      </c>
      <c r="T734" s="32">
        <v>0</v>
      </c>
      <c r="U734" s="34">
        <v>2618432.73</v>
      </c>
      <c r="V734" s="32">
        <v>0</v>
      </c>
      <c r="W734" s="27">
        <v>12</v>
      </c>
      <c r="X734" s="35" t="s">
        <v>27</v>
      </c>
    </row>
    <row r="735" spans="1:24" ht="12.95" customHeight="1" x14ac:dyDescent="0.25">
      <c r="A735" s="27">
        <v>727</v>
      </c>
      <c r="B735" s="17"/>
      <c r="C735" s="18" t="str">
        <f t="shared" si="11"/>
        <v>05438</v>
      </c>
      <c r="D735" s="18">
        <v>5438</v>
      </c>
      <c r="E735" s="42" t="s">
        <v>2028</v>
      </c>
      <c r="F735" s="38" t="s">
        <v>2029</v>
      </c>
      <c r="G735" s="29" t="s">
        <v>2030</v>
      </c>
      <c r="H735" s="39"/>
      <c r="I735" s="31">
        <v>79862952</v>
      </c>
      <c r="J735" s="34">
        <v>51942311.130000003</v>
      </c>
      <c r="K735" s="33">
        <v>0</v>
      </c>
      <c r="L735" s="32">
        <v>0</v>
      </c>
      <c r="M735" s="34">
        <v>4552188.25</v>
      </c>
      <c r="N735" s="40">
        <v>3734652.17</v>
      </c>
      <c r="O735" s="34">
        <v>147080.51</v>
      </c>
      <c r="P735" s="32">
        <v>0</v>
      </c>
      <c r="Q735" s="32">
        <v>0</v>
      </c>
      <c r="R735" s="32">
        <v>0</v>
      </c>
      <c r="S735" s="34">
        <v>60376232.060000002</v>
      </c>
      <c r="T735" s="32">
        <v>0</v>
      </c>
      <c r="U735" s="34">
        <v>2373305.0099999998</v>
      </c>
      <c r="V735" s="32">
        <v>0</v>
      </c>
      <c r="W735" s="27">
        <v>12</v>
      </c>
      <c r="X735" s="35" t="s">
        <v>27</v>
      </c>
    </row>
    <row r="736" spans="1:24" ht="12.95" customHeight="1" x14ac:dyDescent="0.25">
      <c r="A736" s="27">
        <v>728</v>
      </c>
      <c r="B736" s="17"/>
      <c r="C736" s="18" t="str">
        <f t="shared" si="11"/>
        <v>05449</v>
      </c>
      <c r="D736" s="18">
        <v>5449</v>
      </c>
      <c r="E736" s="42" t="s">
        <v>2031</v>
      </c>
      <c r="F736" s="38" t="s">
        <v>2032</v>
      </c>
      <c r="G736" s="29" t="s">
        <v>2033</v>
      </c>
      <c r="H736" s="39"/>
      <c r="I736" s="31">
        <v>87956736</v>
      </c>
      <c r="J736" s="34">
        <v>54236881.340000004</v>
      </c>
      <c r="K736" s="33">
        <v>0</v>
      </c>
      <c r="L736" s="32">
        <v>0</v>
      </c>
      <c r="M736" s="34">
        <v>5013533.9800000004</v>
      </c>
      <c r="N736" s="40">
        <v>3899631.77</v>
      </c>
      <c r="O736" s="34">
        <v>161987.35999999999</v>
      </c>
      <c r="P736" s="32">
        <v>0</v>
      </c>
      <c r="Q736" s="32">
        <v>0</v>
      </c>
      <c r="R736" s="32">
        <v>0</v>
      </c>
      <c r="S736" s="34">
        <v>63312034.450000003</v>
      </c>
      <c r="T736" s="32">
        <v>0</v>
      </c>
      <c r="U736" s="34">
        <v>2591557.86</v>
      </c>
      <c r="V736" s="32">
        <v>0</v>
      </c>
      <c r="W736" s="27">
        <v>12</v>
      </c>
      <c r="X736" s="35" t="s">
        <v>27</v>
      </c>
    </row>
    <row r="737" spans="1:24" ht="12.95" customHeight="1" x14ac:dyDescent="0.25">
      <c r="A737" s="27">
        <v>729</v>
      </c>
      <c r="B737" s="17"/>
      <c r="C737" s="18" t="str">
        <f t="shared" si="11"/>
        <v>05471</v>
      </c>
      <c r="D737" s="18">
        <v>5471</v>
      </c>
      <c r="E737" s="42" t="s">
        <v>2034</v>
      </c>
      <c r="F737" s="38" t="s">
        <v>2035</v>
      </c>
      <c r="G737" s="29" t="s">
        <v>2036</v>
      </c>
      <c r="H737" s="39"/>
      <c r="I737" s="31">
        <v>106001088</v>
      </c>
      <c r="J737" s="34">
        <v>56396928.359999999</v>
      </c>
      <c r="K737" s="33">
        <v>0</v>
      </c>
      <c r="L737" s="32">
        <v>0</v>
      </c>
      <c r="M737" s="34">
        <v>6042062.0499999998</v>
      </c>
      <c r="N737" s="40">
        <v>4054939.15</v>
      </c>
      <c r="O737" s="34">
        <v>186588.56</v>
      </c>
      <c r="P737" s="32">
        <v>0</v>
      </c>
      <c r="Q737" s="32">
        <v>0</v>
      </c>
      <c r="R737" s="32">
        <v>0</v>
      </c>
      <c r="S737" s="34">
        <v>66680518.119999997</v>
      </c>
      <c r="T737" s="32">
        <v>0</v>
      </c>
      <c r="U737" s="34">
        <v>2620590</v>
      </c>
      <c r="V737" s="32">
        <v>0</v>
      </c>
      <c r="W737" s="27">
        <v>12</v>
      </c>
      <c r="X737" s="35" t="s">
        <v>27</v>
      </c>
    </row>
    <row r="738" spans="1:24" ht="12.95" customHeight="1" x14ac:dyDescent="0.25">
      <c r="A738" s="27">
        <v>730</v>
      </c>
      <c r="B738" s="17"/>
      <c r="C738" s="18" t="str">
        <f t="shared" si="11"/>
        <v>05472</v>
      </c>
      <c r="D738" s="18">
        <v>5472</v>
      </c>
      <c r="E738" s="42" t="s">
        <v>2037</v>
      </c>
      <c r="F738" s="38" t="s">
        <v>2038</v>
      </c>
      <c r="G738" s="29" t="s">
        <v>2039</v>
      </c>
      <c r="H738" s="39"/>
      <c r="I738" s="31">
        <v>89381376</v>
      </c>
      <c r="J738" s="34">
        <v>49693978.189999998</v>
      </c>
      <c r="K738" s="33">
        <v>0</v>
      </c>
      <c r="L738" s="32">
        <v>0</v>
      </c>
      <c r="M738" s="34">
        <v>5094738.47</v>
      </c>
      <c r="N738" s="40">
        <v>3572997.03</v>
      </c>
      <c r="O738" s="34">
        <v>164614.91</v>
      </c>
      <c r="P738" s="32">
        <v>0</v>
      </c>
      <c r="Q738" s="32">
        <v>0</v>
      </c>
      <c r="R738" s="32">
        <v>0</v>
      </c>
      <c r="S738" s="34">
        <v>58526328.600000001</v>
      </c>
      <c r="T738" s="32">
        <v>0</v>
      </c>
      <c r="U738" s="34">
        <v>2602957.23</v>
      </c>
      <c r="V738" s="32">
        <v>0</v>
      </c>
      <c r="W738" s="27">
        <v>12</v>
      </c>
      <c r="X738" s="35" t="s">
        <v>27</v>
      </c>
    </row>
    <row r="739" spans="1:24" ht="12.95" customHeight="1" x14ac:dyDescent="0.25">
      <c r="A739" s="27">
        <v>731</v>
      </c>
      <c r="B739" s="17"/>
      <c r="C739" s="18" t="str">
        <f t="shared" si="11"/>
        <v>05492</v>
      </c>
      <c r="D739" s="18">
        <v>5492</v>
      </c>
      <c r="E739" s="42" t="s">
        <v>2040</v>
      </c>
      <c r="F739" s="38" t="s">
        <v>2041</v>
      </c>
      <c r="G739" s="37" t="s">
        <v>2042</v>
      </c>
      <c r="H739" s="39"/>
      <c r="I739" s="31">
        <v>87485076</v>
      </c>
      <c r="J739" s="34">
        <v>53873571.93</v>
      </c>
      <c r="K739" s="33">
        <v>0</v>
      </c>
      <c r="L739" s="32">
        <v>0</v>
      </c>
      <c r="M739" s="34">
        <v>4986649.34</v>
      </c>
      <c r="N739" s="40">
        <v>3873509.82</v>
      </c>
      <c r="O739" s="34">
        <v>161161.1</v>
      </c>
      <c r="P739" s="32">
        <v>0</v>
      </c>
      <c r="Q739" s="32">
        <v>0</v>
      </c>
      <c r="R739" s="32">
        <v>0</v>
      </c>
      <c r="S739" s="34">
        <v>62894892.189999998</v>
      </c>
      <c r="T739" s="32">
        <v>0</v>
      </c>
      <c r="U739" s="34">
        <v>2580432.84</v>
      </c>
      <c r="V739" s="32">
        <v>0</v>
      </c>
      <c r="W739" s="27">
        <v>12</v>
      </c>
      <c r="X739" s="35" t="s">
        <v>27</v>
      </c>
    </row>
    <row r="740" spans="1:24" ht="12.95" customHeight="1" x14ac:dyDescent="0.25">
      <c r="A740" s="27">
        <v>732</v>
      </c>
      <c r="B740" s="17"/>
      <c r="C740" s="18" t="str">
        <f t="shared" si="11"/>
        <v>05498</v>
      </c>
      <c r="D740" s="18">
        <v>5498</v>
      </c>
      <c r="E740" s="42" t="s">
        <v>2043</v>
      </c>
      <c r="F740" s="38" t="s">
        <v>2044</v>
      </c>
      <c r="G740" s="29" t="s">
        <v>2045</v>
      </c>
      <c r="H740" s="39"/>
      <c r="I740" s="31">
        <v>114288060</v>
      </c>
      <c r="J740" s="34">
        <v>50209883.509999998</v>
      </c>
      <c r="K740" s="33">
        <v>0</v>
      </c>
      <c r="L740" s="32">
        <v>0</v>
      </c>
      <c r="M740" s="34">
        <v>6514419.46</v>
      </c>
      <c r="N740" s="40">
        <v>3610090.62</v>
      </c>
      <c r="O740" s="34">
        <v>210675.76</v>
      </c>
      <c r="P740" s="32">
        <v>0</v>
      </c>
      <c r="Q740" s="32">
        <v>0</v>
      </c>
      <c r="R740" s="32">
        <v>0</v>
      </c>
      <c r="S740" s="34">
        <v>60545069.350000001</v>
      </c>
      <c r="T740" s="32">
        <v>0</v>
      </c>
      <c r="U740" s="34">
        <v>2620590</v>
      </c>
      <c r="V740" s="32">
        <v>0</v>
      </c>
      <c r="W740" s="27">
        <v>12</v>
      </c>
      <c r="X740" s="35" t="s">
        <v>27</v>
      </c>
    </row>
    <row r="741" spans="1:24" ht="12.95" customHeight="1" x14ac:dyDescent="0.25">
      <c r="A741" s="27">
        <v>733</v>
      </c>
      <c r="B741" s="17"/>
      <c r="C741" s="18" t="str">
        <f t="shared" si="11"/>
        <v>05516</v>
      </c>
      <c r="D741" s="18">
        <v>5516</v>
      </c>
      <c r="E741" s="42" t="s">
        <v>2046</v>
      </c>
      <c r="F741" s="38" t="s">
        <v>2047</v>
      </c>
      <c r="G741" s="29" t="s">
        <v>2048</v>
      </c>
      <c r="H741" s="39"/>
      <c r="I741" s="31">
        <v>91876152</v>
      </c>
      <c r="J741" s="34">
        <v>45436798.039999999</v>
      </c>
      <c r="K741" s="33">
        <v>0</v>
      </c>
      <c r="L741" s="32">
        <v>0</v>
      </c>
      <c r="M741" s="34">
        <v>5236940.6500000004</v>
      </c>
      <c r="N741" s="40">
        <v>3266905.78</v>
      </c>
      <c r="O741" s="34">
        <v>169249.5</v>
      </c>
      <c r="P741" s="32">
        <v>0</v>
      </c>
      <c r="Q741" s="32">
        <v>0</v>
      </c>
      <c r="R741" s="32">
        <v>0</v>
      </c>
      <c r="S741" s="34">
        <v>54109893.969999999</v>
      </c>
      <c r="T741" s="32">
        <v>0</v>
      </c>
      <c r="U741" s="34">
        <v>2614297.59</v>
      </c>
      <c r="V741" s="32">
        <v>0</v>
      </c>
      <c r="W741" s="27">
        <v>12</v>
      </c>
      <c r="X741" s="35" t="s">
        <v>27</v>
      </c>
    </row>
    <row r="742" spans="1:24" ht="12.95" customHeight="1" x14ac:dyDescent="0.25">
      <c r="A742" s="27">
        <v>734</v>
      </c>
      <c r="B742" s="17"/>
      <c r="C742" s="18" t="str">
        <f t="shared" si="11"/>
        <v>05517</v>
      </c>
      <c r="D742" s="18">
        <v>5517</v>
      </c>
      <c r="E742" s="42" t="s">
        <v>2049</v>
      </c>
      <c r="F742" s="38" t="s">
        <v>2050</v>
      </c>
      <c r="G742" s="29" t="s">
        <v>2051</v>
      </c>
      <c r="H742" s="39"/>
      <c r="I742" s="31">
        <v>91876152</v>
      </c>
      <c r="J742" s="34">
        <v>49102830.57</v>
      </c>
      <c r="K742" s="33">
        <v>0</v>
      </c>
      <c r="L742" s="32">
        <v>0</v>
      </c>
      <c r="M742" s="34">
        <v>5236940.6500000004</v>
      </c>
      <c r="N742" s="40">
        <v>3530493.52</v>
      </c>
      <c r="O742" s="34">
        <v>169249.5</v>
      </c>
      <c r="P742" s="32">
        <v>0</v>
      </c>
      <c r="Q742" s="32">
        <v>0</v>
      </c>
      <c r="R742" s="32">
        <v>0</v>
      </c>
      <c r="S742" s="34">
        <v>58039514.240000002</v>
      </c>
      <c r="T742" s="32">
        <v>0</v>
      </c>
      <c r="U742" s="34">
        <v>2614297.59</v>
      </c>
      <c r="V742" s="32">
        <v>0</v>
      </c>
      <c r="W742" s="27">
        <v>12</v>
      </c>
      <c r="X742" s="35" t="s">
        <v>27</v>
      </c>
    </row>
    <row r="743" spans="1:24" ht="12.95" customHeight="1" x14ac:dyDescent="0.25">
      <c r="A743" s="27">
        <v>735</v>
      </c>
      <c r="B743" s="17"/>
      <c r="C743" s="18" t="str">
        <f t="shared" si="11"/>
        <v>05529</v>
      </c>
      <c r="D743" s="18">
        <v>5529</v>
      </c>
      <c r="E743" s="42" t="s">
        <v>2052</v>
      </c>
      <c r="F743" s="38" t="s">
        <v>2053</v>
      </c>
      <c r="G743" s="37" t="s">
        <v>2054</v>
      </c>
      <c r="H743" s="39"/>
      <c r="I743" s="31">
        <v>87485076</v>
      </c>
      <c r="J743" s="34">
        <v>48920701.549999997</v>
      </c>
      <c r="K743" s="33">
        <v>0</v>
      </c>
      <c r="L743" s="32">
        <v>0</v>
      </c>
      <c r="M743" s="34">
        <v>4986649.34</v>
      </c>
      <c r="N743" s="40">
        <v>3517398.44</v>
      </c>
      <c r="O743" s="34">
        <v>161161.1</v>
      </c>
      <c r="P743" s="32">
        <v>0</v>
      </c>
      <c r="Q743" s="32">
        <v>0</v>
      </c>
      <c r="R743" s="32">
        <v>0</v>
      </c>
      <c r="S743" s="34">
        <v>57585910.43</v>
      </c>
      <c r="T743" s="32">
        <v>0</v>
      </c>
      <c r="U743" s="34">
        <v>2580432.84</v>
      </c>
      <c r="V743" s="32">
        <v>0</v>
      </c>
      <c r="W743" s="27">
        <v>12</v>
      </c>
      <c r="X743" s="35" t="s">
        <v>27</v>
      </c>
    </row>
    <row r="744" spans="1:24" ht="12.95" customHeight="1" x14ac:dyDescent="0.25">
      <c r="A744" s="27">
        <v>736</v>
      </c>
      <c r="B744" s="17"/>
      <c r="C744" s="18" t="str">
        <f t="shared" si="11"/>
        <v>05536</v>
      </c>
      <c r="D744" s="18">
        <v>5536</v>
      </c>
      <c r="E744" s="42" t="s">
        <v>2055</v>
      </c>
      <c r="F744" s="38" t="s">
        <v>2056</v>
      </c>
      <c r="G744" s="29" t="s">
        <v>2057</v>
      </c>
      <c r="H744" s="39"/>
      <c r="I744" s="31">
        <v>116934972</v>
      </c>
      <c r="J744" s="34">
        <v>65925957.119999997</v>
      </c>
      <c r="K744" s="33">
        <v>0</v>
      </c>
      <c r="L744" s="32">
        <v>0</v>
      </c>
      <c r="M744" s="34">
        <v>6665293.4299999997</v>
      </c>
      <c r="N744" s="40">
        <v>4740076.32</v>
      </c>
      <c r="O744" s="34">
        <v>215499.54</v>
      </c>
      <c r="P744" s="32">
        <v>0</v>
      </c>
      <c r="Q744" s="32">
        <v>0</v>
      </c>
      <c r="R744" s="32">
        <v>0</v>
      </c>
      <c r="S744" s="34">
        <v>77546826.409999996</v>
      </c>
      <c r="T744" s="32">
        <v>0</v>
      </c>
      <c r="U744" s="34">
        <v>2620590</v>
      </c>
      <c r="V744" s="32">
        <v>0</v>
      </c>
      <c r="W744" s="27">
        <v>12</v>
      </c>
      <c r="X744" s="35" t="s">
        <v>27</v>
      </c>
    </row>
    <row r="745" spans="1:24" ht="12.95" customHeight="1" x14ac:dyDescent="0.25">
      <c r="A745" s="27">
        <v>737</v>
      </c>
      <c r="B745" s="17"/>
      <c r="C745" s="18" t="str">
        <f t="shared" si="11"/>
        <v>05537</v>
      </c>
      <c r="D745" s="18">
        <v>5537</v>
      </c>
      <c r="E745" s="42" t="s">
        <v>2058</v>
      </c>
      <c r="F745" s="38" t="s">
        <v>2059</v>
      </c>
      <c r="G745" s="37" t="s">
        <v>2060</v>
      </c>
      <c r="H745" s="39"/>
      <c r="I745" s="31">
        <v>87688968</v>
      </c>
      <c r="J745" s="34">
        <v>54023201.93</v>
      </c>
      <c r="K745" s="33">
        <v>0</v>
      </c>
      <c r="L745" s="32">
        <v>0</v>
      </c>
      <c r="M745" s="34">
        <v>4998271.2</v>
      </c>
      <c r="N745" s="40">
        <v>3884268.22</v>
      </c>
      <c r="O745" s="34">
        <v>161498.76999999999</v>
      </c>
      <c r="P745" s="32">
        <v>0</v>
      </c>
      <c r="Q745" s="32">
        <v>0</v>
      </c>
      <c r="R745" s="32">
        <v>0</v>
      </c>
      <c r="S745" s="34">
        <v>63067240.119999997</v>
      </c>
      <c r="T745" s="32">
        <v>0</v>
      </c>
      <c r="U745" s="34">
        <v>2584510.6800000002</v>
      </c>
      <c r="V745" s="32">
        <v>0</v>
      </c>
      <c r="W745" s="27">
        <v>12</v>
      </c>
      <c r="X745" s="35" t="s">
        <v>27</v>
      </c>
    </row>
    <row r="746" spans="1:24" ht="12.95" customHeight="1" x14ac:dyDescent="0.25">
      <c r="A746" s="27">
        <v>738</v>
      </c>
      <c r="B746" s="17"/>
      <c r="C746" s="18" t="str">
        <f t="shared" si="11"/>
        <v>05538</v>
      </c>
      <c r="D746" s="18">
        <v>5538</v>
      </c>
      <c r="E746" s="42" t="s">
        <v>2061</v>
      </c>
      <c r="F746" s="38" t="s">
        <v>2062</v>
      </c>
      <c r="G746" s="37" t="s">
        <v>2063</v>
      </c>
      <c r="H746" s="39"/>
      <c r="I746" s="31">
        <v>127306128</v>
      </c>
      <c r="J746" s="34">
        <v>61292791.32</v>
      </c>
      <c r="K746" s="33">
        <v>0</v>
      </c>
      <c r="L746" s="32">
        <v>0</v>
      </c>
      <c r="M746" s="34">
        <v>7256449.3200000003</v>
      </c>
      <c r="N746" s="40">
        <v>4406951.7</v>
      </c>
      <c r="O746" s="34">
        <v>234652.21</v>
      </c>
      <c r="P746" s="32">
        <v>0</v>
      </c>
      <c r="Q746" s="32">
        <v>0</v>
      </c>
      <c r="R746" s="32">
        <v>0</v>
      </c>
      <c r="S746" s="34">
        <v>73190844.549999997</v>
      </c>
      <c r="T746" s="32">
        <v>0</v>
      </c>
      <c r="U746" s="34">
        <v>2620590</v>
      </c>
      <c r="V746" s="32">
        <v>0</v>
      </c>
      <c r="W746" s="27">
        <v>12</v>
      </c>
      <c r="X746" s="35" t="s">
        <v>27</v>
      </c>
    </row>
    <row r="747" spans="1:24" ht="12.95" customHeight="1" x14ac:dyDescent="0.25">
      <c r="A747" s="27">
        <v>739</v>
      </c>
      <c r="B747" s="17"/>
      <c r="C747" s="18" t="str">
        <f t="shared" si="11"/>
        <v>05541</v>
      </c>
      <c r="D747" s="18">
        <v>5541</v>
      </c>
      <c r="E747" s="42" t="s">
        <v>2064</v>
      </c>
      <c r="F747" s="38" t="s">
        <v>2065</v>
      </c>
      <c r="G747" s="29" t="s">
        <v>2066</v>
      </c>
      <c r="H747" s="39"/>
      <c r="I747" s="31">
        <v>125506128</v>
      </c>
      <c r="J747" s="34">
        <v>60887504.57</v>
      </c>
      <c r="K747" s="33">
        <v>0</v>
      </c>
      <c r="L747" s="32">
        <v>0</v>
      </c>
      <c r="M747" s="34">
        <v>7153849.3200000003</v>
      </c>
      <c r="N747" s="40">
        <v>4377811.58</v>
      </c>
      <c r="O747" s="34">
        <v>231311.42</v>
      </c>
      <c r="P747" s="32">
        <v>0</v>
      </c>
      <c r="Q747" s="32">
        <v>0</v>
      </c>
      <c r="R747" s="32">
        <v>0</v>
      </c>
      <c r="S747" s="34">
        <v>72650476.890000001</v>
      </c>
      <c r="T747" s="32">
        <v>0</v>
      </c>
      <c r="U747" s="34">
        <v>2620590</v>
      </c>
      <c r="V747" s="32">
        <v>0</v>
      </c>
      <c r="W747" s="27">
        <v>12</v>
      </c>
      <c r="X747" s="35" t="s">
        <v>27</v>
      </c>
    </row>
    <row r="748" spans="1:24" ht="12.95" customHeight="1" x14ac:dyDescent="0.25">
      <c r="A748" s="27">
        <v>740</v>
      </c>
      <c r="B748" s="17"/>
      <c r="C748" s="18" t="str">
        <f t="shared" si="11"/>
        <v>05543</v>
      </c>
      <c r="D748" s="18">
        <v>5543</v>
      </c>
      <c r="E748" s="42" t="s">
        <v>2067</v>
      </c>
      <c r="F748" s="38" t="s">
        <v>2068</v>
      </c>
      <c r="G748" s="29" t="s">
        <v>2069</v>
      </c>
      <c r="H748" s="39"/>
      <c r="I748" s="31">
        <v>116934972</v>
      </c>
      <c r="J748" s="34">
        <v>60190701.259999998</v>
      </c>
      <c r="K748" s="33">
        <v>0</v>
      </c>
      <c r="L748" s="32">
        <v>0</v>
      </c>
      <c r="M748" s="34">
        <v>6665293.4299999997</v>
      </c>
      <c r="N748" s="40">
        <v>4327711.42</v>
      </c>
      <c r="O748" s="34">
        <v>215499.54</v>
      </c>
      <c r="P748" s="32">
        <v>0</v>
      </c>
      <c r="Q748" s="32">
        <v>0</v>
      </c>
      <c r="R748" s="32">
        <v>0</v>
      </c>
      <c r="S748" s="34">
        <v>71399205.650000006</v>
      </c>
      <c r="T748" s="32">
        <v>0</v>
      </c>
      <c r="U748" s="34">
        <v>2620590</v>
      </c>
      <c r="V748" s="32">
        <v>0</v>
      </c>
      <c r="W748" s="27">
        <v>12</v>
      </c>
      <c r="X748" s="35" t="s">
        <v>27</v>
      </c>
    </row>
    <row r="749" spans="1:24" ht="12.95" customHeight="1" x14ac:dyDescent="0.25">
      <c r="A749" s="27">
        <v>741</v>
      </c>
      <c r="B749" s="17"/>
      <c r="C749" s="18" t="str">
        <f t="shared" si="11"/>
        <v>05549</v>
      </c>
      <c r="D749" s="18">
        <v>5549</v>
      </c>
      <c r="E749" s="42" t="s">
        <v>2070</v>
      </c>
      <c r="F749" s="38" t="s">
        <v>2071</v>
      </c>
      <c r="G749" s="29" t="s">
        <v>2072</v>
      </c>
      <c r="H749" s="39"/>
      <c r="I749" s="31">
        <v>78295968</v>
      </c>
      <c r="J749" s="34">
        <v>45768059.359999999</v>
      </c>
      <c r="K749" s="33">
        <v>0</v>
      </c>
      <c r="L749" s="32">
        <v>0</v>
      </c>
      <c r="M749" s="34">
        <v>4462870.1900000004</v>
      </c>
      <c r="N749" s="40">
        <v>3290723.47</v>
      </c>
      <c r="O749" s="34">
        <v>144194.09</v>
      </c>
      <c r="P749" s="32">
        <v>0</v>
      </c>
      <c r="Q749" s="32">
        <v>0</v>
      </c>
      <c r="R749" s="32">
        <v>0</v>
      </c>
      <c r="S749" s="34">
        <v>53665847.109999999</v>
      </c>
      <c r="T749" s="32">
        <v>0</v>
      </c>
      <c r="U749" s="34">
        <v>2331033.66</v>
      </c>
      <c r="V749" s="32">
        <v>0</v>
      </c>
      <c r="W749" s="27">
        <v>12</v>
      </c>
      <c r="X749" s="35" t="s">
        <v>27</v>
      </c>
    </row>
    <row r="750" spans="1:24" ht="12.95" customHeight="1" x14ac:dyDescent="0.25">
      <c r="A750" s="27">
        <v>742</v>
      </c>
      <c r="B750" s="17"/>
      <c r="C750" s="18" t="str">
        <f t="shared" si="11"/>
        <v>05550</v>
      </c>
      <c r="D750" s="18">
        <v>5550</v>
      </c>
      <c r="E750" s="42" t="s">
        <v>2073</v>
      </c>
      <c r="F750" s="38" t="s">
        <v>2074</v>
      </c>
      <c r="G750" s="37" t="s">
        <v>2075</v>
      </c>
      <c r="H750" s="39"/>
      <c r="I750" s="31">
        <v>87485076</v>
      </c>
      <c r="J750" s="34">
        <v>48864209</v>
      </c>
      <c r="K750" s="33">
        <v>0</v>
      </c>
      <c r="L750" s="32">
        <v>0</v>
      </c>
      <c r="M750" s="34">
        <v>4986649.34</v>
      </c>
      <c r="N750" s="40">
        <v>3513336.63</v>
      </c>
      <c r="O750" s="34">
        <v>161161.1</v>
      </c>
      <c r="P750" s="32">
        <v>0</v>
      </c>
      <c r="Q750" s="32">
        <v>0</v>
      </c>
      <c r="R750" s="32">
        <v>0</v>
      </c>
      <c r="S750" s="34">
        <v>57525356.07</v>
      </c>
      <c r="T750" s="32">
        <v>0</v>
      </c>
      <c r="U750" s="34">
        <v>2580432.84</v>
      </c>
      <c r="V750" s="32">
        <v>0</v>
      </c>
      <c r="W750" s="27">
        <v>12</v>
      </c>
      <c r="X750" s="35" t="s">
        <v>27</v>
      </c>
    </row>
    <row r="751" spans="1:24" ht="12.95" customHeight="1" x14ac:dyDescent="0.25">
      <c r="A751" s="27">
        <v>743</v>
      </c>
      <c r="B751" s="17"/>
      <c r="C751" s="18" t="str">
        <f t="shared" si="11"/>
        <v>05552</v>
      </c>
      <c r="D751" s="18">
        <v>5552</v>
      </c>
      <c r="E751" s="42" t="s">
        <v>2076</v>
      </c>
      <c r="F751" s="38" t="s">
        <v>2077</v>
      </c>
      <c r="G751" s="37" t="s">
        <v>2078</v>
      </c>
      <c r="H751" s="39"/>
      <c r="I751" s="31">
        <v>92922804</v>
      </c>
      <c r="J751" s="34">
        <v>51077288.579999998</v>
      </c>
      <c r="K751" s="33">
        <v>0</v>
      </c>
      <c r="L751" s="32">
        <v>0</v>
      </c>
      <c r="M751" s="34">
        <v>5296599.83</v>
      </c>
      <c r="N751" s="40">
        <v>3672457.05</v>
      </c>
      <c r="O751" s="34">
        <v>171124.56</v>
      </c>
      <c r="P751" s="32">
        <v>0</v>
      </c>
      <c r="Q751" s="32">
        <v>0</v>
      </c>
      <c r="R751" s="32">
        <v>0</v>
      </c>
      <c r="S751" s="34">
        <v>60217470.020000003</v>
      </c>
      <c r="T751" s="32">
        <v>0</v>
      </c>
      <c r="U751" s="34">
        <v>2616068.88</v>
      </c>
      <c r="V751" s="32">
        <v>0</v>
      </c>
      <c r="W751" s="27">
        <v>12</v>
      </c>
      <c r="X751" s="35" t="s">
        <v>27</v>
      </c>
    </row>
    <row r="752" spans="1:24" ht="12.95" customHeight="1" x14ac:dyDescent="0.25">
      <c r="A752" s="27">
        <v>744</v>
      </c>
      <c r="B752" s="17"/>
      <c r="C752" s="18" t="str">
        <f t="shared" si="11"/>
        <v>05553</v>
      </c>
      <c r="D752" s="18">
        <v>5553</v>
      </c>
      <c r="E752" s="42" t="s">
        <v>2079</v>
      </c>
      <c r="F752" s="38" t="s">
        <v>2080</v>
      </c>
      <c r="G752" s="29" t="s">
        <v>2081</v>
      </c>
      <c r="H752" s="39"/>
      <c r="I752" s="31">
        <v>87485076</v>
      </c>
      <c r="J752" s="34">
        <v>48802717.670000002</v>
      </c>
      <c r="K752" s="33">
        <v>0</v>
      </c>
      <c r="L752" s="32">
        <v>0</v>
      </c>
      <c r="M752" s="34">
        <v>4986649.34</v>
      </c>
      <c r="N752" s="40">
        <v>3508915.4</v>
      </c>
      <c r="O752" s="34">
        <v>161161.1</v>
      </c>
      <c r="P752" s="32">
        <v>0</v>
      </c>
      <c r="Q752" s="32">
        <v>0</v>
      </c>
      <c r="R752" s="32">
        <v>0</v>
      </c>
      <c r="S752" s="34">
        <v>57459443.509999998</v>
      </c>
      <c r="T752" s="32">
        <v>0</v>
      </c>
      <c r="U752" s="34">
        <v>2580432.84</v>
      </c>
      <c r="V752" s="32">
        <v>0</v>
      </c>
      <c r="W752" s="27">
        <v>12</v>
      </c>
      <c r="X752" s="35" t="s">
        <v>27</v>
      </c>
    </row>
    <row r="753" spans="1:24" ht="12.95" customHeight="1" x14ac:dyDescent="0.25">
      <c r="A753" s="27">
        <v>745</v>
      </c>
      <c r="B753" s="17"/>
      <c r="C753" s="18" t="str">
        <f t="shared" si="11"/>
        <v>05556</v>
      </c>
      <c r="D753" s="18">
        <v>5556</v>
      </c>
      <c r="E753" s="42" t="s">
        <v>2082</v>
      </c>
      <c r="F753" s="38" t="s">
        <v>2083</v>
      </c>
      <c r="G753" s="37" t="s">
        <v>2084</v>
      </c>
      <c r="H753" s="39"/>
      <c r="I753" s="31">
        <v>123090212</v>
      </c>
      <c r="J753" s="34">
        <v>65577329.039999999</v>
      </c>
      <c r="K753" s="33">
        <v>0</v>
      </c>
      <c r="L753" s="32">
        <v>0</v>
      </c>
      <c r="M753" s="34">
        <v>7016142.0899999999</v>
      </c>
      <c r="N753" s="40">
        <v>4715009.96</v>
      </c>
      <c r="O753" s="34">
        <v>217762.27</v>
      </c>
      <c r="P753" s="32">
        <v>0</v>
      </c>
      <c r="Q753" s="32">
        <v>0</v>
      </c>
      <c r="R753" s="32">
        <v>0</v>
      </c>
      <c r="S753" s="34">
        <v>77526243.359999999</v>
      </c>
      <c r="T753" s="32">
        <v>0</v>
      </c>
      <c r="U753" s="34">
        <v>2620590</v>
      </c>
      <c r="V753" s="32">
        <v>0</v>
      </c>
      <c r="W753" s="27">
        <v>12</v>
      </c>
      <c r="X753" s="35" t="s">
        <v>27</v>
      </c>
    </row>
    <row r="754" spans="1:24" ht="12.95" customHeight="1" x14ac:dyDescent="0.25">
      <c r="A754" s="27">
        <v>746</v>
      </c>
      <c r="B754" s="17"/>
      <c r="C754" s="18" t="str">
        <f t="shared" si="11"/>
        <v>05558</v>
      </c>
      <c r="D754" s="18">
        <v>5558</v>
      </c>
      <c r="E754" s="42" t="s">
        <v>2085</v>
      </c>
      <c r="F754" s="38" t="s">
        <v>2086</v>
      </c>
      <c r="G754" s="37" t="s">
        <v>2087</v>
      </c>
      <c r="H754" s="39"/>
      <c r="I754" s="31">
        <v>87065448</v>
      </c>
      <c r="J754" s="34">
        <v>54020279.539999999</v>
      </c>
      <c r="K754" s="33">
        <v>0</v>
      </c>
      <c r="L754" s="32">
        <v>0</v>
      </c>
      <c r="M754" s="34">
        <v>4962730.5599999996</v>
      </c>
      <c r="N754" s="40">
        <v>3884058.1</v>
      </c>
      <c r="O754" s="34">
        <v>160346.26999999999</v>
      </c>
      <c r="P754" s="32">
        <v>0</v>
      </c>
      <c r="Q754" s="32">
        <v>0</v>
      </c>
      <c r="R754" s="32">
        <v>0</v>
      </c>
      <c r="S754" s="34">
        <v>63027414.469999999</v>
      </c>
      <c r="T754" s="32">
        <v>0</v>
      </c>
      <c r="U754" s="34">
        <v>2567540.2799999998</v>
      </c>
      <c r="V754" s="32">
        <v>0</v>
      </c>
      <c r="W754" s="27">
        <v>12</v>
      </c>
      <c r="X754" s="35" t="s">
        <v>27</v>
      </c>
    </row>
    <row r="755" spans="1:24" ht="12.95" customHeight="1" x14ac:dyDescent="0.25">
      <c r="A755" s="27">
        <v>747</v>
      </c>
      <c r="B755" s="17"/>
      <c r="C755" s="18" t="str">
        <f t="shared" si="11"/>
        <v>05560</v>
      </c>
      <c r="D755" s="18">
        <v>5560</v>
      </c>
      <c r="E755" s="42" t="s">
        <v>2088</v>
      </c>
      <c r="F755" s="38" t="s">
        <v>2089</v>
      </c>
      <c r="G755" s="29" t="s">
        <v>2090</v>
      </c>
      <c r="H755" s="39"/>
      <c r="I755" s="31">
        <v>87688968</v>
      </c>
      <c r="J755" s="34">
        <v>53958641.310000002</v>
      </c>
      <c r="K755" s="33">
        <v>0</v>
      </c>
      <c r="L755" s="32">
        <v>0</v>
      </c>
      <c r="M755" s="34">
        <v>4998271.2</v>
      </c>
      <c r="N755" s="40">
        <v>3879626.31</v>
      </c>
      <c r="O755" s="34">
        <v>161498.76999999999</v>
      </c>
      <c r="P755" s="32">
        <v>0</v>
      </c>
      <c r="Q755" s="32">
        <v>0</v>
      </c>
      <c r="R755" s="32">
        <v>0</v>
      </c>
      <c r="S755" s="34">
        <v>62998037.590000004</v>
      </c>
      <c r="T755" s="32">
        <v>0</v>
      </c>
      <c r="U755" s="34">
        <v>2584510.6800000002</v>
      </c>
      <c r="V755" s="32">
        <v>0</v>
      </c>
      <c r="W755" s="27">
        <v>12</v>
      </c>
      <c r="X755" s="35" t="s">
        <v>27</v>
      </c>
    </row>
    <row r="756" spans="1:24" ht="12.95" customHeight="1" x14ac:dyDescent="0.25">
      <c r="A756" s="27">
        <v>748</v>
      </c>
      <c r="B756" s="17"/>
      <c r="C756" s="18" t="str">
        <f t="shared" si="11"/>
        <v>05563</v>
      </c>
      <c r="D756" s="18">
        <v>5563</v>
      </c>
      <c r="E756" s="42" t="s">
        <v>2091</v>
      </c>
      <c r="F756" s="38" t="s">
        <v>2092</v>
      </c>
      <c r="G756" s="29" t="s">
        <v>2093</v>
      </c>
      <c r="H756" s="39"/>
      <c r="I756" s="31">
        <v>100911792</v>
      </c>
      <c r="J756" s="34">
        <v>54130662.340000004</v>
      </c>
      <c r="K756" s="33">
        <v>0</v>
      </c>
      <c r="L756" s="32">
        <v>0</v>
      </c>
      <c r="M756" s="34">
        <v>5751972.1200000001</v>
      </c>
      <c r="N756" s="40">
        <v>3891994.62</v>
      </c>
      <c r="O756" s="34">
        <v>185834.69</v>
      </c>
      <c r="P756" s="32">
        <v>0</v>
      </c>
      <c r="Q756" s="32">
        <v>0</v>
      </c>
      <c r="R756" s="32">
        <v>0</v>
      </c>
      <c r="S756" s="34">
        <v>63960463.770000003</v>
      </c>
      <c r="T756" s="32">
        <v>0</v>
      </c>
      <c r="U756" s="34">
        <v>2620590</v>
      </c>
      <c r="V756" s="32">
        <v>0</v>
      </c>
      <c r="W756" s="27">
        <v>12</v>
      </c>
      <c r="X756" s="35" t="s">
        <v>27</v>
      </c>
    </row>
    <row r="757" spans="1:24" ht="12.95" customHeight="1" x14ac:dyDescent="0.25">
      <c r="A757" s="27">
        <v>749</v>
      </c>
      <c r="B757" s="17"/>
      <c r="C757" s="18" t="str">
        <f t="shared" si="11"/>
        <v>05564</v>
      </c>
      <c r="D757" s="18">
        <v>5564</v>
      </c>
      <c r="E757" s="42" t="s">
        <v>2094</v>
      </c>
      <c r="F757" s="38" t="s">
        <v>2095</v>
      </c>
      <c r="G757" s="29" t="s">
        <v>2096</v>
      </c>
      <c r="H757" s="39"/>
      <c r="I757" s="31">
        <v>121733769</v>
      </c>
      <c r="J757" s="34">
        <v>58765406.93</v>
      </c>
      <c r="K757" s="33">
        <v>0</v>
      </c>
      <c r="L757" s="32">
        <v>0</v>
      </c>
      <c r="M757" s="34">
        <v>6938824.8600000003</v>
      </c>
      <c r="N757" s="40">
        <v>4225232.76</v>
      </c>
      <c r="O757" s="34">
        <v>216030.25</v>
      </c>
      <c r="P757" s="32">
        <v>0</v>
      </c>
      <c r="Q757" s="32">
        <v>0</v>
      </c>
      <c r="R757" s="32">
        <v>0</v>
      </c>
      <c r="S757" s="34">
        <v>70145494.799999997</v>
      </c>
      <c r="T757" s="32">
        <v>0</v>
      </c>
      <c r="U757" s="34">
        <v>2620590</v>
      </c>
      <c r="V757" s="32">
        <v>0</v>
      </c>
      <c r="W757" s="27">
        <v>12</v>
      </c>
      <c r="X757" s="35" t="s">
        <v>27</v>
      </c>
    </row>
    <row r="758" spans="1:24" ht="12.95" customHeight="1" x14ac:dyDescent="0.25">
      <c r="A758" s="27">
        <v>750</v>
      </c>
      <c r="B758" s="17"/>
      <c r="C758" s="18" t="str">
        <f t="shared" si="11"/>
        <v>05569</v>
      </c>
      <c r="D758" s="18">
        <v>5569</v>
      </c>
      <c r="E758" s="42" t="s">
        <v>2097</v>
      </c>
      <c r="F758" s="38" t="s">
        <v>2098</v>
      </c>
      <c r="G758" s="29" t="s">
        <v>2099</v>
      </c>
      <c r="H758" s="39"/>
      <c r="I758" s="31">
        <v>78478680</v>
      </c>
      <c r="J758" s="34">
        <v>45482650.210000001</v>
      </c>
      <c r="K758" s="33">
        <v>0</v>
      </c>
      <c r="L758" s="32">
        <v>0</v>
      </c>
      <c r="M758" s="34">
        <v>4473284.76</v>
      </c>
      <c r="N758" s="40">
        <v>3270202.55</v>
      </c>
      <c r="O758" s="34">
        <v>144496.70000000001</v>
      </c>
      <c r="P758" s="32">
        <v>0</v>
      </c>
      <c r="Q758" s="32">
        <v>0</v>
      </c>
      <c r="R758" s="32">
        <v>0</v>
      </c>
      <c r="S758" s="34">
        <v>53370634.219999999</v>
      </c>
      <c r="T758" s="32">
        <v>0</v>
      </c>
      <c r="U758" s="34">
        <v>2334687.9</v>
      </c>
      <c r="V758" s="32">
        <v>0</v>
      </c>
      <c r="W758" s="27">
        <v>12</v>
      </c>
      <c r="X758" s="35" t="s">
        <v>27</v>
      </c>
    </row>
    <row r="759" spans="1:24" ht="12.95" customHeight="1" x14ac:dyDescent="0.25">
      <c r="A759" s="27">
        <v>751</v>
      </c>
      <c r="B759" s="17"/>
      <c r="C759" s="18" t="str">
        <f t="shared" si="11"/>
        <v>05570</v>
      </c>
      <c r="D759" s="18">
        <v>5570</v>
      </c>
      <c r="E759" s="42" t="s">
        <v>2100</v>
      </c>
      <c r="F759" s="38" t="s">
        <v>2101</v>
      </c>
      <c r="G759" s="37" t="s">
        <v>2102</v>
      </c>
      <c r="H759" s="39"/>
      <c r="I759" s="31">
        <v>82295484</v>
      </c>
      <c r="J759" s="34">
        <v>45991224.409999996</v>
      </c>
      <c r="K759" s="33">
        <v>0</v>
      </c>
      <c r="L759" s="32">
        <v>0</v>
      </c>
      <c r="M759" s="34">
        <v>4690842.59</v>
      </c>
      <c r="N759" s="40">
        <v>3306769.04</v>
      </c>
      <c r="O759" s="34">
        <v>151525.24</v>
      </c>
      <c r="P759" s="32">
        <v>0</v>
      </c>
      <c r="Q759" s="32">
        <v>0</v>
      </c>
      <c r="R759" s="32">
        <v>0</v>
      </c>
      <c r="S759" s="34">
        <v>54140361.280000001</v>
      </c>
      <c r="T759" s="32">
        <v>0</v>
      </c>
      <c r="U759" s="34">
        <v>2437568.2200000002</v>
      </c>
      <c r="V759" s="32">
        <v>0</v>
      </c>
      <c r="W759" s="27">
        <v>12</v>
      </c>
      <c r="X759" s="35" t="s">
        <v>27</v>
      </c>
    </row>
    <row r="760" spans="1:24" ht="12.95" customHeight="1" x14ac:dyDescent="0.25">
      <c r="A760" s="27">
        <v>752</v>
      </c>
      <c r="B760" s="17"/>
      <c r="C760" s="18" t="str">
        <f t="shared" si="11"/>
        <v>05573</v>
      </c>
      <c r="D760" s="18">
        <v>5573</v>
      </c>
      <c r="E760" s="42" t="s">
        <v>2103</v>
      </c>
      <c r="F760" s="38" t="s">
        <v>2104</v>
      </c>
      <c r="G760" s="29" t="s">
        <v>1442</v>
      </c>
      <c r="H760" s="39"/>
      <c r="I760" s="31">
        <v>87688968</v>
      </c>
      <c r="J760" s="34">
        <v>51844735.630000003</v>
      </c>
      <c r="K760" s="33">
        <v>0</v>
      </c>
      <c r="L760" s="32">
        <v>0</v>
      </c>
      <c r="M760" s="34">
        <v>4998271.2</v>
      </c>
      <c r="N760" s="40">
        <v>3727636.49</v>
      </c>
      <c r="O760" s="34">
        <v>161498.76999999999</v>
      </c>
      <c r="P760" s="32">
        <v>0</v>
      </c>
      <c r="Q760" s="32">
        <v>0</v>
      </c>
      <c r="R760" s="32">
        <v>0</v>
      </c>
      <c r="S760" s="34">
        <v>60732142.090000004</v>
      </c>
      <c r="T760" s="32">
        <v>0</v>
      </c>
      <c r="U760" s="34">
        <v>2584510.6800000002</v>
      </c>
      <c r="V760" s="32">
        <v>0</v>
      </c>
      <c r="W760" s="27">
        <v>12</v>
      </c>
      <c r="X760" s="35" t="s">
        <v>27</v>
      </c>
    </row>
    <row r="761" spans="1:24" ht="12.95" customHeight="1" x14ac:dyDescent="0.25">
      <c r="A761" s="27">
        <v>753</v>
      </c>
      <c r="B761" s="17"/>
      <c r="C761" s="18" t="str">
        <f t="shared" si="11"/>
        <v>05574</v>
      </c>
      <c r="D761" s="18">
        <v>5574</v>
      </c>
      <c r="E761" s="42" t="s">
        <v>2105</v>
      </c>
      <c r="F761" s="38" t="s">
        <v>2106</v>
      </c>
      <c r="G761" s="37" t="s">
        <v>2107</v>
      </c>
      <c r="H761" s="39"/>
      <c r="I761" s="31">
        <v>87688968</v>
      </c>
      <c r="J761" s="34">
        <v>48997777.490000002</v>
      </c>
      <c r="K761" s="33">
        <v>0</v>
      </c>
      <c r="L761" s="32">
        <v>0</v>
      </c>
      <c r="M761" s="34">
        <v>4998271.2</v>
      </c>
      <c r="N761" s="40">
        <v>3522940.2</v>
      </c>
      <c r="O761" s="34">
        <v>161498.76999999999</v>
      </c>
      <c r="P761" s="32">
        <v>0</v>
      </c>
      <c r="Q761" s="32">
        <v>0</v>
      </c>
      <c r="R761" s="32">
        <v>0</v>
      </c>
      <c r="S761" s="34">
        <v>57680487.659999996</v>
      </c>
      <c r="T761" s="32">
        <v>0</v>
      </c>
      <c r="U761" s="34">
        <v>2584510.6800000002</v>
      </c>
      <c r="V761" s="32">
        <v>0</v>
      </c>
      <c r="W761" s="27">
        <v>12</v>
      </c>
      <c r="X761" s="35" t="s">
        <v>27</v>
      </c>
    </row>
    <row r="762" spans="1:24" ht="12.95" customHeight="1" x14ac:dyDescent="0.25">
      <c r="A762" s="27">
        <v>754</v>
      </c>
      <c r="B762" s="17"/>
      <c r="C762" s="18" t="str">
        <f t="shared" si="11"/>
        <v>05576</v>
      </c>
      <c r="D762" s="18">
        <v>5576</v>
      </c>
      <c r="E762" s="42" t="s">
        <v>2108</v>
      </c>
      <c r="F762" s="38" t="s">
        <v>2109</v>
      </c>
      <c r="G762" s="29" t="s">
        <v>2110</v>
      </c>
      <c r="H762" s="39"/>
      <c r="I762" s="31">
        <v>87688968</v>
      </c>
      <c r="J762" s="34">
        <v>48901477.43</v>
      </c>
      <c r="K762" s="33">
        <v>0</v>
      </c>
      <c r="L762" s="32">
        <v>0</v>
      </c>
      <c r="M762" s="34">
        <v>4998271.2</v>
      </c>
      <c r="N762" s="40">
        <v>3516016.23</v>
      </c>
      <c r="O762" s="34">
        <v>161498.76999999999</v>
      </c>
      <c r="P762" s="32">
        <v>0</v>
      </c>
      <c r="Q762" s="32">
        <v>0</v>
      </c>
      <c r="R762" s="32">
        <v>0</v>
      </c>
      <c r="S762" s="34">
        <v>57577263.630000003</v>
      </c>
      <c r="T762" s="32">
        <v>0</v>
      </c>
      <c r="U762" s="34">
        <v>2584510.6800000002</v>
      </c>
      <c r="V762" s="32">
        <v>0</v>
      </c>
      <c r="W762" s="27">
        <v>12</v>
      </c>
      <c r="X762" s="35" t="s">
        <v>27</v>
      </c>
    </row>
    <row r="763" spans="1:24" ht="12.95" customHeight="1" x14ac:dyDescent="0.25">
      <c r="A763" s="27">
        <v>755</v>
      </c>
      <c r="B763" s="17"/>
      <c r="C763" s="18" t="str">
        <f t="shared" si="11"/>
        <v>05578</v>
      </c>
      <c r="D763" s="18">
        <v>5578</v>
      </c>
      <c r="E763" s="42" t="s">
        <v>2111</v>
      </c>
      <c r="F763" s="38" t="s">
        <v>2112</v>
      </c>
      <c r="G763" s="29" t="s">
        <v>2113</v>
      </c>
      <c r="H763" s="39"/>
      <c r="I763" s="31">
        <v>104269716</v>
      </c>
      <c r="J763" s="34">
        <v>50701617.729999997</v>
      </c>
      <c r="K763" s="33">
        <v>0</v>
      </c>
      <c r="L763" s="32">
        <v>0</v>
      </c>
      <c r="M763" s="34">
        <v>5943373.7999999998</v>
      </c>
      <c r="N763" s="40">
        <v>3645446.31</v>
      </c>
      <c r="O763" s="34">
        <v>192061.34</v>
      </c>
      <c r="P763" s="32">
        <v>0</v>
      </c>
      <c r="Q763" s="32">
        <v>0</v>
      </c>
      <c r="R763" s="32">
        <v>0</v>
      </c>
      <c r="S763" s="34">
        <v>60482499.18</v>
      </c>
      <c r="T763" s="32">
        <v>0</v>
      </c>
      <c r="U763" s="34">
        <v>2620590</v>
      </c>
      <c r="V763" s="32">
        <v>0</v>
      </c>
      <c r="W763" s="27">
        <v>12</v>
      </c>
      <c r="X763" s="35" t="s">
        <v>27</v>
      </c>
    </row>
    <row r="764" spans="1:24" ht="12.95" customHeight="1" x14ac:dyDescent="0.25">
      <c r="A764" s="27">
        <v>756</v>
      </c>
      <c r="B764" s="17"/>
      <c r="C764" s="18" t="str">
        <f t="shared" si="11"/>
        <v>05579</v>
      </c>
      <c r="D764" s="18">
        <v>5579</v>
      </c>
      <c r="E764" s="42" t="s">
        <v>2114</v>
      </c>
      <c r="F764" s="38" t="s">
        <v>2115</v>
      </c>
      <c r="G764" s="37" t="s">
        <v>2116</v>
      </c>
      <c r="H764" s="39"/>
      <c r="I764" s="31">
        <v>88454856</v>
      </c>
      <c r="J764" s="34">
        <v>48611870.049999997</v>
      </c>
      <c r="K764" s="33">
        <v>0</v>
      </c>
      <c r="L764" s="32">
        <v>0</v>
      </c>
      <c r="M764" s="34">
        <v>5041926.83</v>
      </c>
      <c r="N764" s="40">
        <v>3495193.46</v>
      </c>
      <c r="O764" s="34">
        <v>162866.29</v>
      </c>
      <c r="P764" s="32">
        <v>0</v>
      </c>
      <c r="Q764" s="32">
        <v>0</v>
      </c>
      <c r="R764" s="32">
        <v>0</v>
      </c>
      <c r="S764" s="34">
        <v>57311856.630000003</v>
      </c>
      <c r="T764" s="32">
        <v>0</v>
      </c>
      <c r="U764" s="34">
        <v>2594919.33</v>
      </c>
      <c r="V764" s="32">
        <v>0</v>
      </c>
      <c r="W764" s="27">
        <v>12</v>
      </c>
      <c r="X764" s="35" t="s">
        <v>27</v>
      </c>
    </row>
    <row r="765" spans="1:24" ht="12.95" customHeight="1" x14ac:dyDescent="0.25">
      <c r="A765" s="27">
        <v>757</v>
      </c>
      <c r="B765" s="17"/>
      <c r="C765" s="18" t="str">
        <f t="shared" si="11"/>
        <v>05594</v>
      </c>
      <c r="D765" s="18">
        <v>5594</v>
      </c>
      <c r="E765" s="42" t="s">
        <v>2117</v>
      </c>
      <c r="F765" s="38" t="s">
        <v>2118</v>
      </c>
      <c r="G765" s="29" t="s">
        <v>2119</v>
      </c>
      <c r="H765" s="39"/>
      <c r="I765" s="31">
        <v>120285192</v>
      </c>
      <c r="J765" s="34">
        <v>56485034.039999999</v>
      </c>
      <c r="K765" s="33">
        <v>0</v>
      </c>
      <c r="L765" s="32">
        <v>0</v>
      </c>
      <c r="M765" s="34">
        <v>6856255.9299999997</v>
      </c>
      <c r="N765" s="40">
        <v>4061273.95</v>
      </c>
      <c r="O765" s="34">
        <v>221767.42</v>
      </c>
      <c r="P765" s="32">
        <v>0</v>
      </c>
      <c r="Q765" s="32">
        <v>0</v>
      </c>
      <c r="R765" s="32">
        <v>0</v>
      </c>
      <c r="S765" s="34">
        <v>67624331.340000004</v>
      </c>
      <c r="T765" s="32">
        <v>0</v>
      </c>
      <c r="U765" s="34">
        <v>2620590</v>
      </c>
      <c r="V765" s="32">
        <v>0</v>
      </c>
      <c r="W765" s="27">
        <v>12</v>
      </c>
      <c r="X765" s="35" t="s">
        <v>27</v>
      </c>
    </row>
    <row r="766" spans="1:24" ht="12.95" customHeight="1" x14ac:dyDescent="0.25">
      <c r="A766" s="27">
        <v>758</v>
      </c>
      <c r="B766" s="17"/>
      <c r="C766" s="18" t="str">
        <f t="shared" si="11"/>
        <v>05607</v>
      </c>
      <c r="D766" s="18">
        <v>5607</v>
      </c>
      <c r="E766" s="42" t="s">
        <v>2120</v>
      </c>
      <c r="F766" s="38" t="s">
        <v>2121</v>
      </c>
      <c r="G766" s="29" t="s">
        <v>2122</v>
      </c>
      <c r="H766" s="39"/>
      <c r="I766" s="31">
        <v>112553364</v>
      </c>
      <c r="J766" s="34">
        <v>51160968.090000004</v>
      </c>
      <c r="K766" s="33">
        <v>0</v>
      </c>
      <c r="L766" s="32">
        <v>0</v>
      </c>
      <c r="M766" s="34">
        <v>6415541.7599999998</v>
      </c>
      <c r="N766" s="40">
        <v>3678473.61</v>
      </c>
      <c r="O766" s="34">
        <v>209265.8</v>
      </c>
      <c r="P766" s="32">
        <v>0</v>
      </c>
      <c r="Q766" s="32">
        <v>0</v>
      </c>
      <c r="R766" s="32">
        <v>0</v>
      </c>
      <c r="S766" s="34">
        <v>61464249.259999998</v>
      </c>
      <c r="T766" s="32">
        <v>0</v>
      </c>
      <c r="U766" s="34">
        <v>2620590</v>
      </c>
      <c r="V766" s="32">
        <v>0</v>
      </c>
      <c r="W766" s="27">
        <v>12</v>
      </c>
      <c r="X766" s="35" t="s">
        <v>27</v>
      </c>
    </row>
    <row r="767" spans="1:24" ht="12.95" customHeight="1" x14ac:dyDescent="0.25">
      <c r="A767" s="27">
        <v>759</v>
      </c>
      <c r="B767" s="17"/>
      <c r="C767" s="18" t="str">
        <f t="shared" si="11"/>
        <v>05608</v>
      </c>
      <c r="D767" s="18">
        <v>5608</v>
      </c>
      <c r="E767" s="42" t="s">
        <v>2123</v>
      </c>
      <c r="F767" s="38" t="s">
        <v>2124</v>
      </c>
      <c r="G767" s="29" t="s">
        <v>2125</v>
      </c>
      <c r="H767" s="39"/>
      <c r="I767" s="31">
        <v>112640088</v>
      </c>
      <c r="J767" s="34">
        <v>52738313.960000001</v>
      </c>
      <c r="K767" s="33">
        <v>0</v>
      </c>
      <c r="L767" s="32">
        <v>0</v>
      </c>
      <c r="M767" s="34">
        <v>6420485.0300000003</v>
      </c>
      <c r="N767" s="40">
        <v>3791884.77</v>
      </c>
      <c r="O767" s="34">
        <v>207682.61</v>
      </c>
      <c r="P767" s="32">
        <v>0</v>
      </c>
      <c r="Q767" s="32">
        <v>0</v>
      </c>
      <c r="R767" s="32">
        <v>0</v>
      </c>
      <c r="S767" s="34">
        <v>63158366.369999997</v>
      </c>
      <c r="T767" s="32">
        <v>0</v>
      </c>
      <c r="U767" s="34">
        <v>2620590</v>
      </c>
      <c r="V767" s="32">
        <v>0</v>
      </c>
      <c r="W767" s="27">
        <v>12</v>
      </c>
      <c r="X767" s="35" t="s">
        <v>27</v>
      </c>
    </row>
    <row r="768" spans="1:24" ht="12.95" customHeight="1" x14ac:dyDescent="0.25">
      <c r="A768" s="27">
        <v>760</v>
      </c>
      <c r="B768" s="17"/>
      <c r="C768" s="18" t="str">
        <f t="shared" si="11"/>
        <v>05622</v>
      </c>
      <c r="D768" s="18">
        <v>5622</v>
      </c>
      <c r="E768" s="42" t="s">
        <v>2126</v>
      </c>
      <c r="F768" s="38" t="s">
        <v>2127</v>
      </c>
      <c r="G768" s="29" t="s">
        <v>2128</v>
      </c>
      <c r="H768" s="39"/>
      <c r="I768" s="31">
        <v>109040088</v>
      </c>
      <c r="J768" s="34">
        <v>58100826.079999998</v>
      </c>
      <c r="K768" s="33">
        <v>0</v>
      </c>
      <c r="L768" s="32">
        <v>0</v>
      </c>
      <c r="M768" s="34">
        <v>6215285.0300000003</v>
      </c>
      <c r="N768" s="40">
        <v>4177449.4</v>
      </c>
      <c r="O768" s="34">
        <v>201001.04</v>
      </c>
      <c r="P768" s="32">
        <v>0</v>
      </c>
      <c r="Q768" s="32">
        <v>0</v>
      </c>
      <c r="R768" s="32">
        <v>0</v>
      </c>
      <c r="S768" s="34">
        <v>68694561.549999997</v>
      </c>
      <c r="T768" s="32">
        <v>0</v>
      </c>
      <c r="U768" s="34">
        <v>2620590</v>
      </c>
      <c r="V768" s="32">
        <v>0</v>
      </c>
      <c r="W768" s="27">
        <v>12</v>
      </c>
      <c r="X768" s="35" t="s">
        <v>27</v>
      </c>
    </row>
    <row r="769" spans="1:24" ht="12.95" customHeight="1" x14ac:dyDescent="0.25">
      <c r="A769" s="27">
        <v>761</v>
      </c>
      <c r="B769" s="17"/>
      <c r="C769" s="18" t="str">
        <f t="shared" si="11"/>
        <v>05634</v>
      </c>
      <c r="D769" s="18">
        <v>5634</v>
      </c>
      <c r="E769" s="42" t="s">
        <v>2129</v>
      </c>
      <c r="F769" s="38" t="s">
        <v>2130</v>
      </c>
      <c r="G769" s="37" t="s">
        <v>2131</v>
      </c>
      <c r="H769" s="39"/>
      <c r="I769" s="31">
        <v>116934972</v>
      </c>
      <c r="J769" s="34">
        <v>59518214.5</v>
      </c>
      <c r="K769" s="33">
        <v>0</v>
      </c>
      <c r="L769" s="32">
        <v>0</v>
      </c>
      <c r="M769" s="34">
        <v>6665293.4299999997</v>
      </c>
      <c r="N769" s="40">
        <v>4279359.62</v>
      </c>
      <c r="O769" s="34">
        <v>215499.54</v>
      </c>
      <c r="P769" s="32">
        <v>0</v>
      </c>
      <c r="Q769" s="32">
        <v>0</v>
      </c>
      <c r="R769" s="32">
        <v>0</v>
      </c>
      <c r="S769" s="34">
        <v>70678367.090000004</v>
      </c>
      <c r="T769" s="32">
        <v>0</v>
      </c>
      <c r="U769" s="34">
        <v>2620590</v>
      </c>
      <c r="V769" s="32">
        <v>0</v>
      </c>
      <c r="W769" s="27">
        <v>12</v>
      </c>
      <c r="X769" s="35" t="s">
        <v>27</v>
      </c>
    </row>
    <row r="770" spans="1:24" ht="12.95" customHeight="1" x14ac:dyDescent="0.25">
      <c r="A770" s="27">
        <v>762</v>
      </c>
      <c r="B770" s="17"/>
      <c r="C770" s="18" t="str">
        <f t="shared" si="11"/>
        <v>05675</v>
      </c>
      <c r="D770" s="18">
        <v>5675</v>
      </c>
      <c r="E770" s="42" t="s">
        <v>2132</v>
      </c>
      <c r="F770" s="38" t="s">
        <v>2133</v>
      </c>
      <c r="G770" s="29" t="s">
        <v>2134</v>
      </c>
      <c r="H770" s="39"/>
      <c r="I770" s="31">
        <v>87688968</v>
      </c>
      <c r="J770" s="34">
        <v>51423163.210000001</v>
      </c>
      <c r="K770" s="33">
        <v>0</v>
      </c>
      <c r="L770" s="32">
        <v>0</v>
      </c>
      <c r="M770" s="34">
        <v>4998271.2</v>
      </c>
      <c r="N770" s="40">
        <v>3697325.43</v>
      </c>
      <c r="O770" s="34">
        <v>161498.76999999999</v>
      </c>
      <c r="P770" s="32">
        <v>0</v>
      </c>
      <c r="Q770" s="32">
        <v>0</v>
      </c>
      <c r="R770" s="32">
        <v>0</v>
      </c>
      <c r="S770" s="34">
        <v>60280258.609999999</v>
      </c>
      <c r="T770" s="32">
        <v>0</v>
      </c>
      <c r="U770" s="34">
        <v>2584510.6800000002</v>
      </c>
      <c r="V770" s="32">
        <v>0</v>
      </c>
      <c r="W770" s="27">
        <v>12</v>
      </c>
      <c r="X770" s="35" t="s">
        <v>27</v>
      </c>
    </row>
    <row r="771" spans="1:24" ht="12.95" customHeight="1" x14ac:dyDescent="0.25">
      <c r="A771" s="27">
        <v>763</v>
      </c>
      <c r="B771" s="17"/>
      <c r="C771" s="18" t="str">
        <f t="shared" si="11"/>
        <v>05678</v>
      </c>
      <c r="D771" s="18">
        <v>5678</v>
      </c>
      <c r="E771" s="42" t="s">
        <v>2135</v>
      </c>
      <c r="F771" s="38" t="s">
        <v>2136</v>
      </c>
      <c r="G771" s="29" t="s">
        <v>2137</v>
      </c>
      <c r="H771" s="39"/>
      <c r="I771" s="31">
        <v>92632932</v>
      </c>
      <c r="J771" s="34">
        <v>49117317.439999998</v>
      </c>
      <c r="K771" s="33">
        <v>0</v>
      </c>
      <c r="L771" s="32">
        <v>0</v>
      </c>
      <c r="M771" s="34">
        <v>5280077.16</v>
      </c>
      <c r="N771" s="40">
        <v>3531535.12</v>
      </c>
      <c r="O771" s="34">
        <v>170600.58</v>
      </c>
      <c r="P771" s="32">
        <v>0</v>
      </c>
      <c r="Q771" s="32">
        <v>0</v>
      </c>
      <c r="R771" s="32">
        <v>0</v>
      </c>
      <c r="S771" s="34">
        <v>58099530.299999997</v>
      </c>
      <c r="T771" s="32">
        <v>0</v>
      </c>
      <c r="U771" s="34">
        <v>2615519.64</v>
      </c>
      <c r="V771" s="32">
        <v>0</v>
      </c>
      <c r="W771" s="27">
        <v>12</v>
      </c>
      <c r="X771" s="35" t="s">
        <v>27</v>
      </c>
    </row>
    <row r="772" spans="1:24" ht="12.95" customHeight="1" x14ac:dyDescent="0.25">
      <c r="A772" s="27">
        <v>764</v>
      </c>
      <c r="B772" s="17"/>
      <c r="C772" s="18" t="str">
        <f t="shared" si="11"/>
        <v>05679</v>
      </c>
      <c r="D772" s="18">
        <v>5679</v>
      </c>
      <c r="E772" s="42" t="s">
        <v>2138</v>
      </c>
      <c r="F772" s="38" t="s">
        <v>2139</v>
      </c>
      <c r="G772" s="29" t="s">
        <v>2140</v>
      </c>
      <c r="H772" s="39"/>
      <c r="I772" s="31">
        <v>92632932</v>
      </c>
      <c r="J772" s="34">
        <v>46988379.939999998</v>
      </c>
      <c r="K772" s="33">
        <v>0</v>
      </c>
      <c r="L772" s="32">
        <v>0</v>
      </c>
      <c r="M772" s="34">
        <v>5280077.16</v>
      </c>
      <c r="N772" s="40">
        <v>3378464.52</v>
      </c>
      <c r="O772" s="34">
        <v>170600.58</v>
      </c>
      <c r="P772" s="32">
        <v>0</v>
      </c>
      <c r="Q772" s="32">
        <v>0</v>
      </c>
      <c r="R772" s="32">
        <v>0</v>
      </c>
      <c r="S772" s="34">
        <v>55817522.200000003</v>
      </c>
      <c r="T772" s="32">
        <v>0</v>
      </c>
      <c r="U772" s="34">
        <v>2615519.64</v>
      </c>
      <c r="V772" s="32">
        <v>0</v>
      </c>
      <c r="W772" s="27">
        <v>12</v>
      </c>
      <c r="X772" s="35" t="s">
        <v>27</v>
      </c>
    </row>
    <row r="773" spans="1:24" ht="12.95" customHeight="1" x14ac:dyDescent="0.25">
      <c r="A773" s="27">
        <v>765</v>
      </c>
      <c r="B773" s="17"/>
      <c r="C773" s="18" t="str">
        <f t="shared" si="11"/>
        <v>05682</v>
      </c>
      <c r="D773" s="18">
        <v>5682</v>
      </c>
      <c r="E773" s="42" t="s">
        <v>2141</v>
      </c>
      <c r="F773" s="38" t="s">
        <v>2142</v>
      </c>
      <c r="G773" s="29" t="s">
        <v>2143</v>
      </c>
      <c r="H773" s="39"/>
      <c r="I773" s="31">
        <v>87688968</v>
      </c>
      <c r="J773" s="34">
        <v>43764993.270000003</v>
      </c>
      <c r="K773" s="33">
        <v>0</v>
      </c>
      <c r="L773" s="32">
        <v>0</v>
      </c>
      <c r="M773" s="34">
        <v>4998271.2</v>
      </c>
      <c r="N773" s="40">
        <v>3146703.02</v>
      </c>
      <c r="O773" s="34">
        <v>161498.76999999999</v>
      </c>
      <c r="P773" s="32">
        <v>0</v>
      </c>
      <c r="Q773" s="32">
        <v>0</v>
      </c>
      <c r="R773" s="32">
        <v>0</v>
      </c>
      <c r="S773" s="34">
        <v>52071466.259999998</v>
      </c>
      <c r="T773" s="32">
        <v>0</v>
      </c>
      <c r="U773" s="34">
        <v>2584510.6800000002</v>
      </c>
      <c r="V773" s="32">
        <v>0</v>
      </c>
      <c r="W773" s="27">
        <v>12</v>
      </c>
      <c r="X773" s="35" t="s">
        <v>27</v>
      </c>
    </row>
    <row r="774" spans="1:24" ht="12.95" customHeight="1" x14ac:dyDescent="0.25">
      <c r="A774" s="27">
        <v>766</v>
      </c>
      <c r="B774" s="17"/>
      <c r="C774" s="18" t="str">
        <f t="shared" si="11"/>
        <v>05683</v>
      </c>
      <c r="D774" s="18">
        <v>5683</v>
      </c>
      <c r="E774" s="42" t="s">
        <v>2144</v>
      </c>
      <c r="F774" s="38" t="s">
        <v>2145</v>
      </c>
      <c r="G774" s="29" t="s">
        <v>2146</v>
      </c>
      <c r="H774" s="39"/>
      <c r="I774" s="31">
        <v>88665216</v>
      </c>
      <c r="J774" s="34">
        <v>48749496.509999998</v>
      </c>
      <c r="K774" s="33">
        <v>0</v>
      </c>
      <c r="L774" s="32">
        <v>0</v>
      </c>
      <c r="M774" s="34">
        <v>5053917.3499999996</v>
      </c>
      <c r="N774" s="40">
        <v>3505088.8</v>
      </c>
      <c r="O774" s="34">
        <v>163334.54</v>
      </c>
      <c r="P774" s="32">
        <v>0</v>
      </c>
      <c r="Q774" s="32">
        <v>0</v>
      </c>
      <c r="R774" s="32">
        <v>0</v>
      </c>
      <c r="S774" s="34">
        <v>57471837.200000003</v>
      </c>
      <c r="T774" s="32">
        <v>0</v>
      </c>
      <c r="U774" s="34">
        <v>2599419.33</v>
      </c>
      <c r="V774" s="32">
        <v>0</v>
      </c>
      <c r="W774" s="27">
        <v>12</v>
      </c>
      <c r="X774" s="35" t="s">
        <v>27</v>
      </c>
    </row>
    <row r="775" spans="1:24" ht="12.95" customHeight="1" x14ac:dyDescent="0.25">
      <c r="A775" s="27">
        <v>767</v>
      </c>
      <c r="B775" s="17"/>
      <c r="C775" s="18" t="str">
        <f t="shared" si="11"/>
        <v>05686</v>
      </c>
      <c r="D775" s="18">
        <v>5686</v>
      </c>
      <c r="E775" s="42" t="s">
        <v>2147</v>
      </c>
      <c r="F775" s="38" t="s">
        <v>2148</v>
      </c>
      <c r="G775" s="29" t="s">
        <v>2149</v>
      </c>
      <c r="H775" s="39"/>
      <c r="I775" s="31">
        <v>87688968</v>
      </c>
      <c r="J775" s="34">
        <v>43747712.229999997</v>
      </c>
      <c r="K775" s="33">
        <v>0</v>
      </c>
      <c r="L775" s="32">
        <v>0</v>
      </c>
      <c r="M775" s="34">
        <v>4998271.2</v>
      </c>
      <c r="N775" s="40">
        <v>3145460.51</v>
      </c>
      <c r="O775" s="34">
        <v>161498.76999999999</v>
      </c>
      <c r="P775" s="32">
        <v>0</v>
      </c>
      <c r="Q775" s="32">
        <v>0</v>
      </c>
      <c r="R775" s="32">
        <v>0</v>
      </c>
      <c r="S775" s="34">
        <v>52052942.710000001</v>
      </c>
      <c r="T775" s="32">
        <v>0</v>
      </c>
      <c r="U775" s="34">
        <v>2584510.6800000002</v>
      </c>
      <c r="V775" s="32">
        <v>0</v>
      </c>
      <c r="W775" s="27">
        <v>12</v>
      </c>
      <c r="X775" s="35" t="s">
        <v>27</v>
      </c>
    </row>
    <row r="776" spans="1:24" ht="12.95" customHeight="1" x14ac:dyDescent="0.25">
      <c r="A776" s="27">
        <v>768</v>
      </c>
      <c r="B776" s="17"/>
      <c r="C776" s="18" t="str">
        <f t="shared" ref="C776:C839" si="12">RIGHT(CONCATENATE(0,$D776),5)</f>
        <v>05692</v>
      </c>
      <c r="D776" s="18">
        <v>5692</v>
      </c>
      <c r="E776" s="42" t="s">
        <v>2150</v>
      </c>
      <c r="F776" s="38" t="s">
        <v>2151</v>
      </c>
      <c r="G776" s="29" t="s">
        <v>2152</v>
      </c>
      <c r="H776" s="39"/>
      <c r="I776" s="31">
        <v>87688968</v>
      </c>
      <c r="J776" s="34">
        <v>44740679.090000004</v>
      </c>
      <c r="K776" s="33">
        <v>0</v>
      </c>
      <c r="L776" s="32">
        <v>0</v>
      </c>
      <c r="M776" s="34">
        <v>4998271.2</v>
      </c>
      <c r="N776" s="40">
        <v>3216854.83</v>
      </c>
      <c r="O776" s="34">
        <v>161498.76999999999</v>
      </c>
      <c r="P776" s="32">
        <v>0</v>
      </c>
      <c r="Q776" s="32">
        <v>0</v>
      </c>
      <c r="R776" s="32">
        <v>0</v>
      </c>
      <c r="S776" s="34">
        <v>53117303.890000001</v>
      </c>
      <c r="T776" s="32">
        <v>0</v>
      </c>
      <c r="U776" s="34">
        <v>2584510.6800000002</v>
      </c>
      <c r="V776" s="32">
        <v>0</v>
      </c>
      <c r="W776" s="27">
        <v>12</v>
      </c>
      <c r="X776" s="35" t="s">
        <v>27</v>
      </c>
    </row>
    <row r="777" spans="1:24" ht="12.95" customHeight="1" x14ac:dyDescent="0.25">
      <c r="A777" s="27">
        <v>769</v>
      </c>
      <c r="B777" s="17"/>
      <c r="C777" s="18" t="str">
        <f t="shared" si="12"/>
        <v>05695</v>
      </c>
      <c r="D777" s="18">
        <v>5695</v>
      </c>
      <c r="E777" s="42" t="s">
        <v>2153</v>
      </c>
      <c r="F777" s="38" t="s">
        <v>2154</v>
      </c>
      <c r="G777" s="29" t="s">
        <v>2155</v>
      </c>
      <c r="H777" s="39"/>
      <c r="I777" s="31">
        <v>87485076</v>
      </c>
      <c r="J777" s="34">
        <v>48557597.170000002</v>
      </c>
      <c r="K777" s="33">
        <v>0</v>
      </c>
      <c r="L777" s="32">
        <v>0</v>
      </c>
      <c r="M777" s="34">
        <v>4986649.34</v>
      </c>
      <c r="N777" s="40">
        <v>3491291.24</v>
      </c>
      <c r="O777" s="34">
        <v>161161.1</v>
      </c>
      <c r="P777" s="32">
        <v>0</v>
      </c>
      <c r="Q777" s="32">
        <v>0</v>
      </c>
      <c r="R777" s="32">
        <v>0</v>
      </c>
      <c r="S777" s="34">
        <v>57196698.850000001</v>
      </c>
      <c r="T777" s="32">
        <v>0</v>
      </c>
      <c r="U777" s="34">
        <v>2580432.84</v>
      </c>
      <c r="V777" s="32">
        <v>0</v>
      </c>
      <c r="W777" s="27">
        <v>12</v>
      </c>
      <c r="X777" s="35" t="s">
        <v>27</v>
      </c>
    </row>
    <row r="778" spans="1:24" ht="12.95" customHeight="1" x14ac:dyDescent="0.25">
      <c r="A778" s="27">
        <v>770</v>
      </c>
      <c r="B778" s="17"/>
      <c r="C778" s="18" t="str">
        <f t="shared" si="12"/>
        <v>05705</v>
      </c>
      <c r="D778" s="18">
        <v>5705</v>
      </c>
      <c r="E778" s="42" t="s">
        <v>2156</v>
      </c>
      <c r="F778" s="38" t="s">
        <v>2157</v>
      </c>
      <c r="G778" s="29" t="s">
        <v>2158</v>
      </c>
      <c r="H778" s="39"/>
      <c r="I778" s="31">
        <v>82185468</v>
      </c>
      <c r="J778" s="34">
        <v>48504215.710000001</v>
      </c>
      <c r="K778" s="33">
        <v>0</v>
      </c>
      <c r="L778" s="32">
        <v>0</v>
      </c>
      <c r="M778" s="34">
        <v>4684571.6500000004</v>
      </c>
      <c r="N778" s="40">
        <v>3487453.11</v>
      </c>
      <c r="O778" s="34">
        <v>151358.17000000001</v>
      </c>
      <c r="P778" s="32">
        <v>0</v>
      </c>
      <c r="Q778" s="32">
        <v>0</v>
      </c>
      <c r="R778" s="32">
        <v>0</v>
      </c>
      <c r="S778" s="34">
        <v>56827598.640000001</v>
      </c>
      <c r="T778" s="32">
        <v>0</v>
      </c>
      <c r="U778" s="34">
        <v>2435936.7000000002</v>
      </c>
      <c r="V778" s="32">
        <v>0</v>
      </c>
      <c r="W778" s="27">
        <v>12</v>
      </c>
      <c r="X778" s="35" t="s">
        <v>27</v>
      </c>
    </row>
    <row r="779" spans="1:24" ht="12.95" customHeight="1" x14ac:dyDescent="0.25">
      <c r="A779" s="27">
        <v>771</v>
      </c>
      <c r="B779" s="17"/>
      <c r="C779" s="18" t="str">
        <f t="shared" si="12"/>
        <v>05707</v>
      </c>
      <c r="D779" s="18">
        <v>5707</v>
      </c>
      <c r="E779" s="42" t="s">
        <v>2159</v>
      </c>
      <c r="F779" s="38" t="s">
        <v>2160</v>
      </c>
      <c r="G779" s="29" t="s">
        <v>2161</v>
      </c>
      <c r="H779" s="39"/>
      <c r="I779" s="31">
        <v>118629600</v>
      </c>
      <c r="J779" s="34">
        <v>63651577</v>
      </c>
      <c r="K779" s="33">
        <v>0</v>
      </c>
      <c r="L779" s="32">
        <v>0</v>
      </c>
      <c r="M779" s="34">
        <v>6761887.1900000004</v>
      </c>
      <c r="N779" s="40">
        <v>4196404.63</v>
      </c>
      <c r="O779" s="34">
        <v>218572.91</v>
      </c>
      <c r="P779" s="32">
        <v>0</v>
      </c>
      <c r="Q779" s="32">
        <v>0</v>
      </c>
      <c r="R779" s="36">
        <v>-6471856.4699999997</v>
      </c>
      <c r="S779" s="34">
        <v>68356585.260000005</v>
      </c>
      <c r="T779" s="32">
        <v>0</v>
      </c>
      <c r="U779" s="34">
        <v>2620590</v>
      </c>
      <c r="V779" s="32">
        <v>0</v>
      </c>
      <c r="W779" s="27">
        <v>12</v>
      </c>
      <c r="X779" s="35" t="s">
        <v>27</v>
      </c>
    </row>
    <row r="780" spans="1:24" ht="12.95" customHeight="1" x14ac:dyDescent="0.25">
      <c r="A780" s="27">
        <v>772</v>
      </c>
      <c r="B780" s="17"/>
      <c r="C780" s="18" t="str">
        <f t="shared" si="12"/>
        <v>05708</v>
      </c>
      <c r="D780" s="18">
        <v>5708</v>
      </c>
      <c r="E780" s="42" t="s">
        <v>2162</v>
      </c>
      <c r="F780" s="38" t="s">
        <v>2163</v>
      </c>
      <c r="G780" s="29" t="s">
        <v>2164</v>
      </c>
      <c r="H780" s="39"/>
      <c r="I780" s="31">
        <v>118434972</v>
      </c>
      <c r="J780" s="34">
        <v>63418279.759999998</v>
      </c>
      <c r="K780" s="33">
        <v>0</v>
      </c>
      <c r="L780" s="32">
        <v>0</v>
      </c>
      <c r="M780" s="34">
        <v>6750793.4299999997</v>
      </c>
      <c r="N780" s="40">
        <v>4559774.3099999996</v>
      </c>
      <c r="O780" s="34">
        <v>216520.76</v>
      </c>
      <c r="P780" s="32">
        <v>0</v>
      </c>
      <c r="Q780" s="32">
        <v>0</v>
      </c>
      <c r="R780" s="32">
        <v>0</v>
      </c>
      <c r="S780" s="34">
        <v>74945368.260000005</v>
      </c>
      <c r="T780" s="32">
        <v>0</v>
      </c>
      <c r="U780" s="34">
        <v>2620590</v>
      </c>
      <c r="V780" s="32">
        <v>0</v>
      </c>
      <c r="W780" s="27">
        <v>12</v>
      </c>
      <c r="X780" s="35" t="s">
        <v>27</v>
      </c>
    </row>
    <row r="781" spans="1:24" ht="12.95" customHeight="1" x14ac:dyDescent="0.25">
      <c r="A781" s="27">
        <v>773</v>
      </c>
      <c r="B781" s="17"/>
      <c r="C781" s="18" t="str">
        <f t="shared" si="12"/>
        <v>05717</v>
      </c>
      <c r="D781" s="18">
        <v>5717</v>
      </c>
      <c r="E781" s="42" t="s">
        <v>2165</v>
      </c>
      <c r="F781" s="38" t="s">
        <v>2166</v>
      </c>
      <c r="G781" s="29" t="s">
        <v>2167</v>
      </c>
      <c r="H781" s="39"/>
      <c r="I781" s="31">
        <v>96978024</v>
      </c>
      <c r="J781" s="34">
        <v>49622665.479999997</v>
      </c>
      <c r="K781" s="33">
        <v>0</v>
      </c>
      <c r="L781" s="32">
        <v>0</v>
      </c>
      <c r="M781" s="34">
        <v>5527747.3300000001</v>
      </c>
      <c r="N781" s="40">
        <v>3567869.65</v>
      </c>
      <c r="O781" s="34">
        <v>178565.03</v>
      </c>
      <c r="P781" s="32">
        <v>0</v>
      </c>
      <c r="Q781" s="32">
        <v>0</v>
      </c>
      <c r="R781" s="32">
        <v>0</v>
      </c>
      <c r="S781" s="34">
        <v>58896847.490000002</v>
      </c>
      <c r="T781" s="32">
        <v>0</v>
      </c>
      <c r="U781" s="34">
        <v>2620590</v>
      </c>
      <c r="V781" s="32">
        <v>0</v>
      </c>
      <c r="W781" s="27">
        <v>12</v>
      </c>
      <c r="X781" s="35" t="s">
        <v>27</v>
      </c>
    </row>
    <row r="782" spans="1:24" ht="12.95" customHeight="1" x14ac:dyDescent="0.25">
      <c r="A782" s="27">
        <v>774</v>
      </c>
      <c r="B782" s="17"/>
      <c r="C782" s="18" t="str">
        <f t="shared" si="12"/>
        <v>05729</v>
      </c>
      <c r="D782" s="18">
        <v>5729</v>
      </c>
      <c r="E782" s="42" t="s">
        <v>2168</v>
      </c>
      <c r="F782" s="38" t="s">
        <v>2169</v>
      </c>
      <c r="G782" s="29" t="s">
        <v>2170</v>
      </c>
      <c r="H782" s="39"/>
      <c r="I782" s="31">
        <v>82103568</v>
      </c>
      <c r="J782" s="34">
        <v>46163285.159999996</v>
      </c>
      <c r="K782" s="33">
        <v>0</v>
      </c>
      <c r="L782" s="32">
        <v>0</v>
      </c>
      <c r="M782" s="34">
        <v>4679903.3899999997</v>
      </c>
      <c r="N782" s="40">
        <v>3319140.2</v>
      </c>
      <c r="O782" s="34">
        <v>151207.37</v>
      </c>
      <c r="P782" s="32">
        <v>0</v>
      </c>
      <c r="Q782" s="32">
        <v>0</v>
      </c>
      <c r="R782" s="32">
        <v>0</v>
      </c>
      <c r="S782" s="34">
        <v>54313536.119999997</v>
      </c>
      <c r="T782" s="32">
        <v>0</v>
      </c>
      <c r="U782" s="34">
        <v>2433729.9</v>
      </c>
      <c r="V782" s="32">
        <v>0</v>
      </c>
      <c r="W782" s="27">
        <v>12</v>
      </c>
      <c r="X782" s="35" t="s">
        <v>27</v>
      </c>
    </row>
    <row r="783" spans="1:24" ht="12.95" customHeight="1" x14ac:dyDescent="0.25">
      <c r="A783" s="27">
        <v>775</v>
      </c>
      <c r="B783" s="17"/>
      <c r="C783" s="18" t="str">
        <f t="shared" si="12"/>
        <v>05731</v>
      </c>
      <c r="D783" s="18">
        <v>5731</v>
      </c>
      <c r="E783" s="42" t="s">
        <v>2171</v>
      </c>
      <c r="F783" s="38" t="s">
        <v>2172</v>
      </c>
      <c r="G783" s="29" t="s">
        <v>2173</v>
      </c>
      <c r="H783" s="39"/>
      <c r="I783" s="31">
        <v>100682436</v>
      </c>
      <c r="J783" s="34">
        <v>54286922.710000001</v>
      </c>
      <c r="K783" s="33">
        <v>0</v>
      </c>
      <c r="L783" s="32">
        <v>0</v>
      </c>
      <c r="M783" s="34">
        <v>5738898.8399999999</v>
      </c>
      <c r="N783" s="40">
        <v>3903229.74</v>
      </c>
      <c r="O783" s="34">
        <v>185454.8</v>
      </c>
      <c r="P783" s="32">
        <v>0</v>
      </c>
      <c r="Q783" s="32">
        <v>0</v>
      </c>
      <c r="R783" s="32">
        <v>0</v>
      </c>
      <c r="S783" s="34">
        <v>64114506.090000004</v>
      </c>
      <c r="T783" s="32">
        <v>0</v>
      </c>
      <c r="U783" s="34">
        <v>2620590</v>
      </c>
      <c r="V783" s="32">
        <v>0</v>
      </c>
      <c r="W783" s="27">
        <v>12</v>
      </c>
      <c r="X783" s="35" t="s">
        <v>27</v>
      </c>
    </row>
    <row r="784" spans="1:24" ht="12.95" customHeight="1" x14ac:dyDescent="0.25">
      <c r="A784" s="27">
        <v>776</v>
      </c>
      <c r="B784" s="17"/>
      <c r="C784" s="18" t="str">
        <f t="shared" si="12"/>
        <v>05732</v>
      </c>
      <c r="D784" s="18">
        <v>5732</v>
      </c>
      <c r="E784" s="42" t="s">
        <v>2174</v>
      </c>
      <c r="F784" s="38" t="s">
        <v>2175</v>
      </c>
      <c r="G784" s="29" t="s">
        <v>2176</v>
      </c>
      <c r="H784" s="39"/>
      <c r="I784" s="31">
        <v>92305188</v>
      </c>
      <c r="J784" s="34">
        <v>49092238.25</v>
      </c>
      <c r="K784" s="33">
        <v>0</v>
      </c>
      <c r="L784" s="32">
        <v>0</v>
      </c>
      <c r="M784" s="34">
        <v>5261395.6900000004</v>
      </c>
      <c r="N784" s="40">
        <v>3529731.93</v>
      </c>
      <c r="O784" s="34">
        <v>169960.11</v>
      </c>
      <c r="P784" s="32">
        <v>0</v>
      </c>
      <c r="Q784" s="32">
        <v>0</v>
      </c>
      <c r="R784" s="32">
        <v>0</v>
      </c>
      <c r="S784" s="34">
        <v>58053325.979999997</v>
      </c>
      <c r="T784" s="32">
        <v>0</v>
      </c>
      <c r="U784" s="34">
        <v>2614297.59</v>
      </c>
      <c r="V784" s="32">
        <v>0</v>
      </c>
      <c r="W784" s="27">
        <v>12</v>
      </c>
      <c r="X784" s="35" t="s">
        <v>27</v>
      </c>
    </row>
    <row r="785" spans="1:24" ht="12.95" customHeight="1" x14ac:dyDescent="0.25">
      <c r="A785" s="27">
        <v>777</v>
      </c>
      <c r="B785" s="17"/>
      <c r="C785" s="18" t="str">
        <f t="shared" si="12"/>
        <v>05733</v>
      </c>
      <c r="D785" s="18">
        <v>5733</v>
      </c>
      <c r="E785" s="42" t="s">
        <v>2177</v>
      </c>
      <c r="F785" s="38" t="s">
        <v>2178</v>
      </c>
      <c r="G785" s="29" t="s">
        <v>2179</v>
      </c>
      <c r="H785" s="39"/>
      <c r="I785" s="31">
        <v>172018092</v>
      </c>
      <c r="J785" s="34">
        <v>72007975.030000001</v>
      </c>
      <c r="K785" s="33">
        <v>0</v>
      </c>
      <c r="L785" s="32">
        <v>0</v>
      </c>
      <c r="M785" s="34">
        <v>9805031.2699999996</v>
      </c>
      <c r="N785" s="40">
        <v>5177373.4000000004</v>
      </c>
      <c r="O785" s="34">
        <v>317097.83</v>
      </c>
      <c r="P785" s="32">
        <v>0</v>
      </c>
      <c r="Q785" s="32">
        <v>0</v>
      </c>
      <c r="R785" s="32">
        <v>0</v>
      </c>
      <c r="S785" s="34">
        <v>87307477.530000001</v>
      </c>
      <c r="T785" s="32">
        <v>0</v>
      </c>
      <c r="U785" s="34">
        <v>2620590</v>
      </c>
      <c r="V785" s="32">
        <v>0</v>
      </c>
      <c r="W785" s="27">
        <v>12</v>
      </c>
      <c r="X785" s="35" t="s">
        <v>27</v>
      </c>
    </row>
    <row r="786" spans="1:24" ht="12.95" customHeight="1" x14ac:dyDescent="0.25">
      <c r="A786" s="27">
        <v>778</v>
      </c>
      <c r="B786" s="17"/>
      <c r="C786" s="18" t="str">
        <f t="shared" si="12"/>
        <v>05735</v>
      </c>
      <c r="D786" s="18">
        <v>5735</v>
      </c>
      <c r="E786" s="42" t="s">
        <v>2180</v>
      </c>
      <c r="F786" s="38" t="s">
        <v>2181</v>
      </c>
      <c r="G786" s="29" t="s">
        <v>2182</v>
      </c>
      <c r="H786" s="39"/>
      <c r="I786" s="31">
        <v>88665216</v>
      </c>
      <c r="J786" s="34">
        <v>48861620.549999997</v>
      </c>
      <c r="K786" s="33">
        <v>0</v>
      </c>
      <c r="L786" s="32">
        <v>0</v>
      </c>
      <c r="M786" s="34">
        <v>5053917.3499999996</v>
      </c>
      <c r="N786" s="40">
        <v>3513150.52</v>
      </c>
      <c r="O786" s="34">
        <v>163334.54</v>
      </c>
      <c r="P786" s="32">
        <v>0</v>
      </c>
      <c r="Q786" s="32">
        <v>0</v>
      </c>
      <c r="R786" s="32">
        <v>0</v>
      </c>
      <c r="S786" s="34">
        <v>57592022.960000001</v>
      </c>
      <c r="T786" s="32">
        <v>0</v>
      </c>
      <c r="U786" s="34">
        <v>2599419.33</v>
      </c>
      <c r="V786" s="32">
        <v>0</v>
      </c>
      <c r="W786" s="27">
        <v>12</v>
      </c>
      <c r="X786" s="35" t="s">
        <v>27</v>
      </c>
    </row>
    <row r="787" spans="1:24" ht="12.95" customHeight="1" x14ac:dyDescent="0.25">
      <c r="A787" s="27">
        <v>779</v>
      </c>
      <c r="B787" s="17"/>
      <c r="C787" s="18" t="str">
        <f t="shared" si="12"/>
        <v>05739</v>
      </c>
      <c r="D787" s="18">
        <v>5739</v>
      </c>
      <c r="E787" s="42" t="s">
        <v>2183</v>
      </c>
      <c r="F787" s="38" t="s">
        <v>2184</v>
      </c>
      <c r="G787" s="29" t="s">
        <v>2185</v>
      </c>
      <c r="H787" s="39"/>
      <c r="I787" s="31">
        <v>85488168</v>
      </c>
      <c r="J787" s="34">
        <v>45310253.299999997</v>
      </c>
      <c r="K787" s="33">
        <v>0</v>
      </c>
      <c r="L787" s="32">
        <v>0</v>
      </c>
      <c r="M787" s="34">
        <v>4872825.59</v>
      </c>
      <c r="N787" s="40">
        <v>3257807.21</v>
      </c>
      <c r="O787" s="34">
        <v>150274.48000000001</v>
      </c>
      <c r="P787" s="32">
        <v>0</v>
      </c>
      <c r="Q787" s="32">
        <v>0</v>
      </c>
      <c r="R787" s="32">
        <v>0</v>
      </c>
      <c r="S787" s="34">
        <v>53591160.579999998</v>
      </c>
      <c r="T787" s="32">
        <v>0</v>
      </c>
      <c r="U787" s="34">
        <v>2476948.14</v>
      </c>
      <c r="V787" s="32">
        <v>0</v>
      </c>
      <c r="W787" s="27">
        <v>12</v>
      </c>
      <c r="X787" s="35" t="s">
        <v>27</v>
      </c>
    </row>
    <row r="788" spans="1:24" ht="12.95" customHeight="1" x14ac:dyDescent="0.25">
      <c r="A788" s="27">
        <v>780</v>
      </c>
      <c r="B788" s="17"/>
      <c r="C788" s="18" t="str">
        <f t="shared" si="12"/>
        <v>05746</v>
      </c>
      <c r="D788" s="18">
        <v>5746</v>
      </c>
      <c r="E788" s="42" t="s">
        <v>2186</v>
      </c>
      <c r="F788" s="38" t="s">
        <v>2187</v>
      </c>
      <c r="G788" s="29" t="s">
        <v>2188</v>
      </c>
      <c r="H788" s="39"/>
      <c r="I788" s="31">
        <v>127306128</v>
      </c>
      <c r="J788" s="34">
        <v>65123232.789999999</v>
      </c>
      <c r="K788" s="33">
        <v>0</v>
      </c>
      <c r="L788" s="32">
        <v>0</v>
      </c>
      <c r="M788" s="34">
        <v>7256449.3200000003</v>
      </c>
      <c r="N788" s="40">
        <v>4682360.4400000004</v>
      </c>
      <c r="O788" s="34">
        <v>234652.21</v>
      </c>
      <c r="P788" s="32">
        <v>0</v>
      </c>
      <c r="Q788" s="32">
        <v>0</v>
      </c>
      <c r="R788" s="32">
        <v>0</v>
      </c>
      <c r="S788" s="34">
        <v>77296694.760000005</v>
      </c>
      <c r="T788" s="32">
        <v>0</v>
      </c>
      <c r="U788" s="34">
        <v>2620590</v>
      </c>
      <c r="V788" s="32">
        <v>0</v>
      </c>
      <c r="W788" s="27">
        <v>12</v>
      </c>
      <c r="X788" s="35" t="s">
        <v>27</v>
      </c>
    </row>
    <row r="789" spans="1:24" ht="12.95" customHeight="1" x14ac:dyDescent="0.25">
      <c r="A789" s="27">
        <v>781</v>
      </c>
      <c r="B789" s="17"/>
      <c r="C789" s="18" t="str">
        <f t="shared" si="12"/>
        <v>05749</v>
      </c>
      <c r="D789" s="18">
        <v>5749</v>
      </c>
      <c r="E789" s="42" t="s">
        <v>2189</v>
      </c>
      <c r="F789" s="38" t="s">
        <v>2190</v>
      </c>
      <c r="G789" s="29" t="s">
        <v>2191</v>
      </c>
      <c r="H789" s="39"/>
      <c r="I789" s="31">
        <v>87485076</v>
      </c>
      <c r="J789" s="34">
        <v>48615028.299999997</v>
      </c>
      <c r="K789" s="33">
        <v>0</v>
      </c>
      <c r="L789" s="32">
        <v>0</v>
      </c>
      <c r="M789" s="34">
        <v>4986649.34</v>
      </c>
      <c r="N789" s="40">
        <v>3495420.53</v>
      </c>
      <c r="O789" s="34">
        <v>161161.1</v>
      </c>
      <c r="P789" s="32">
        <v>0</v>
      </c>
      <c r="Q789" s="32">
        <v>0</v>
      </c>
      <c r="R789" s="32">
        <v>0</v>
      </c>
      <c r="S789" s="34">
        <v>57258259.270000003</v>
      </c>
      <c r="T789" s="32">
        <v>0</v>
      </c>
      <c r="U789" s="34">
        <v>2580432.84</v>
      </c>
      <c r="V789" s="32">
        <v>0</v>
      </c>
      <c r="W789" s="27">
        <v>12</v>
      </c>
      <c r="X789" s="35" t="s">
        <v>27</v>
      </c>
    </row>
    <row r="790" spans="1:24" ht="12.95" customHeight="1" x14ac:dyDescent="0.25">
      <c r="A790" s="27">
        <v>782</v>
      </c>
      <c r="B790" s="17"/>
      <c r="C790" s="18" t="str">
        <f t="shared" si="12"/>
        <v>05750</v>
      </c>
      <c r="D790" s="18">
        <v>5750</v>
      </c>
      <c r="E790" s="42" t="s">
        <v>2192</v>
      </c>
      <c r="F790" s="38" t="s">
        <v>2193</v>
      </c>
      <c r="G790" s="37" t="s">
        <v>2194</v>
      </c>
      <c r="H790" s="39"/>
      <c r="I790" s="31">
        <v>87688968</v>
      </c>
      <c r="J790" s="34">
        <v>53907639.479999997</v>
      </c>
      <c r="K790" s="33">
        <v>0</v>
      </c>
      <c r="L790" s="32">
        <v>0</v>
      </c>
      <c r="M790" s="34">
        <v>4998271.2</v>
      </c>
      <c r="N790" s="40">
        <v>3875959.28</v>
      </c>
      <c r="O790" s="34">
        <v>161498.76999999999</v>
      </c>
      <c r="P790" s="32">
        <v>0</v>
      </c>
      <c r="Q790" s="32">
        <v>0</v>
      </c>
      <c r="R790" s="32">
        <v>0</v>
      </c>
      <c r="S790" s="34">
        <v>62943368.729999997</v>
      </c>
      <c r="T790" s="32">
        <v>0</v>
      </c>
      <c r="U790" s="34">
        <v>2584510.6800000002</v>
      </c>
      <c r="V790" s="32">
        <v>0</v>
      </c>
      <c r="W790" s="27">
        <v>12</v>
      </c>
      <c r="X790" s="35" t="s">
        <v>27</v>
      </c>
    </row>
    <row r="791" spans="1:24" ht="12.95" customHeight="1" x14ac:dyDescent="0.25">
      <c r="A791" s="27">
        <v>783</v>
      </c>
      <c r="B791" s="17"/>
      <c r="C791" s="18" t="str">
        <f t="shared" si="12"/>
        <v>05751</v>
      </c>
      <c r="D791" s="18">
        <v>5751</v>
      </c>
      <c r="E791" s="42" t="s">
        <v>2195</v>
      </c>
      <c r="F791" s="38" t="s">
        <v>2196</v>
      </c>
      <c r="G791" s="29" t="s">
        <v>2197</v>
      </c>
      <c r="H791" s="39"/>
      <c r="I791" s="31">
        <v>82185468</v>
      </c>
      <c r="J791" s="34">
        <v>45866985.840000004</v>
      </c>
      <c r="K791" s="33">
        <v>0</v>
      </c>
      <c r="L791" s="32">
        <v>0</v>
      </c>
      <c r="M791" s="34">
        <v>4684571.6500000004</v>
      </c>
      <c r="N791" s="40">
        <v>3297836.28</v>
      </c>
      <c r="O791" s="34">
        <v>151358.17000000001</v>
      </c>
      <c r="P791" s="32">
        <v>0</v>
      </c>
      <c r="Q791" s="32">
        <v>0</v>
      </c>
      <c r="R791" s="32">
        <v>0</v>
      </c>
      <c r="S791" s="34">
        <v>54000751.939999998</v>
      </c>
      <c r="T791" s="32">
        <v>0</v>
      </c>
      <c r="U791" s="34">
        <v>2435936.7000000002</v>
      </c>
      <c r="V791" s="32">
        <v>0</v>
      </c>
      <c r="W791" s="27">
        <v>12</v>
      </c>
      <c r="X791" s="35" t="s">
        <v>27</v>
      </c>
    </row>
    <row r="792" spans="1:24" ht="12.95" customHeight="1" x14ac:dyDescent="0.25">
      <c r="A792" s="27">
        <v>784</v>
      </c>
      <c r="B792" s="17"/>
      <c r="C792" s="18" t="str">
        <f t="shared" si="12"/>
        <v>05753</v>
      </c>
      <c r="D792" s="18">
        <v>5753</v>
      </c>
      <c r="E792" s="42" t="s">
        <v>2198</v>
      </c>
      <c r="F792" s="38" t="s">
        <v>2199</v>
      </c>
      <c r="G792" s="29" t="s">
        <v>2200</v>
      </c>
      <c r="H792" s="39"/>
      <c r="I792" s="31">
        <v>112797600</v>
      </c>
      <c r="J792" s="34">
        <v>52601971.590000004</v>
      </c>
      <c r="K792" s="33">
        <v>0</v>
      </c>
      <c r="L792" s="32">
        <v>0</v>
      </c>
      <c r="M792" s="34">
        <v>6429463.1900000004</v>
      </c>
      <c r="N792" s="40">
        <v>3782081.76</v>
      </c>
      <c r="O792" s="34">
        <v>207879.98</v>
      </c>
      <c r="P792" s="32">
        <v>0</v>
      </c>
      <c r="Q792" s="32">
        <v>0</v>
      </c>
      <c r="R792" s="32">
        <v>0</v>
      </c>
      <c r="S792" s="34">
        <v>63021396.520000003</v>
      </c>
      <c r="T792" s="32">
        <v>0</v>
      </c>
      <c r="U792" s="34">
        <v>2620590</v>
      </c>
      <c r="V792" s="32">
        <v>0</v>
      </c>
      <c r="W792" s="27">
        <v>12</v>
      </c>
      <c r="X792" s="35" t="s">
        <v>27</v>
      </c>
    </row>
    <row r="793" spans="1:24" ht="12.95" customHeight="1" x14ac:dyDescent="0.25">
      <c r="A793" s="27">
        <v>785</v>
      </c>
      <c r="B793" s="17"/>
      <c r="C793" s="18" t="str">
        <f t="shared" si="12"/>
        <v>05756</v>
      </c>
      <c r="D793" s="18">
        <v>5756</v>
      </c>
      <c r="E793" s="42" t="s">
        <v>2201</v>
      </c>
      <c r="F793" s="38" t="s">
        <v>2202</v>
      </c>
      <c r="G793" s="29" t="s">
        <v>2203</v>
      </c>
      <c r="H793" s="39"/>
      <c r="I793" s="31">
        <v>106950228</v>
      </c>
      <c r="J793" s="34">
        <v>55049310.219999999</v>
      </c>
      <c r="K793" s="33">
        <v>0</v>
      </c>
      <c r="L793" s="32">
        <v>0</v>
      </c>
      <c r="M793" s="34">
        <v>6096162.9800000004</v>
      </c>
      <c r="N793" s="40">
        <v>3958045.4</v>
      </c>
      <c r="O793" s="34">
        <v>196998.44</v>
      </c>
      <c r="P793" s="32">
        <v>0</v>
      </c>
      <c r="Q793" s="32">
        <v>0</v>
      </c>
      <c r="R793" s="32">
        <v>0</v>
      </c>
      <c r="S793" s="34">
        <v>65300517.039999999</v>
      </c>
      <c r="T793" s="32">
        <v>0</v>
      </c>
      <c r="U793" s="34">
        <v>2620590</v>
      </c>
      <c r="V793" s="32">
        <v>0</v>
      </c>
      <c r="W793" s="27">
        <v>12</v>
      </c>
      <c r="X793" s="35" t="s">
        <v>27</v>
      </c>
    </row>
    <row r="794" spans="1:24" ht="12.95" customHeight="1" x14ac:dyDescent="0.25">
      <c r="A794" s="27">
        <v>786</v>
      </c>
      <c r="B794" s="17"/>
      <c r="C794" s="18" t="str">
        <f t="shared" si="12"/>
        <v>05770</v>
      </c>
      <c r="D794" s="18">
        <v>5770</v>
      </c>
      <c r="E794" s="42" t="s">
        <v>2204</v>
      </c>
      <c r="F794" s="38" t="s">
        <v>2205</v>
      </c>
      <c r="G794" s="29" t="s">
        <v>2206</v>
      </c>
      <c r="H794" s="39"/>
      <c r="I794" s="31">
        <v>114053364</v>
      </c>
      <c r="J794" s="34">
        <v>52019267.289999999</v>
      </c>
      <c r="K794" s="33">
        <v>0</v>
      </c>
      <c r="L794" s="32">
        <v>0</v>
      </c>
      <c r="M794" s="34">
        <v>6501041.7599999998</v>
      </c>
      <c r="N794" s="40">
        <v>3740185.32</v>
      </c>
      <c r="O794" s="34">
        <v>210287.03</v>
      </c>
      <c r="P794" s="32">
        <v>0</v>
      </c>
      <c r="Q794" s="32">
        <v>0</v>
      </c>
      <c r="R794" s="32">
        <v>0</v>
      </c>
      <c r="S794" s="34">
        <v>62470781.399999999</v>
      </c>
      <c r="T794" s="32">
        <v>0</v>
      </c>
      <c r="U794" s="34">
        <v>2620590</v>
      </c>
      <c r="V794" s="32">
        <v>0</v>
      </c>
      <c r="W794" s="27">
        <v>12</v>
      </c>
      <c r="X794" s="35" t="s">
        <v>27</v>
      </c>
    </row>
    <row r="795" spans="1:24" ht="12.95" customHeight="1" x14ac:dyDescent="0.25">
      <c r="A795" s="27">
        <v>787</v>
      </c>
      <c r="B795" s="17"/>
      <c r="C795" s="18" t="str">
        <f t="shared" si="12"/>
        <v>05834</v>
      </c>
      <c r="D795" s="18">
        <v>5834</v>
      </c>
      <c r="E795" s="42" t="s">
        <v>2207</v>
      </c>
      <c r="F795" s="38" t="s">
        <v>2208</v>
      </c>
      <c r="G795" s="29" t="s">
        <v>2209</v>
      </c>
      <c r="H795" s="39"/>
      <c r="I795" s="31">
        <v>88665216</v>
      </c>
      <c r="J795" s="34">
        <v>53985583.469999999</v>
      </c>
      <c r="K795" s="33">
        <v>0</v>
      </c>
      <c r="L795" s="32">
        <v>0</v>
      </c>
      <c r="M795" s="34">
        <v>5053917.3499999996</v>
      </c>
      <c r="N795" s="40">
        <v>3881563.45</v>
      </c>
      <c r="O795" s="34">
        <v>163334.54</v>
      </c>
      <c r="P795" s="32">
        <v>0</v>
      </c>
      <c r="Q795" s="32">
        <v>0</v>
      </c>
      <c r="R795" s="32">
        <v>0</v>
      </c>
      <c r="S795" s="34">
        <v>63084398.810000002</v>
      </c>
      <c r="T795" s="32">
        <v>0</v>
      </c>
      <c r="U795" s="34">
        <v>2599419.33</v>
      </c>
      <c r="V795" s="32">
        <v>0</v>
      </c>
      <c r="W795" s="27">
        <v>12</v>
      </c>
      <c r="X795" s="35" t="s">
        <v>27</v>
      </c>
    </row>
    <row r="796" spans="1:24" ht="12.95" customHeight="1" x14ac:dyDescent="0.25">
      <c r="A796" s="27">
        <v>788</v>
      </c>
      <c r="B796" s="17"/>
      <c r="C796" s="18" t="str">
        <f t="shared" si="12"/>
        <v>05835</v>
      </c>
      <c r="D796" s="18">
        <v>5835</v>
      </c>
      <c r="E796" s="42" t="s">
        <v>2210</v>
      </c>
      <c r="F796" s="38" t="s">
        <v>2211</v>
      </c>
      <c r="G796" s="29" t="s">
        <v>2212</v>
      </c>
      <c r="H796" s="39"/>
      <c r="I796" s="31">
        <v>105843483</v>
      </c>
      <c r="J796" s="34">
        <v>52815452.060000002</v>
      </c>
      <c r="K796" s="33">
        <v>0</v>
      </c>
      <c r="L796" s="32">
        <v>0</v>
      </c>
      <c r="M796" s="34">
        <v>6033078.5099999998</v>
      </c>
      <c r="N796" s="40">
        <v>3797431</v>
      </c>
      <c r="O796" s="34">
        <v>187620.22</v>
      </c>
      <c r="P796" s="32">
        <v>0</v>
      </c>
      <c r="Q796" s="32">
        <v>0</v>
      </c>
      <c r="R796" s="32">
        <v>0</v>
      </c>
      <c r="S796" s="34">
        <v>62833581.789999999</v>
      </c>
      <c r="T796" s="32">
        <v>0</v>
      </c>
      <c r="U796" s="34">
        <v>2620590</v>
      </c>
      <c r="V796" s="32">
        <v>0</v>
      </c>
      <c r="W796" s="27">
        <v>12</v>
      </c>
      <c r="X796" s="35" t="s">
        <v>27</v>
      </c>
    </row>
    <row r="797" spans="1:24" ht="12.95" customHeight="1" x14ac:dyDescent="0.25">
      <c r="A797" s="27">
        <v>789</v>
      </c>
      <c r="B797" s="17"/>
      <c r="C797" s="18" t="str">
        <f t="shared" si="12"/>
        <v>05863</v>
      </c>
      <c r="D797" s="18">
        <v>5863</v>
      </c>
      <c r="E797" s="42" t="s">
        <v>2213</v>
      </c>
      <c r="F797" s="38" t="s">
        <v>2214</v>
      </c>
      <c r="G797" s="29" t="s">
        <v>2215</v>
      </c>
      <c r="H797" s="30" t="s">
        <v>127</v>
      </c>
      <c r="I797" s="31">
        <v>83902030</v>
      </c>
      <c r="J797" s="34">
        <v>48162894.899999999</v>
      </c>
      <c r="K797" s="33">
        <v>0</v>
      </c>
      <c r="L797" s="32">
        <v>0</v>
      </c>
      <c r="M797" s="34">
        <v>4782415.7</v>
      </c>
      <c r="N797" s="33">
        <v>0</v>
      </c>
      <c r="O797" s="32">
        <v>0</v>
      </c>
      <c r="P797" s="32">
        <v>0</v>
      </c>
      <c r="Q797" s="32">
        <v>0</v>
      </c>
      <c r="R797" s="36">
        <v>-56483800.350000001</v>
      </c>
      <c r="S797" s="32">
        <v>0</v>
      </c>
      <c r="T797" s="32">
        <v>0</v>
      </c>
      <c r="U797" s="34">
        <v>2180472</v>
      </c>
      <c r="V797" s="34">
        <v>2233330</v>
      </c>
      <c r="W797" s="27">
        <v>10</v>
      </c>
      <c r="X797" s="35" t="s">
        <v>27</v>
      </c>
    </row>
    <row r="798" spans="1:24" ht="12.95" customHeight="1" x14ac:dyDescent="0.25">
      <c r="A798" s="27">
        <v>790</v>
      </c>
      <c r="B798" s="17"/>
      <c r="C798" s="18" t="str">
        <f t="shared" si="12"/>
        <v>05881</v>
      </c>
      <c r="D798" s="18">
        <v>5881</v>
      </c>
      <c r="E798" s="42" t="s">
        <v>2216</v>
      </c>
      <c r="F798" s="38" t="s">
        <v>2217</v>
      </c>
      <c r="G798" s="29" t="s">
        <v>2218</v>
      </c>
      <c r="H798" s="39"/>
      <c r="I798" s="31">
        <v>110688060</v>
      </c>
      <c r="J798" s="34">
        <v>49606489.270000003</v>
      </c>
      <c r="K798" s="33">
        <v>0</v>
      </c>
      <c r="L798" s="32">
        <v>0</v>
      </c>
      <c r="M798" s="34">
        <v>6309219.46</v>
      </c>
      <c r="N798" s="40">
        <v>3566706.58</v>
      </c>
      <c r="O798" s="34">
        <v>203994.17</v>
      </c>
      <c r="P798" s="32">
        <v>0</v>
      </c>
      <c r="Q798" s="32">
        <v>0</v>
      </c>
      <c r="R798" s="32">
        <v>0</v>
      </c>
      <c r="S798" s="34">
        <v>59686409.479999997</v>
      </c>
      <c r="T798" s="32">
        <v>0</v>
      </c>
      <c r="U798" s="34">
        <v>2620590</v>
      </c>
      <c r="V798" s="32">
        <v>0</v>
      </c>
      <c r="W798" s="27">
        <v>12</v>
      </c>
      <c r="X798" s="35" t="s">
        <v>27</v>
      </c>
    </row>
    <row r="799" spans="1:24" ht="12.95" customHeight="1" x14ac:dyDescent="0.25">
      <c r="A799" s="27">
        <v>791</v>
      </c>
      <c r="B799" s="17"/>
      <c r="C799" s="18" t="str">
        <f t="shared" si="12"/>
        <v>05889</v>
      </c>
      <c r="D799" s="18">
        <v>5889</v>
      </c>
      <c r="E799" s="42" t="s">
        <v>2219</v>
      </c>
      <c r="F799" s="38" t="s">
        <v>2220</v>
      </c>
      <c r="G799" s="37" t="s">
        <v>2221</v>
      </c>
      <c r="H799" s="39"/>
      <c r="I799" s="31">
        <v>113832648</v>
      </c>
      <c r="J799" s="34">
        <v>57100358.329999998</v>
      </c>
      <c r="K799" s="33">
        <v>0</v>
      </c>
      <c r="L799" s="32">
        <v>0</v>
      </c>
      <c r="M799" s="34">
        <v>6488460.9500000002</v>
      </c>
      <c r="N799" s="40">
        <v>4105515.76</v>
      </c>
      <c r="O799" s="34">
        <v>209810.62</v>
      </c>
      <c r="P799" s="32">
        <v>0</v>
      </c>
      <c r="Q799" s="32">
        <v>0</v>
      </c>
      <c r="R799" s="32">
        <v>0</v>
      </c>
      <c r="S799" s="34">
        <v>67904145.659999996</v>
      </c>
      <c r="T799" s="32">
        <v>0</v>
      </c>
      <c r="U799" s="34">
        <v>2620590</v>
      </c>
      <c r="V799" s="32">
        <v>0</v>
      </c>
      <c r="W799" s="27">
        <v>12</v>
      </c>
      <c r="X799" s="35" t="s">
        <v>27</v>
      </c>
    </row>
    <row r="800" spans="1:24" ht="12.95" customHeight="1" x14ac:dyDescent="0.25">
      <c r="A800" s="27">
        <v>792</v>
      </c>
      <c r="B800" s="17"/>
      <c r="C800" s="18" t="str">
        <f t="shared" si="12"/>
        <v>05894</v>
      </c>
      <c r="D800" s="18">
        <v>5894</v>
      </c>
      <c r="E800" s="42" t="s">
        <v>2222</v>
      </c>
      <c r="F800" s="38" t="s">
        <v>2223</v>
      </c>
      <c r="G800" s="29" t="s">
        <v>2224</v>
      </c>
      <c r="H800" s="39"/>
      <c r="I800" s="31">
        <v>78295968</v>
      </c>
      <c r="J800" s="34">
        <v>49488264.549999997</v>
      </c>
      <c r="K800" s="33">
        <v>0</v>
      </c>
      <c r="L800" s="32">
        <v>0</v>
      </c>
      <c r="M800" s="34">
        <v>4462870.1900000004</v>
      </c>
      <c r="N800" s="40">
        <v>3558206.22</v>
      </c>
      <c r="O800" s="34">
        <v>144194.09</v>
      </c>
      <c r="P800" s="32">
        <v>0</v>
      </c>
      <c r="Q800" s="32">
        <v>0</v>
      </c>
      <c r="R800" s="32">
        <v>0</v>
      </c>
      <c r="S800" s="34">
        <v>57653535.049999997</v>
      </c>
      <c r="T800" s="32">
        <v>0</v>
      </c>
      <c r="U800" s="34">
        <v>2331033.66</v>
      </c>
      <c r="V800" s="32">
        <v>0</v>
      </c>
      <c r="W800" s="27">
        <v>12</v>
      </c>
      <c r="X800" s="35" t="s">
        <v>27</v>
      </c>
    </row>
    <row r="801" spans="1:24" ht="12.95" customHeight="1" x14ac:dyDescent="0.25">
      <c r="A801" s="27">
        <v>793</v>
      </c>
      <c r="B801" s="17"/>
      <c r="C801" s="18" t="str">
        <f t="shared" si="12"/>
        <v>05896</v>
      </c>
      <c r="D801" s="18">
        <v>5896</v>
      </c>
      <c r="E801" s="42" t="s">
        <v>2225</v>
      </c>
      <c r="F801" s="38" t="s">
        <v>2226</v>
      </c>
      <c r="G801" s="29" t="s">
        <v>2227</v>
      </c>
      <c r="H801" s="39"/>
      <c r="I801" s="31">
        <v>62333448</v>
      </c>
      <c r="J801" s="34">
        <v>26141674.359999999</v>
      </c>
      <c r="K801" s="33">
        <v>0</v>
      </c>
      <c r="L801" s="32">
        <v>0</v>
      </c>
      <c r="M801" s="34">
        <v>3553006.55</v>
      </c>
      <c r="N801" s="40">
        <v>1879586.39</v>
      </c>
      <c r="O801" s="34">
        <v>114797.09</v>
      </c>
      <c r="P801" s="32">
        <v>0</v>
      </c>
      <c r="Q801" s="32">
        <v>0</v>
      </c>
      <c r="R801" s="32">
        <v>0</v>
      </c>
      <c r="S801" s="34">
        <v>31689064.390000001</v>
      </c>
      <c r="T801" s="32">
        <v>0</v>
      </c>
      <c r="U801" s="34">
        <v>1870003.44</v>
      </c>
      <c r="V801" s="32">
        <v>0</v>
      </c>
      <c r="W801" s="27">
        <v>12</v>
      </c>
      <c r="X801" s="35" t="s">
        <v>27</v>
      </c>
    </row>
    <row r="802" spans="1:24" ht="12.95" customHeight="1" x14ac:dyDescent="0.25">
      <c r="A802" s="27">
        <v>794</v>
      </c>
      <c r="B802" s="17"/>
      <c r="C802" s="18" t="str">
        <f t="shared" si="12"/>
        <v>05899</v>
      </c>
      <c r="D802" s="18">
        <v>5899</v>
      </c>
      <c r="E802" s="42" t="s">
        <v>2228</v>
      </c>
      <c r="F802" s="38" t="s">
        <v>2229</v>
      </c>
      <c r="G802" s="37" t="s">
        <v>2230</v>
      </c>
      <c r="H802" s="39"/>
      <c r="I802" s="31">
        <v>87688968</v>
      </c>
      <c r="J802" s="34">
        <v>43598937.020000003</v>
      </c>
      <c r="K802" s="33">
        <v>0</v>
      </c>
      <c r="L802" s="32">
        <v>0</v>
      </c>
      <c r="M802" s="34">
        <v>4998271.2</v>
      </c>
      <c r="N802" s="40">
        <v>3134763.57</v>
      </c>
      <c r="O802" s="34">
        <v>161498.76999999999</v>
      </c>
      <c r="P802" s="32">
        <v>0</v>
      </c>
      <c r="Q802" s="32">
        <v>0</v>
      </c>
      <c r="R802" s="32">
        <v>0</v>
      </c>
      <c r="S802" s="34">
        <v>51893470.560000002</v>
      </c>
      <c r="T802" s="32">
        <v>0</v>
      </c>
      <c r="U802" s="34">
        <v>2584510.6800000002</v>
      </c>
      <c r="V802" s="32">
        <v>0</v>
      </c>
      <c r="W802" s="27">
        <v>12</v>
      </c>
      <c r="X802" s="35" t="s">
        <v>27</v>
      </c>
    </row>
    <row r="803" spans="1:24" ht="12.95" customHeight="1" x14ac:dyDescent="0.25">
      <c r="A803" s="27">
        <v>795</v>
      </c>
      <c r="B803" s="17"/>
      <c r="C803" s="18" t="str">
        <f t="shared" si="12"/>
        <v>05900</v>
      </c>
      <c r="D803" s="18">
        <v>5900</v>
      </c>
      <c r="E803" s="42" t="s">
        <v>2231</v>
      </c>
      <c r="F803" s="38" t="s">
        <v>2232</v>
      </c>
      <c r="G803" s="29" t="s">
        <v>2233</v>
      </c>
      <c r="H803" s="39"/>
      <c r="I803" s="31">
        <v>80825664</v>
      </c>
      <c r="J803" s="34">
        <v>43532623.460000001</v>
      </c>
      <c r="K803" s="33">
        <v>0</v>
      </c>
      <c r="L803" s="32">
        <v>0</v>
      </c>
      <c r="M803" s="34">
        <v>4607062.8099999996</v>
      </c>
      <c r="N803" s="40">
        <v>3129995.63</v>
      </c>
      <c r="O803" s="34">
        <v>148861.97</v>
      </c>
      <c r="P803" s="32">
        <v>0</v>
      </c>
      <c r="Q803" s="32">
        <v>0</v>
      </c>
      <c r="R803" s="32">
        <v>0</v>
      </c>
      <c r="S803" s="34">
        <v>51418543.869999997</v>
      </c>
      <c r="T803" s="32">
        <v>0</v>
      </c>
      <c r="U803" s="34">
        <v>2399578.35</v>
      </c>
      <c r="V803" s="32">
        <v>0</v>
      </c>
      <c r="W803" s="27">
        <v>12</v>
      </c>
      <c r="X803" s="35" t="s">
        <v>27</v>
      </c>
    </row>
    <row r="804" spans="1:24" ht="12.95" customHeight="1" x14ac:dyDescent="0.25">
      <c r="A804" s="27">
        <v>796</v>
      </c>
      <c r="B804" s="17"/>
      <c r="C804" s="18" t="str">
        <f t="shared" si="12"/>
        <v>05955</v>
      </c>
      <c r="D804" s="18">
        <v>5955</v>
      </c>
      <c r="E804" s="42" t="s">
        <v>2234</v>
      </c>
      <c r="F804" s="38" t="s">
        <v>2235</v>
      </c>
      <c r="G804" s="29" t="s">
        <v>2236</v>
      </c>
      <c r="H804" s="39"/>
      <c r="I804" s="31">
        <v>114092028</v>
      </c>
      <c r="J804" s="34">
        <v>52027773.119999997</v>
      </c>
      <c r="K804" s="33">
        <v>0</v>
      </c>
      <c r="L804" s="32">
        <v>0</v>
      </c>
      <c r="M804" s="34">
        <v>6503245.5700000003</v>
      </c>
      <c r="N804" s="40">
        <v>3740796.89</v>
      </c>
      <c r="O804" s="34">
        <v>210263.27</v>
      </c>
      <c r="P804" s="32">
        <v>0</v>
      </c>
      <c r="Q804" s="32">
        <v>0</v>
      </c>
      <c r="R804" s="32">
        <v>0</v>
      </c>
      <c r="S804" s="34">
        <v>62482078.850000001</v>
      </c>
      <c r="T804" s="32">
        <v>0</v>
      </c>
      <c r="U804" s="34">
        <v>2620590</v>
      </c>
      <c r="V804" s="32">
        <v>0</v>
      </c>
      <c r="W804" s="27">
        <v>12</v>
      </c>
      <c r="X804" s="35" t="s">
        <v>27</v>
      </c>
    </row>
    <row r="805" spans="1:24" ht="12.95" customHeight="1" x14ac:dyDescent="0.25">
      <c r="A805" s="27">
        <v>797</v>
      </c>
      <c r="B805" s="17"/>
      <c r="C805" s="18" t="str">
        <f t="shared" si="12"/>
        <v>06011</v>
      </c>
      <c r="D805" s="18">
        <v>6011</v>
      </c>
      <c r="E805" s="42" t="s">
        <v>2237</v>
      </c>
      <c r="F805" s="38" t="s">
        <v>2238</v>
      </c>
      <c r="G805" s="29" t="s">
        <v>2239</v>
      </c>
      <c r="H805" s="39"/>
      <c r="I805" s="31">
        <v>114546056</v>
      </c>
      <c r="J805" s="34">
        <v>55995856.920000002</v>
      </c>
      <c r="K805" s="33">
        <v>0</v>
      </c>
      <c r="L805" s="32">
        <v>0</v>
      </c>
      <c r="M805" s="34">
        <v>6529125.2199999997</v>
      </c>
      <c r="N805" s="40">
        <v>4026102.11</v>
      </c>
      <c r="O805" s="34">
        <v>214060.29</v>
      </c>
      <c r="P805" s="32">
        <v>0</v>
      </c>
      <c r="Q805" s="32">
        <v>0</v>
      </c>
      <c r="R805" s="32">
        <v>0</v>
      </c>
      <c r="S805" s="34">
        <v>66765144.539999999</v>
      </c>
      <c r="T805" s="32">
        <v>0</v>
      </c>
      <c r="U805" s="34">
        <v>2620590</v>
      </c>
      <c r="V805" s="32">
        <v>0</v>
      </c>
      <c r="W805" s="27">
        <v>12</v>
      </c>
      <c r="X805" s="35" t="s">
        <v>27</v>
      </c>
    </row>
    <row r="806" spans="1:24" ht="12.95" customHeight="1" x14ac:dyDescent="0.25">
      <c r="A806" s="27">
        <v>798</v>
      </c>
      <c r="B806" s="17"/>
      <c r="C806" s="18" t="str">
        <f t="shared" si="12"/>
        <v>06017</v>
      </c>
      <c r="D806" s="18">
        <v>6017</v>
      </c>
      <c r="E806" s="42" t="s">
        <v>2240</v>
      </c>
      <c r="F806" s="28">
        <v>14006123104</v>
      </c>
      <c r="G806" s="29" t="s">
        <v>2241</v>
      </c>
      <c r="H806" s="39"/>
      <c r="I806" s="31">
        <v>100769448</v>
      </c>
      <c r="J806" s="34">
        <v>10686544.619999999</v>
      </c>
      <c r="K806" s="33">
        <v>0</v>
      </c>
      <c r="L806" s="32">
        <v>0</v>
      </c>
      <c r="M806" s="34">
        <v>5743858.5499999998</v>
      </c>
      <c r="N806" s="40">
        <v>768362.56</v>
      </c>
      <c r="O806" s="34">
        <v>185623.89</v>
      </c>
      <c r="P806" s="32">
        <v>0</v>
      </c>
      <c r="Q806" s="32">
        <v>0</v>
      </c>
      <c r="R806" s="32">
        <v>0</v>
      </c>
      <c r="S806" s="34">
        <v>17384389.620000001</v>
      </c>
      <c r="T806" s="32">
        <v>0</v>
      </c>
      <c r="U806" s="34">
        <v>2620590</v>
      </c>
      <c r="V806" s="32">
        <v>0</v>
      </c>
      <c r="W806" s="27">
        <v>12</v>
      </c>
      <c r="X806" s="35" t="s">
        <v>27</v>
      </c>
    </row>
    <row r="807" spans="1:24" ht="12.95" customHeight="1" x14ac:dyDescent="0.25">
      <c r="A807" s="27">
        <v>799</v>
      </c>
      <c r="B807" s="17"/>
      <c r="C807" s="18" t="str">
        <f t="shared" si="12"/>
        <v>06033</v>
      </c>
      <c r="D807" s="18">
        <v>6033</v>
      </c>
      <c r="E807" s="42" t="s">
        <v>2242</v>
      </c>
      <c r="F807" s="38" t="s">
        <v>2243</v>
      </c>
      <c r="G807" s="29" t="s">
        <v>2244</v>
      </c>
      <c r="H807" s="39"/>
      <c r="I807" s="31">
        <v>87688968</v>
      </c>
      <c r="J807" s="34">
        <v>43987898.280000001</v>
      </c>
      <c r="K807" s="33">
        <v>0</v>
      </c>
      <c r="L807" s="32">
        <v>0</v>
      </c>
      <c r="M807" s="34">
        <v>4998271.2</v>
      </c>
      <c r="N807" s="40">
        <v>3162729.89</v>
      </c>
      <c r="O807" s="34">
        <v>161498.76999999999</v>
      </c>
      <c r="P807" s="32">
        <v>0</v>
      </c>
      <c r="Q807" s="32">
        <v>0</v>
      </c>
      <c r="R807" s="32">
        <v>0</v>
      </c>
      <c r="S807" s="34">
        <v>52310398.140000001</v>
      </c>
      <c r="T807" s="32">
        <v>0</v>
      </c>
      <c r="U807" s="34">
        <v>2584510.6800000002</v>
      </c>
      <c r="V807" s="32">
        <v>0</v>
      </c>
      <c r="W807" s="27">
        <v>12</v>
      </c>
      <c r="X807" s="35" t="s">
        <v>27</v>
      </c>
    </row>
    <row r="808" spans="1:24" ht="12.95" customHeight="1" x14ac:dyDescent="0.25">
      <c r="A808" s="27">
        <v>800</v>
      </c>
      <c r="B808" s="17"/>
      <c r="C808" s="18" t="str">
        <f t="shared" si="12"/>
        <v>06035</v>
      </c>
      <c r="D808" s="18">
        <v>6035</v>
      </c>
      <c r="E808" s="42" t="s">
        <v>2245</v>
      </c>
      <c r="F808" s="38" t="s">
        <v>2246</v>
      </c>
      <c r="G808" s="29" t="s">
        <v>2247</v>
      </c>
      <c r="H808" s="39"/>
      <c r="I808" s="31">
        <v>90398712</v>
      </c>
      <c r="J808" s="34">
        <v>47641075.810000002</v>
      </c>
      <c r="K808" s="33">
        <v>0</v>
      </c>
      <c r="L808" s="32">
        <v>0</v>
      </c>
      <c r="M808" s="34">
        <v>5152726.57</v>
      </c>
      <c r="N808" s="40">
        <v>3425393.35</v>
      </c>
      <c r="O808" s="34">
        <v>166469.31</v>
      </c>
      <c r="P808" s="32">
        <v>0</v>
      </c>
      <c r="Q808" s="32">
        <v>0</v>
      </c>
      <c r="R808" s="32">
        <v>0</v>
      </c>
      <c r="S808" s="34">
        <v>56385665.039999999</v>
      </c>
      <c r="T808" s="32">
        <v>0</v>
      </c>
      <c r="U808" s="34">
        <v>2609319.33</v>
      </c>
      <c r="V808" s="32">
        <v>0</v>
      </c>
      <c r="W808" s="27">
        <v>12</v>
      </c>
      <c r="X808" s="35" t="s">
        <v>71</v>
      </c>
    </row>
    <row r="809" spans="1:24" ht="12.95" customHeight="1" x14ac:dyDescent="0.25">
      <c r="A809" s="27">
        <v>801</v>
      </c>
      <c r="B809" s="17"/>
      <c r="C809" s="18" t="str">
        <f t="shared" si="12"/>
        <v>06036</v>
      </c>
      <c r="D809" s="18">
        <v>6036</v>
      </c>
      <c r="E809" s="42" t="s">
        <v>2248</v>
      </c>
      <c r="F809" s="38" t="s">
        <v>2249</v>
      </c>
      <c r="G809" s="29" t="s">
        <v>2250</v>
      </c>
      <c r="H809" s="39"/>
      <c r="I809" s="31">
        <v>105677724</v>
      </c>
      <c r="J809" s="34">
        <v>55420270.380000003</v>
      </c>
      <c r="K809" s="33">
        <v>0</v>
      </c>
      <c r="L809" s="32">
        <v>0</v>
      </c>
      <c r="M809" s="34">
        <v>6023630.2699999996</v>
      </c>
      <c r="N809" s="40">
        <v>3984717.44</v>
      </c>
      <c r="O809" s="34">
        <v>194653.8</v>
      </c>
      <c r="P809" s="32">
        <v>0</v>
      </c>
      <c r="Q809" s="32">
        <v>0</v>
      </c>
      <c r="R809" s="32">
        <v>0</v>
      </c>
      <c r="S809" s="34">
        <v>65623271.890000001</v>
      </c>
      <c r="T809" s="32">
        <v>0</v>
      </c>
      <c r="U809" s="34">
        <v>2620590</v>
      </c>
      <c r="V809" s="32">
        <v>0</v>
      </c>
      <c r="W809" s="27">
        <v>12</v>
      </c>
      <c r="X809" s="35" t="s">
        <v>27</v>
      </c>
    </row>
    <row r="810" spans="1:24" ht="12.95" customHeight="1" x14ac:dyDescent="0.25">
      <c r="A810" s="27">
        <v>802</v>
      </c>
      <c r="B810" s="17"/>
      <c r="C810" s="18" t="str">
        <f t="shared" si="12"/>
        <v>06037</v>
      </c>
      <c r="D810" s="18">
        <v>6037</v>
      </c>
      <c r="E810" s="42" t="s">
        <v>2251</v>
      </c>
      <c r="F810" s="38" t="s">
        <v>2252</v>
      </c>
      <c r="G810" s="29" t="s">
        <v>2253</v>
      </c>
      <c r="H810" s="39"/>
      <c r="I810" s="31">
        <v>90191964</v>
      </c>
      <c r="J810" s="34">
        <v>47680807.649999999</v>
      </c>
      <c r="K810" s="33">
        <v>0</v>
      </c>
      <c r="L810" s="32">
        <v>0</v>
      </c>
      <c r="M810" s="34">
        <v>5140941.96</v>
      </c>
      <c r="N810" s="40">
        <v>3428250.07</v>
      </c>
      <c r="O810" s="34">
        <v>166126.85999999999</v>
      </c>
      <c r="P810" s="32">
        <v>0</v>
      </c>
      <c r="Q810" s="32">
        <v>0</v>
      </c>
      <c r="R810" s="32">
        <v>0</v>
      </c>
      <c r="S810" s="34">
        <v>56416126.539999999</v>
      </c>
      <c r="T810" s="32">
        <v>0</v>
      </c>
      <c r="U810" s="34">
        <v>2609319.33</v>
      </c>
      <c r="V810" s="32">
        <v>0</v>
      </c>
      <c r="W810" s="27">
        <v>12</v>
      </c>
      <c r="X810" s="35" t="s">
        <v>27</v>
      </c>
    </row>
    <row r="811" spans="1:24" ht="12.95" customHeight="1" x14ac:dyDescent="0.25">
      <c r="A811" s="27">
        <v>803</v>
      </c>
      <c r="B811" s="17"/>
      <c r="C811" s="18" t="str">
        <f t="shared" si="12"/>
        <v>06044</v>
      </c>
      <c r="D811" s="18">
        <v>6044</v>
      </c>
      <c r="E811" s="42" t="s">
        <v>2254</v>
      </c>
      <c r="F811" s="38" t="s">
        <v>2255</v>
      </c>
      <c r="G811" s="29" t="s">
        <v>2256</v>
      </c>
      <c r="H811" s="39"/>
      <c r="I811" s="31">
        <v>116267472</v>
      </c>
      <c r="J811" s="34">
        <v>56960148.600000001</v>
      </c>
      <c r="K811" s="33">
        <v>0</v>
      </c>
      <c r="L811" s="32">
        <v>0</v>
      </c>
      <c r="M811" s="34">
        <v>6627245.8899999997</v>
      </c>
      <c r="N811" s="40">
        <v>4095434.68</v>
      </c>
      <c r="O811" s="34">
        <v>214270.51</v>
      </c>
      <c r="P811" s="32">
        <v>0</v>
      </c>
      <c r="Q811" s="32">
        <v>0</v>
      </c>
      <c r="R811" s="32">
        <v>0</v>
      </c>
      <c r="S811" s="34">
        <v>67897099.680000007</v>
      </c>
      <c r="T811" s="32">
        <v>0</v>
      </c>
      <c r="U811" s="34">
        <v>2620590</v>
      </c>
      <c r="V811" s="32">
        <v>0</v>
      </c>
      <c r="W811" s="27">
        <v>12</v>
      </c>
      <c r="X811" s="35" t="s">
        <v>27</v>
      </c>
    </row>
    <row r="812" spans="1:24" ht="12.95" customHeight="1" x14ac:dyDescent="0.25">
      <c r="A812" s="27">
        <v>804</v>
      </c>
      <c r="B812" s="17"/>
      <c r="C812" s="18" t="str">
        <f t="shared" si="12"/>
        <v>06045</v>
      </c>
      <c r="D812" s="18">
        <v>6045</v>
      </c>
      <c r="E812" s="42" t="s">
        <v>2257</v>
      </c>
      <c r="F812" s="38" t="s">
        <v>2258</v>
      </c>
      <c r="G812" s="29" t="s">
        <v>2259</v>
      </c>
      <c r="H812" s="39"/>
      <c r="I812" s="31">
        <v>110413464</v>
      </c>
      <c r="J812" s="34">
        <v>52840344.469999999</v>
      </c>
      <c r="K812" s="33">
        <v>0</v>
      </c>
      <c r="L812" s="32">
        <v>0</v>
      </c>
      <c r="M812" s="34">
        <v>6293567.4299999997</v>
      </c>
      <c r="N812" s="40">
        <v>3799220.77</v>
      </c>
      <c r="O812" s="34">
        <v>203416.05</v>
      </c>
      <c r="P812" s="32">
        <v>0</v>
      </c>
      <c r="Q812" s="32">
        <v>0</v>
      </c>
      <c r="R812" s="32">
        <v>0</v>
      </c>
      <c r="S812" s="34">
        <v>63136548.719999999</v>
      </c>
      <c r="T812" s="32">
        <v>0</v>
      </c>
      <c r="U812" s="34">
        <v>2620590</v>
      </c>
      <c r="V812" s="32">
        <v>0</v>
      </c>
      <c r="W812" s="27">
        <v>12</v>
      </c>
      <c r="X812" s="35" t="s">
        <v>27</v>
      </c>
    </row>
    <row r="813" spans="1:24" ht="12.95" customHeight="1" x14ac:dyDescent="0.25">
      <c r="A813" s="27">
        <v>805</v>
      </c>
      <c r="B813" s="17"/>
      <c r="C813" s="18" t="str">
        <f t="shared" si="12"/>
        <v>06048</v>
      </c>
      <c r="D813" s="18">
        <v>6048</v>
      </c>
      <c r="E813" s="42" t="s">
        <v>2260</v>
      </c>
      <c r="F813" s="38" t="s">
        <v>2261</v>
      </c>
      <c r="G813" s="29" t="s">
        <v>2262</v>
      </c>
      <c r="H813" s="39"/>
      <c r="I813" s="31">
        <v>97941192</v>
      </c>
      <c r="J813" s="34">
        <v>45793864.189999998</v>
      </c>
      <c r="K813" s="33">
        <v>0</v>
      </c>
      <c r="L813" s="32">
        <v>0</v>
      </c>
      <c r="M813" s="34">
        <v>5582647.9199999999</v>
      </c>
      <c r="N813" s="40">
        <v>3292578.84</v>
      </c>
      <c r="O813" s="34">
        <v>180406.1</v>
      </c>
      <c r="P813" s="32">
        <v>0</v>
      </c>
      <c r="Q813" s="32">
        <v>0</v>
      </c>
      <c r="R813" s="32">
        <v>0</v>
      </c>
      <c r="S813" s="34">
        <v>54849497.049999997</v>
      </c>
      <c r="T813" s="32">
        <v>0</v>
      </c>
      <c r="U813" s="34">
        <v>2620590</v>
      </c>
      <c r="V813" s="32">
        <v>0</v>
      </c>
      <c r="W813" s="27">
        <v>12</v>
      </c>
      <c r="X813" s="35" t="s">
        <v>27</v>
      </c>
    </row>
    <row r="814" spans="1:24" ht="12.95" customHeight="1" x14ac:dyDescent="0.25">
      <c r="A814" s="27">
        <v>806</v>
      </c>
      <c r="B814" s="17"/>
      <c r="C814" s="18" t="str">
        <f t="shared" si="12"/>
        <v>06051</v>
      </c>
      <c r="D814" s="18">
        <v>6051</v>
      </c>
      <c r="E814" s="42" t="s">
        <v>2263</v>
      </c>
      <c r="F814" s="38" t="s">
        <v>2264</v>
      </c>
      <c r="G814" s="37" t="s">
        <v>2265</v>
      </c>
      <c r="H814" s="39"/>
      <c r="I814" s="31">
        <v>85759812</v>
      </c>
      <c r="J814" s="34">
        <v>51012535.369999997</v>
      </c>
      <c r="K814" s="33">
        <v>0</v>
      </c>
      <c r="L814" s="32">
        <v>0</v>
      </c>
      <c r="M814" s="34">
        <v>4888309.32</v>
      </c>
      <c r="N814" s="40">
        <v>3667801.29</v>
      </c>
      <c r="O814" s="34">
        <v>157945.39000000001</v>
      </c>
      <c r="P814" s="32">
        <v>0</v>
      </c>
      <c r="Q814" s="32">
        <v>0</v>
      </c>
      <c r="R814" s="32">
        <v>0</v>
      </c>
      <c r="S814" s="34">
        <v>59726591.369999997</v>
      </c>
      <c r="T814" s="32">
        <v>0</v>
      </c>
      <c r="U814" s="34">
        <v>2532476.16</v>
      </c>
      <c r="V814" s="32">
        <v>0</v>
      </c>
      <c r="W814" s="27">
        <v>12</v>
      </c>
      <c r="X814" s="35" t="s">
        <v>27</v>
      </c>
    </row>
    <row r="815" spans="1:24" ht="12.95" customHeight="1" x14ac:dyDescent="0.25">
      <c r="A815" s="27">
        <v>807</v>
      </c>
      <c r="B815" s="17"/>
      <c r="C815" s="18" t="str">
        <f t="shared" si="12"/>
        <v>06053</v>
      </c>
      <c r="D815" s="18">
        <v>6053</v>
      </c>
      <c r="E815" s="42" t="s">
        <v>2266</v>
      </c>
      <c r="F815" s="38" t="s">
        <v>2267</v>
      </c>
      <c r="G815" s="29" t="s">
        <v>2268</v>
      </c>
      <c r="H815" s="39"/>
      <c r="I815" s="31">
        <v>121487232</v>
      </c>
      <c r="J815" s="34">
        <v>57709628.439999998</v>
      </c>
      <c r="K815" s="33">
        <v>0</v>
      </c>
      <c r="L815" s="32">
        <v>0</v>
      </c>
      <c r="M815" s="34">
        <v>6924772.2199999997</v>
      </c>
      <c r="N815" s="40">
        <v>4149322.28</v>
      </c>
      <c r="O815" s="34">
        <v>223883.19</v>
      </c>
      <c r="P815" s="32">
        <v>0</v>
      </c>
      <c r="Q815" s="32">
        <v>0</v>
      </c>
      <c r="R815" s="32">
        <v>0</v>
      </c>
      <c r="S815" s="34">
        <v>69007606.129999995</v>
      </c>
      <c r="T815" s="32">
        <v>0</v>
      </c>
      <c r="U815" s="34">
        <v>2620590</v>
      </c>
      <c r="V815" s="32">
        <v>0</v>
      </c>
      <c r="W815" s="27">
        <v>12</v>
      </c>
      <c r="X815" s="35" t="s">
        <v>27</v>
      </c>
    </row>
    <row r="816" spans="1:24" ht="12.95" customHeight="1" x14ac:dyDescent="0.25">
      <c r="A816" s="27">
        <v>808</v>
      </c>
      <c r="B816" s="17"/>
      <c r="C816" s="18" t="str">
        <f t="shared" si="12"/>
        <v>06055</v>
      </c>
      <c r="D816" s="18">
        <v>6055</v>
      </c>
      <c r="E816" s="42" t="s">
        <v>2269</v>
      </c>
      <c r="F816" s="38" t="s">
        <v>2270</v>
      </c>
      <c r="G816" s="29" t="s">
        <v>2271</v>
      </c>
      <c r="H816" s="39"/>
      <c r="I816" s="31">
        <v>123287232</v>
      </c>
      <c r="J816" s="34">
        <v>64284291.799999997</v>
      </c>
      <c r="K816" s="33">
        <v>0</v>
      </c>
      <c r="L816" s="32">
        <v>0</v>
      </c>
      <c r="M816" s="34">
        <v>7027372.2199999997</v>
      </c>
      <c r="N816" s="40">
        <v>4176390.57</v>
      </c>
      <c r="O816" s="34">
        <v>227223.97</v>
      </c>
      <c r="P816" s="32">
        <v>0</v>
      </c>
      <c r="Q816" s="32">
        <v>0</v>
      </c>
      <c r="R816" s="36">
        <v>-6444711.0199999996</v>
      </c>
      <c r="S816" s="34">
        <v>69270567.540000007</v>
      </c>
      <c r="T816" s="32">
        <v>0</v>
      </c>
      <c r="U816" s="34">
        <v>2620590</v>
      </c>
      <c r="V816" s="32">
        <v>0</v>
      </c>
      <c r="W816" s="27">
        <v>12</v>
      </c>
      <c r="X816" s="35" t="s">
        <v>71</v>
      </c>
    </row>
    <row r="817" spans="1:24" ht="12.95" customHeight="1" x14ac:dyDescent="0.25">
      <c r="A817" s="27">
        <v>809</v>
      </c>
      <c r="B817" s="17"/>
      <c r="C817" s="18" t="str">
        <f t="shared" si="12"/>
        <v>06083</v>
      </c>
      <c r="D817" s="18">
        <v>6083</v>
      </c>
      <c r="E817" s="42" t="s">
        <v>2272</v>
      </c>
      <c r="F817" s="38" t="s">
        <v>2273</v>
      </c>
      <c r="G817" s="29" t="s">
        <v>2274</v>
      </c>
      <c r="H817" s="39"/>
      <c r="I817" s="31">
        <v>87518844</v>
      </c>
      <c r="J817" s="34">
        <v>43151870.75</v>
      </c>
      <c r="K817" s="33">
        <v>0</v>
      </c>
      <c r="L817" s="32">
        <v>0</v>
      </c>
      <c r="M817" s="34">
        <v>4988574.13</v>
      </c>
      <c r="N817" s="40">
        <v>3102619.51</v>
      </c>
      <c r="O817" s="34">
        <v>161181.09</v>
      </c>
      <c r="P817" s="32">
        <v>0</v>
      </c>
      <c r="Q817" s="32">
        <v>0</v>
      </c>
      <c r="R817" s="32">
        <v>0</v>
      </c>
      <c r="S817" s="34">
        <v>51404245.479999997</v>
      </c>
      <c r="T817" s="32">
        <v>0</v>
      </c>
      <c r="U817" s="34">
        <v>2579757.9300000002</v>
      </c>
      <c r="V817" s="32">
        <v>0</v>
      </c>
      <c r="W817" s="27">
        <v>12</v>
      </c>
      <c r="X817" s="35" t="s">
        <v>27</v>
      </c>
    </row>
    <row r="818" spans="1:24" ht="12.95" customHeight="1" x14ac:dyDescent="0.25">
      <c r="A818" s="27">
        <v>810</v>
      </c>
      <c r="B818" s="17"/>
      <c r="C818" s="18" t="str">
        <f t="shared" si="12"/>
        <v>06091</v>
      </c>
      <c r="D818" s="18">
        <v>6091</v>
      </c>
      <c r="E818" s="42" t="s">
        <v>2275</v>
      </c>
      <c r="F818" s="38" t="s">
        <v>2276</v>
      </c>
      <c r="G818" s="29" t="s">
        <v>2277</v>
      </c>
      <c r="H818" s="39"/>
      <c r="I818" s="31">
        <v>111140088</v>
      </c>
      <c r="J818" s="34">
        <v>52979966.380000003</v>
      </c>
      <c r="K818" s="33">
        <v>0</v>
      </c>
      <c r="L818" s="32">
        <v>0</v>
      </c>
      <c r="M818" s="34">
        <v>6334985.0300000003</v>
      </c>
      <c r="N818" s="40">
        <v>3809259.58</v>
      </c>
      <c r="O818" s="34">
        <v>206661.39</v>
      </c>
      <c r="P818" s="32">
        <v>0</v>
      </c>
      <c r="Q818" s="32">
        <v>0</v>
      </c>
      <c r="R818" s="32">
        <v>0</v>
      </c>
      <c r="S818" s="34">
        <v>63330872.380000003</v>
      </c>
      <c r="T818" s="32">
        <v>0</v>
      </c>
      <c r="U818" s="34">
        <v>2620590</v>
      </c>
      <c r="V818" s="32">
        <v>0</v>
      </c>
      <c r="W818" s="27">
        <v>12</v>
      </c>
      <c r="X818" s="35" t="s">
        <v>27</v>
      </c>
    </row>
    <row r="819" spans="1:24" ht="12.95" customHeight="1" x14ac:dyDescent="0.25">
      <c r="A819" s="27">
        <v>811</v>
      </c>
      <c r="B819" s="17"/>
      <c r="C819" s="18" t="str">
        <f t="shared" si="12"/>
        <v>06100</v>
      </c>
      <c r="D819" s="18">
        <v>6100</v>
      </c>
      <c r="E819" s="42" t="s">
        <v>2278</v>
      </c>
      <c r="F819" s="38" t="s">
        <v>2279</v>
      </c>
      <c r="G819" s="29" t="s">
        <v>1816</v>
      </c>
      <c r="H819" s="30" t="s">
        <v>41</v>
      </c>
      <c r="I819" s="31">
        <v>64165248</v>
      </c>
      <c r="J819" s="34">
        <v>52021321.689999998</v>
      </c>
      <c r="K819" s="33">
        <v>0</v>
      </c>
      <c r="L819" s="32">
        <v>0</v>
      </c>
      <c r="M819" s="34">
        <v>3657419.14</v>
      </c>
      <c r="N819" s="33">
        <v>0</v>
      </c>
      <c r="O819" s="32">
        <v>0</v>
      </c>
      <c r="P819" s="32">
        <v>0</v>
      </c>
      <c r="Q819" s="32">
        <v>0</v>
      </c>
      <c r="R819" s="36">
        <v>-57925044.439999998</v>
      </c>
      <c r="S819" s="32">
        <v>0</v>
      </c>
      <c r="T819" s="32">
        <v>0</v>
      </c>
      <c r="U819" s="34">
        <v>1520295</v>
      </c>
      <c r="V819" s="34">
        <v>1542220</v>
      </c>
      <c r="W819" s="27">
        <v>7</v>
      </c>
      <c r="X819" s="35" t="s">
        <v>27</v>
      </c>
    </row>
    <row r="820" spans="1:24" ht="12.95" customHeight="1" x14ac:dyDescent="0.25">
      <c r="A820" s="27">
        <v>812</v>
      </c>
      <c r="B820" s="17"/>
      <c r="C820" s="18" t="str">
        <f t="shared" si="12"/>
        <v>06107</v>
      </c>
      <c r="D820" s="18">
        <v>6107</v>
      </c>
      <c r="E820" s="42" t="s">
        <v>2280</v>
      </c>
      <c r="F820" s="38" t="s">
        <v>2281</v>
      </c>
      <c r="G820" s="29" t="s">
        <v>2282</v>
      </c>
      <c r="H820" s="39"/>
      <c r="I820" s="31">
        <v>114866100</v>
      </c>
      <c r="J820" s="34">
        <v>54462970.740000002</v>
      </c>
      <c r="K820" s="33">
        <v>0</v>
      </c>
      <c r="L820" s="32">
        <v>0</v>
      </c>
      <c r="M820" s="34">
        <v>6547367.7400000002</v>
      </c>
      <c r="N820" s="40">
        <v>3915887.6</v>
      </c>
      <c r="O820" s="34">
        <v>211688.51</v>
      </c>
      <c r="P820" s="32">
        <v>0</v>
      </c>
      <c r="Q820" s="32">
        <v>0</v>
      </c>
      <c r="R820" s="32">
        <v>0</v>
      </c>
      <c r="S820" s="34">
        <v>65137914.590000004</v>
      </c>
      <c r="T820" s="32">
        <v>0</v>
      </c>
      <c r="U820" s="34">
        <v>2620590</v>
      </c>
      <c r="V820" s="32">
        <v>0</v>
      </c>
      <c r="W820" s="27">
        <v>12</v>
      </c>
      <c r="X820" s="35" t="s">
        <v>27</v>
      </c>
    </row>
    <row r="821" spans="1:24" ht="12.95" customHeight="1" x14ac:dyDescent="0.25">
      <c r="A821" s="27">
        <v>813</v>
      </c>
      <c r="B821" s="17"/>
      <c r="C821" s="18" t="str">
        <f t="shared" si="12"/>
        <v>06108</v>
      </c>
      <c r="D821" s="18">
        <v>6108</v>
      </c>
      <c r="E821" s="42" t="s">
        <v>2283</v>
      </c>
      <c r="F821" s="38" t="s">
        <v>2284</v>
      </c>
      <c r="G821" s="29" t="s">
        <v>2285</v>
      </c>
      <c r="H821" s="39"/>
      <c r="I821" s="31">
        <v>85759812</v>
      </c>
      <c r="J821" s="34">
        <v>48301927.75</v>
      </c>
      <c r="K821" s="33">
        <v>0</v>
      </c>
      <c r="L821" s="32">
        <v>0</v>
      </c>
      <c r="M821" s="34">
        <v>4888309.32</v>
      </c>
      <c r="N821" s="40">
        <v>3472908.61</v>
      </c>
      <c r="O821" s="34">
        <v>157945.39000000001</v>
      </c>
      <c r="P821" s="32">
        <v>0</v>
      </c>
      <c r="Q821" s="32">
        <v>0</v>
      </c>
      <c r="R821" s="32">
        <v>0</v>
      </c>
      <c r="S821" s="34">
        <v>56821091.07</v>
      </c>
      <c r="T821" s="32">
        <v>0</v>
      </c>
      <c r="U821" s="34">
        <v>2532476.16</v>
      </c>
      <c r="V821" s="32">
        <v>0</v>
      </c>
      <c r="W821" s="27">
        <v>12</v>
      </c>
      <c r="X821" s="35" t="s">
        <v>27</v>
      </c>
    </row>
    <row r="822" spans="1:24" ht="12.95" customHeight="1" x14ac:dyDescent="0.25">
      <c r="A822" s="27">
        <v>814</v>
      </c>
      <c r="B822" s="17"/>
      <c r="C822" s="18" t="str">
        <f t="shared" si="12"/>
        <v>06109</v>
      </c>
      <c r="D822" s="18">
        <v>6109</v>
      </c>
      <c r="E822" s="42" t="s">
        <v>2286</v>
      </c>
      <c r="F822" s="38" t="s">
        <v>2287</v>
      </c>
      <c r="G822" s="29" t="s">
        <v>2288</v>
      </c>
      <c r="H822" s="39"/>
      <c r="I822" s="31">
        <v>116366100</v>
      </c>
      <c r="J822" s="34">
        <v>52551991.439999998</v>
      </c>
      <c r="K822" s="33">
        <v>0</v>
      </c>
      <c r="L822" s="32">
        <v>0</v>
      </c>
      <c r="M822" s="34">
        <v>6632867.7400000002</v>
      </c>
      <c r="N822" s="40">
        <v>3778488.18</v>
      </c>
      <c r="O822" s="34">
        <v>212709.74</v>
      </c>
      <c r="P822" s="32">
        <v>0</v>
      </c>
      <c r="Q822" s="32">
        <v>0</v>
      </c>
      <c r="R822" s="32">
        <v>0</v>
      </c>
      <c r="S822" s="34">
        <v>63176057.100000001</v>
      </c>
      <c r="T822" s="32">
        <v>0</v>
      </c>
      <c r="U822" s="34">
        <v>2620590</v>
      </c>
      <c r="V822" s="32">
        <v>0</v>
      </c>
      <c r="W822" s="27">
        <v>12</v>
      </c>
      <c r="X822" s="35" t="s">
        <v>27</v>
      </c>
    </row>
    <row r="823" spans="1:24" ht="12.95" customHeight="1" x14ac:dyDescent="0.25">
      <c r="A823" s="27">
        <v>815</v>
      </c>
      <c r="B823" s="17"/>
      <c r="C823" s="18" t="str">
        <f t="shared" si="12"/>
        <v>06159</v>
      </c>
      <c r="D823" s="18">
        <v>6159</v>
      </c>
      <c r="E823" s="42" t="s">
        <v>2289</v>
      </c>
      <c r="F823" s="38" t="s">
        <v>2290</v>
      </c>
      <c r="G823" s="29" t="s">
        <v>2291</v>
      </c>
      <c r="H823" s="39"/>
      <c r="I823" s="31">
        <v>115133028</v>
      </c>
      <c r="J823" s="34">
        <v>55114050.030000001</v>
      </c>
      <c r="K823" s="33">
        <v>0</v>
      </c>
      <c r="L823" s="32">
        <v>0</v>
      </c>
      <c r="M823" s="34">
        <v>6562582.5700000003</v>
      </c>
      <c r="N823" s="40">
        <v>3962700.2</v>
      </c>
      <c r="O823" s="34">
        <v>212187.82</v>
      </c>
      <c r="P823" s="32">
        <v>0</v>
      </c>
      <c r="Q823" s="32">
        <v>0</v>
      </c>
      <c r="R823" s="32">
        <v>0</v>
      </c>
      <c r="S823" s="34">
        <v>65851520.619999997</v>
      </c>
      <c r="T823" s="32">
        <v>0</v>
      </c>
      <c r="U823" s="34">
        <v>2620590</v>
      </c>
      <c r="V823" s="32">
        <v>0</v>
      </c>
      <c r="W823" s="27">
        <v>12</v>
      </c>
      <c r="X823" s="35" t="s">
        <v>27</v>
      </c>
    </row>
    <row r="824" spans="1:24" ht="12.95" customHeight="1" x14ac:dyDescent="0.25">
      <c r="A824" s="27">
        <v>816</v>
      </c>
      <c r="B824" s="17"/>
      <c r="C824" s="18" t="str">
        <f t="shared" si="12"/>
        <v>06183</v>
      </c>
      <c r="D824" s="18">
        <v>6183</v>
      </c>
      <c r="E824" s="42" t="s">
        <v>2292</v>
      </c>
      <c r="F824" s="38" t="s">
        <v>2293</v>
      </c>
      <c r="G824" s="29" t="s">
        <v>1450</v>
      </c>
      <c r="H824" s="39"/>
      <c r="I824" s="31">
        <v>93773316</v>
      </c>
      <c r="J824" s="34">
        <v>51901356.909999996</v>
      </c>
      <c r="K824" s="33">
        <v>0</v>
      </c>
      <c r="L824" s="32">
        <v>0</v>
      </c>
      <c r="M824" s="34">
        <v>5345079.0199999996</v>
      </c>
      <c r="N824" s="40">
        <v>3731707.56</v>
      </c>
      <c r="O824" s="34">
        <v>172691.61</v>
      </c>
      <c r="P824" s="32">
        <v>0</v>
      </c>
      <c r="Q824" s="32">
        <v>0</v>
      </c>
      <c r="R824" s="32">
        <v>0</v>
      </c>
      <c r="S824" s="34">
        <v>61150835.100000001</v>
      </c>
      <c r="T824" s="32">
        <v>0</v>
      </c>
      <c r="U824" s="34">
        <v>2618051.04</v>
      </c>
      <c r="V824" s="32">
        <v>0</v>
      </c>
      <c r="W824" s="27">
        <v>12</v>
      </c>
      <c r="X824" s="35" t="s">
        <v>27</v>
      </c>
    </row>
    <row r="825" spans="1:24" ht="12.95" customHeight="1" x14ac:dyDescent="0.25">
      <c r="A825" s="27">
        <v>817</v>
      </c>
      <c r="B825" s="17"/>
      <c r="C825" s="18" t="str">
        <f t="shared" si="12"/>
        <v>06193</v>
      </c>
      <c r="D825" s="18">
        <v>6193</v>
      </c>
      <c r="E825" s="42" t="s">
        <v>2294</v>
      </c>
      <c r="F825" s="38" t="s">
        <v>2295</v>
      </c>
      <c r="G825" s="29" t="s">
        <v>2296</v>
      </c>
      <c r="H825" s="39"/>
      <c r="I825" s="31">
        <v>105584772</v>
      </c>
      <c r="J825" s="34">
        <v>53349449.43</v>
      </c>
      <c r="K825" s="33">
        <v>0</v>
      </c>
      <c r="L825" s="32">
        <v>0</v>
      </c>
      <c r="M825" s="34">
        <v>6018332.04</v>
      </c>
      <c r="N825" s="40">
        <v>3785830.32</v>
      </c>
      <c r="O825" s="34">
        <v>194553.82</v>
      </c>
      <c r="P825" s="32">
        <v>0</v>
      </c>
      <c r="Q825" s="32">
        <v>0</v>
      </c>
      <c r="R825" s="36">
        <v>-6207199.1900000004</v>
      </c>
      <c r="S825" s="34">
        <v>57140966.420000002</v>
      </c>
      <c r="T825" s="32">
        <v>0</v>
      </c>
      <c r="U825" s="34">
        <v>2620590</v>
      </c>
      <c r="V825" s="32">
        <v>0</v>
      </c>
      <c r="W825" s="27">
        <v>12</v>
      </c>
      <c r="X825" s="35" t="s">
        <v>27</v>
      </c>
    </row>
    <row r="826" spans="1:24" ht="12.95" customHeight="1" x14ac:dyDescent="0.25">
      <c r="A826" s="27">
        <v>818</v>
      </c>
      <c r="B826" s="17"/>
      <c r="C826" s="18" t="str">
        <f t="shared" si="12"/>
        <v>06423</v>
      </c>
      <c r="D826" s="18">
        <v>6423</v>
      </c>
      <c r="E826" s="42" t="s">
        <v>2297</v>
      </c>
      <c r="F826" s="38" t="s">
        <v>2298</v>
      </c>
      <c r="G826" s="29" t="s">
        <v>2299</v>
      </c>
      <c r="H826" s="39"/>
      <c r="I826" s="31">
        <v>171100572</v>
      </c>
      <c r="J826" s="34">
        <v>56812616.670000002</v>
      </c>
      <c r="K826" s="33">
        <v>0</v>
      </c>
      <c r="L826" s="32">
        <v>0</v>
      </c>
      <c r="M826" s="34">
        <v>9752732.6400000006</v>
      </c>
      <c r="N826" s="40">
        <v>4084827.14</v>
      </c>
      <c r="O826" s="34">
        <v>315450.82</v>
      </c>
      <c r="P826" s="32">
        <v>0</v>
      </c>
      <c r="Q826" s="32">
        <v>0</v>
      </c>
      <c r="R826" s="32">
        <v>0</v>
      </c>
      <c r="S826" s="34">
        <v>70965627.269999996</v>
      </c>
      <c r="T826" s="32">
        <v>0</v>
      </c>
      <c r="U826" s="34">
        <v>2620590</v>
      </c>
      <c r="V826" s="32">
        <v>0</v>
      </c>
      <c r="W826" s="27">
        <v>12</v>
      </c>
      <c r="X826" s="35" t="s">
        <v>27</v>
      </c>
    </row>
    <row r="827" spans="1:24" ht="12.95" customHeight="1" x14ac:dyDescent="0.25">
      <c r="A827" s="27">
        <v>819</v>
      </c>
      <c r="B827" s="17"/>
      <c r="C827" s="18" t="str">
        <f t="shared" si="12"/>
        <v>06424</v>
      </c>
      <c r="D827" s="18">
        <v>6424</v>
      </c>
      <c r="E827" s="42" t="s">
        <v>2300</v>
      </c>
      <c r="F827" s="38" t="s">
        <v>2301</v>
      </c>
      <c r="G827" s="37" t="s">
        <v>2302</v>
      </c>
      <c r="H827" s="39"/>
      <c r="I827" s="31">
        <v>118067472</v>
      </c>
      <c r="J827" s="34">
        <v>60681347.020000003</v>
      </c>
      <c r="K827" s="33">
        <v>0</v>
      </c>
      <c r="L827" s="32">
        <v>0</v>
      </c>
      <c r="M827" s="34">
        <v>6729845.8899999997</v>
      </c>
      <c r="N827" s="40">
        <v>4362988.8499999996</v>
      </c>
      <c r="O827" s="34">
        <v>217611.32</v>
      </c>
      <c r="P827" s="32">
        <v>0</v>
      </c>
      <c r="Q827" s="32">
        <v>0</v>
      </c>
      <c r="R827" s="32">
        <v>0</v>
      </c>
      <c r="S827" s="34">
        <v>71991793.079999998</v>
      </c>
      <c r="T827" s="32">
        <v>0</v>
      </c>
      <c r="U827" s="34">
        <v>2620590</v>
      </c>
      <c r="V827" s="32">
        <v>0</v>
      </c>
      <c r="W827" s="27">
        <v>12</v>
      </c>
      <c r="X827" s="35" t="s">
        <v>27</v>
      </c>
    </row>
    <row r="828" spans="1:24" ht="12.95" customHeight="1" x14ac:dyDescent="0.25">
      <c r="A828" s="27">
        <v>820</v>
      </c>
      <c r="B828" s="17"/>
      <c r="C828" s="18" t="str">
        <f t="shared" si="12"/>
        <v>06434</v>
      </c>
      <c r="D828" s="18">
        <v>6434</v>
      </c>
      <c r="E828" s="42" t="s">
        <v>2303</v>
      </c>
      <c r="F828" s="38" t="s">
        <v>2304</v>
      </c>
      <c r="G828" s="29" t="s">
        <v>2305</v>
      </c>
      <c r="H828" s="39"/>
      <c r="I828" s="31">
        <v>116267472</v>
      </c>
      <c r="J828" s="34">
        <v>63398444.780000001</v>
      </c>
      <c r="K828" s="33">
        <v>0</v>
      </c>
      <c r="L828" s="32">
        <v>0</v>
      </c>
      <c r="M828" s="34">
        <v>6627245.8899999997</v>
      </c>
      <c r="N828" s="40">
        <v>4558348.18</v>
      </c>
      <c r="O828" s="34">
        <v>214270.51</v>
      </c>
      <c r="P828" s="32">
        <v>0</v>
      </c>
      <c r="Q828" s="32">
        <v>0</v>
      </c>
      <c r="R828" s="32">
        <v>0</v>
      </c>
      <c r="S828" s="34">
        <v>74798309.359999999</v>
      </c>
      <c r="T828" s="32">
        <v>0</v>
      </c>
      <c r="U828" s="34">
        <v>2620590</v>
      </c>
      <c r="V828" s="32">
        <v>0</v>
      </c>
      <c r="W828" s="27">
        <v>12</v>
      </c>
      <c r="X828" s="35" t="s">
        <v>27</v>
      </c>
    </row>
    <row r="829" spans="1:24" ht="12.95" customHeight="1" x14ac:dyDescent="0.25">
      <c r="A829" s="27">
        <v>821</v>
      </c>
      <c r="B829" s="17"/>
      <c r="C829" s="18" t="str">
        <f t="shared" si="12"/>
        <v>06435</v>
      </c>
      <c r="D829" s="18">
        <v>6435</v>
      </c>
      <c r="E829" s="42" t="s">
        <v>2306</v>
      </c>
      <c r="F829" s="38" t="s">
        <v>2307</v>
      </c>
      <c r="G829" s="29" t="s">
        <v>2308</v>
      </c>
      <c r="H829" s="39"/>
      <c r="I829" s="31">
        <v>116366100</v>
      </c>
      <c r="J829" s="34">
        <v>54526086.329999998</v>
      </c>
      <c r="K829" s="33">
        <v>0</v>
      </c>
      <c r="L829" s="32">
        <v>0</v>
      </c>
      <c r="M829" s="34">
        <v>6632867.7400000002</v>
      </c>
      <c r="N829" s="40">
        <v>3920425.61</v>
      </c>
      <c r="O829" s="34">
        <v>212709.74</v>
      </c>
      <c r="P829" s="32">
        <v>0</v>
      </c>
      <c r="Q829" s="32">
        <v>0</v>
      </c>
      <c r="R829" s="32">
        <v>0</v>
      </c>
      <c r="S829" s="34">
        <v>65292089.420000002</v>
      </c>
      <c r="T829" s="32">
        <v>0</v>
      </c>
      <c r="U829" s="34">
        <v>2620590</v>
      </c>
      <c r="V829" s="32">
        <v>0</v>
      </c>
      <c r="W829" s="27">
        <v>12</v>
      </c>
      <c r="X829" s="35" t="s">
        <v>27</v>
      </c>
    </row>
    <row r="830" spans="1:24" ht="12.95" customHeight="1" x14ac:dyDescent="0.25">
      <c r="A830" s="27">
        <v>822</v>
      </c>
      <c r="B830" s="17"/>
      <c r="C830" s="18" t="str">
        <f t="shared" si="12"/>
        <v>06460</v>
      </c>
      <c r="D830" s="18">
        <v>6460</v>
      </c>
      <c r="E830" s="42" t="s">
        <v>2309</v>
      </c>
      <c r="F830" s="38" t="s">
        <v>2310</v>
      </c>
      <c r="G830" s="29" t="s">
        <v>2311</v>
      </c>
      <c r="H830" s="39"/>
      <c r="I830" s="31">
        <v>91667804</v>
      </c>
      <c r="J830" s="34">
        <v>46037562.25</v>
      </c>
      <c r="K830" s="33">
        <v>0</v>
      </c>
      <c r="L830" s="32">
        <v>0</v>
      </c>
      <c r="M830" s="34">
        <v>5225064.84</v>
      </c>
      <c r="N830" s="40">
        <v>3310100.73</v>
      </c>
      <c r="O830" s="34">
        <v>162696.15</v>
      </c>
      <c r="P830" s="32">
        <v>0</v>
      </c>
      <c r="Q830" s="32">
        <v>0</v>
      </c>
      <c r="R830" s="32">
        <v>0</v>
      </c>
      <c r="S830" s="34">
        <v>54735423.969999999</v>
      </c>
      <c r="T830" s="32">
        <v>0</v>
      </c>
      <c r="U830" s="34">
        <v>2574914.04</v>
      </c>
      <c r="V830" s="32">
        <v>0</v>
      </c>
      <c r="W830" s="27">
        <v>12</v>
      </c>
      <c r="X830" s="35" t="s">
        <v>27</v>
      </c>
    </row>
    <row r="831" spans="1:24" ht="12.95" customHeight="1" x14ac:dyDescent="0.25">
      <c r="A831" s="27">
        <v>823</v>
      </c>
      <c r="B831" s="17"/>
      <c r="C831" s="18" t="str">
        <f t="shared" si="12"/>
        <v>06462</v>
      </c>
      <c r="D831" s="18">
        <v>6462</v>
      </c>
      <c r="E831" s="42" t="s">
        <v>2312</v>
      </c>
      <c r="F831" s="38" t="s">
        <v>2313</v>
      </c>
      <c r="G831" s="29" t="s">
        <v>2314</v>
      </c>
      <c r="H831" s="39"/>
      <c r="I831" s="31">
        <v>112121340</v>
      </c>
      <c r="J831" s="34">
        <v>52129660.560000002</v>
      </c>
      <c r="K831" s="33">
        <v>0</v>
      </c>
      <c r="L831" s="32">
        <v>0</v>
      </c>
      <c r="M831" s="34">
        <v>6390916.4100000001</v>
      </c>
      <c r="N831" s="40">
        <v>3748122.59</v>
      </c>
      <c r="O831" s="34">
        <v>207555.03</v>
      </c>
      <c r="P831" s="32">
        <v>0</v>
      </c>
      <c r="Q831" s="32">
        <v>0</v>
      </c>
      <c r="R831" s="32">
        <v>0</v>
      </c>
      <c r="S831" s="34">
        <v>62476254.590000004</v>
      </c>
      <c r="T831" s="32">
        <v>0</v>
      </c>
      <c r="U831" s="34">
        <v>2620590</v>
      </c>
      <c r="V831" s="32">
        <v>0</v>
      </c>
      <c r="W831" s="27">
        <v>12</v>
      </c>
      <c r="X831" s="35" t="s">
        <v>71</v>
      </c>
    </row>
    <row r="832" spans="1:24" ht="12.95" customHeight="1" x14ac:dyDescent="0.25">
      <c r="A832" s="27">
        <v>824</v>
      </c>
      <c r="B832" s="17"/>
      <c r="C832" s="18" t="str">
        <f t="shared" si="12"/>
        <v>06503</v>
      </c>
      <c r="D832" s="18">
        <v>6503</v>
      </c>
      <c r="E832" s="42" t="s">
        <v>2315</v>
      </c>
      <c r="F832" s="38" t="s">
        <v>2316</v>
      </c>
      <c r="G832" s="29" t="s">
        <v>2317</v>
      </c>
      <c r="H832" s="39"/>
      <c r="I832" s="31">
        <v>111071340</v>
      </c>
      <c r="J832" s="34">
        <v>48642605.609999999</v>
      </c>
      <c r="K832" s="33">
        <v>0</v>
      </c>
      <c r="L832" s="32">
        <v>0</v>
      </c>
      <c r="M832" s="34">
        <v>6331066.4100000001</v>
      </c>
      <c r="N832" s="40">
        <v>3497403.34</v>
      </c>
      <c r="O832" s="34">
        <v>204724.85</v>
      </c>
      <c r="P832" s="32">
        <v>0</v>
      </c>
      <c r="Q832" s="32">
        <v>0</v>
      </c>
      <c r="R832" s="32">
        <v>0</v>
      </c>
      <c r="S832" s="34">
        <v>58675800.210000001</v>
      </c>
      <c r="T832" s="32">
        <v>0</v>
      </c>
      <c r="U832" s="34">
        <v>2620590</v>
      </c>
      <c r="V832" s="32">
        <v>0</v>
      </c>
      <c r="W832" s="27">
        <v>12</v>
      </c>
      <c r="X832" s="35" t="s">
        <v>27</v>
      </c>
    </row>
    <row r="833" spans="1:24" ht="12.95" customHeight="1" x14ac:dyDescent="0.25">
      <c r="A833" s="27">
        <v>825</v>
      </c>
      <c r="B833" s="17"/>
      <c r="C833" s="18" t="str">
        <f t="shared" si="12"/>
        <v>06522</v>
      </c>
      <c r="D833" s="18">
        <v>6522</v>
      </c>
      <c r="E833" s="42" t="s">
        <v>2318</v>
      </c>
      <c r="F833" s="38" t="s">
        <v>2319</v>
      </c>
      <c r="G833" s="29" t="s">
        <v>2320</v>
      </c>
      <c r="H833" s="39"/>
      <c r="I833" s="31">
        <v>116267472</v>
      </c>
      <c r="J833" s="34">
        <v>56851776.969999999</v>
      </c>
      <c r="K833" s="33">
        <v>0</v>
      </c>
      <c r="L833" s="32">
        <v>0</v>
      </c>
      <c r="M833" s="34">
        <v>6627245.8899999997</v>
      </c>
      <c r="N833" s="40">
        <v>4087642.76</v>
      </c>
      <c r="O833" s="34">
        <v>214270.51</v>
      </c>
      <c r="P833" s="32">
        <v>0</v>
      </c>
      <c r="Q833" s="32">
        <v>0</v>
      </c>
      <c r="R833" s="32">
        <v>0</v>
      </c>
      <c r="S833" s="34">
        <v>67780936.129999995</v>
      </c>
      <c r="T833" s="32">
        <v>0</v>
      </c>
      <c r="U833" s="34">
        <v>2620590</v>
      </c>
      <c r="V833" s="32">
        <v>0</v>
      </c>
      <c r="W833" s="27">
        <v>12</v>
      </c>
      <c r="X833" s="35" t="s">
        <v>27</v>
      </c>
    </row>
    <row r="834" spans="1:24" ht="12.95" customHeight="1" x14ac:dyDescent="0.25">
      <c r="A834" s="27">
        <v>826</v>
      </c>
      <c r="B834" s="17"/>
      <c r="C834" s="18" t="str">
        <f t="shared" si="12"/>
        <v>06529</v>
      </c>
      <c r="D834" s="18">
        <v>6529</v>
      </c>
      <c r="E834" s="42" t="s">
        <v>2321</v>
      </c>
      <c r="F834" s="38" t="s">
        <v>2322</v>
      </c>
      <c r="G834" s="37" t="s">
        <v>2323</v>
      </c>
      <c r="H834" s="39"/>
      <c r="I834" s="31">
        <v>85136820</v>
      </c>
      <c r="J834" s="34">
        <v>45986903.969999999</v>
      </c>
      <c r="K834" s="33">
        <v>0</v>
      </c>
      <c r="L834" s="32">
        <v>0</v>
      </c>
      <c r="M834" s="34">
        <v>4852798.79</v>
      </c>
      <c r="N834" s="40">
        <v>3306458.4</v>
      </c>
      <c r="O834" s="34">
        <v>156793.71</v>
      </c>
      <c r="P834" s="32">
        <v>0</v>
      </c>
      <c r="Q834" s="32">
        <v>0</v>
      </c>
      <c r="R834" s="32">
        <v>0</v>
      </c>
      <c r="S834" s="34">
        <v>54302954.869999997</v>
      </c>
      <c r="T834" s="32">
        <v>0</v>
      </c>
      <c r="U834" s="34">
        <v>2515516.3199999998</v>
      </c>
      <c r="V834" s="32">
        <v>0</v>
      </c>
      <c r="W834" s="27">
        <v>12</v>
      </c>
      <c r="X834" s="35" t="s">
        <v>27</v>
      </c>
    </row>
    <row r="835" spans="1:24" ht="12.95" customHeight="1" x14ac:dyDescent="0.25">
      <c r="A835" s="27">
        <v>827</v>
      </c>
      <c r="B835" s="17"/>
      <c r="C835" s="18" t="str">
        <f t="shared" si="12"/>
        <v>06530</v>
      </c>
      <c r="D835" s="18">
        <v>6530</v>
      </c>
      <c r="E835" s="42" t="s">
        <v>2324</v>
      </c>
      <c r="F835" s="38" t="s">
        <v>2325</v>
      </c>
      <c r="G835" s="29" t="s">
        <v>2326</v>
      </c>
      <c r="H835" s="39"/>
      <c r="I835" s="31">
        <v>118015644</v>
      </c>
      <c r="J835" s="34">
        <v>63196226.310000002</v>
      </c>
      <c r="K835" s="33">
        <v>0</v>
      </c>
      <c r="L835" s="32">
        <v>0</v>
      </c>
      <c r="M835" s="34">
        <v>6726891.7199999997</v>
      </c>
      <c r="N835" s="40">
        <v>4543808.67</v>
      </c>
      <c r="O835" s="34">
        <v>215702.76</v>
      </c>
      <c r="P835" s="32">
        <v>0</v>
      </c>
      <c r="Q835" s="32">
        <v>0</v>
      </c>
      <c r="R835" s="32">
        <v>0</v>
      </c>
      <c r="S835" s="34">
        <v>74682629.459999993</v>
      </c>
      <c r="T835" s="32">
        <v>0</v>
      </c>
      <c r="U835" s="34">
        <v>2620590</v>
      </c>
      <c r="V835" s="32">
        <v>0</v>
      </c>
      <c r="W835" s="27">
        <v>12</v>
      </c>
      <c r="X835" s="35" t="s">
        <v>27</v>
      </c>
    </row>
    <row r="836" spans="1:24" ht="12.95" customHeight="1" x14ac:dyDescent="0.25">
      <c r="A836" s="27">
        <v>828</v>
      </c>
      <c r="B836" s="17"/>
      <c r="C836" s="18" t="str">
        <f t="shared" si="12"/>
        <v>06588</v>
      </c>
      <c r="D836" s="18">
        <v>6588</v>
      </c>
      <c r="E836" s="42" t="s">
        <v>2327</v>
      </c>
      <c r="F836" s="38" t="s">
        <v>2328</v>
      </c>
      <c r="G836" s="29" t="s">
        <v>2329</v>
      </c>
      <c r="H836" s="39"/>
      <c r="I836" s="31">
        <v>107969448</v>
      </c>
      <c r="J836" s="34">
        <v>53316389.079999998</v>
      </c>
      <c r="K836" s="33">
        <v>0</v>
      </c>
      <c r="L836" s="32">
        <v>0</v>
      </c>
      <c r="M836" s="34">
        <v>6154258.5499999998</v>
      </c>
      <c r="N836" s="40">
        <v>3833448.37</v>
      </c>
      <c r="O836" s="34">
        <v>198987.03</v>
      </c>
      <c r="P836" s="32">
        <v>0</v>
      </c>
      <c r="Q836" s="32">
        <v>0</v>
      </c>
      <c r="R836" s="32">
        <v>0</v>
      </c>
      <c r="S836" s="34">
        <v>63503083.030000001</v>
      </c>
      <c r="T836" s="32">
        <v>0</v>
      </c>
      <c r="U836" s="34">
        <v>2620590</v>
      </c>
      <c r="V836" s="32">
        <v>0</v>
      </c>
      <c r="W836" s="27">
        <v>12</v>
      </c>
      <c r="X836" s="35" t="s">
        <v>27</v>
      </c>
    </row>
    <row r="837" spans="1:24" ht="12.95" customHeight="1" x14ac:dyDescent="0.25">
      <c r="A837" s="27">
        <v>829</v>
      </c>
      <c r="B837" s="17"/>
      <c r="C837" s="18" t="str">
        <f t="shared" si="12"/>
        <v>06644</v>
      </c>
      <c r="D837" s="18">
        <v>6644</v>
      </c>
      <c r="E837" s="42" t="s">
        <v>2330</v>
      </c>
      <c r="F837" s="38" t="s">
        <v>2331</v>
      </c>
      <c r="G837" s="37" t="s">
        <v>2332</v>
      </c>
      <c r="H837" s="39"/>
      <c r="I837" s="31">
        <v>118067472</v>
      </c>
      <c r="J837" s="34">
        <v>56993679.600000001</v>
      </c>
      <c r="K837" s="33">
        <v>0</v>
      </c>
      <c r="L837" s="32">
        <v>0</v>
      </c>
      <c r="M837" s="34">
        <v>6729845.8899999997</v>
      </c>
      <c r="N837" s="40">
        <v>4097845.56</v>
      </c>
      <c r="O837" s="34">
        <v>217611.32</v>
      </c>
      <c r="P837" s="32">
        <v>0</v>
      </c>
      <c r="Q837" s="32">
        <v>0</v>
      </c>
      <c r="R837" s="32">
        <v>0</v>
      </c>
      <c r="S837" s="34">
        <v>68038982.370000005</v>
      </c>
      <c r="T837" s="32">
        <v>0</v>
      </c>
      <c r="U837" s="34">
        <v>2620590</v>
      </c>
      <c r="V837" s="32">
        <v>0</v>
      </c>
      <c r="W837" s="27">
        <v>12</v>
      </c>
      <c r="X837" s="35" t="s">
        <v>27</v>
      </c>
    </row>
    <row r="838" spans="1:24" ht="12.95" customHeight="1" x14ac:dyDescent="0.25">
      <c r="A838" s="27">
        <v>830</v>
      </c>
      <c r="B838" s="17"/>
      <c r="C838" s="18" t="str">
        <f t="shared" si="12"/>
        <v>06670</v>
      </c>
      <c r="D838" s="18">
        <v>6670</v>
      </c>
      <c r="E838" s="42" t="s">
        <v>2333</v>
      </c>
      <c r="F838" s="38" t="s">
        <v>2334</v>
      </c>
      <c r="G838" s="37" t="s">
        <v>2335</v>
      </c>
      <c r="H838" s="39"/>
      <c r="I838" s="31">
        <v>105584772</v>
      </c>
      <c r="J838" s="34">
        <v>47450948.200000003</v>
      </c>
      <c r="K838" s="33">
        <v>0</v>
      </c>
      <c r="L838" s="32">
        <v>0</v>
      </c>
      <c r="M838" s="34">
        <v>6018332.04</v>
      </c>
      <c r="N838" s="40">
        <v>3411723.18</v>
      </c>
      <c r="O838" s="34">
        <v>194553.82</v>
      </c>
      <c r="P838" s="32">
        <v>0</v>
      </c>
      <c r="Q838" s="32">
        <v>0</v>
      </c>
      <c r="R838" s="32">
        <v>0</v>
      </c>
      <c r="S838" s="34">
        <v>57075557.240000002</v>
      </c>
      <c r="T838" s="32">
        <v>0</v>
      </c>
      <c r="U838" s="34">
        <v>2620590</v>
      </c>
      <c r="V838" s="32">
        <v>0</v>
      </c>
      <c r="W838" s="27">
        <v>12</v>
      </c>
      <c r="X838" s="35" t="s">
        <v>27</v>
      </c>
    </row>
    <row r="839" spans="1:24" ht="12.95" customHeight="1" x14ac:dyDescent="0.25">
      <c r="A839" s="27">
        <v>831</v>
      </c>
      <c r="B839" s="17"/>
      <c r="C839" s="18" t="str">
        <f t="shared" si="12"/>
        <v>06685</v>
      </c>
      <c r="D839" s="18">
        <v>6685</v>
      </c>
      <c r="E839" s="42" t="s">
        <v>2336</v>
      </c>
      <c r="F839" s="38" t="s">
        <v>2337</v>
      </c>
      <c r="G839" s="29" t="s">
        <v>2338</v>
      </c>
      <c r="H839" s="39"/>
      <c r="I839" s="31">
        <v>105362940</v>
      </c>
      <c r="J839" s="34">
        <v>53356563.840000004</v>
      </c>
      <c r="K839" s="33">
        <v>0</v>
      </c>
      <c r="L839" s="32">
        <v>0</v>
      </c>
      <c r="M839" s="34">
        <v>6005687.6299999999</v>
      </c>
      <c r="N839" s="40">
        <v>3836336.94</v>
      </c>
      <c r="O839" s="34">
        <v>194186.4</v>
      </c>
      <c r="P839" s="32">
        <v>0</v>
      </c>
      <c r="Q839" s="32">
        <v>0</v>
      </c>
      <c r="R839" s="32">
        <v>0</v>
      </c>
      <c r="S839" s="34">
        <v>63392774.810000002</v>
      </c>
      <c r="T839" s="32">
        <v>0</v>
      </c>
      <c r="U839" s="34">
        <v>2620590</v>
      </c>
      <c r="V839" s="32">
        <v>0</v>
      </c>
      <c r="W839" s="27">
        <v>12</v>
      </c>
      <c r="X839" s="35" t="s">
        <v>27</v>
      </c>
    </row>
    <row r="840" spans="1:24" ht="12.95" customHeight="1" x14ac:dyDescent="0.25">
      <c r="A840" s="27">
        <v>832</v>
      </c>
      <c r="B840" s="17"/>
      <c r="C840" s="18" t="str">
        <f t="shared" ref="C840:C903" si="13">RIGHT(CONCATENATE(0,$D840),5)</f>
        <v>06705</v>
      </c>
      <c r="D840" s="18">
        <v>6705</v>
      </c>
      <c r="E840" s="42" t="s">
        <v>2339</v>
      </c>
      <c r="F840" s="38" t="s">
        <v>2340</v>
      </c>
      <c r="G840" s="29" t="s">
        <v>2341</v>
      </c>
      <c r="H840" s="39"/>
      <c r="I840" s="31">
        <v>119619300</v>
      </c>
      <c r="J840" s="34">
        <v>56761745.740000002</v>
      </c>
      <c r="K840" s="33">
        <v>0</v>
      </c>
      <c r="L840" s="32">
        <v>0</v>
      </c>
      <c r="M840" s="34">
        <v>6818300.1399999997</v>
      </c>
      <c r="N840" s="40">
        <v>4081169.52</v>
      </c>
      <c r="O840" s="34">
        <v>220541.03</v>
      </c>
      <c r="P840" s="32">
        <v>0</v>
      </c>
      <c r="Q840" s="32">
        <v>0</v>
      </c>
      <c r="R840" s="32">
        <v>0</v>
      </c>
      <c r="S840" s="34">
        <v>67881756.430000007</v>
      </c>
      <c r="T840" s="32">
        <v>0</v>
      </c>
      <c r="U840" s="34">
        <v>2620590</v>
      </c>
      <c r="V840" s="32">
        <v>0</v>
      </c>
      <c r="W840" s="27">
        <v>12</v>
      </c>
      <c r="X840" s="35" t="s">
        <v>71</v>
      </c>
    </row>
    <row r="841" spans="1:24" ht="12.95" customHeight="1" x14ac:dyDescent="0.25">
      <c r="A841" s="27">
        <v>833</v>
      </c>
      <c r="B841" s="17"/>
      <c r="C841" s="18" t="str">
        <f t="shared" si="13"/>
        <v>06710</v>
      </c>
      <c r="D841" s="18">
        <v>6710</v>
      </c>
      <c r="E841" s="42" t="s">
        <v>2342</v>
      </c>
      <c r="F841" s="38" t="s">
        <v>2343</v>
      </c>
      <c r="G841" s="29" t="s">
        <v>2344</v>
      </c>
      <c r="H841" s="39"/>
      <c r="I841" s="31">
        <v>109992372</v>
      </c>
      <c r="J841" s="34">
        <v>49216964.090000004</v>
      </c>
      <c r="K841" s="33">
        <v>0</v>
      </c>
      <c r="L841" s="32">
        <v>0</v>
      </c>
      <c r="M841" s="34">
        <v>6269565.2300000004</v>
      </c>
      <c r="N841" s="40">
        <v>3538699.72</v>
      </c>
      <c r="O841" s="34">
        <v>202806.5</v>
      </c>
      <c r="P841" s="32">
        <v>0</v>
      </c>
      <c r="Q841" s="32">
        <v>0</v>
      </c>
      <c r="R841" s="32">
        <v>0</v>
      </c>
      <c r="S841" s="34">
        <v>59228035.539999999</v>
      </c>
      <c r="T841" s="32">
        <v>0</v>
      </c>
      <c r="U841" s="34">
        <v>2620590</v>
      </c>
      <c r="V841" s="32">
        <v>0</v>
      </c>
      <c r="W841" s="27">
        <v>12</v>
      </c>
      <c r="X841" s="35" t="s">
        <v>27</v>
      </c>
    </row>
    <row r="842" spans="1:24" ht="12.95" customHeight="1" x14ac:dyDescent="0.25">
      <c r="A842" s="27">
        <v>834</v>
      </c>
      <c r="B842" s="17"/>
      <c r="C842" s="18" t="str">
        <f t="shared" si="13"/>
        <v>06732</v>
      </c>
      <c r="D842" s="18">
        <v>6732</v>
      </c>
      <c r="E842" s="42" t="s">
        <v>2345</v>
      </c>
      <c r="F842" s="38" t="s">
        <v>2346</v>
      </c>
      <c r="G842" s="29" t="s">
        <v>2347</v>
      </c>
      <c r="H842" s="39"/>
      <c r="I842" s="31">
        <v>105362940</v>
      </c>
      <c r="J842" s="34">
        <v>52540748.719999999</v>
      </c>
      <c r="K842" s="33">
        <v>0</v>
      </c>
      <c r="L842" s="32">
        <v>0</v>
      </c>
      <c r="M842" s="34">
        <v>6005687.6299999999</v>
      </c>
      <c r="N842" s="40">
        <v>3777679.83</v>
      </c>
      <c r="O842" s="34">
        <v>194186.4</v>
      </c>
      <c r="P842" s="32">
        <v>0</v>
      </c>
      <c r="Q842" s="32">
        <v>0</v>
      </c>
      <c r="R842" s="32">
        <v>0</v>
      </c>
      <c r="S842" s="34">
        <v>62518302.579999998</v>
      </c>
      <c r="T842" s="32">
        <v>0</v>
      </c>
      <c r="U842" s="34">
        <v>2620590</v>
      </c>
      <c r="V842" s="32">
        <v>0</v>
      </c>
      <c r="W842" s="27">
        <v>12</v>
      </c>
      <c r="X842" s="35" t="s">
        <v>71</v>
      </c>
    </row>
    <row r="843" spans="1:24" ht="12.95" customHeight="1" x14ac:dyDescent="0.25">
      <c r="A843" s="27">
        <v>835</v>
      </c>
      <c r="B843" s="17"/>
      <c r="C843" s="18" t="str">
        <f t="shared" si="13"/>
        <v>06737</v>
      </c>
      <c r="D843" s="18">
        <v>6737</v>
      </c>
      <c r="E843" s="42" t="s">
        <v>2348</v>
      </c>
      <c r="F843" s="38" t="s">
        <v>2349</v>
      </c>
      <c r="G843" s="29" t="s">
        <v>2350</v>
      </c>
      <c r="H843" s="39"/>
      <c r="I843" s="31">
        <v>88665984</v>
      </c>
      <c r="J843" s="34">
        <v>50047233.450000003</v>
      </c>
      <c r="K843" s="33">
        <v>0</v>
      </c>
      <c r="L843" s="32">
        <v>0</v>
      </c>
      <c r="M843" s="34">
        <v>5053961.04</v>
      </c>
      <c r="N843" s="40">
        <v>3598396.09</v>
      </c>
      <c r="O843" s="34">
        <v>163293.26999999999</v>
      </c>
      <c r="P843" s="32">
        <v>0</v>
      </c>
      <c r="Q843" s="32">
        <v>0</v>
      </c>
      <c r="R843" s="32">
        <v>0</v>
      </c>
      <c r="S843" s="34">
        <v>58862883.850000001</v>
      </c>
      <c r="T843" s="32">
        <v>0</v>
      </c>
      <c r="U843" s="34">
        <v>2597822.2799999998</v>
      </c>
      <c r="V843" s="32">
        <v>0</v>
      </c>
      <c r="W843" s="27">
        <v>12</v>
      </c>
      <c r="X843" s="35" t="s">
        <v>27</v>
      </c>
    </row>
    <row r="844" spans="1:24" ht="12.95" customHeight="1" x14ac:dyDescent="0.25">
      <c r="A844" s="27">
        <v>836</v>
      </c>
      <c r="B844" s="17"/>
      <c r="C844" s="18" t="str">
        <f t="shared" si="13"/>
        <v>06759</v>
      </c>
      <c r="D844" s="18">
        <v>6759</v>
      </c>
      <c r="E844" s="42" t="s">
        <v>2351</v>
      </c>
      <c r="F844" s="38" t="s">
        <v>2352</v>
      </c>
      <c r="G844" s="29" t="s">
        <v>2353</v>
      </c>
      <c r="H844" s="39"/>
      <c r="I844" s="31">
        <v>106013184</v>
      </c>
      <c r="J844" s="34">
        <v>52038417.07</v>
      </c>
      <c r="K844" s="33">
        <v>0</v>
      </c>
      <c r="L844" s="32">
        <v>0</v>
      </c>
      <c r="M844" s="34">
        <v>6042751.4699999997</v>
      </c>
      <c r="N844" s="40">
        <v>3741562.19</v>
      </c>
      <c r="O844" s="34">
        <v>195605.38</v>
      </c>
      <c r="P844" s="32">
        <v>0</v>
      </c>
      <c r="Q844" s="32">
        <v>0</v>
      </c>
      <c r="R844" s="32">
        <v>0</v>
      </c>
      <c r="S844" s="34">
        <v>62018336.109999999</v>
      </c>
      <c r="T844" s="32">
        <v>0</v>
      </c>
      <c r="U844" s="34">
        <v>2620590</v>
      </c>
      <c r="V844" s="32">
        <v>0</v>
      </c>
      <c r="W844" s="27">
        <v>12</v>
      </c>
      <c r="X844" s="35" t="s">
        <v>27</v>
      </c>
    </row>
    <row r="845" spans="1:24" ht="12.95" customHeight="1" x14ac:dyDescent="0.25">
      <c r="A845" s="27">
        <v>837</v>
      </c>
      <c r="B845" s="17"/>
      <c r="C845" s="18" t="str">
        <f t="shared" si="13"/>
        <v>06767</v>
      </c>
      <c r="D845" s="18">
        <v>6767</v>
      </c>
      <c r="E845" s="42" t="s">
        <v>2354</v>
      </c>
      <c r="F845" s="38" t="s">
        <v>2355</v>
      </c>
      <c r="G845" s="37" t="s">
        <v>2356</v>
      </c>
      <c r="H845" s="39"/>
      <c r="I845" s="31">
        <v>113396868</v>
      </c>
      <c r="J845" s="34">
        <v>48135168.479999997</v>
      </c>
      <c r="K845" s="33">
        <v>0</v>
      </c>
      <c r="L845" s="32">
        <v>0</v>
      </c>
      <c r="M845" s="34">
        <v>6463621.4500000002</v>
      </c>
      <c r="N845" s="40">
        <v>3460918.61</v>
      </c>
      <c r="O845" s="34">
        <v>210775.48</v>
      </c>
      <c r="P845" s="32">
        <v>0</v>
      </c>
      <c r="Q845" s="32">
        <v>0</v>
      </c>
      <c r="R845" s="32">
        <v>0</v>
      </c>
      <c r="S845" s="34">
        <v>58270484.020000003</v>
      </c>
      <c r="T845" s="32">
        <v>0</v>
      </c>
      <c r="U845" s="34">
        <v>2620590</v>
      </c>
      <c r="V845" s="32">
        <v>0</v>
      </c>
      <c r="W845" s="27">
        <v>12</v>
      </c>
      <c r="X845" s="35" t="s">
        <v>27</v>
      </c>
    </row>
    <row r="846" spans="1:24" ht="12.95" customHeight="1" x14ac:dyDescent="0.25">
      <c r="A846" s="27">
        <v>838</v>
      </c>
      <c r="B846" s="17"/>
      <c r="C846" s="18" t="str">
        <f t="shared" si="13"/>
        <v>06771</v>
      </c>
      <c r="D846" s="18">
        <v>6771</v>
      </c>
      <c r="E846" s="42" t="s">
        <v>2357</v>
      </c>
      <c r="F846" s="38" t="s">
        <v>2358</v>
      </c>
      <c r="G846" s="29" t="s">
        <v>2359</v>
      </c>
      <c r="H846" s="39"/>
      <c r="I846" s="31">
        <v>84141708</v>
      </c>
      <c r="J846" s="34">
        <v>44073528.020000003</v>
      </c>
      <c r="K846" s="33">
        <v>0</v>
      </c>
      <c r="L846" s="32">
        <v>0</v>
      </c>
      <c r="M846" s="34">
        <v>4796077.3499999996</v>
      </c>
      <c r="N846" s="40">
        <v>3168886.66</v>
      </c>
      <c r="O846" s="34">
        <v>154964.74</v>
      </c>
      <c r="P846" s="32">
        <v>0</v>
      </c>
      <c r="Q846" s="32">
        <v>0</v>
      </c>
      <c r="R846" s="32">
        <v>0</v>
      </c>
      <c r="S846" s="34">
        <v>52193456.770000003</v>
      </c>
      <c r="T846" s="32">
        <v>0</v>
      </c>
      <c r="U846" s="34">
        <v>2488825.11</v>
      </c>
      <c r="V846" s="32">
        <v>0</v>
      </c>
      <c r="W846" s="27">
        <v>12</v>
      </c>
      <c r="X846" s="35" t="s">
        <v>27</v>
      </c>
    </row>
    <row r="847" spans="1:24" ht="12.95" customHeight="1" x14ac:dyDescent="0.25">
      <c r="A847" s="27">
        <v>839</v>
      </c>
      <c r="B847" s="17"/>
      <c r="C847" s="18" t="str">
        <f t="shared" si="13"/>
        <v>06874</v>
      </c>
      <c r="D847" s="18">
        <v>6874</v>
      </c>
      <c r="E847" s="42" t="s">
        <v>2360</v>
      </c>
      <c r="F847" s="38" t="s">
        <v>2361</v>
      </c>
      <c r="G847" s="29" t="s">
        <v>2362</v>
      </c>
      <c r="H847" s="39"/>
      <c r="I847" s="31">
        <v>83946396</v>
      </c>
      <c r="J847" s="34">
        <v>41064335.049999997</v>
      </c>
      <c r="K847" s="33">
        <v>0</v>
      </c>
      <c r="L847" s="32">
        <v>0</v>
      </c>
      <c r="M847" s="34">
        <v>4784944.58</v>
      </c>
      <c r="N847" s="40">
        <v>2952525.69</v>
      </c>
      <c r="O847" s="34">
        <v>154641.25</v>
      </c>
      <c r="P847" s="32">
        <v>0</v>
      </c>
      <c r="Q847" s="32">
        <v>0</v>
      </c>
      <c r="R847" s="32">
        <v>0</v>
      </c>
      <c r="S847" s="34">
        <v>48956446.57</v>
      </c>
      <c r="T847" s="32">
        <v>0</v>
      </c>
      <c r="U847" s="34">
        <v>2484918.87</v>
      </c>
      <c r="V847" s="32">
        <v>0</v>
      </c>
      <c r="W847" s="27">
        <v>12</v>
      </c>
      <c r="X847" s="35" t="s">
        <v>27</v>
      </c>
    </row>
    <row r="848" spans="1:24" ht="12.95" customHeight="1" x14ac:dyDescent="0.25">
      <c r="A848" s="27">
        <v>840</v>
      </c>
      <c r="B848" s="17"/>
      <c r="C848" s="18" t="str">
        <f t="shared" si="13"/>
        <v>06875</v>
      </c>
      <c r="D848" s="18">
        <v>6875</v>
      </c>
      <c r="E848" s="42" t="s">
        <v>2363</v>
      </c>
      <c r="F848" s="38" t="s">
        <v>2364</v>
      </c>
      <c r="G848" s="29" t="s">
        <v>2365</v>
      </c>
      <c r="H848" s="39"/>
      <c r="I848" s="31">
        <v>89016096</v>
      </c>
      <c r="J848" s="34">
        <v>45943394.140000001</v>
      </c>
      <c r="K848" s="33">
        <v>0</v>
      </c>
      <c r="L848" s="32">
        <v>0</v>
      </c>
      <c r="M848" s="34">
        <v>5073917.51</v>
      </c>
      <c r="N848" s="40">
        <v>3303330.04</v>
      </c>
      <c r="O848" s="34">
        <v>163900.92000000001</v>
      </c>
      <c r="P848" s="32">
        <v>0</v>
      </c>
      <c r="Q848" s="32">
        <v>0</v>
      </c>
      <c r="R848" s="32">
        <v>0</v>
      </c>
      <c r="S848" s="34">
        <v>54484542.609999999</v>
      </c>
      <c r="T848" s="32">
        <v>0</v>
      </c>
      <c r="U848" s="34">
        <v>2598864.39</v>
      </c>
      <c r="V848" s="32">
        <v>0</v>
      </c>
      <c r="W848" s="27">
        <v>12</v>
      </c>
      <c r="X848" s="35" t="s">
        <v>27</v>
      </c>
    </row>
    <row r="849" spans="1:24" ht="12.95" customHeight="1" x14ac:dyDescent="0.25">
      <c r="A849" s="27">
        <v>841</v>
      </c>
      <c r="B849" s="17"/>
      <c r="C849" s="18" t="str">
        <f t="shared" si="13"/>
        <v>06876</v>
      </c>
      <c r="D849" s="18">
        <v>6876</v>
      </c>
      <c r="E849" s="42" t="s">
        <v>2366</v>
      </c>
      <c r="F849" s="38" t="s">
        <v>2367</v>
      </c>
      <c r="G849" s="29" t="s">
        <v>2368</v>
      </c>
      <c r="H849" s="39"/>
      <c r="I849" s="31">
        <v>67560132</v>
      </c>
      <c r="J849" s="34">
        <v>32358033.710000001</v>
      </c>
      <c r="K849" s="33">
        <v>0</v>
      </c>
      <c r="L849" s="32">
        <v>0</v>
      </c>
      <c r="M849" s="34">
        <v>3850927.56</v>
      </c>
      <c r="N849" s="40">
        <v>2326542.62</v>
      </c>
      <c r="O849" s="34">
        <v>124432.82</v>
      </c>
      <c r="P849" s="32">
        <v>0</v>
      </c>
      <c r="Q849" s="32">
        <v>0</v>
      </c>
      <c r="R849" s="32">
        <v>0</v>
      </c>
      <c r="S849" s="34">
        <v>38659936.710000001</v>
      </c>
      <c r="T849" s="32">
        <v>0</v>
      </c>
      <c r="U849" s="34">
        <v>2026803.96</v>
      </c>
      <c r="V849" s="32">
        <v>0</v>
      </c>
      <c r="W849" s="27">
        <v>12</v>
      </c>
      <c r="X849" s="35" t="s">
        <v>27</v>
      </c>
    </row>
    <row r="850" spans="1:24" ht="12.95" customHeight="1" x14ac:dyDescent="0.25">
      <c r="A850" s="27">
        <v>842</v>
      </c>
      <c r="B850" s="17"/>
      <c r="C850" s="18" t="str">
        <f t="shared" si="13"/>
        <v>06879</v>
      </c>
      <c r="D850" s="18">
        <v>6879</v>
      </c>
      <c r="E850" s="42" t="s">
        <v>2369</v>
      </c>
      <c r="F850" s="38" t="s">
        <v>2370</v>
      </c>
      <c r="G850" s="29" t="s">
        <v>2371</v>
      </c>
      <c r="H850" s="39"/>
      <c r="I850" s="31">
        <v>84141708</v>
      </c>
      <c r="J850" s="34">
        <v>44008874.329999998</v>
      </c>
      <c r="K850" s="33">
        <v>0</v>
      </c>
      <c r="L850" s="32">
        <v>0</v>
      </c>
      <c r="M850" s="34">
        <v>4796077.3499999996</v>
      </c>
      <c r="N850" s="40">
        <v>3164238.06</v>
      </c>
      <c r="O850" s="34">
        <v>154964.74</v>
      </c>
      <c r="P850" s="32">
        <v>0</v>
      </c>
      <c r="Q850" s="32">
        <v>0</v>
      </c>
      <c r="R850" s="32">
        <v>0</v>
      </c>
      <c r="S850" s="34">
        <v>52124154.479999997</v>
      </c>
      <c r="T850" s="32">
        <v>0</v>
      </c>
      <c r="U850" s="34">
        <v>2488825.11</v>
      </c>
      <c r="V850" s="32">
        <v>0</v>
      </c>
      <c r="W850" s="27">
        <v>12</v>
      </c>
      <c r="X850" s="35" t="s">
        <v>27</v>
      </c>
    </row>
    <row r="851" spans="1:24" ht="12.95" customHeight="1" x14ac:dyDescent="0.25">
      <c r="A851" s="27">
        <v>843</v>
      </c>
      <c r="B851" s="17"/>
      <c r="C851" s="18" t="str">
        <f t="shared" si="13"/>
        <v>06882</v>
      </c>
      <c r="D851" s="18">
        <v>6882</v>
      </c>
      <c r="E851" s="42" t="s">
        <v>2372</v>
      </c>
      <c r="F851" s="38" t="s">
        <v>2373</v>
      </c>
      <c r="G851" s="29" t="s">
        <v>2374</v>
      </c>
      <c r="H851" s="39"/>
      <c r="I851" s="31">
        <v>84639432</v>
      </c>
      <c r="J851" s="34">
        <v>45154341.039999999</v>
      </c>
      <c r="K851" s="33">
        <v>0</v>
      </c>
      <c r="L851" s="32">
        <v>0</v>
      </c>
      <c r="M851" s="34">
        <v>4824447.62</v>
      </c>
      <c r="N851" s="40">
        <v>3246597.12</v>
      </c>
      <c r="O851" s="34">
        <v>155877.9</v>
      </c>
      <c r="P851" s="32">
        <v>0</v>
      </c>
      <c r="Q851" s="32">
        <v>0</v>
      </c>
      <c r="R851" s="32">
        <v>0</v>
      </c>
      <c r="S851" s="34">
        <v>53381263.68</v>
      </c>
      <c r="T851" s="32">
        <v>0</v>
      </c>
      <c r="U851" s="34">
        <v>2502113.46</v>
      </c>
      <c r="V851" s="32">
        <v>0</v>
      </c>
      <c r="W851" s="27">
        <v>12</v>
      </c>
      <c r="X851" s="35" t="s">
        <v>27</v>
      </c>
    </row>
    <row r="852" spans="1:24" ht="12.95" customHeight="1" x14ac:dyDescent="0.25">
      <c r="A852" s="27">
        <v>844</v>
      </c>
      <c r="B852" s="17"/>
      <c r="C852" s="18" t="str">
        <f t="shared" si="13"/>
        <v>06898</v>
      </c>
      <c r="D852" s="18">
        <v>6898</v>
      </c>
      <c r="E852" s="42" t="s">
        <v>2375</v>
      </c>
      <c r="F852" s="38" t="s">
        <v>2376</v>
      </c>
      <c r="G852" s="29" t="s">
        <v>2377</v>
      </c>
      <c r="H852" s="39"/>
      <c r="I852" s="31">
        <v>113160708</v>
      </c>
      <c r="J852" s="34">
        <v>46054406.119999997</v>
      </c>
      <c r="K852" s="33">
        <v>0</v>
      </c>
      <c r="L852" s="32">
        <v>0</v>
      </c>
      <c r="M852" s="34">
        <v>6450160.3300000001</v>
      </c>
      <c r="N852" s="40">
        <v>3311311.8</v>
      </c>
      <c r="O852" s="34">
        <v>210384.32</v>
      </c>
      <c r="P852" s="32">
        <v>0</v>
      </c>
      <c r="Q852" s="32">
        <v>0</v>
      </c>
      <c r="R852" s="32">
        <v>0</v>
      </c>
      <c r="S852" s="34">
        <v>56026262.57</v>
      </c>
      <c r="T852" s="32">
        <v>0</v>
      </c>
      <c r="U852" s="34">
        <v>2620590</v>
      </c>
      <c r="V852" s="32">
        <v>0</v>
      </c>
      <c r="W852" s="27">
        <v>12</v>
      </c>
      <c r="X852" s="35" t="s">
        <v>27</v>
      </c>
    </row>
    <row r="853" spans="1:24" ht="12.95" customHeight="1" x14ac:dyDescent="0.25">
      <c r="A853" s="27">
        <v>845</v>
      </c>
      <c r="B853" s="17"/>
      <c r="C853" s="18" t="str">
        <f t="shared" si="13"/>
        <v>06903</v>
      </c>
      <c r="D853" s="18">
        <v>6903</v>
      </c>
      <c r="E853" s="42" t="s">
        <v>2378</v>
      </c>
      <c r="F853" s="38" t="s">
        <v>2379</v>
      </c>
      <c r="G853" s="29" t="s">
        <v>2380</v>
      </c>
      <c r="H853" s="39"/>
      <c r="I853" s="31">
        <v>88318464</v>
      </c>
      <c r="J853" s="34">
        <v>44141038.689999998</v>
      </c>
      <c r="K853" s="33">
        <v>0</v>
      </c>
      <c r="L853" s="32">
        <v>0</v>
      </c>
      <c r="M853" s="34">
        <v>5034152.42</v>
      </c>
      <c r="N853" s="40">
        <v>3173740.68</v>
      </c>
      <c r="O853" s="34">
        <v>162657.85</v>
      </c>
      <c r="P853" s="32">
        <v>0</v>
      </c>
      <c r="Q853" s="32">
        <v>0</v>
      </c>
      <c r="R853" s="32">
        <v>0</v>
      </c>
      <c r="S853" s="34">
        <v>52511589.640000001</v>
      </c>
      <c r="T853" s="32">
        <v>0</v>
      </c>
      <c r="U853" s="34">
        <v>2595575.16</v>
      </c>
      <c r="V853" s="32">
        <v>0</v>
      </c>
      <c r="W853" s="27">
        <v>12</v>
      </c>
      <c r="X853" s="35" t="s">
        <v>27</v>
      </c>
    </row>
    <row r="854" spans="1:24" ht="12.95" customHeight="1" x14ac:dyDescent="0.25">
      <c r="A854" s="27">
        <v>846</v>
      </c>
      <c r="B854" s="17"/>
      <c r="C854" s="18" t="str">
        <f t="shared" si="13"/>
        <v>06923</v>
      </c>
      <c r="D854" s="18">
        <v>6923</v>
      </c>
      <c r="E854" s="42" t="s">
        <v>2381</v>
      </c>
      <c r="F854" s="38" t="s">
        <v>2382</v>
      </c>
      <c r="G854" s="29" t="s">
        <v>2383</v>
      </c>
      <c r="H854" s="39"/>
      <c r="I854" s="31">
        <v>121844472</v>
      </c>
      <c r="J854" s="34">
        <v>55831410.5</v>
      </c>
      <c r="K854" s="33">
        <v>0</v>
      </c>
      <c r="L854" s="32">
        <v>0</v>
      </c>
      <c r="M854" s="34">
        <v>6945134.8799999999</v>
      </c>
      <c r="N854" s="40">
        <v>4014278.41</v>
      </c>
      <c r="O854" s="34">
        <v>225511.59</v>
      </c>
      <c r="P854" s="32">
        <v>0</v>
      </c>
      <c r="Q854" s="32">
        <v>0</v>
      </c>
      <c r="R854" s="32">
        <v>0</v>
      </c>
      <c r="S854" s="34">
        <v>67016335.380000003</v>
      </c>
      <c r="T854" s="32">
        <v>0</v>
      </c>
      <c r="U854" s="34">
        <v>2620590</v>
      </c>
      <c r="V854" s="32">
        <v>0</v>
      </c>
      <c r="W854" s="27">
        <v>12</v>
      </c>
      <c r="X854" s="35" t="s">
        <v>27</v>
      </c>
    </row>
    <row r="855" spans="1:24" ht="12.95" customHeight="1" x14ac:dyDescent="0.25">
      <c r="A855" s="27">
        <v>847</v>
      </c>
      <c r="B855" s="17"/>
      <c r="C855" s="18" t="str">
        <f t="shared" si="13"/>
        <v>06931</v>
      </c>
      <c r="D855" s="18">
        <v>6931</v>
      </c>
      <c r="E855" s="42" t="s">
        <v>2384</v>
      </c>
      <c r="F855" s="38" t="s">
        <v>2385</v>
      </c>
      <c r="G855" s="29" t="s">
        <v>2386</v>
      </c>
      <c r="H855" s="39"/>
      <c r="I855" s="31">
        <v>83751072</v>
      </c>
      <c r="J855" s="34">
        <v>39667210.969999999</v>
      </c>
      <c r="K855" s="33">
        <v>0</v>
      </c>
      <c r="L855" s="32">
        <v>0</v>
      </c>
      <c r="M855" s="34">
        <v>4773811.0999999996</v>
      </c>
      <c r="N855" s="40">
        <v>2852072.47</v>
      </c>
      <c r="O855" s="34">
        <v>154317.73000000001</v>
      </c>
      <c r="P855" s="32">
        <v>0</v>
      </c>
      <c r="Q855" s="32">
        <v>0</v>
      </c>
      <c r="R855" s="32">
        <v>0</v>
      </c>
      <c r="S855" s="34">
        <v>47447412.270000003</v>
      </c>
      <c r="T855" s="32">
        <v>0</v>
      </c>
      <c r="U855" s="34">
        <v>2481012.39</v>
      </c>
      <c r="V855" s="32">
        <v>0</v>
      </c>
      <c r="W855" s="27">
        <v>12</v>
      </c>
      <c r="X855" s="35" t="s">
        <v>27</v>
      </c>
    </row>
    <row r="856" spans="1:24" ht="12.95" customHeight="1" x14ac:dyDescent="0.25">
      <c r="A856" s="27">
        <v>848</v>
      </c>
      <c r="B856" s="17"/>
      <c r="C856" s="18" t="str">
        <f t="shared" si="13"/>
        <v>06939</v>
      </c>
      <c r="D856" s="18">
        <v>6939</v>
      </c>
      <c r="E856" s="42" t="s">
        <v>2387</v>
      </c>
      <c r="F856" s="38" t="s">
        <v>2388</v>
      </c>
      <c r="G856" s="29" t="s">
        <v>2389</v>
      </c>
      <c r="H856" s="39"/>
      <c r="I856" s="31">
        <v>69174138</v>
      </c>
      <c r="J856" s="34">
        <v>33059195.050000001</v>
      </c>
      <c r="K856" s="33">
        <v>0</v>
      </c>
      <c r="L856" s="32">
        <v>0</v>
      </c>
      <c r="M856" s="34">
        <v>3942925.87</v>
      </c>
      <c r="N856" s="40">
        <v>2376956.12</v>
      </c>
      <c r="O856" s="34">
        <v>125703.94</v>
      </c>
      <c r="P856" s="32">
        <v>0</v>
      </c>
      <c r="Q856" s="32">
        <v>0</v>
      </c>
      <c r="R856" s="32">
        <v>0</v>
      </c>
      <c r="S856" s="34">
        <v>39504780.979999997</v>
      </c>
      <c r="T856" s="32">
        <v>0</v>
      </c>
      <c r="U856" s="34">
        <v>2075224.14</v>
      </c>
      <c r="V856" s="32">
        <v>0</v>
      </c>
      <c r="W856" s="27">
        <v>12</v>
      </c>
      <c r="X856" s="35" t="s">
        <v>27</v>
      </c>
    </row>
    <row r="857" spans="1:24" ht="12.95" customHeight="1" x14ac:dyDescent="0.25">
      <c r="A857" s="27">
        <v>849</v>
      </c>
      <c r="B857" s="17"/>
      <c r="C857" s="18" t="str">
        <f t="shared" si="13"/>
        <v>06958</v>
      </c>
      <c r="D857" s="18">
        <v>6958</v>
      </c>
      <c r="E857" s="42" t="s">
        <v>2390</v>
      </c>
      <c r="F857" s="38" t="s">
        <v>2391</v>
      </c>
      <c r="G857" s="29" t="s">
        <v>2392</v>
      </c>
      <c r="H857" s="39"/>
      <c r="I857" s="31">
        <v>84141708</v>
      </c>
      <c r="J857" s="34">
        <v>44237697.829999998</v>
      </c>
      <c r="K857" s="33">
        <v>0</v>
      </c>
      <c r="L857" s="32">
        <v>0</v>
      </c>
      <c r="M857" s="34">
        <v>4796077.3499999996</v>
      </c>
      <c r="N857" s="40">
        <v>3180690.47</v>
      </c>
      <c r="O857" s="34">
        <v>154964.74</v>
      </c>
      <c r="P857" s="32">
        <v>0</v>
      </c>
      <c r="Q857" s="32">
        <v>0</v>
      </c>
      <c r="R857" s="32">
        <v>0</v>
      </c>
      <c r="S857" s="34">
        <v>52369430.390000001</v>
      </c>
      <c r="T857" s="32">
        <v>0</v>
      </c>
      <c r="U857" s="34">
        <v>2488825.11</v>
      </c>
      <c r="V857" s="32">
        <v>0</v>
      </c>
      <c r="W857" s="27">
        <v>12</v>
      </c>
      <c r="X857" s="35" t="s">
        <v>27</v>
      </c>
    </row>
    <row r="858" spans="1:24" ht="12.95" customHeight="1" x14ac:dyDescent="0.25">
      <c r="A858" s="27">
        <v>850</v>
      </c>
      <c r="B858" s="17"/>
      <c r="C858" s="18" t="str">
        <f t="shared" si="13"/>
        <v>06969</v>
      </c>
      <c r="D858" s="18">
        <v>6969</v>
      </c>
      <c r="E858" s="42" t="s">
        <v>2393</v>
      </c>
      <c r="F858" s="38" t="s">
        <v>2394</v>
      </c>
      <c r="G858" s="29" t="s">
        <v>1805</v>
      </c>
      <c r="H858" s="39"/>
      <c r="I858" s="31">
        <v>112042032</v>
      </c>
      <c r="J858" s="34">
        <v>47877801.840000004</v>
      </c>
      <c r="K858" s="33">
        <v>0</v>
      </c>
      <c r="L858" s="32">
        <v>0</v>
      </c>
      <c r="M858" s="34">
        <v>6386395.7999999998</v>
      </c>
      <c r="N858" s="40">
        <v>3442413.95</v>
      </c>
      <c r="O858" s="34">
        <v>206538.72</v>
      </c>
      <c r="P858" s="32">
        <v>0</v>
      </c>
      <c r="Q858" s="32">
        <v>0</v>
      </c>
      <c r="R858" s="32">
        <v>0</v>
      </c>
      <c r="S858" s="34">
        <v>57913150.310000002</v>
      </c>
      <c r="T858" s="32">
        <v>0</v>
      </c>
      <c r="U858" s="34">
        <v>2620590</v>
      </c>
      <c r="V858" s="32">
        <v>0</v>
      </c>
      <c r="W858" s="27">
        <v>12</v>
      </c>
      <c r="X858" s="35" t="s">
        <v>27</v>
      </c>
    </row>
    <row r="859" spans="1:24" ht="12.95" customHeight="1" x14ac:dyDescent="0.25">
      <c r="A859" s="27">
        <v>851</v>
      </c>
      <c r="B859" s="17"/>
      <c r="C859" s="18" t="str">
        <f t="shared" si="13"/>
        <v>06978</v>
      </c>
      <c r="D859" s="18">
        <v>6978</v>
      </c>
      <c r="E859" s="42" t="s">
        <v>2395</v>
      </c>
      <c r="F859" s="38" t="s">
        <v>2396</v>
      </c>
      <c r="G859" s="29" t="s">
        <v>2397</v>
      </c>
      <c r="H859" s="39"/>
      <c r="I859" s="31">
        <v>117502344</v>
      </c>
      <c r="J859" s="34">
        <v>51018863.93</v>
      </c>
      <c r="K859" s="33">
        <v>0</v>
      </c>
      <c r="L859" s="32">
        <v>0</v>
      </c>
      <c r="M859" s="34">
        <v>6697633.5800000001</v>
      </c>
      <c r="N859" s="40">
        <v>3668256.32</v>
      </c>
      <c r="O859" s="34">
        <v>216640.57</v>
      </c>
      <c r="P859" s="32">
        <v>0</v>
      </c>
      <c r="Q859" s="32">
        <v>0</v>
      </c>
      <c r="R859" s="32">
        <v>0</v>
      </c>
      <c r="S859" s="34">
        <v>61601394.399999999</v>
      </c>
      <c r="T859" s="32">
        <v>0</v>
      </c>
      <c r="U859" s="34">
        <v>2620590</v>
      </c>
      <c r="V859" s="32">
        <v>0</v>
      </c>
      <c r="W859" s="27">
        <v>12</v>
      </c>
      <c r="X859" s="35" t="s">
        <v>27</v>
      </c>
    </row>
    <row r="860" spans="1:24" ht="12.95" customHeight="1" x14ac:dyDescent="0.25">
      <c r="A860" s="27">
        <v>852</v>
      </c>
      <c r="B860" s="17"/>
      <c r="C860" s="18" t="str">
        <f t="shared" si="13"/>
        <v>07006</v>
      </c>
      <c r="D860" s="18">
        <v>7006</v>
      </c>
      <c r="E860" s="42" t="s">
        <v>2398</v>
      </c>
      <c r="F860" s="38" t="s">
        <v>2399</v>
      </c>
      <c r="G860" s="29" t="s">
        <v>2400</v>
      </c>
      <c r="H860" s="39"/>
      <c r="I860" s="31">
        <v>112042032</v>
      </c>
      <c r="J860" s="34">
        <v>45583657.420000002</v>
      </c>
      <c r="K860" s="33">
        <v>0</v>
      </c>
      <c r="L860" s="32">
        <v>0</v>
      </c>
      <c r="M860" s="34">
        <v>6386395.7999999998</v>
      </c>
      <c r="N860" s="40">
        <v>3277464.97</v>
      </c>
      <c r="O860" s="34">
        <v>206538.72</v>
      </c>
      <c r="P860" s="32">
        <v>0</v>
      </c>
      <c r="Q860" s="32">
        <v>0</v>
      </c>
      <c r="R860" s="32">
        <v>0</v>
      </c>
      <c r="S860" s="34">
        <v>55454056.909999996</v>
      </c>
      <c r="T860" s="32">
        <v>0</v>
      </c>
      <c r="U860" s="34">
        <v>2620590</v>
      </c>
      <c r="V860" s="32">
        <v>0</v>
      </c>
      <c r="W860" s="27">
        <v>12</v>
      </c>
      <c r="X860" s="35" t="s">
        <v>27</v>
      </c>
    </row>
    <row r="861" spans="1:24" ht="12.95" customHeight="1" x14ac:dyDescent="0.25">
      <c r="A861" s="27">
        <v>853</v>
      </c>
      <c r="B861" s="17"/>
      <c r="C861" s="18" t="str">
        <f t="shared" si="13"/>
        <v>07008</v>
      </c>
      <c r="D861" s="18">
        <v>7008</v>
      </c>
      <c r="E861" s="42" t="s">
        <v>2401</v>
      </c>
      <c r="F861" s="38" t="s">
        <v>2402</v>
      </c>
      <c r="G861" s="29" t="s">
        <v>907</v>
      </c>
      <c r="H861" s="39"/>
      <c r="I861" s="31">
        <v>92752632</v>
      </c>
      <c r="J861" s="34">
        <v>42247726.32</v>
      </c>
      <c r="K861" s="33">
        <v>0</v>
      </c>
      <c r="L861" s="32">
        <v>0</v>
      </c>
      <c r="M861" s="34">
        <v>5286900</v>
      </c>
      <c r="N861" s="40">
        <v>3037611.52</v>
      </c>
      <c r="O861" s="34">
        <v>170825.18</v>
      </c>
      <c r="P861" s="32">
        <v>0</v>
      </c>
      <c r="Q861" s="32">
        <v>0</v>
      </c>
      <c r="R861" s="32">
        <v>0</v>
      </c>
      <c r="S861" s="34">
        <v>50743063.020000003</v>
      </c>
      <c r="T861" s="32">
        <v>0</v>
      </c>
      <c r="U861" s="34">
        <v>2615849.46</v>
      </c>
      <c r="V861" s="32">
        <v>0</v>
      </c>
      <c r="W861" s="27">
        <v>12</v>
      </c>
      <c r="X861" s="35" t="s">
        <v>27</v>
      </c>
    </row>
    <row r="862" spans="1:24" ht="12.95" customHeight="1" x14ac:dyDescent="0.25">
      <c r="A862" s="27">
        <v>854</v>
      </c>
      <c r="B862" s="17"/>
      <c r="C862" s="18" t="str">
        <f t="shared" si="13"/>
        <v>07028</v>
      </c>
      <c r="D862" s="18">
        <v>7028</v>
      </c>
      <c r="E862" s="42" t="s">
        <v>2403</v>
      </c>
      <c r="F862" s="38" t="s">
        <v>2404</v>
      </c>
      <c r="G862" s="37" t="s">
        <v>2405</v>
      </c>
      <c r="H862" s="39"/>
      <c r="I862" s="31">
        <v>83946396</v>
      </c>
      <c r="J862" s="34">
        <v>42240843.789999999</v>
      </c>
      <c r="K862" s="33">
        <v>0</v>
      </c>
      <c r="L862" s="32">
        <v>0</v>
      </c>
      <c r="M862" s="34">
        <v>4784944.58</v>
      </c>
      <c r="N862" s="40">
        <v>3037116.67</v>
      </c>
      <c r="O862" s="34">
        <v>154641.25</v>
      </c>
      <c r="P862" s="32">
        <v>0</v>
      </c>
      <c r="Q862" s="32">
        <v>0</v>
      </c>
      <c r="R862" s="32">
        <v>0</v>
      </c>
      <c r="S862" s="34">
        <v>50217546.289999999</v>
      </c>
      <c r="T862" s="32">
        <v>0</v>
      </c>
      <c r="U862" s="34">
        <v>2484918.87</v>
      </c>
      <c r="V862" s="32">
        <v>0</v>
      </c>
      <c r="W862" s="27">
        <v>12</v>
      </c>
      <c r="X862" s="35" t="s">
        <v>27</v>
      </c>
    </row>
    <row r="863" spans="1:24" ht="12.95" customHeight="1" x14ac:dyDescent="0.25">
      <c r="A863" s="27">
        <v>855</v>
      </c>
      <c r="B863" s="17"/>
      <c r="C863" s="18" t="str">
        <f t="shared" si="13"/>
        <v>07046</v>
      </c>
      <c r="D863" s="18">
        <v>7046</v>
      </c>
      <c r="E863" s="42" t="s">
        <v>2406</v>
      </c>
      <c r="F863" s="38" t="s">
        <v>2407</v>
      </c>
      <c r="G863" s="29" t="s">
        <v>2408</v>
      </c>
      <c r="H863" s="39"/>
      <c r="I863" s="31">
        <v>105413184</v>
      </c>
      <c r="J863" s="34">
        <v>48148969.729999997</v>
      </c>
      <c r="K863" s="33">
        <v>0</v>
      </c>
      <c r="L863" s="32">
        <v>0</v>
      </c>
      <c r="M863" s="34">
        <v>6008551.4699999997</v>
      </c>
      <c r="N863" s="40">
        <v>3461910.92</v>
      </c>
      <c r="O863" s="34">
        <v>192538.37</v>
      </c>
      <c r="P863" s="32">
        <v>0</v>
      </c>
      <c r="Q863" s="32">
        <v>0</v>
      </c>
      <c r="R863" s="32">
        <v>0</v>
      </c>
      <c r="S863" s="34">
        <v>57811970.490000002</v>
      </c>
      <c r="T863" s="32">
        <v>0</v>
      </c>
      <c r="U863" s="34">
        <v>2620590</v>
      </c>
      <c r="V863" s="32">
        <v>0</v>
      </c>
      <c r="W863" s="27">
        <v>12</v>
      </c>
      <c r="X863" s="35" t="s">
        <v>27</v>
      </c>
    </row>
    <row r="864" spans="1:24" ht="12.95" customHeight="1" x14ac:dyDescent="0.25">
      <c r="A864" s="27">
        <v>856</v>
      </c>
      <c r="B864" s="17"/>
      <c r="C864" s="18" t="str">
        <f t="shared" si="13"/>
        <v>07052</v>
      </c>
      <c r="D864" s="18">
        <v>7052</v>
      </c>
      <c r="E864" s="42" t="s">
        <v>2409</v>
      </c>
      <c r="F864" s="38" t="s">
        <v>2410</v>
      </c>
      <c r="G864" s="29" t="s">
        <v>2411</v>
      </c>
      <c r="H864" s="39"/>
      <c r="I864" s="31">
        <v>107290512</v>
      </c>
      <c r="J864" s="34">
        <v>49529431.969999999</v>
      </c>
      <c r="K864" s="33">
        <v>0</v>
      </c>
      <c r="L864" s="32">
        <v>0</v>
      </c>
      <c r="M864" s="34">
        <v>6115559.1699999999</v>
      </c>
      <c r="N864" s="40">
        <v>3561166.16</v>
      </c>
      <c r="O864" s="34">
        <v>197788.76</v>
      </c>
      <c r="P864" s="32">
        <v>0</v>
      </c>
      <c r="Q864" s="32">
        <v>0</v>
      </c>
      <c r="R864" s="32">
        <v>0</v>
      </c>
      <c r="S864" s="34">
        <v>59403946.060000002</v>
      </c>
      <c r="T864" s="32">
        <v>0</v>
      </c>
      <c r="U864" s="34">
        <v>2620590</v>
      </c>
      <c r="V864" s="32">
        <v>0</v>
      </c>
      <c r="W864" s="27">
        <v>12</v>
      </c>
      <c r="X864" s="35" t="s">
        <v>27</v>
      </c>
    </row>
    <row r="865" spans="1:24" ht="12.95" customHeight="1" x14ac:dyDescent="0.25">
      <c r="A865" s="27">
        <v>857</v>
      </c>
      <c r="B865" s="17"/>
      <c r="C865" s="18" t="str">
        <f t="shared" si="13"/>
        <v>07070</v>
      </c>
      <c r="D865" s="18">
        <v>7070</v>
      </c>
      <c r="E865" s="42" t="s">
        <v>2412</v>
      </c>
      <c r="F865" s="38" t="s">
        <v>2413</v>
      </c>
      <c r="G865" s="29" t="s">
        <v>2414</v>
      </c>
      <c r="H865" s="39"/>
      <c r="I865" s="31">
        <v>104294844</v>
      </c>
      <c r="J865" s="34">
        <v>47534000.649999999</v>
      </c>
      <c r="K865" s="33">
        <v>0</v>
      </c>
      <c r="L865" s="32">
        <v>0</v>
      </c>
      <c r="M865" s="34">
        <v>5944806.1299999999</v>
      </c>
      <c r="N865" s="40">
        <v>3417694.65</v>
      </c>
      <c r="O865" s="34">
        <v>193285.29</v>
      </c>
      <c r="P865" s="32">
        <v>0</v>
      </c>
      <c r="Q865" s="32">
        <v>0</v>
      </c>
      <c r="R865" s="32">
        <v>0</v>
      </c>
      <c r="S865" s="34">
        <v>57089786.719999999</v>
      </c>
      <c r="T865" s="32">
        <v>0</v>
      </c>
      <c r="U865" s="34">
        <v>2620590</v>
      </c>
      <c r="V865" s="32">
        <v>0</v>
      </c>
      <c r="W865" s="27">
        <v>12</v>
      </c>
      <c r="X865" s="35" t="s">
        <v>27</v>
      </c>
    </row>
    <row r="866" spans="1:24" ht="12.95" customHeight="1" x14ac:dyDescent="0.25">
      <c r="A866" s="27">
        <v>858</v>
      </c>
      <c r="B866" s="17"/>
      <c r="C866" s="18" t="str">
        <f t="shared" si="13"/>
        <v>07098</v>
      </c>
      <c r="D866" s="18">
        <v>7098</v>
      </c>
      <c r="E866" s="42" t="s">
        <v>2415</v>
      </c>
      <c r="F866" s="38" t="s">
        <v>2416</v>
      </c>
      <c r="G866" s="37" t="s">
        <v>2417</v>
      </c>
      <c r="H866" s="39"/>
      <c r="I866" s="31">
        <v>120947616</v>
      </c>
      <c r="J866" s="34">
        <v>49519177.310000002</v>
      </c>
      <c r="K866" s="33">
        <v>0</v>
      </c>
      <c r="L866" s="32">
        <v>0</v>
      </c>
      <c r="M866" s="34">
        <v>6894014.1399999997</v>
      </c>
      <c r="N866" s="40">
        <v>3560428.85</v>
      </c>
      <c r="O866" s="34">
        <v>222889.62</v>
      </c>
      <c r="P866" s="32">
        <v>0</v>
      </c>
      <c r="Q866" s="32">
        <v>0</v>
      </c>
      <c r="R866" s="32">
        <v>0</v>
      </c>
      <c r="S866" s="34">
        <v>60196509.920000002</v>
      </c>
      <c r="T866" s="32">
        <v>0</v>
      </c>
      <c r="U866" s="34">
        <v>2620590</v>
      </c>
      <c r="V866" s="32">
        <v>0</v>
      </c>
      <c r="W866" s="27">
        <v>12</v>
      </c>
      <c r="X866" s="35" t="s">
        <v>27</v>
      </c>
    </row>
    <row r="867" spans="1:24" ht="12.95" customHeight="1" x14ac:dyDescent="0.25">
      <c r="A867" s="27">
        <v>859</v>
      </c>
      <c r="B867" s="17"/>
      <c r="C867" s="18" t="str">
        <f t="shared" si="13"/>
        <v>07113</v>
      </c>
      <c r="D867" s="18">
        <v>7113</v>
      </c>
      <c r="E867" s="42" t="s">
        <v>2418</v>
      </c>
      <c r="F867" s="38" t="s">
        <v>2419</v>
      </c>
      <c r="G867" s="29" t="s">
        <v>2420</v>
      </c>
      <c r="H867" s="39"/>
      <c r="I867" s="31">
        <v>76329444</v>
      </c>
      <c r="J867" s="34">
        <v>39653997.799999997</v>
      </c>
      <c r="K867" s="33">
        <v>0</v>
      </c>
      <c r="L867" s="32">
        <v>0</v>
      </c>
      <c r="M867" s="34">
        <v>4350778.32</v>
      </c>
      <c r="N867" s="40">
        <v>2851122.44</v>
      </c>
      <c r="O867" s="34">
        <v>140572.07999999999</v>
      </c>
      <c r="P867" s="32">
        <v>0</v>
      </c>
      <c r="Q867" s="32">
        <v>0</v>
      </c>
      <c r="R867" s="32">
        <v>0</v>
      </c>
      <c r="S867" s="34">
        <v>46996470.640000001</v>
      </c>
      <c r="T867" s="32">
        <v>0</v>
      </c>
      <c r="U867" s="34">
        <v>2277999.2400000002</v>
      </c>
      <c r="V867" s="32">
        <v>0</v>
      </c>
      <c r="W867" s="27">
        <v>12</v>
      </c>
      <c r="X867" s="35" t="s">
        <v>27</v>
      </c>
    </row>
    <row r="868" spans="1:24" ht="12.95" customHeight="1" x14ac:dyDescent="0.25">
      <c r="A868" s="27">
        <v>860</v>
      </c>
      <c r="B868" s="17"/>
      <c r="C868" s="18" t="str">
        <f t="shared" si="13"/>
        <v>07116</v>
      </c>
      <c r="D868" s="18">
        <v>7116</v>
      </c>
      <c r="E868" s="42" t="s">
        <v>2421</v>
      </c>
      <c r="F868" s="38" t="s">
        <v>2422</v>
      </c>
      <c r="G868" s="29" t="s">
        <v>2423</v>
      </c>
      <c r="H868" s="39"/>
      <c r="I868" s="31">
        <v>81013956</v>
      </c>
      <c r="J868" s="34">
        <v>41270668.289999999</v>
      </c>
      <c r="K868" s="33">
        <v>0</v>
      </c>
      <c r="L868" s="32">
        <v>0</v>
      </c>
      <c r="M868" s="34">
        <v>4617795.51</v>
      </c>
      <c r="N868" s="40">
        <v>2967361.05</v>
      </c>
      <c r="O868" s="34">
        <v>147235.15</v>
      </c>
      <c r="P868" s="32">
        <v>0</v>
      </c>
      <c r="Q868" s="32">
        <v>0</v>
      </c>
      <c r="R868" s="32">
        <v>0</v>
      </c>
      <c r="S868" s="34">
        <v>49003060</v>
      </c>
      <c r="T868" s="32">
        <v>0</v>
      </c>
      <c r="U868" s="34">
        <v>2411642.1</v>
      </c>
      <c r="V868" s="32">
        <v>0</v>
      </c>
      <c r="W868" s="27">
        <v>12</v>
      </c>
      <c r="X868" s="35" t="s">
        <v>27</v>
      </c>
    </row>
    <row r="869" spans="1:24" ht="12.95" customHeight="1" x14ac:dyDescent="0.25">
      <c r="A869" s="27">
        <v>861</v>
      </c>
      <c r="B869" s="17"/>
      <c r="C869" s="18" t="str">
        <f t="shared" si="13"/>
        <v>07127</v>
      </c>
      <c r="D869" s="18">
        <v>7127</v>
      </c>
      <c r="E869" s="42" t="s">
        <v>2424</v>
      </c>
      <c r="F869" s="38" t="s">
        <v>2425</v>
      </c>
      <c r="G869" s="37" t="s">
        <v>2426</v>
      </c>
      <c r="H869" s="39"/>
      <c r="I869" s="31">
        <v>82703748</v>
      </c>
      <c r="J869" s="34">
        <v>46359968.350000001</v>
      </c>
      <c r="K869" s="33">
        <v>0</v>
      </c>
      <c r="L869" s="32">
        <v>0</v>
      </c>
      <c r="M869" s="34">
        <v>4714113.62</v>
      </c>
      <c r="N869" s="40">
        <v>3333281.72</v>
      </c>
      <c r="O869" s="34">
        <v>152281.84</v>
      </c>
      <c r="P869" s="32">
        <v>0</v>
      </c>
      <c r="Q869" s="32">
        <v>0</v>
      </c>
      <c r="R869" s="32">
        <v>0</v>
      </c>
      <c r="S869" s="34">
        <v>54559645.530000001</v>
      </c>
      <c r="T869" s="32">
        <v>0</v>
      </c>
      <c r="U869" s="34">
        <v>2448751.92</v>
      </c>
      <c r="V869" s="32">
        <v>0</v>
      </c>
      <c r="W869" s="27">
        <v>12</v>
      </c>
      <c r="X869" s="35" t="s">
        <v>27</v>
      </c>
    </row>
    <row r="870" spans="1:24" ht="12.95" customHeight="1" x14ac:dyDescent="0.25">
      <c r="A870" s="27">
        <v>862</v>
      </c>
      <c r="B870" s="17"/>
      <c r="C870" s="18" t="str">
        <f t="shared" si="13"/>
        <v>07131</v>
      </c>
      <c r="D870" s="18">
        <v>7131</v>
      </c>
      <c r="E870" s="42" t="s">
        <v>2427</v>
      </c>
      <c r="F870" s="38" t="s">
        <v>2428</v>
      </c>
      <c r="G870" s="29" t="s">
        <v>2429</v>
      </c>
      <c r="H870" s="39"/>
      <c r="I870" s="31">
        <v>118801260</v>
      </c>
      <c r="J870" s="34">
        <v>58123633.789999999</v>
      </c>
      <c r="K870" s="33">
        <v>0</v>
      </c>
      <c r="L870" s="32">
        <v>0</v>
      </c>
      <c r="M870" s="34">
        <v>6771671.8600000003</v>
      </c>
      <c r="N870" s="40">
        <v>3895754.71</v>
      </c>
      <c r="O870" s="34">
        <v>218962.36</v>
      </c>
      <c r="P870" s="32">
        <v>0</v>
      </c>
      <c r="Q870" s="32">
        <v>0</v>
      </c>
      <c r="R870" s="36">
        <v>-6085600</v>
      </c>
      <c r="S870" s="34">
        <v>62924422.719999999</v>
      </c>
      <c r="T870" s="32">
        <v>0</v>
      </c>
      <c r="U870" s="34">
        <v>2620590</v>
      </c>
      <c r="V870" s="32">
        <v>0</v>
      </c>
      <c r="W870" s="27">
        <v>12</v>
      </c>
      <c r="X870" s="35" t="s">
        <v>27</v>
      </c>
    </row>
    <row r="871" spans="1:24" ht="12.95" customHeight="1" x14ac:dyDescent="0.25">
      <c r="A871" s="27">
        <v>863</v>
      </c>
      <c r="B871" s="17"/>
      <c r="C871" s="18" t="str">
        <f t="shared" si="13"/>
        <v>07133</v>
      </c>
      <c r="D871" s="18">
        <v>7133</v>
      </c>
      <c r="E871" s="42" t="s">
        <v>2430</v>
      </c>
      <c r="F871" s="38" t="s">
        <v>2431</v>
      </c>
      <c r="G871" s="29" t="s">
        <v>2432</v>
      </c>
      <c r="H871" s="39"/>
      <c r="I871" s="31">
        <v>109451196</v>
      </c>
      <c r="J871" s="34">
        <v>52125679.539999999</v>
      </c>
      <c r="K871" s="33">
        <v>0</v>
      </c>
      <c r="L871" s="32">
        <v>0</v>
      </c>
      <c r="M871" s="34">
        <v>6238718.1600000001</v>
      </c>
      <c r="N871" s="40">
        <v>3747836.36</v>
      </c>
      <c r="O871" s="34">
        <v>201558.82</v>
      </c>
      <c r="P871" s="32">
        <v>0</v>
      </c>
      <c r="Q871" s="32">
        <v>0</v>
      </c>
      <c r="R871" s="32">
        <v>0</v>
      </c>
      <c r="S871" s="34">
        <v>62313792.880000003</v>
      </c>
      <c r="T871" s="32">
        <v>0</v>
      </c>
      <c r="U871" s="34">
        <v>2620590</v>
      </c>
      <c r="V871" s="32">
        <v>0</v>
      </c>
      <c r="W871" s="27">
        <v>12</v>
      </c>
      <c r="X871" s="35" t="s">
        <v>27</v>
      </c>
    </row>
    <row r="872" spans="1:24" ht="12.95" customHeight="1" x14ac:dyDescent="0.25">
      <c r="A872" s="27">
        <v>864</v>
      </c>
      <c r="B872" s="17"/>
      <c r="C872" s="18" t="str">
        <f t="shared" si="13"/>
        <v>07143</v>
      </c>
      <c r="D872" s="18">
        <v>7143</v>
      </c>
      <c r="E872" s="42" t="s">
        <v>2433</v>
      </c>
      <c r="F872" s="38" t="s">
        <v>2434</v>
      </c>
      <c r="G872" s="29" t="s">
        <v>2435</v>
      </c>
      <c r="H872" s="39"/>
      <c r="I872" s="31">
        <v>112032648</v>
      </c>
      <c r="J872" s="34">
        <v>52467821.520000003</v>
      </c>
      <c r="K872" s="33">
        <v>0</v>
      </c>
      <c r="L872" s="32">
        <v>0</v>
      </c>
      <c r="M872" s="34">
        <v>6385860.9500000002</v>
      </c>
      <c r="N872" s="40">
        <v>3772436.37</v>
      </c>
      <c r="O872" s="34">
        <v>206469.83</v>
      </c>
      <c r="P872" s="32">
        <v>0</v>
      </c>
      <c r="Q872" s="32">
        <v>0</v>
      </c>
      <c r="R872" s="32">
        <v>0</v>
      </c>
      <c r="S872" s="34">
        <v>62832588.670000002</v>
      </c>
      <c r="T872" s="32">
        <v>0</v>
      </c>
      <c r="U872" s="34">
        <v>2620590</v>
      </c>
      <c r="V872" s="32">
        <v>0</v>
      </c>
      <c r="W872" s="27">
        <v>12</v>
      </c>
      <c r="X872" s="35" t="s">
        <v>27</v>
      </c>
    </row>
    <row r="873" spans="1:24" ht="12.95" customHeight="1" x14ac:dyDescent="0.25">
      <c r="A873" s="27">
        <v>865</v>
      </c>
      <c r="B873" s="17"/>
      <c r="C873" s="18" t="str">
        <f t="shared" si="13"/>
        <v>07262</v>
      </c>
      <c r="D873" s="18">
        <v>7262</v>
      </c>
      <c r="E873" s="42" t="s">
        <v>2436</v>
      </c>
      <c r="F873" s="38" t="s">
        <v>2437</v>
      </c>
      <c r="G873" s="29" t="s">
        <v>2438</v>
      </c>
      <c r="H873" s="39"/>
      <c r="I873" s="31">
        <v>107072712</v>
      </c>
      <c r="J873" s="34">
        <v>43139891.759999998</v>
      </c>
      <c r="K873" s="33">
        <v>0</v>
      </c>
      <c r="L873" s="32">
        <v>0</v>
      </c>
      <c r="M873" s="34">
        <v>6103144.5700000003</v>
      </c>
      <c r="N873" s="40">
        <v>3101758.22</v>
      </c>
      <c r="O873" s="34">
        <v>197428.02</v>
      </c>
      <c r="P873" s="32">
        <v>0</v>
      </c>
      <c r="Q873" s="32">
        <v>0</v>
      </c>
      <c r="R873" s="32">
        <v>0</v>
      </c>
      <c r="S873" s="34">
        <v>52542222.57</v>
      </c>
      <c r="T873" s="32">
        <v>0</v>
      </c>
      <c r="U873" s="34">
        <v>2620590</v>
      </c>
      <c r="V873" s="32">
        <v>0</v>
      </c>
      <c r="W873" s="27">
        <v>12</v>
      </c>
      <c r="X873" s="35" t="s">
        <v>27</v>
      </c>
    </row>
    <row r="874" spans="1:24" ht="12.95" customHeight="1" x14ac:dyDescent="0.25">
      <c r="A874" s="27">
        <v>866</v>
      </c>
      <c r="B874" s="17"/>
      <c r="C874" s="18" t="str">
        <f t="shared" si="13"/>
        <v>07263</v>
      </c>
      <c r="D874" s="18">
        <v>7263</v>
      </c>
      <c r="E874" s="42" t="s">
        <v>2439</v>
      </c>
      <c r="F874" s="38" t="s">
        <v>2440</v>
      </c>
      <c r="G874" s="29" t="s">
        <v>2441</v>
      </c>
      <c r="H874" s="39"/>
      <c r="I874" s="31">
        <v>107290512</v>
      </c>
      <c r="J874" s="34">
        <v>45296319.020000003</v>
      </c>
      <c r="K874" s="33">
        <v>0</v>
      </c>
      <c r="L874" s="32">
        <v>0</v>
      </c>
      <c r="M874" s="34">
        <v>6115559.1699999999</v>
      </c>
      <c r="N874" s="40">
        <v>3256805.34</v>
      </c>
      <c r="O874" s="34">
        <v>197788.76</v>
      </c>
      <c r="P874" s="32">
        <v>0</v>
      </c>
      <c r="Q874" s="32">
        <v>0</v>
      </c>
      <c r="R874" s="32">
        <v>0</v>
      </c>
      <c r="S874" s="34">
        <v>54866472.289999999</v>
      </c>
      <c r="T874" s="32">
        <v>0</v>
      </c>
      <c r="U874" s="34">
        <v>2620590</v>
      </c>
      <c r="V874" s="32">
        <v>0</v>
      </c>
      <c r="W874" s="27">
        <v>12</v>
      </c>
      <c r="X874" s="35" t="s">
        <v>27</v>
      </c>
    </row>
    <row r="875" spans="1:24" ht="12.95" customHeight="1" x14ac:dyDescent="0.25">
      <c r="A875" s="27">
        <v>867</v>
      </c>
      <c r="B875" s="17"/>
      <c r="C875" s="18" t="str">
        <f t="shared" si="13"/>
        <v>07267</v>
      </c>
      <c r="D875" s="18">
        <v>7267</v>
      </c>
      <c r="E875" s="42" t="s">
        <v>2442</v>
      </c>
      <c r="F875" s="38" t="s">
        <v>2443</v>
      </c>
      <c r="G875" s="29" t="s">
        <v>2444</v>
      </c>
      <c r="H875" s="39"/>
      <c r="I875" s="31">
        <v>118801260</v>
      </c>
      <c r="J875" s="34">
        <v>53302412.789999999</v>
      </c>
      <c r="K875" s="33">
        <v>0</v>
      </c>
      <c r="L875" s="32">
        <v>0</v>
      </c>
      <c r="M875" s="34">
        <v>6771671.8600000003</v>
      </c>
      <c r="N875" s="40">
        <v>3832443.48</v>
      </c>
      <c r="O875" s="34">
        <v>218962.36</v>
      </c>
      <c r="P875" s="32">
        <v>0</v>
      </c>
      <c r="Q875" s="32">
        <v>0</v>
      </c>
      <c r="R875" s="32">
        <v>0</v>
      </c>
      <c r="S875" s="34">
        <v>64125490.490000002</v>
      </c>
      <c r="T875" s="32">
        <v>0</v>
      </c>
      <c r="U875" s="34">
        <v>2620590</v>
      </c>
      <c r="V875" s="32">
        <v>0</v>
      </c>
      <c r="W875" s="27">
        <v>12</v>
      </c>
      <c r="X875" s="35" t="s">
        <v>27</v>
      </c>
    </row>
    <row r="876" spans="1:24" ht="12.95" customHeight="1" x14ac:dyDescent="0.25">
      <c r="A876" s="27">
        <v>868</v>
      </c>
      <c r="B876" s="17"/>
      <c r="C876" s="18" t="str">
        <f t="shared" si="13"/>
        <v>07270</v>
      </c>
      <c r="D876" s="18">
        <v>7270</v>
      </c>
      <c r="E876" s="42" t="s">
        <v>2445</v>
      </c>
      <c r="F876" s="38" t="s">
        <v>2446</v>
      </c>
      <c r="G876" s="37" t="s">
        <v>2447</v>
      </c>
      <c r="H876" s="39"/>
      <c r="I876" s="31">
        <v>86817624</v>
      </c>
      <c r="J876" s="34">
        <v>41004445.479999997</v>
      </c>
      <c r="K876" s="33">
        <v>0</v>
      </c>
      <c r="L876" s="32">
        <v>0</v>
      </c>
      <c r="M876" s="34">
        <v>4948604.54</v>
      </c>
      <c r="N876" s="40">
        <v>2925521.58</v>
      </c>
      <c r="O876" s="34">
        <v>159855.81</v>
      </c>
      <c r="P876" s="32">
        <v>0</v>
      </c>
      <c r="Q876" s="32">
        <v>0</v>
      </c>
      <c r="R876" s="36">
        <v>-4814260.59</v>
      </c>
      <c r="S876" s="34">
        <v>44224166.82</v>
      </c>
      <c r="T876" s="32">
        <v>0</v>
      </c>
      <c r="U876" s="34">
        <v>2559580.41</v>
      </c>
      <c r="V876" s="32">
        <v>0</v>
      </c>
      <c r="W876" s="27">
        <v>12</v>
      </c>
      <c r="X876" s="35" t="s">
        <v>27</v>
      </c>
    </row>
    <row r="877" spans="1:24" ht="12.95" customHeight="1" x14ac:dyDescent="0.25">
      <c r="A877" s="27">
        <v>869</v>
      </c>
      <c r="B877" s="17"/>
      <c r="C877" s="18" t="str">
        <f t="shared" si="13"/>
        <v>07273</v>
      </c>
      <c r="D877" s="18">
        <v>7273</v>
      </c>
      <c r="E877" s="42" t="s">
        <v>2448</v>
      </c>
      <c r="F877" s="38" t="s">
        <v>2449</v>
      </c>
      <c r="G877" s="29" t="s">
        <v>2450</v>
      </c>
      <c r="H877" s="39"/>
      <c r="I877" s="31">
        <v>83370672</v>
      </c>
      <c r="J877" s="34">
        <v>36773135.409999996</v>
      </c>
      <c r="K877" s="33">
        <v>0</v>
      </c>
      <c r="L877" s="32">
        <v>0</v>
      </c>
      <c r="M877" s="34">
        <v>4752128.28</v>
      </c>
      <c r="N877" s="40">
        <v>2643988.44</v>
      </c>
      <c r="O877" s="34">
        <v>153581.01</v>
      </c>
      <c r="P877" s="32">
        <v>0</v>
      </c>
      <c r="Q877" s="32">
        <v>0</v>
      </c>
      <c r="R877" s="32">
        <v>0</v>
      </c>
      <c r="S877" s="34">
        <v>44322833.140000001</v>
      </c>
      <c r="T877" s="32">
        <v>0</v>
      </c>
      <c r="U877" s="34">
        <v>2469397.0499999998</v>
      </c>
      <c r="V877" s="32">
        <v>0</v>
      </c>
      <c r="W877" s="27">
        <v>12</v>
      </c>
      <c r="X877" s="35" t="s">
        <v>27</v>
      </c>
    </row>
    <row r="878" spans="1:24" ht="12.95" customHeight="1" x14ac:dyDescent="0.25">
      <c r="A878" s="27">
        <v>870</v>
      </c>
      <c r="B878" s="17"/>
      <c r="C878" s="18" t="str">
        <f t="shared" si="13"/>
        <v>07274</v>
      </c>
      <c r="D878" s="18">
        <v>7274</v>
      </c>
      <c r="E878" s="42" t="s">
        <v>2451</v>
      </c>
      <c r="F878" s="38" t="s">
        <v>2452</v>
      </c>
      <c r="G878" s="29" t="s">
        <v>2453</v>
      </c>
      <c r="H878" s="39"/>
      <c r="I878" s="31">
        <v>138749112</v>
      </c>
      <c r="J878" s="34">
        <v>57003709.189999998</v>
      </c>
      <c r="K878" s="33">
        <v>0</v>
      </c>
      <c r="L878" s="32">
        <v>0</v>
      </c>
      <c r="M878" s="34">
        <v>7908699.3700000001</v>
      </c>
      <c r="N878" s="40">
        <v>4098566.69</v>
      </c>
      <c r="O878" s="34">
        <v>254044.87</v>
      </c>
      <c r="P878" s="32">
        <v>0</v>
      </c>
      <c r="Q878" s="32">
        <v>0</v>
      </c>
      <c r="R878" s="32">
        <v>0</v>
      </c>
      <c r="S878" s="34">
        <v>69265020.120000005</v>
      </c>
      <c r="T878" s="32">
        <v>0</v>
      </c>
      <c r="U878" s="34">
        <v>2620590</v>
      </c>
      <c r="V878" s="32">
        <v>0</v>
      </c>
      <c r="W878" s="27">
        <v>12</v>
      </c>
      <c r="X878" s="35" t="s">
        <v>27</v>
      </c>
    </row>
    <row r="879" spans="1:24" ht="12.95" customHeight="1" x14ac:dyDescent="0.25">
      <c r="A879" s="27">
        <v>871</v>
      </c>
      <c r="B879" s="17"/>
      <c r="C879" s="18" t="str">
        <f t="shared" si="13"/>
        <v>07276</v>
      </c>
      <c r="D879" s="18">
        <v>7276</v>
      </c>
      <c r="E879" s="42" t="s">
        <v>2454</v>
      </c>
      <c r="F879" s="38" t="s">
        <v>2455</v>
      </c>
      <c r="G879" s="29" t="s">
        <v>2456</v>
      </c>
      <c r="H879" s="39"/>
      <c r="I879" s="31">
        <v>82512348</v>
      </c>
      <c r="J879" s="34">
        <v>40570498.75</v>
      </c>
      <c r="K879" s="33">
        <v>0</v>
      </c>
      <c r="L879" s="32">
        <v>0</v>
      </c>
      <c r="M879" s="34">
        <v>4703203.82</v>
      </c>
      <c r="N879" s="40">
        <v>2917018.86</v>
      </c>
      <c r="O879" s="34">
        <v>151964.85</v>
      </c>
      <c r="P879" s="32">
        <v>0</v>
      </c>
      <c r="Q879" s="32">
        <v>0</v>
      </c>
      <c r="R879" s="32">
        <v>0</v>
      </c>
      <c r="S879" s="34">
        <v>48342686.280000001</v>
      </c>
      <c r="T879" s="32">
        <v>0</v>
      </c>
      <c r="U879" s="34">
        <v>2444923.92</v>
      </c>
      <c r="V879" s="32">
        <v>0</v>
      </c>
      <c r="W879" s="27">
        <v>12</v>
      </c>
      <c r="X879" s="35" t="s">
        <v>27</v>
      </c>
    </row>
    <row r="880" spans="1:24" ht="12.95" customHeight="1" x14ac:dyDescent="0.25">
      <c r="A880" s="27">
        <v>872</v>
      </c>
      <c r="B880" s="17"/>
      <c r="C880" s="18" t="str">
        <f t="shared" si="13"/>
        <v>07278</v>
      </c>
      <c r="D880" s="18">
        <v>7278</v>
      </c>
      <c r="E880" s="42" t="s">
        <v>2457</v>
      </c>
      <c r="F880" s="38" t="s">
        <v>2458</v>
      </c>
      <c r="G880" s="29" t="s">
        <v>2459</v>
      </c>
      <c r="H880" s="39"/>
      <c r="I880" s="31">
        <v>103690512</v>
      </c>
      <c r="J880" s="34">
        <v>43542168.380000003</v>
      </c>
      <c r="K880" s="33">
        <v>0</v>
      </c>
      <c r="L880" s="32">
        <v>0</v>
      </c>
      <c r="M880" s="34">
        <v>5910359.1699999999</v>
      </c>
      <c r="N880" s="40">
        <v>3130681.91</v>
      </c>
      <c r="O880" s="34">
        <v>191107.18</v>
      </c>
      <c r="P880" s="32">
        <v>0</v>
      </c>
      <c r="Q880" s="32">
        <v>0</v>
      </c>
      <c r="R880" s="32">
        <v>0</v>
      </c>
      <c r="S880" s="34">
        <v>52774316.640000001</v>
      </c>
      <c r="T880" s="32">
        <v>0</v>
      </c>
      <c r="U880" s="34">
        <v>2620590</v>
      </c>
      <c r="V880" s="32">
        <v>0</v>
      </c>
      <c r="W880" s="27">
        <v>12</v>
      </c>
      <c r="X880" s="35" t="s">
        <v>27</v>
      </c>
    </row>
    <row r="881" spans="1:24" ht="12.95" customHeight="1" x14ac:dyDescent="0.25">
      <c r="A881" s="27">
        <v>873</v>
      </c>
      <c r="B881" s="17"/>
      <c r="C881" s="18" t="str">
        <f t="shared" si="13"/>
        <v>07283</v>
      </c>
      <c r="D881" s="18">
        <v>7283</v>
      </c>
      <c r="E881" s="42" t="s">
        <v>2460</v>
      </c>
      <c r="F881" s="38" t="s">
        <v>2461</v>
      </c>
      <c r="G881" s="37" t="s">
        <v>2462</v>
      </c>
      <c r="H881" s="39"/>
      <c r="I881" s="31">
        <v>105408324</v>
      </c>
      <c r="J881" s="34">
        <v>37503531.090000004</v>
      </c>
      <c r="K881" s="33">
        <v>0</v>
      </c>
      <c r="L881" s="32">
        <v>0</v>
      </c>
      <c r="M881" s="34">
        <v>6008274.4800000004</v>
      </c>
      <c r="N881" s="40">
        <v>2696503.89</v>
      </c>
      <c r="O881" s="34">
        <v>192489.16</v>
      </c>
      <c r="P881" s="32">
        <v>0</v>
      </c>
      <c r="Q881" s="32">
        <v>0</v>
      </c>
      <c r="R881" s="32">
        <v>0</v>
      </c>
      <c r="S881" s="34">
        <v>46400798.619999997</v>
      </c>
      <c r="T881" s="32">
        <v>0</v>
      </c>
      <c r="U881" s="34">
        <v>2620590</v>
      </c>
      <c r="V881" s="32">
        <v>0</v>
      </c>
      <c r="W881" s="27">
        <v>12</v>
      </c>
      <c r="X881" s="35" t="s">
        <v>27</v>
      </c>
    </row>
    <row r="882" spans="1:24" ht="12.95" customHeight="1" x14ac:dyDescent="0.25">
      <c r="A882" s="27">
        <v>874</v>
      </c>
      <c r="B882" s="17"/>
      <c r="C882" s="18" t="str">
        <f t="shared" si="13"/>
        <v>07287</v>
      </c>
      <c r="D882" s="18">
        <v>7287</v>
      </c>
      <c r="E882" s="42" t="s">
        <v>2463</v>
      </c>
      <c r="F882" s="38" t="s">
        <v>2464</v>
      </c>
      <c r="G882" s="29" t="s">
        <v>2465</v>
      </c>
      <c r="H882" s="39"/>
      <c r="I882" s="31">
        <v>107290512</v>
      </c>
      <c r="J882" s="34">
        <v>44078977.590000004</v>
      </c>
      <c r="K882" s="33">
        <v>0</v>
      </c>
      <c r="L882" s="32">
        <v>0</v>
      </c>
      <c r="M882" s="34">
        <v>6115559.1699999999</v>
      </c>
      <c r="N882" s="40">
        <v>3169278.49</v>
      </c>
      <c r="O882" s="34">
        <v>197788.76</v>
      </c>
      <c r="P882" s="32">
        <v>0</v>
      </c>
      <c r="Q882" s="32">
        <v>0</v>
      </c>
      <c r="R882" s="32">
        <v>0</v>
      </c>
      <c r="S882" s="34">
        <v>53561604.009999998</v>
      </c>
      <c r="T882" s="32">
        <v>0</v>
      </c>
      <c r="U882" s="34">
        <v>2620590</v>
      </c>
      <c r="V882" s="32">
        <v>0</v>
      </c>
      <c r="W882" s="27">
        <v>12</v>
      </c>
      <c r="X882" s="35" t="s">
        <v>27</v>
      </c>
    </row>
    <row r="883" spans="1:24" ht="12.95" customHeight="1" x14ac:dyDescent="0.25">
      <c r="A883" s="27">
        <v>875</v>
      </c>
      <c r="B883" s="17"/>
      <c r="C883" s="18" t="str">
        <f t="shared" si="13"/>
        <v>07311</v>
      </c>
      <c r="D883" s="18">
        <v>7311</v>
      </c>
      <c r="E883" s="42" t="s">
        <v>2466</v>
      </c>
      <c r="F883" s="38" t="s">
        <v>2467</v>
      </c>
      <c r="G883" s="29" t="s">
        <v>2468</v>
      </c>
      <c r="H883" s="39"/>
      <c r="I883" s="31">
        <v>103690512</v>
      </c>
      <c r="J883" s="34">
        <v>42935830.119999997</v>
      </c>
      <c r="K883" s="33">
        <v>0</v>
      </c>
      <c r="L883" s="32">
        <v>0</v>
      </c>
      <c r="M883" s="34">
        <v>5910359.1699999999</v>
      </c>
      <c r="N883" s="40">
        <v>3087086.19</v>
      </c>
      <c r="O883" s="34">
        <v>191107.18</v>
      </c>
      <c r="P883" s="32">
        <v>0</v>
      </c>
      <c r="Q883" s="32">
        <v>0</v>
      </c>
      <c r="R883" s="32">
        <v>0</v>
      </c>
      <c r="S883" s="34">
        <v>52124382.659999996</v>
      </c>
      <c r="T883" s="32">
        <v>0</v>
      </c>
      <c r="U883" s="34">
        <v>2620590</v>
      </c>
      <c r="V883" s="32">
        <v>0</v>
      </c>
      <c r="W883" s="27">
        <v>12</v>
      </c>
      <c r="X883" s="35" t="s">
        <v>27</v>
      </c>
    </row>
    <row r="884" spans="1:24" ht="12.95" customHeight="1" x14ac:dyDescent="0.25">
      <c r="A884" s="27">
        <v>876</v>
      </c>
      <c r="B884" s="17"/>
      <c r="C884" s="18" t="str">
        <f t="shared" si="13"/>
        <v>07312</v>
      </c>
      <c r="D884" s="18">
        <v>7312</v>
      </c>
      <c r="E884" s="42" t="s">
        <v>2469</v>
      </c>
      <c r="F884" s="38" t="s">
        <v>2470</v>
      </c>
      <c r="G884" s="29" t="s">
        <v>2471</v>
      </c>
      <c r="H884" s="39"/>
      <c r="I884" s="31">
        <v>105490512</v>
      </c>
      <c r="J884" s="34">
        <v>43761855.82</v>
      </c>
      <c r="K884" s="33">
        <v>0</v>
      </c>
      <c r="L884" s="32">
        <v>0</v>
      </c>
      <c r="M884" s="34">
        <v>6012959.1699999999</v>
      </c>
      <c r="N884" s="40">
        <v>3146477.43</v>
      </c>
      <c r="O884" s="34">
        <v>194447.98</v>
      </c>
      <c r="P884" s="32">
        <v>0</v>
      </c>
      <c r="Q884" s="32">
        <v>0</v>
      </c>
      <c r="R884" s="32">
        <v>0</v>
      </c>
      <c r="S884" s="34">
        <v>53115740.399999999</v>
      </c>
      <c r="T884" s="32">
        <v>0</v>
      </c>
      <c r="U884" s="34">
        <v>2620590</v>
      </c>
      <c r="V884" s="32">
        <v>0</v>
      </c>
      <c r="W884" s="27">
        <v>12</v>
      </c>
      <c r="X884" s="35" t="s">
        <v>27</v>
      </c>
    </row>
    <row r="885" spans="1:24" ht="12.95" customHeight="1" x14ac:dyDescent="0.25">
      <c r="A885" s="27">
        <v>877</v>
      </c>
      <c r="B885" s="17"/>
      <c r="C885" s="18" t="str">
        <f t="shared" si="13"/>
        <v>07322</v>
      </c>
      <c r="D885" s="18">
        <v>7322</v>
      </c>
      <c r="E885" s="42" t="s">
        <v>2472</v>
      </c>
      <c r="F885" s="38" t="s">
        <v>2473</v>
      </c>
      <c r="G885" s="29" t="s">
        <v>2474</v>
      </c>
      <c r="H885" s="39"/>
      <c r="I885" s="31">
        <v>77341721</v>
      </c>
      <c r="J885" s="34">
        <v>41575371.509999998</v>
      </c>
      <c r="K885" s="33">
        <v>0</v>
      </c>
      <c r="L885" s="32">
        <v>0</v>
      </c>
      <c r="M885" s="34">
        <v>4408478.09</v>
      </c>
      <c r="N885" s="40">
        <v>2989269.21</v>
      </c>
      <c r="O885" s="34">
        <v>146115.59</v>
      </c>
      <c r="P885" s="32">
        <v>0</v>
      </c>
      <c r="Q885" s="32">
        <v>0</v>
      </c>
      <c r="R885" s="32">
        <v>0</v>
      </c>
      <c r="S885" s="34">
        <v>49119234.399999999</v>
      </c>
      <c r="T885" s="32">
        <v>0</v>
      </c>
      <c r="U885" s="34">
        <v>2298687.2400000002</v>
      </c>
      <c r="V885" s="32">
        <v>0</v>
      </c>
      <c r="W885" s="27">
        <v>12</v>
      </c>
      <c r="X885" s="35" t="s">
        <v>27</v>
      </c>
    </row>
    <row r="886" spans="1:24" ht="12.95" customHeight="1" x14ac:dyDescent="0.25">
      <c r="A886" s="27">
        <v>878</v>
      </c>
      <c r="B886" s="17"/>
      <c r="C886" s="18" t="str">
        <f t="shared" si="13"/>
        <v>07326</v>
      </c>
      <c r="D886" s="18">
        <v>7326</v>
      </c>
      <c r="E886" s="42" t="s">
        <v>2475</v>
      </c>
      <c r="F886" s="38" t="s">
        <v>2476</v>
      </c>
      <c r="G886" s="29" t="s">
        <v>2477</v>
      </c>
      <c r="H886" s="39"/>
      <c r="I886" s="31">
        <v>80326308</v>
      </c>
      <c r="J886" s="34">
        <v>39643525.159999996</v>
      </c>
      <c r="K886" s="33">
        <v>0</v>
      </c>
      <c r="L886" s="32">
        <v>0</v>
      </c>
      <c r="M886" s="34">
        <v>4578599.54</v>
      </c>
      <c r="N886" s="40">
        <v>2850369.46</v>
      </c>
      <c r="O886" s="34">
        <v>147938.57</v>
      </c>
      <c r="P886" s="32">
        <v>0</v>
      </c>
      <c r="Q886" s="32">
        <v>0</v>
      </c>
      <c r="R886" s="32">
        <v>0</v>
      </c>
      <c r="S886" s="34">
        <v>47220432.729999997</v>
      </c>
      <c r="T886" s="32">
        <v>0</v>
      </c>
      <c r="U886" s="34">
        <v>2385973.9500000002</v>
      </c>
      <c r="V886" s="32">
        <v>0</v>
      </c>
      <c r="W886" s="27">
        <v>12</v>
      </c>
      <c r="X886" s="35" t="s">
        <v>27</v>
      </c>
    </row>
    <row r="887" spans="1:24" ht="12.95" customHeight="1" x14ac:dyDescent="0.25">
      <c r="A887" s="27">
        <v>879</v>
      </c>
      <c r="B887" s="17"/>
      <c r="C887" s="18" t="str">
        <f t="shared" si="13"/>
        <v>07327</v>
      </c>
      <c r="D887" s="18">
        <v>7327</v>
      </c>
      <c r="E887" s="42" t="s">
        <v>2478</v>
      </c>
      <c r="F887" s="38" t="s">
        <v>2479</v>
      </c>
      <c r="G887" s="29" t="s">
        <v>2480</v>
      </c>
      <c r="H887" s="39"/>
      <c r="I887" s="31">
        <v>116642028</v>
      </c>
      <c r="J887" s="34">
        <v>51220316.100000001</v>
      </c>
      <c r="K887" s="33">
        <v>0</v>
      </c>
      <c r="L887" s="32">
        <v>0</v>
      </c>
      <c r="M887" s="34">
        <v>6648595.5700000003</v>
      </c>
      <c r="N887" s="40">
        <v>3682740.73</v>
      </c>
      <c r="O887" s="34">
        <v>214114.69</v>
      </c>
      <c r="P887" s="32">
        <v>0</v>
      </c>
      <c r="Q887" s="32">
        <v>0</v>
      </c>
      <c r="R887" s="32">
        <v>0</v>
      </c>
      <c r="S887" s="34">
        <v>61765767.090000004</v>
      </c>
      <c r="T887" s="32">
        <v>0</v>
      </c>
      <c r="U887" s="34">
        <v>2620590</v>
      </c>
      <c r="V887" s="32">
        <v>0</v>
      </c>
      <c r="W887" s="27">
        <v>12</v>
      </c>
      <c r="X887" s="35" t="s">
        <v>27</v>
      </c>
    </row>
    <row r="888" spans="1:24" ht="12.95" customHeight="1" x14ac:dyDescent="0.25">
      <c r="A888" s="27">
        <v>880</v>
      </c>
      <c r="B888" s="17"/>
      <c r="C888" s="18" t="str">
        <f t="shared" si="13"/>
        <v>07329</v>
      </c>
      <c r="D888" s="18">
        <v>7329</v>
      </c>
      <c r="E888" s="42" t="s">
        <v>2481</v>
      </c>
      <c r="F888" s="38" t="s">
        <v>2482</v>
      </c>
      <c r="G888" s="37" t="s">
        <v>2483</v>
      </c>
      <c r="H888" s="39"/>
      <c r="I888" s="31">
        <v>107969448</v>
      </c>
      <c r="J888" s="34">
        <v>50339828.280000001</v>
      </c>
      <c r="K888" s="33">
        <v>0</v>
      </c>
      <c r="L888" s="32">
        <v>0</v>
      </c>
      <c r="M888" s="34">
        <v>6154258.5499999998</v>
      </c>
      <c r="N888" s="40">
        <v>3619433.65</v>
      </c>
      <c r="O888" s="34">
        <v>198987.03</v>
      </c>
      <c r="P888" s="32">
        <v>0</v>
      </c>
      <c r="Q888" s="32">
        <v>0</v>
      </c>
      <c r="R888" s="32">
        <v>0</v>
      </c>
      <c r="S888" s="34">
        <v>60312507.509999998</v>
      </c>
      <c r="T888" s="32">
        <v>0</v>
      </c>
      <c r="U888" s="34">
        <v>2620590</v>
      </c>
      <c r="V888" s="32">
        <v>0</v>
      </c>
      <c r="W888" s="27">
        <v>12</v>
      </c>
      <c r="X888" s="35" t="s">
        <v>27</v>
      </c>
    </row>
    <row r="889" spans="1:24" ht="12.95" customHeight="1" x14ac:dyDescent="0.25">
      <c r="A889" s="27">
        <v>881</v>
      </c>
      <c r="B889" s="17"/>
      <c r="C889" s="18" t="str">
        <f t="shared" si="13"/>
        <v>07339</v>
      </c>
      <c r="D889" s="18">
        <v>7339</v>
      </c>
      <c r="E889" s="42" t="s">
        <v>2484</v>
      </c>
      <c r="F889" s="38" t="s">
        <v>2485</v>
      </c>
      <c r="G889" s="29" t="s">
        <v>2486</v>
      </c>
      <c r="H889" s="39"/>
      <c r="I889" s="31">
        <v>81002724</v>
      </c>
      <c r="J889" s="34">
        <v>44251211.759999998</v>
      </c>
      <c r="K889" s="33">
        <v>0</v>
      </c>
      <c r="L889" s="32">
        <v>0</v>
      </c>
      <c r="M889" s="34">
        <v>4617155.29</v>
      </c>
      <c r="N889" s="40">
        <v>3181662.13</v>
      </c>
      <c r="O889" s="34">
        <v>149149.35</v>
      </c>
      <c r="P889" s="32">
        <v>0</v>
      </c>
      <c r="Q889" s="32">
        <v>0</v>
      </c>
      <c r="R889" s="32">
        <v>0</v>
      </c>
      <c r="S889" s="34">
        <v>52199178.530000001</v>
      </c>
      <c r="T889" s="32">
        <v>0</v>
      </c>
      <c r="U889" s="34">
        <v>2402898.33</v>
      </c>
      <c r="V889" s="32">
        <v>0</v>
      </c>
      <c r="W889" s="27">
        <v>12</v>
      </c>
      <c r="X889" s="35" t="s">
        <v>27</v>
      </c>
    </row>
    <row r="890" spans="1:24" ht="12.95" customHeight="1" x14ac:dyDescent="0.25">
      <c r="A890" s="27">
        <v>882</v>
      </c>
      <c r="B890" s="17"/>
      <c r="C890" s="18" t="str">
        <f t="shared" si="13"/>
        <v>07360</v>
      </c>
      <c r="D890" s="18">
        <v>7360</v>
      </c>
      <c r="E890" s="42" t="s">
        <v>2487</v>
      </c>
      <c r="F890" s="38" t="s">
        <v>2488</v>
      </c>
      <c r="G890" s="29" t="s">
        <v>2489</v>
      </c>
      <c r="H890" s="39"/>
      <c r="I890" s="31">
        <v>94760496</v>
      </c>
      <c r="J890" s="34">
        <v>48096714.049999997</v>
      </c>
      <c r="K890" s="33">
        <v>0</v>
      </c>
      <c r="L890" s="32">
        <v>0</v>
      </c>
      <c r="M890" s="34">
        <v>5401348.3200000003</v>
      </c>
      <c r="N890" s="40">
        <v>3458153.74</v>
      </c>
      <c r="O890" s="34">
        <v>174548.38</v>
      </c>
      <c r="P890" s="32">
        <v>0</v>
      </c>
      <c r="Q890" s="32">
        <v>0</v>
      </c>
      <c r="R890" s="32">
        <v>0</v>
      </c>
      <c r="S890" s="34">
        <v>57130764.490000002</v>
      </c>
      <c r="T890" s="32">
        <v>0</v>
      </c>
      <c r="U890" s="34">
        <v>2620590</v>
      </c>
      <c r="V890" s="32">
        <v>0</v>
      </c>
      <c r="W890" s="27">
        <v>12</v>
      </c>
      <c r="X890" s="35" t="s">
        <v>27</v>
      </c>
    </row>
    <row r="891" spans="1:24" ht="12.95" customHeight="1" x14ac:dyDescent="0.25">
      <c r="A891" s="27">
        <v>883</v>
      </c>
      <c r="B891" s="17"/>
      <c r="C891" s="18" t="str">
        <f t="shared" si="13"/>
        <v>07361</v>
      </c>
      <c r="D891" s="18">
        <v>7361</v>
      </c>
      <c r="E891" s="42" t="s">
        <v>2490</v>
      </c>
      <c r="F891" s="38" t="s">
        <v>2491</v>
      </c>
      <c r="G891" s="29" t="s">
        <v>2492</v>
      </c>
      <c r="H891" s="39"/>
      <c r="I891" s="31">
        <v>103690512</v>
      </c>
      <c r="J891" s="34">
        <v>47679418.369999997</v>
      </c>
      <c r="K891" s="33">
        <v>0</v>
      </c>
      <c r="L891" s="32">
        <v>0</v>
      </c>
      <c r="M891" s="34">
        <v>5910359.1699999999</v>
      </c>
      <c r="N891" s="40">
        <v>3428150.18</v>
      </c>
      <c r="O891" s="34">
        <v>191107.18</v>
      </c>
      <c r="P891" s="32">
        <v>0</v>
      </c>
      <c r="Q891" s="32">
        <v>0</v>
      </c>
      <c r="R891" s="32">
        <v>0</v>
      </c>
      <c r="S891" s="34">
        <v>57209034.899999999</v>
      </c>
      <c r="T891" s="32">
        <v>0</v>
      </c>
      <c r="U891" s="34">
        <v>2620590</v>
      </c>
      <c r="V891" s="32">
        <v>0</v>
      </c>
      <c r="W891" s="27">
        <v>12</v>
      </c>
      <c r="X891" s="35" t="s">
        <v>27</v>
      </c>
    </row>
    <row r="892" spans="1:24" ht="12.95" customHeight="1" x14ac:dyDescent="0.25">
      <c r="A892" s="27">
        <v>884</v>
      </c>
      <c r="B892" s="17"/>
      <c r="C892" s="18" t="str">
        <f t="shared" si="13"/>
        <v>07368</v>
      </c>
      <c r="D892" s="18">
        <v>7368</v>
      </c>
      <c r="E892" s="42" t="s">
        <v>2493</v>
      </c>
      <c r="F892" s="38" t="s">
        <v>2494</v>
      </c>
      <c r="G892" s="29" t="s">
        <v>2495</v>
      </c>
      <c r="H892" s="39"/>
      <c r="I892" s="31">
        <v>112797600</v>
      </c>
      <c r="J892" s="34">
        <v>55134798.899999999</v>
      </c>
      <c r="K892" s="33">
        <v>0</v>
      </c>
      <c r="L892" s="32">
        <v>0</v>
      </c>
      <c r="M892" s="34">
        <v>6429463.1900000004</v>
      </c>
      <c r="N892" s="40">
        <v>3964192.04</v>
      </c>
      <c r="O892" s="34">
        <v>207879.98</v>
      </c>
      <c r="P892" s="32">
        <v>0</v>
      </c>
      <c r="Q892" s="32">
        <v>0</v>
      </c>
      <c r="R892" s="32">
        <v>0</v>
      </c>
      <c r="S892" s="34">
        <v>65736334.109999999</v>
      </c>
      <c r="T892" s="32">
        <v>0</v>
      </c>
      <c r="U892" s="34">
        <v>2620590</v>
      </c>
      <c r="V892" s="32">
        <v>0</v>
      </c>
      <c r="W892" s="27">
        <v>12</v>
      </c>
      <c r="X892" s="35" t="s">
        <v>27</v>
      </c>
    </row>
    <row r="893" spans="1:24" ht="12.95" customHeight="1" x14ac:dyDescent="0.25">
      <c r="A893" s="27">
        <v>885</v>
      </c>
      <c r="B893" s="17"/>
      <c r="C893" s="18" t="str">
        <f t="shared" si="13"/>
        <v>07376</v>
      </c>
      <c r="D893" s="18">
        <v>7376</v>
      </c>
      <c r="E893" s="42" t="s">
        <v>2496</v>
      </c>
      <c r="F893" s="38" t="s">
        <v>2497</v>
      </c>
      <c r="G893" s="29" t="s">
        <v>2498</v>
      </c>
      <c r="H893" s="39"/>
      <c r="I893" s="31">
        <v>106240512</v>
      </c>
      <c r="J893" s="34">
        <v>47224744.509999998</v>
      </c>
      <c r="K893" s="33">
        <v>0</v>
      </c>
      <c r="L893" s="32">
        <v>0</v>
      </c>
      <c r="M893" s="34">
        <v>6055709.1699999999</v>
      </c>
      <c r="N893" s="40">
        <v>3395459.13</v>
      </c>
      <c r="O893" s="34">
        <v>194958.57</v>
      </c>
      <c r="P893" s="32">
        <v>0</v>
      </c>
      <c r="Q893" s="32">
        <v>0</v>
      </c>
      <c r="R893" s="32">
        <v>0</v>
      </c>
      <c r="S893" s="34">
        <v>56870871.380000003</v>
      </c>
      <c r="T893" s="32">
        <v>0</v>
      </c>
      <c r="U893" s="34">
        <v>2620590</v>
      </c>
      <c r="V893" s="32">
        <v>0</v>
      </c>
      <c r="W893" s="27">
        <v>12</v>
      </c>
      <c r="X893" s="35" t="s">
        <v>71</v>
      </c>
    </row>
    <row r="894" spans="1:24" ht="12.95" customHeight="1" x14ac:dyDescent="0.25">
      <c r="A894" s="27">
        <v>886</v>
      </c>
      <c r="B894" s="17"/>
      <c r="C894" s="18" t="str">
        <f t="shared" si="13"/>
        <v>07401</v>
      </c>
      <c r="D894" s="18">
        <v>7401</v>
      </c>
      <c r="E894" s="42" t="s">
        <v>2499</v>
      </c>
      <c r="F894" s="38" t="s">
        <v>2500</v>
      </c>
      <c r="G894" s="29" t="s">
        <v>2501</v>
      </c>
      <c r="H894" s="39"/>
      <c r="I894" s="31">
        <v>106240512</v>
      </c>
      <c r="J894" s="34">
        <v>47467308.399999999</v>
      </c>
      <c r="K894" s="33">
        <v>0</v>
      </c>
      <c r="L894" s="32">
        <v>0</v>
      </c>
      <c r="M894" s="34">
        <v>6055709.1699999999</v>
      </c>
      <c r="N894" s="40">
        <v>3412899.47</v>
      </c>
      <c r="O894" s="34">
        <v>194958.57</v>
      </c>
      <c r="P894" s="32">
        <v>0</v>
      </c>
      <c r="Q894" s="32">
        <v>0</v>
      </c>
      <c r="R894" s="32">
        <v>0</v>
      </c>
      <c r="S894" s="34">
        <v>57130875.609999999</v>
      </c>
      <c r="T894" s="32">
        <v>0</v>
      </c>
      <c r="U894" s="34">
        <v>2620590</v>
      </c>
      <c r="V894" s="32">
        <v>0</v>
      </c>
      <c r="W894" s="27">
        <v>12</v>
      </c>
      <c r="X894" s="35" t="s">
        <v>27</v>
      </c>
    </row>
    <row r="895" spans="1:24" ht="12.95" customHeight="1" x14ac:dyDescent="0.25">
      <c r="A895" s="27">
        <v>887</v>
      </c>
      <c r="B895" s="17"/>
      <c r="C895" s="18" t="str">
        <f t="shared" si="13"/>
        <v>07434</v>
      </c>
      <c r="D895" s="18">
        <v>7434</v>
      </c>
      <c r="E895" s="42" t="s">
        <v>2502</v>
      </c>
      <c r="F895" s="38" t="s">
        <v>2503</v>
      </c>
      <c r="G895" s="37" t="s">
        <v>2504</v>
      </c>
      <c r="H895" s="39"/>
      <c r="I895" s="31">
        <v>105572712</v>
      </c>
      <c r="J895" s="34">
        <v>43427771</v>
      </c>
      <c r="K895" s="33">
        <v>0</v>
      </c>
      <c r="L895" s="32">
        <v>0</v>
      </c>
      <c r="M895" s="34">
        <v>6017644.5700000003</v>
      </c>
      <c r="N895" s="40">
        <v>3122456.73</v>
      </c>
      <c r="O895" s="34">
        <v>196406.81</v>
      </c>
      <c r="P895" s="32">
        <v>0</v>
      </c>
      <c r="Q895" s="32">
        <v>0</v>
      </c>
      <c r="R895" s="32">
        <v>0</v>
      </c>
      <c r="S895" s="34">
        <v>52764279.109999999</v>
      </c>
      <c r="T895" s="32">
        <v>0</v>
      </c>
      <c r="U895" s="34">
        <v>2620590</v>
      </c>
      <c r="V895" s="32">
        <v>0</v>
      </c>
      <c r="W895" s="27">
        <v>12</v>
      </c>
      <c r="X895" s="35" t="s">
        <v>27</v>
      </c>
    </row>
    <row r="896" spans="1:24" ht="12.95" customHeight="1" x14ac:dyDescent="0.25">
      <c r="A896" s="27">
        <v>888</v>
      </c>
      <c r="B896" s="17"/>
      <c r="C896" s="18" t="str">
        <f t="shared" si="13"/>
        <v>07439</v>
      </c>
      <c r="D896" s="18">
        <v>7439</v>
      </c>
      <c r="E896" s="42" t="s">
        <v>2505</v>
      </c>
      <c r="F896" s="38" t="s">
        <v>2506</v>
      </c>
      <c r="G896" s="29" t="s">
        <v>2507</v>
      </c>
      <c r="H896" s="39"/>
      <c r="I896" s="31">
        <v>78117864</v>
      </c>
      <c r="J896" s="34">
        <v>39630895.520000003</v>
      </c>
      <c r="K896" s="33">
        <v>0</v>
      </c>
      <c r="L896" s="32">
        <v>0</v>
      </c>
      <c r="M896" s="34">
        <v>4452718.2300000004</v>
      </c>
      <c r="N896" s="40">
        <v>2849461.39</v>
      </c>
      <c r="O896" s="34">
        <v>143873.75</v>
      </c>
      <c r="P896" s="32">
        <v>0</v>
      </c>
      <c r="Q896" s="32">
        <v>0</v>
      </c>
      <c r="R896" s="32">
        <v>0</v>
      </c>
      <c r="S896" s="34">
        <v>47076948.890000001</v>
      </c>
      <c r="T896" s="32">
        <v>0</v>
      </c>
      <c r="U896" s="34">
        <v>2326519.83</v>
      </c>
      <c r="V896" s="32">
        <v>0</v>
      </c>
      <c r="W896" s="27">
        <v>12</v>
      </c>
      <c r="X896" s="35" t="s">
        <v>27</v>
      </c>
    </row>
    <row r="897" spans="1:24" ht="12.95" customHeight="1" x14ac:dyDescent="0.25">
      <c r="A897" s="27">
        <v>889</v>
      </c>
      <c r="B897" s="17"/>
      <c r="C897" s="18" t="str">
        <f t="shared" si="13"/>
        <v>07448</v>
      </c>
      <c r="D897" s="18">
        <v>7448</v>
      </c>
      <c r="E897" s="42" t="s">
        <v>2508</v>
      </c>
      <c r="F897" s="38" t="s">
        <v>2509</v>
      </c>
      <c r="G897" s="29" t="s">
        <v>2510</v>
      </c>
      <c r="H897" s="39"/>
      <c r="I897" s="31">
        <v>108492372</v>
      </c>
      <c r="J897" s="34">
        <v>51133625.549999997</v>
      </c>
      <c r="K897" s="33">
        <v>0</v>
      </c>
      <c r="L897" s="32">
        <v>0</v>
      </c>
      <c r="M897" s="34">
        <v>6184065.2300000004</v>
      </c>
      <c r="N897" s="40">
        <v>3676507.68</v>
      </c>
      <c r="O897" s="34">
        <v>201785.29</v>
      </c>
      <c r="P897" s="32">
        <v>0</v>
      </c>
      <c r="Q897" s="32">
        <v>0</v>
      </c>
      <c r="R897" s="32">
        <v>0</v>
      </c>
      <c r="S897" s="34">
        <v>61195983.75</v>
      </c>
      <c r="T897" s="32">
        <v>0</v>
      </c>
      <c r="U897" s="34">
        <v>2620590</v>
      </c>
      <c r="V897" s="32">
        <v>0</v>
      </c>
      <c r="W897" s="27">
        <v>12</v>
      </c>
      <c r="X897" s="35" t="s">
        <v>27</v>
      </c>
    </row>
    <row r="898" spans="1:24" ht="12.95" customHeight="1" x14ac:dyDescent="0.25">
      <c r="A898" s="27">
        <v>890</v>
      </c>
      <c r="B898" s="17"/>
      <c r="C898" s="18" t="str">
        <f t="shared" si="13"/>
        <v>07460</v>
      </c>
      <c r="D898" s="18">
        <v>7460</v>
      </c>
      <c r="E898" s="42" t="s">
        <v>2511</v>
      </c>
      <c r="F898" s="38" t="s">
        <v>2512</v>
      </c>
      <c r="G898" s="29" t="s">
        <v>2513</v>
      </c>
      <c r="H898" s="39"/>
      <c r="I898" s="31">
        <v>105490512</v>
      </c>
      <c r="J898" s="34">
        <v>39657551.920000002</v>
      </c>
      <c r="K898" s="33">
        <v>0</v>
      </c>
      <c r="L898" s="32">
        <v>0</v>
      </c>
      <c r="M898" s="34">
        <v>6012959.1699999999</v>
      </c>
      <c r="N898" s="40">
        <v>2851377.98</v>
      </c>
      <c r="O898" s="34">
        <v>194447.98</v>
      </c>
      <c r="P898" s="32">
        <v>0</v>
      </c>
      <c r="Q898" s="32">
        <v>0</v>
      </c>
      <c r="R898" s="32">
        <v>0</v>
      </c>
      <c r="S898" s="34">
        <v>48716337.049999997</v>
      </c>
      <c r="T898" s="32">
        <v>0</v>
      </c>
      <c r="U898" s="34">
        <v>2620590</v>
      </c>
      <c r="V898" s="32">
        <v>0</v>
      </c>
      <c r="W898" s="27">
        <v>12</v>
      </c>
      <c r="X898" s="35" t="s">
        <v>27</v>
      </c>
    </row>
    <row r="899" spans="1:24" ht="12.95" customHeight="1" x14ac:dyDescent="0.25">
      <c r="A899" s="27">
        <v>891</v>
      </c>
      <c r="B899" s="17"/>
      <c r="C899" s="18" t="str">
        <f t="shared" si="13"/>
        <v>07484</v>
      </c>
      <c r="D899" s="18">
        <v>7484</v>
      </c>
      <c r="E899" s="42" t="s">
        <v>2514</v>
      </c>
      <c r="F899" s="38" t="s">
        <v>2515</v>
      </c>
      <c r="G899" s="29" t="s">
        <v>2516</v>
      </c>
      <c r="H899" s="39"/>
      <c r="I899" s="31">
        <v>82124376</v>
      </c>
      <c r="J899" s="34">
        <v>38305364.880000003</v>
      </c>
      <c r="K899" s="33">
        <v>0</v>
      </c>
      <c r="L899" s="32">
        <v>0</v>
      </c>
      <c r="M899" s="34">
        <v>4681089.46</v>
      </c>
      <c r="N899" s="40">
        <v>2718009.69</v>
      </c>
      <c r="O899" s="34">
        <v>151321.22</v>
      </c>
      <c r="P899" s="32">
        <v>0</v>
      </c>
      <c r="Q899" s="32">
        <v>0</v>
      </c>
      <c r="R899" s="36">
        <v>-4487754.18</v>
      </c>
      <c r="S899" s="34">
        <v>41368031.07</v>
      </c>
      <c r="T899" s="32">
        <v>0</v>
      </c>
      <c r="U899" s="34">
        <v>2437128.39</v>
      </c>
      <c r="V899" s="32">
        <v>0</v>
      </c>
      <c r="W899" s="27">
        <v>12</v>
      </c>
      <c r="X899" s="35" t="s">
        <v>71</v>
      </c>
    </row>
    <row r="900" spans="1:24" ht="12.95" customHeight="1" x14ac:dyDescent="0.25">
      <c r="A900" s="27">
        <v>892</v>
      </c>
      <c r="B900" s="17"/>
      <c r="C900" s="18" t="str">
        <f t="shared" si="13"/>
        <v>07546</v>
      </c>
      <c r="D900" s="18">
        <v>7546</v>
      </c>
      <c r="E900" s="42" t="s">
        <v>2517</v>
      </c>
      <c r="F900" s="38" t="s">
        <v>2518</v>
      </c>
      <c r="G900" s="29" t="s">
        <v>2519</v>
      </c>
      <c r="H900" s="39"/>
      <c r="I900" s="31">
        <v>107290512</v>
      </c>
      <c r="J900" s="34">
        <v>44134406.880000003</v>
      </c>
      <c r="K900" s="33">
        <v>0</v>
      </c>
      <c r="L900" s="32">
        <v>0</v>
      </c>
      <c r="M900" s="34">
        <v>6115559.1699999999</v>
      </c>
      <c r="N900" s="40">
        <v>3173263.85</v>
      </c>
      <c r="O900" s="34">
        <v>197788.76</v>
      </c>
      <c r="P900" s="32">
        <v>0</v>
      </c>
      <c r="Q900" s="32">
        <v>0</v>
      </c>
      <c r="R900" s="32">
        <v>0</v>
      </c>
      <c r="S900" s="34">
        <v>53621018.659999996</v>
      </c>
      <c r="T900" s="32">
        <v>0</v>
      </c>
      <c r="U900" s="34">
        <v>2620590</v>
      </c>
      <c r="V900" s="32">
        <v>0</v>
      </c>
      <c r="W900" s="27">
        <v>12</v>
      </c>
      <c r="X900" s="35" t="s">
        <v>27</v>
      </c>
    </row>
    <row r="901" spans="1:24" ht="12.95" customHeight="1" x14ac:dyDescent="0.25">
      <c r="A901" s="27">
        <v>893</v>
      </c>
      <c r="B901" s="17"/>
      <c r="C901" s="18" t="str">
        <f t="shared" si="13"/>
        <v>07600</v>
      </c>
      <c r="D901" s="18">
        <v>7600</v>
      </c>
      <c r="E901" s="42" t="s">
        <v>2520</v>
      </c>
      <c r="F901" s="38" t="s">
        <v>2521</v>
      </c>
      <c r="G901" s="37" t="s">
        <v>2522</v>
      </c>
      <c r="H901" s="39"/>
      <c r="I901" s="31">
        <v>82507152</v>
      </c>
      <c r="J901" s="34">
        <v>37334307.350000001</v>
      </c>
      <c r="K901" s="33">
        <v>0</v>
      </c>
      <c r="L901" s="32">
        <v>0</v>
      </c>
      <c r="M901" s="34">
        <v>4702907.6500000004</v>
      </c>
      <c r="N901" s="40">
        <v>2684336.7000000002</v>
      </c>
      <c r="O901" s="34">
        <v>151955.24</v>
      </c>
      <c r="P901" s="32">
        <v>0</v>
      </c>
      <c r="Q901" s="32">
        <v>0</v>
      </c>
      <c r="R901" s="32">
        <v>0</v>
      </c>
      <c r="S901" s="34">
        <v>44873506.939999998</v>
      </c>
      <c r="T901" s="32">
        <v>0</v>
      </c>
      <c r="U901" s="34">
        <v>2444783.91</v>
      </c>
      <c r="V901" s="32">
        <v>0</v>
      </c>
      <c r="W901" s="27">
        <v>12</v>
      </c>
      <c r="X901" s="35" t="s">
        <v>27</v>
      </c>
    </row>
    <row r="902" spans="1:24" ht="12.95" customHeight="1" x14ac:dyDescent="0.25">
      <c r="A902" s="27">
        <v>894</v>
      </c>
      <c r="B902" s="17"/>
      <c r="C902" s="18" t="str">
        <f t="shared" si="13"/>
        <v>07630</v>
      </c>
      <c r="D902" s="18">
        <v>7630</v>
      </c>
      <c r="E902" s="42" t="s">
        <v>2523</v>
      </c>
      <c r="F902" s="38" t="s">
        <v>2524</v>
      </c>
      <c r="G902" s="29" t="s">
        <v>2525</v>
      </c>
      <c r="H902" s="30" t="s">
        <v>571</v>
      </c>
      <c r="I902" s="31">
        <v>17786625</v>
      </c>
      <c r="J902" s="34">
        <v>36553987.009999998</v>
      </c>
      <c r="K902" s="33">
        <v>0</v>
      </c>
      <c r="L902" s="32">
        <v>0</v>
      </c>
      <c r="M902" s="34">
        <v>1013837.64</v>
      </c>
      <c r="N902" s="33">
        <v>0</v>
      </c>
      <c r="O902" s="32">
        <v>0</v>
      </c>
      <c r="P902" s="32">
        <v>0</v>
      </c>
      <c r="Q902" s="32">
        <v>0</v>
      </c>
      <c r="R902" s="36">
        <v>-39197745.409999996</v>
      </c>
      <c r="S902" s="32">
        <v>0</v>
      </c>
      <c r="T902" s="32">
        <v>0</v>
      </c>
      <c r="U902" s="34">
        <v>533598.75</v>
      </c>
      <c r="V902" s="32">
        <v>0</v>
      </c>
      <c r="W902" s="27">
        <v>3</v>
      </c>
      <c r="X902" s="35" t="s">
        <v>27</v>
      </c>
    </row>
    <row r="903" spans="1:24" ht="12.95" customHeight="1" x14ac:dyDescent="0.25">
      <c r="A903" s="27">
        <v>895</v>
      </c>
      <c r="B903" s="17"/>
      <c r="C903" s="18" t="str">
        <f t="shared" si="13"/>
        <v>07636</v>
      </c>
      <c r="D903" s="18">
        <v>7636</v>
      </c>
      <c r="E903" s="42" t="s">
        <v>2526</v>
      </c>
      <c r="F903" s="38" t="s">
        <v>2527</v>
      </c>
      <c r="G903" s="37" t="s">
        <v>2528</v>
      </c>
      <c r="H903" s="39"/>
      <c r="I903" s="31">
        <v>86871480</v>
      </c>
      <c r="J903" s="34">
        <v>35761951.799999997</v>
      </c>
      <c r="K903" s="33">
        <v>0</v>
      </c>
      <c r="L903" s="32">
        <v>0</v>
      </c>
      <c r="M903" s="34">
        <v>4951674.3499999996</v>
      </c>
      <c r="N903" s="40">
        <v>2571284.33</v>
      </c>
      <c r="O903" s="34">
        <v>160019.31</v>
      </c>
      <c r="P903" s="32">
        <v>0</v>
      </c>
      <c r="Q903" s="32">
        <v>0</v>
      </c>
      <c r="R903" s="32">
        <v>0</v>
      </c>
      <c r="S903" s="34">
        <v>43444929.789999999</v>
      </c>
      <c r="T903" s="32">
        <v>0</v>
      </c>
      <c r="U903" s="34">
        <v>2563448.61</v>
      </c>
      <c r="V903" s="32">
        <v>0</v>
      </c>
      <c r="W903" s="27">
        <v>12</v>
      </c>
      <c r="X903" s="35" t="s">
        <v>27</v>
      </c>
    </row>
    <row r="904" spans="1:24" ht="12.95" customHeight="1" x14ac:dyDescent="0.25">
      <c r="A904" s="27">
        <v>896</v>
      </c>
      <c r="B904" s="17"/>
      <c r="C904" s="18" t="str">
        <f t="shared" ref="C904:C967" si="14">RIGHT(CONCATENATE(0,$D904),5)</f>
        <v>07662</v>
      </c>
      <c r="D904" s="18">
        <v>7662</v>
      </c>
      <c r="E904" s="42" t="s">
        <v>2529</v>
      </c>
      <c r="F904" s="38" t="s">
        <v>2530</v>
      </c>
      <c r="G904" s="29" t="s">
        <v>2531</v>
      </c>
      <c r="H904" s="39"/>
      <c r="I904" s="31">
        <v>106240512</v>
      </c>
      <c r="J904" s="34">
        <v>44581135.450000003</v>
      </c>
      <c r="K904" s="33">
        <v>0</v>
      </c>
      <c r="L904" s="32">
        <v>0</v>
      </c>
      <c r="M904" s="34">
        <v>6055709.1699999999</v>
      </c>
      <c r="N904" s="40">
        <v>3205383.64</v>
      </c>
      <c r="O904" s="34">
        <v>194958.57</v>
      </c>
      <c r="P904" s="32">
        <v>0</v>
      </c>
      <c r="Q904" s="32">
        <v>0</v>
      </c>
      <c r="R904" s="32">
        <v>0</v>
      </c>
      <c r="S904" s="34">
        <v>54037186.829999998</v>
      </c>
      <c r="T904" s="32">
        <v>0</v>
      </c>
      <c r="U904" s="34">
        <v>2620590</v>
      </c>
      <c r="V904" s="32">
        <v>0</v>
      </c>
      <c r="W904" s="27">
        <v>12</v>
      </c>
      <c r="X904" s="35" t="s">
        <v>27</v>
      </c>
    </row>
    <row r="905" spans="1:24" ht="12.95" customHeight="1" x14ac:dyDescent="0.25">
      <c r="A905" s="27">
        <v>897</v>
      </c>
      <c r="B905" s="17"/>
      <c r="C905" s="18" t="str">
        <f t="shared" si="14"/>
        <v>07663</v>
      </c>
      <c r="D905" s="18">
        <v>7663</v>
      </c>
      <c r="E905" s="42" t="s">
        <v>2532</v>
      </c>
      <c r="F905" s="38" t="s">
        <v>2533</v>
      </c>
      <c r="G905" s="37" t="s">
        <v>2534</v>
      </c>
      <c r="H905" s="39"/>
      <c r="I905" s="31">
        <v>83595108</v>
      </c>
      <c r="J905" s="34">
        <v>41819921.539999999</v>
      </c>
      <c r="K905" s="33">
        <v>0</v>
      </c>
      <c r="L905" s="32">
        <v>0</v>
      </c>
      <c r="M905" s="34">
        <v>4764921.1500000004</v>
      </c>
      <c r="N905" s="40">
        <v>3006852.36</v>
      </c>
      <c r="O905" s="34">
        <v>153953.66</v>
      </c>
      <c r="P905" s="32">
        <v>0</v>
      </c>
      <c r="Q905" s="32">
        <v>0</v>
      </c>
      <c r="R905" s="32">
        <v>0</v>
      </c>
      <c r="S905" s="34">
        <v>49745648.710000001</v>
      </c>
      <c r="T905" s="32">
        <v>0</v>
      </c>
      <c r="U905" s="34">
        <v>2473920.5099999998</v>
      </c>
      <c r="V905" s="32">
        <v>0</v>
      </c>
      <c r="W905" s="27">
        <v>12</v>
      </c>
      <c r="X905" s="35" t="s">
        <v>27</v>
      </c>
    </row>
    <row r="906" spans="1:24" ht="12.95" customHeight="1" x14ac:dyDescent="0.25">
      <c r="A906" s="27">
        <v>898</v>
      </c>
      <c r="B906" s="17"/>
      <c r="C906" s="18" t="str">
        <f t="shared" si="14"/>
        <v>07742</v>
      </c>
      <c r="D906" s="18">
        <v>7742</v>
      </c>
      <c r="E906" s="42" t="s">
        <v>2535</v>
      </c>
      <c r="F906" s="38" t="s">
        <v>2536</v>
      </c>
      <c r="G906" s="29" t="s">
        <v>2537</v>
      </c>
      <c r="H906" s="39"/>
      <c r="I906" s="31">
        <v>82698540</v>
      </c>
      <c r="J906" s="34">
        <v>41616368.810000002</v>
      </c>
      <c r="K906" s="33">
        <v>0</v>
      </c>
      <c r="L906" s="32">
        <v>0</v>
      </c>
      <c r="M906" s="34">
        <v>4713816.82</v>
      </c>
      <c r="N906" s="40">
        <v>2992216.92</v>
      </c>
      <c r="O906" s="34">
        <v>152272.24</v>
      </c>
      <c r="P906" s="32">
        <v>0</v>
      </c>
      <c r="Q906" s="32">
        <v>0</v>
      </c>
      <c r="R906" s="32">
        <v>0</v>
      </c>
      <c r="S906" s="34">
        <v>49474674.789999999</v>
      </c>
      <c r="T906" s="32">
        <v>0</v>
      </c>
      <c r="U906" s="34">
        <v>2448611.67</v>
      </c>
      <c r="V906" s="32">
        <v>0</v>
      </c>
      <c r="W906" s="27">
        <v>12</v>
      </c>
      <c r="X906" s="35" t="s">
        <v>27</v>
      </c>
    </row>
    <row r="907" spans="1:24" ht="12.95" customHeight="1" x14ac:dyDescent="0.25">
      <c r="A907" s="27">
        <v>899</v>
      </c>
      <c r="B907" s="17"/>
      <c r="C907" s="18" t="str">
        <f t="shared" si="14"/>
        <v>07744</v>
      </c>
      <c r="D907" s="18">
        <v>7744</v>
      </c>
      <c r="E907" s="42" t="s">
        <v>2538</v>
      </c>
      <c r="F907" s="38" t="s">
        <v>2539</v>
      </c>
      <c r="G907" s="37" t="s">
        <v>2540</v>
      </c>
      <c r="H907" s="39"/>
      <c r="I907" s="31">
        <v>78507000</v>
      </c>
      <c r="J907" s="34">
        <v>41114905.659999996</v>
      </c>
      <c r="K907" s="33">
        <v>0</v>
      </c>
      <c r="L907" s="32">
        <v>0</v>
      </c>
      <c r="M907" s="34">
        <v>4474899.01</v>
      </c>
      <c r="N907" s="40">
        <v>2956161.72</v>
      </c>
      <c r="O907" s="34">
        <v>144621.29999999999</v>
      </c>
      <c r="P907" s="32">
        <v>0</v>
      </c>
      <c r="Q907" s="32">
        <v>0</v>
      </c>
      <c r="R907" s="32">
        <v>0</v>
      </c>
      <c r="S907" s="34">
        <v>48690587.689999998</v>
      </c>
      <c r="T907" s="32">
        <v>0</v>
      </c>
      <c r="U907" s="34">
        <v>2338172.19</v>
      </c>
      <c r="V907" s="32">
        <v>0</v>
      </c>
      <c r="W907" s="27">
        <v>12</v>
      </c>
      <c r="X907" s="35" t="s">
        <v>27</v>
      </c>
    </row>
    <row r="908" spans="1:24" ht="12.95" customHeight="1" x14ac:dyDescent="0.25">
      <c r="A908" s="27">
        <v>900</v>
      </c>
      <c r="B908" s="17"/>
      <c r="C908" s="18" t="str">
        <f t="shared" si="14"/>
        <v>07746</v>
      </c>
      <c r="D908" s="18">
        <v>7746</v>
      </c>
      <c r="E908" s="42" t="s">
        <v>2541</v>
      </c>
      <c r="F908" s="38" t="s">
        <v>2542</v>
      </c>
      <c r="G908" s="29" t="s">
        <v>2543</v>
      </c>
      <c r="H908" s="39"/>
      <c r="I908" s="31">
        <v>82698540</v>
      </c>
      <c r="J908" s="34">
        <v>37484979.479999997</v>
      </c>
      <c r="K908" s="33">
        <v>0</v>
      </c>
      <c r="L908" s="32">
        <v>0</v>
      </c>
      <c r="M908" s="34">
        <v>4713816.82</v>
      </c>
      <c r="N908" s="40">
        <v>2695170.02</v>
      </c>
      <c r="O908" s="34">
        <v>152272.24</v>
      </c>
      <c r="P908" s="32">
        <v>0</v>
      </c>
      <c r="Q908" s="32">
        <v>0</v>
      </c>
      <c r="R908" s="32">
        <v>0</v>
      </c>
      <c r="S908" s="34">
        <v>45046238.560000002</v>
      </c>
      <c r="T908" s="32">
        <v>0</v>
      </c>
      <c r="U908" s="34">
        <v>2448611.67</v>
      </c>
      <c r="V908" s="32">
        <v>0</v>
      </c>
      <c r="W908" s="27">
        <v>12</v>
      </c>
      <c r="X908" s="35" t="s">
        <v>27</v>
      </c>
    </row>
    <row r="909" spans="1:24" ht="12.95" customHeight="1" x14ac:dyDescent="0.25">
      <c r="A909" s="27">
        <v>901</v>
      </c>
      <c r="B909" s="17"/>
      <c r="C909" s="18" t="str">
        <f t="shared" si="14"/>
        <v>07747</v>
      </c>
      <c r="D909" s="18">
        <v>7747</v>
      </c>
      <c r="E909" s="42" t="s">
        <v>2544</v>
      </c>
      <c r="F909" s="38" t="s">
        <v>2545</v>
      </c>
      <c r="G909" s="29" t="s">
        <v>2546</v>
      </c>
      <c r="H909" s="39"/>
      <c r="I909" s="31">
        <v>78689160</v>
      </c>
      <c r="J909" s="34">
        <v>37297958.609999999</v>
      </c>
      <c r="K909" s="33">
        <v>0</v>
      </c>
      <c r="L909" s="32">
        <v>0</v>
      </c>
      <c r="M909" s="34">
        <v>4485282.13</v>
      </c>
      <c r="N909" s="40">
        <v>2681723.2200000002</v>
      </c>
      <c r="O909" s="34">
        <v>144923.03</v>
      </c>
      <c r="P909" s="32">
        <v>0</v>
      </c>
      <c r="Q909" s="32">
        <v>0</v>
      </c>
      <c r="R909" s="32">
        <v>0</v>
      </c>
      <c r="S909" s="34">
        <v>44609886.990000002</v>
      </c>
      <c r="T909" s="32">
        <v>0</v>
      </c>
      <c r="U909" s="34">
        <v>2341815.39</v>
      </c>
      <c r="V909" s="32">
        <v>0</v>
      </c>
      <c r="W909" s="27">
        <v>12</v>
      </c>
      <c r="X909" s="35" t="s">
        <v>27</v>
      </c>
    </row>
    <row r="910" spans="1:24" ht="12.95" customHeight="1" x14ac:dyDescent="0.25">
      <c r="A910" s="27">
        <v>902</v>
      </c>
      <c r="B910" s="17"/>
      <c r="C910" s="18" t="str">
        <f t="shared" si="14"/>
        <v>07748</v>
      </c>
      <c r="D910" s="18">
        <v>7748</v>
      </c>
      <c r="E910" s="42" t="s">
        <v>2547</v>
      </c>
      <c r="F910" s="38" t="s">
        <v>2548</v>
      </c>
      <c r="G910" s="37" t="s">
        <v>2549</v>
      </c>
      <c r="H910" s="30" t="s">
        <v>30</v>
      </c>
      <c r="I910" s="31">
        <v>72131730</v>
      </c>
      <c r="J910" s="34">
        <v>37008671.799999997</v>
      </c>
      <c r="K910" s="33">
        <v>0</v>
      </c>
      <c r="L910" s="32">
        <v>0</v>
      </c>
      <c r="M910" s="34">
        <v>4111508.62</v>
      </c>
      <c r="N910" s="33">
        <v>0</v>
      </c>
      <c r="O910" s="32">
        <v>0</v>
      </c>
      <c r="P910" s="32">
        <v>0</v>
      </c>
      <c r="Q910" s="32">
        <v>0</v>
      </c>
      <c r="R910" s="32">
        <v>0</v>
      </c>
      <c r="S910" s="34">
        <v>43925733.240000002</v>
      </c>
      <c r="T910" s="32">
        <v>0</v>
      </c>
      <c r="U910" s="34">
        <v>2145092.4900000002</v>
      </c>
      <c r="V910" s="32">
        <v>0</v>
      </c>
      <c r="W910" s="27">
        <v>11</v>
      </c>
      <c r="X910" s="35" t="s">
        <v>27</v>
      </c>
    </row>
    <row r="911" spans="1:24" ht="12.95" customHeight="1" x14ac:dyDescent="0.25">
      <c r="A911" s="27">
        <v>903</v>
      </c>
      <c r="B911" s="17"/>
      <c r="C911" s="18" t="str">
        <f t="shared" si="14"/>
        <v>07749</v>
      </c>
      <c r="D911" s="18">
        <v>7749</v>
      </c>
      <c r="E911" s="42" t="s">
        <v>2550</v>
      </c>
      <c r="F911" s="38" t="s">
        <v>2551</v>
      </c>
      <c r="G911" s="29" t="s">
        <v>2552</v>
      </c>
      <c r="H911" s="39"/>
      <c r="I911" s="31">
        <v>78507000</v>
      </c>
      <c r="J911" s="34">
        <v>37153609.770000003</v>
      </c>
      <c r="K911" s="33">
        <v>0</v>
      </c>
      <c r="L911" s="32">
        <v>0</v>
      </c>
      <c r="M911" s="34">
        <v>4474899.01</v>
      </c>
      <c r="N911" s="40">
        <v>2671344.54</v>
      </c>
      <c r="O911" s="34">
        <v>144621.29999999999</v>
      </c>
      <c r="P911" s="32">
        <v>0</v>
      </c>
      <c r="Q911" s="32">
        <v>0</v>
      </c>
      <c r="R911" s="32">
        <v>0</v>
      </c>
      <c r="S911" s="34">
        <v>44444474.619999997</v>
      </c>
      <c r="T911" s="32">
        <v>0</v>
      </c>
      <c r="U911" s="34">
        <v>2338172.19</v>
      </c>
      <c r="V911" s="32">
        <v>0</v>
      </c>
      <c r="W911" s="27">
        <v>12</v>
      </c>
      <c r="X911" s="35" t="s">
        <v>27</v>
      </c>
    </row>
    <row r="912" spans="1:24" ht="12.95" customHeight="1" x14ac:dyDescent="0.25">
      <c r="A912" s="27">
        <v>904</v>
      </c>
      <c r="B912" s="17"/>
      <c r="C912" s="18" t="str">
        <f t="shared" si="14"/>
        <v>07752</v>
      </c>
      <c r="D912" s="18">
        <v>7752</v>
      </c>
      <c r="E912" s="42" t="s">
        <v>2553</v>
      </c>
      <c r="F912" s="38" t="s">
        <v>2554</v>
      </c>
      <c r="G912" s="37" t="s">
        <v>2555</v>
      </c>
      <c r="H912" s="39"/>
      <c r="I912" s="31">
        <v>79530528</v>
      </c>
      <c r="J912" s="34">
        <v>37277702.840000004</v>
      </c>
      <c r="K912" s="33">
        <v>0</v>
      </c>
      <c r="L912" s="32">
        <v>0</v>
      </c>
      <c r="M912" s="34">
        <v>4533240.13</v>
      </c>
      <c r="N912" s="40">
        <v>2680266.83</v>
      </c>
      <c r="O912" s="34">
        <v>146507.56</v>
      </c>
      <c r="P912" s="32">
        <v>0</v>
      </c>
      <c r="Q912" s="32">
        <v>0</v>
      </c>
      <c r="R912" s="32">
        <v>0</v>
      </c>
      <c r="S912" s="34">
        <v>44637717.359999999</v>
      </c>
      <c r="T912" s="32">
        <v>0</v>
      </c>
      <c r="U912" s="34">
        <v>2365815.21</v>
      </c>
      <c r="V912" s="32">
        <v>0</v>
      </c>
      <c r="W912" s="27">
        <v>12</v>
      </c>
      <c r="X912" s="35" t="s">
        <v>27</v>
      </c>
    </row>
    <row r="913" spans="1:24" ht="12.95" customHeight="1" x14ac:dyDescent="0.25">
      <c r="A913" s="27">
        <v>905</v>
      </c>
      <c r="B913" s="17"/>
      <c r="C913" s="18" t="str">
        <f t="shared" si="14"/>
        <v>07753</v>
      </c>
      <c r="D913" s="18">
        <v>7753</v>
      </c>
      <c r="E913" s="42" t="s">
        <v>2556</v>
      </c>
      <c r="F913" s="38" t="s">
        <v>2557</v>
      </c>
      <c r="G913" s="29" t="s">
        <v>2558</v>
      </c>
      <c r="H913" s="39"/>
      <c r="I913" s="31">
        <v>78689160</v>
      </c>
      <c r="J913" s="34">
        <v>37228955.810000002</v>
      </c>
      <c r="K913" s="33">
        <v>0</v>
      </c>
      <c r="L913" s="32">
        <v>0</v>
      </c>
      <c r="M913" s="34">
        <v>4485282.13</v>
      </c>
      <c r="N913" s="40">
        <v>2676761.92</v>
      </c>
      <c r="O913" s="34">
        <v>144923.03</v>
      </c>
      <c r="P913" s="32">
        <v>0</v>
      </c>
      <c r="Q913" s="32">
        <v>0</v>
      </c>
      <c r="R913" s="32">
        <v>0</v>
      </c>
      <c r="S913" s="34">
        <v>44535922.890000001</v>
      </c>
      <c r="T913" s="32">
        <v>0</v>
      </c>
      <c r="U913" s="34">
        <v>2341815.39</v>
      </c>
      <c r="V913" s="32">
        <v>0</v>
      </c>
      <c r="W913" s="27">
        <v>12</v>
      </c>
      <c r="X913" s="35" t="s">
        <v>27</v>
      </c>
    </row>
    <row r="914" spans="1:24" ht="12.95" customHeight="1" x14ac:dyDescent="0.25">
      <c r="A914" s="27">
        <v>906</v>
      </c>
      <c r="B914" s="17"/>
      <c r="C914" s="18" t="str">
        <f t="shared" si="14"/>
        <v>07757</v>
      </c>
      <c r="D914" s="18">
        <v>7757</v>
      </c>
      <c r="E914" s="42" t="s">
        <v>2559</v>
      </c>
      <c r="F914" s="38" t="s">
        <v>2560</v>
      </c>
      <c r="G914" s="37" t="s">
        <v>2561</v>
      </c>
      <c r="H914" s="39"/>
      <c r="I914" s="31">
        <v>79530528</v>
      </c>
      <c r="J914" s="34">
        <v>37358387.729999997</v>
      </c>
      <c r="K914" s="33">
        <v>0</v>
      </c>
      <c r="L914" s="32">
        <v>0</v>
      </c>
      <c r="M914" s="34">
        <v>4533240.13</v>
      </c>
      <c r="N914" s="40">
        <v>2686068.08</v>
      </c>
      <c r="O914" s="34">
        <v>146507.56</v>
      </c>
      <c r="P914" s="32">
        <v>0</v>
      </c>
      <c r="Q914" s="32">
        <v>0</v>
      </c>
      <c r="R914" s="32">
        <v>0</v>
      </c>
      <c r="S914" s="34">
        <v>44724203.5</v>
      </c>
      <c r="T914" s="32">
        <v>0</v>
      </c>
      <c r="U914" s="34">
        <v>2365815.21</v>
      </c>
      <c r="V914" s="32">
        <v>0</v>
      </c>
      <c r="W914" s="27">
        <v>12</v>
      </c>
      <c r="X914" s="35" t="s">
        <v>27</v>
      </c>
    </row>
    <row r="915" spans="1:24" ht="12.95" customHeight="1" x14ac:dyDescent="0.25">
      <c r="A915" s="27">
        <v>907</v>
      </c>
      <c r="B915" s="17"/>
      <c r="C915" s="18" t="str">
        <f t="shared" si="14"/>
        <v>07758</v>
      </c>
      <c r="D915" s="18">
        <v>7758</v>
      </c>
      <c r="E915" s="42" t="s">
        <v>2562</v>
      </c>
      <c r="F915" s="38" t="s">
        <v>2563</v>
      </c>
      <c r="G915" s="29" t="s">
        <v>2564</v>
      </c>
      <c r="H915" s="39"/>
      <c r="I915" s="31">
        <v>113096868</v>
      </c>
      <c r="J915" s="34">
        <v>48274668.43</v>
      </c>
      <c r="K915" s="33">
        <v>0</v>
      </c>
      <c r="L915" s="32">
        <v>0</v>
      </c>
      <c r="M915" s="34">
        <v>6446521.4500000002</v>
      </c>
      <c r="N915" s="40">
        <v>3470948.66</v>
      </c>
      <c r="O915" s="34">
        <v>208455.9</v>
      </c>
      <c r="P915" s="32">
        <v>0</v>
      </c>
      <c r="Q915" s="32">
        <v>0</v>
      </c>
      <c r="R915" s="32">
        <v>0</v>
      </c>
      <c r="S915" s="34">
        <v>58400594.439999998</v>
      </c>
      <c r="T915" s="32">
        <v>0</v>
      </c>
      <c r="U915" s="34">
        <v>2620590</v>
      </c>
      <c r="V915" s="32">
        <v>0</v>
      </c>
      <c r="W915" s="27">
        <v>12</v>
      </c>
      <c r="X915" s="35" t="s">
        <v>27</v>
      </c>
    </row>
    <row r="916" spans="1:24" ht="12.95" customHeight="1" x14ac:dyDescent="0.25">
      <c r="A916" s="27">
        <v>908</v>
      </c>
      <c r="B916" s="17"/>
      <c r="C916" s="18" t="str">
        <f t="shared" si="14"/>
        <v>07759</v>
      </c>
      <c r="D916" s="18">
        <v>7759</v>
      </c>
      <c r="E916" s="42" t="s">
        <v>2565</v>
      </c>
      <c r="F916" s="38" t="s">
        <v>2566</v>
      </c>
      <c r="G916" s="29" t="s">
        <v>2567</v>
      </c>
      <c r="H916" s="39"/>
      <c r="I916" s="31">
        <v>76531380</v>
      </c>
      <c r="J916" s="34">
        <v>40897952.799999997</v>
      </c>
      <c r="K916" s="33">
        <v>0</v>
      </c>
      <c r="L916" s="32">
        <v>0</v>
      </c>
      <c r="M916" s="34">
        <v>4362288.66</v>
      </c>
      <c r="N916" s="40">
        <v>2940562.81</v>
      </c>
      <c r="O916" s="34">
        <v>139124.81</v>
      </c>
      <c r="P916" s="32">
        <v>0</v>
      </c>
      <c r="Q916" s="32">
        <v>0</v>
      </c>
      <c r="R916" s="32">
        <v>0</v>
      </c>
      <c r="S916" s="34">
        <v>48339929.079999998</v>
      </c>
      <c r="T916" s="32">
        <v>0</v>
      </c>
      <c r="U916" s="34">
        <v>2291571.75</v>
      </c>
      <c r="V916" s="32">
        <v>0</v>
      </c>
      <c r="W916" s="27">
        <v>12</v>
      </c>
      <c r="X916" s="35" t="s">
        <v>27</v>
      </c>
    </row>
    <row r="917" spans="1:24" ht="12.95" customHeight="1" x14ac:dyDescent="0.25">
      <c r="A917" s="27">
        <v>909</v>
      </c>
      <c r="B917" s="17"/>
      <c r="C917" s="18" t="str">
        <f t="shared" si="14"/>
        <v>07760</v>
      </c>
      <c r="D917" s="18">
        <v>7760</v>
      </c>
      <c r="E917" s="42" t="s">
        <v>2568</v>
      </c>
      <c r="F917" s="38" t="s">
        <v>2569</v>
      </c>
      <c r="G917" s="29" t="s">
        <v>2570</v>
      </c>
      <c r="H917" s="39"/>
      <c r="I917" s="31">
        <v>78507000</v>
      </c>
      <c r="J917" s="34">
        <v>35397981.740000002</v>
      </c>
      <c r="K917" s="33">
        <v>0</v>
      </c>
      <c r="L917" s="32">
        <v>0</v>
      </c>
      <c r="M917" s="34">
        <v>4474899.01</v>
      </c>
      <c r="N917" s="40">
        <v>2545114.89</v>
      </c>
      <c r="O917" s="34">
        <v>144621.29999999999</v>
      </c>
      <c r="P917" s="32">
        <v>0</v>
      </c>
      <c r="Q917" s="32">
        <v>0</v>
      </c>
      <c r="R917" s="32">
        <v>0</v>
      </c>
      <c r="S917" s="34">
        <v>42562616.939999998</v>
      </c>
      <c r="T917" s="32">
        <v>0</v>
      </c>
      <c r="U917" s="34">
        <v>2338172.19</v>
      </c>
      <c r="V917" s="32">
        <v>0</v>
      </c>
      <c r="W917" s="27">
        <v>12</v>
      </c>
      <c r="X917" s="35" t="s">
        <v>27</v>
      </c>
    </row>
    <row r="918" spans="1:24" ht="12.95" customHeight="1" x14ac:dyDescent="0.25">
      <c r="A918" s="43"/>
      <c r="B918" s="17"/>
      <c r="C918" s="18" t="str">
        <f t="shared" si="14"/>
        <v>0</v>
      </c>
      <c r="D918" s="18" t="s">
        <v>1004</v>
      </c>
      <c r="E918" s="43"/>
      <c r="F918" s="39"/>
      <c r="G918" s="29" t="s">
        <v>2571</v>
      </c>
      <c r="H918" s="39"/>
      <c r="I918" s="39"/>
      <c r="J918" s="43"/>
      <c r="K918" s="44"/>
      <c r="L918" s="43"/>
      <c r="M918" s="43"/>
      <c r="N918" s="44"/>
      <c r="O918" s="43"/>
      <c r="P918" s="43"/>
      <c r="Q918" s="43"/>
      <c r="R918" s="43"/>
      <c r="S918" s="43"/>
      <c r="T918" s="43"/>
      <c r="U918" s="43"/>
      <c r="V918" s="43"/>
      <c r="W918" s="43"/>
      <c r="X918" s="44"/>
    </row>
    <row r="919" spans="1:24" ht="12.95" customHeight="1" x14ac:dyDescent="0.25">
      <c r="A919" s="27">
        <v>910</v>
      </c>
      <c r="B919" s="17"/>
      <c r="C919" s="18" t="str">
        <f t="shared" si="14"/>
        <v>07779</v>
      </c>
      <c r="D919" s="18">
        <v>7779</v>
      </c>
      <c r="E919" s="42" t="s">
        <v>2572</v>
      </c>
      <c r="F919" s="38" t="s">
        <v>2573</v>
      </c>
      <c r="G919" s="29" t="s">
        <v>2574</v>
      </c>
      <c r="H919" s="39"/>
      <c r="I919" s="31">
        <v>105708324</v>
      </c>
      <c r="J919" s="34">
        <v>42025675.329999998</v>
      </c>
      <c r="K919" s="33">
        <v>0</v>
      </c>
      <c r="L919" s="32">
        <v>0</v>
      </c>
      <c r="M919" s="34">
        <v>6025374.4800000004</v>
      </c>
      <c r="N919" s="40">
        <v>3021646.06</v>
      </c>
      <c r="O919" s="34">
        <v>194808.74</v>
      </c>
      <c r="P919" s="32">
        <v>0</v>
      </c>
      <c r="Q919" s="32">
        <v>0</v>
      </c>
      <c r="R919" s="32">
        <v>0</v>
      </c>
      <c r="S919" s="34">
        <v>51267504.609999999</v>
      </c>
      <c r="T919" s="32">
        <v>0</v>
      </c>
      <c r="U919" s="34">
        <v>2620590</v>
      </c>
      <c r="V919" s="32">
        <v>0</v>
      </c>
      <c r="W919" s="27">
        <v>12</v>
      </c>
      <c r="X919" s="35" t="s">
        <v>27</v>
      </c>
    </row>
    <row r="920" spans="1:24" ht="12.95" customHeight="1" x14ac:dyDescent="0.25">
      <c r="A920" s="27">
        <v>911</v>
      </c>
      <c r="B920" s="17"/>
      <c r="C920" s="18" t="str">
        <f t="shared" si="14"/>
        <v>07790</v>
      </c>
      <c r="D920" s="18">
        <v>7790</v>
      </c>
      <c r="E920" s="42" t="s">
        <v>2575</v>
      </c>
      <c r="F920" s="38" t="s">
        <v>2576</v>
      </c>
      <c r="G920" s="37" t="s">
        <v>2577</v>
      </c>
      <c r="H920" s="39"/>
      <c r="I920" s="31">
        <v>82698540</v>
      </c>
      <c r="J920" s="34">
        <v>37492277.119999997</v>
      </c>
      <c r="K920" s="33">
        <v>0</v>
      </c>
      <c r="L920" s="32">
        <v>0</v>
      </c>
      <c r="M920" s="34">
        <v>4713816.82</v>
      </c>
      <c r="N920" s="40">
        <v>2695694.72</v>
      </c>
      <c r="O920" s="34">
        <v>152272.24</v>
      </c>
      <c r="P920" s="32">
        <v>0</v>
      </c>
      <c r="Q920" s="32">
        <v>0</v>
      </c>
      <c r="R920" s="32">
        <v>0</v>
      </c>
      <c r="S920" s="34">
        <v>45054060.899999999</v>
      </c>
      <c r="T920" s="32">
        <v>0</v>
      </c>
      <c r="U920" s="34">
        <v>2448611.67</v>
      </c>
      <c r="V920" s="32">
        <v>0</v>
      </c>
      <c r="W920" s="27">
        <v>12</v>
      </c>
      <c r="X920" s="35" t="s">
        <v>27</v>
      </c>
    </row>
    <row r="921" spans="1:24" ht="12.95" customHeight="1" x14ac:dyDescent="0.25">
      <c r="A921" s="27">
        <v>912</v>
      </c>
      <c r="B921" s="17"/>
      <c r="C921" s="18" t="str">
        <f t="shared" si="14"/>
        <v>07906</v>
      </c>
      <c r="D921" s="18">
        <v>7906</v>
      </c>
      <c r="E921" s="42" t="s">
        <v>2578</v>
      </c>
      <c r="F921" s="38" t="s">
        <v>2579</v>
      </c>
      <c r="G921" s="29" t="s">
        <v>2580</v>
      </c>
      <c r="H921" s="39"/>
      <c r="I921" s="31">
        <v>103690512</v>
      </c>
      <c r="J921" s="34">
        <v>44421918.07</v>
      </c>
      <c r="K921" s="33">
        <v>0</v>
      </c>
      <c r="L921" s="32">
        <v>0</v>
      </c>
      <c r="M921" s="34">
        <v>5910359.1699999999</v>
      </c>
      <c r="N921" s="40">
        <v>3193935.91</v>
      </c>
      <c r="O921" s="34">
        <v>191107.18</v>
      </c>
      <c r="P921" s="32">
        <v>0</v>
      </c>
      <c r="Q921" s="32">
        <v>0</v>
      </c>
      <c r="R921" s="32">
        <v>0</v>
      </c>
      <c r="S921" s="34">
        <v>53717320.329999998</v>
      </c>
      <c r="T921" s="32">
        <v>0</v>
      </c>
      <c r="U921" s="34">
        <v>2620590</v>
      </c>
      <c r="V921" s="32">
        <v>0</v>
      </c>
      <c r="W921" s="27">
        <v>12</v>
      </c>
      <c r="X921" s="35" t="s">
        <v>27</v>
      </c>
    </row>
    <row r="922" spans="1:24" ht="12.95" customHeight="1" x14ac:dyDescent="0.25">
      <c r="A922" s="27">
        <v>913</v>
      </c>
      <c r="B922" s="17"/>
      <c r="C922" s="18" t="str">
        <f t="shared" si="14"/>
        <v>07908</v>
      </c>
      <c r="D922" s="18">
        <v>7908</v>
      </c>
      <c r="E922" s="42" t="s">
        <v>2581</v>
      </c>
      <c r="F922" s="38" t="s">
        <v>2582</v>
      </c>
      <c r="G922" s="29" t="s">
        <v>2583</v>
      </c>
      <c r="H922" s="39"/>
      <c r="I922" s="31">
        <v>109167240</v>
      </c>
      <c r="J922" s="34">
        <v>46840451.240000002</v>
      </c>
      <c r="K922" s="33">
        <v>0</v>
      </c>
      <c r="L922" s="32">
        <v>0</v>
      </c>
      <c r="M922" s="34">
        <v>6222532.6799999997</v>
      </c>
      <c r="N922" s="40">
        <v>3367828.44</v>
      </c>
      <c r="O922" s="34">
        <v>200348.77</v>
      </c>
      <c r="P922" s="32">
        <v>0</v>
      </c>
      <c r="Q922" s="32">
        <v>0</v>
      </c>
      <c r="R922" s="32">
        <v>0</v>
      </c>
      <c r="S922" s="34">
        <v>56631161.130000003</v>
      </c>
      <c r="T922" s="32">
        <v>0</v>
      </c>
      <c r="U922" s="34">
        <v>2620590</v>
      </c>
      <c r="V922" s="32">
        <v>0</v>
      </c>
      <c r="W922" s="27">
        <v>12</v>
      </c>
      <c r="X922" s="35" t="s">
        <v>27</v>
      </c>
    </row>
    <row r="923" spans="1:24" ht="12.95" customHeight="1" x14ac:dyDescent="0.25">
      <c r="A923" s="27">
        <v>914</v>
      </c>
      <c r="B923" s="17"/>
      <c r="C923" s="18" t="str">
        <f t="shared" si="14"/>
        <v>07909</v>
      </c>
      <c r="D923" s="18">
        <v>7909</v>
      </c>
      <c r="E923" s="42" t="s">
        <v>2584</v>
      </c>
      <c r="F923" s="38" t="s">
        <v>2585</v>
      </c>
      <c r="G923" s="29" t="s">
        <v>2586</v>
      </c>
      <c r="H923" s="39"/>
      <c r="I923" s="31">
        <v>93983584</v>
      </c>
      <c r="J923" s="34">
        <v>40800564.140000001</v>
      </c>
      <c r="K923" s="33">
        <v>0</v>
      </c>
      <c r="L923" s="32">
        <v>0</v>
      </c>
      <c r="M923" s="34">
        <v>5357064.29</v>
      </c>
      <c r="N923" s="40">
        <v>2933560.56</v>
      </c>
      <c r="O923" s="34">
        <v>163804.07</v>
      </c>
      <c r="P923" s="32">
        <v>0</v>
      </c>
      <c r="Q923" s="32">
        <v>0</v>
      </c>
      <c r="R923" s="32">
        <v>0</v>
      </c>
      <c r="S923" s="34">
        <v>49254993.060000002</v>
      </c>
      <c r="T923" s="32">
        <v>0</v>
      </c>
      <c r="U923" s="34">
        <v>2535676.65</v>
      </c>
      <c r="V923" s="32">
        <v>0</v>
      </c>
      <c r="W923" s="27">
        <v>12</v>
      </c>
      <c r="X923" s="35" t="s">
        <v>27</v>
      </c>
    </row>
    <row r="924" spans="1:24" ht="12.95" customHeight="1" x14ac:dyDescent="0.25">
      <c r="A924" s="27">
        <v>915</v>
      </c>
      <c r="B924" s="17"/>
      <c r="C924" s="18" t="str">
        <f t="shared" si="14"/>
        <v>07928</v>
      </c>
      <c r="D924" s="18">
        <v>7928</v>
      </c>
      <c r="E924" s="42" t="s">
        <v>2587</v>
      </c>
      <c r="F924" s="38" t="s">
        <v>2588</v>
      </c>
      <c r="G924" s="29" t="s">
        <v>2589</v>
      </c>
      <c r="H924" s="39"/>
      <c r="I924" s="31">
        <v>78871320</v>
      </c>
      <c r="J924" s="34">
        <v>36645117.729999997</v>
      </c>
      <c r="K924" s="33">
        <v>0</v>
      </c>
      <c r="L924" s="32">
        <v>0</v>
      </c>
      <c r="M924" s="34">
        <v>4495665.25</v>
      </c>
      <c r="N924" s="40">
        <v>2634783.96</v>
      </c>
      <c r="O924" s="34">
        <v>145224.72</v>
      </c>
      <c r="P924" s="32">
        <v>0</v>
      </c>
      <c r="Q924" s="32">
        <v>0</v>
      </c>
      <c r="R924" s="32">
        <v>0</v>
      </c>
      <c r="S924" s="34">
        <v>43920791.659999996</v>
      </c>
      <c r="T924" s="32">
        <v>0</v>
      </c>
      <c r="U924" s="34">
        <v>2345458.59</v>
      </c>
      <c r="V924" s="32">
        <v>0</v>
      </c>
      <c r="W924" s="27">
        <v>12</v>
      </c>
      <c r="X924" s="35" t="s">
        <v>27</v>
      </c>
    </row>
    <row r="925" spans="1:24" ht="12.95" customHeight="1" x14ac:dyDescent="0.25">
      <c r="A925" s="27">
        <v>916</v>
      </c>
      <c r="B925" s="17"/>
      <c r="C925" s="18" t="str">
        <f t="shared" si="14"/>
        <v>07930</v>
      </c>
      <c r="D925" s="18">
        <v>7930</v>
      </c>
      <c r="E925" s="42" t="s">
        <v>2590</v>
      </c>
      <c r="F925" s="38" t="s">
        <v>2591</v>
      </c>
      <c r="G925" s="29" t="s">
        <v>2592</v>
      </c>
      <c r="H925" s="39"/>
      <c r="I925" s="31">
        <v>78507000</v>
      </c>
      <c r="J925" s="34">
        <v>40528720.670000002</v>
      </c>
      <c r="K925" s="33">
        <v>0</v>
      </c>
      <c r="L925" s="32">
        <v>0</v>
      </c>
      <c r="M925" s="34">
        <v>4474899.01</v>
      </c>
      <c r="N925" s="40">
        <v>2914015.02</v>
      </c>
      <c r="O925" s="34">
        <v>144621.29999999999</v>
      </c>
      <c r="P925" s="32">
        <v>0</v>
      </c>
      <c r="Q925" s="32">
        <v>0</v>
      </c>
      <c r="R925" s="32">
        <v>0</v>
      </c>
      <c r="S925" s="34">
        <v>48062256</v>
      </c>
      <c r="T925" s="32">
        <v>0</v>
      </c>
      <c r="U925" s="34">
        <v>2338172.19</v>
      </c>
      <c r="V925" s="32">
        <v>0</v>
      </c>
      <c r="W925" s="27">
        <v>12</v>
      </c>
      <c r="X925" s="35" t="s">
        <v>27</v>
      </c>
    </row>
    <row r="926" spans="1:24" ht="12.95" customHeight="1" x14ac:dyDescent="0.25">
      <c r="A926" s="27">
        <v>917</v>
      </c>
      <c r="B926" s="17"/>
      <c r="C926" s="18" t="str">
        <f t="shared" si="14"/>
        <v>07932</v>
      </c>
      <c r="D926" s="18">
        <v>7932</v>
      </c>
      <c r="E926" s="42" t="s">
        <v>2593</v>
      </c>
      <c r="F926" s="38" t="s">
        <v>2594</v>
      </c>
      <c r="G926" s="29" t="s">
        <v>2595</v>
      </c>
      <c r="H926" s="39"/>
      <c r="I926" s="31">
        <v>79715172</v>
      </c>
      <c r="J926" s="34">
        <v>40940872.149999999</v>
      </c>
      <c r="K926" s="33">
        <v>0</v>
      </c>
      <c r="L926" s="32">
        <v>0</v>
      </c>
      <c r="M926" s="34">
        <v>4543764.84</v>
      </c>
      <c r="N926" s="40">
        <v>2943648.71</v>
      </c>
      <c r="O926" s="34">
        <v>146813.38</v>
      </c>
      <c r="P926" s="32">
        <v>0</v>
      </c>
      <c r="Q926" s="32">
        <v>0</v>
      </c>
      <c r="R926" s="32">
        <v>0</v>
      </c>
      <c r="S926" s="34">
        <v>48575099.079999998</v>
      </c>
      <c r="T926" s="32">
        <v>0</v>
      </c>
      <c r="U926" s="34">
        <v>2369508.09</v>
      </c>
      <c r="V926" s="32">
        <v>0</v>
      </c>
      <c r="W926" s="27">
        <v>12</v>
      </c>
      <c r="X926" s="35" t="s">
        <v>27</v>
      </c>
    </row>
    <row r="927" spans="1:24" ht="12.95" customHeight="1" x14ac:dyDescent="0.25">
      <c r="A927" s="27">
        <v>918</v>
      </c>
      <c r="B927" s="17"/>
      <c r="C927" s="18" t="str">
        <f t="shared" si="14"/>
        <v>07933</v>
      </c>
      <c r="D927" s="18">
        <v>7933</v>
      </c>
      <c r="E927" s="42" t="s">
        <v>2596</v>
      </c>
      <c r="F927" s="38" t="s">
        <v>2597</v>
      </c>
      <c r="G927" s="29" t="s">
        <v>2598</v>
      </c>
      <c r="H927" s="39"/>
      <c r="I927" s="31">
        <v>78689160</v>
      </c>
      <c r="J927" s="34">
        <v>40542335.780000001</v>
      </c>
      <c r="K927" s="33">
        <v>0</v>
      </c>
      <c r="L927" s="32">
        <v>0</v>
      </c>
      <c r="M927" s="34">
        <v>4485282.13</v>
      </c>
      <c r="N927" s="40">
        <v>2914993.94</v>
      </c>
      <c r="O927" s="34">
        <v>144923.03</v>
      </c>
      <c r="P927" s="32">
        <v>0</v>
      </c>
      <c r="Q927" s="32">
        <v>0</v>
      </c>
      <c r="R927" s="32">
        <v>0</v>
      </c>
      <c r="S927" s="34">
        <v>48087534.880000003</v>
      </c>
      <c r="T927" s="32">
        <v>0</v>
      </c>
      <c r="U927" s="34">
        <v>2341815.39</v>
      </c>
      <c r="V927" s="32">
        <v>0</v>
      </c>
      <c r="W927" s="27">
        <v>12</v>
      </c>
      <c r="X927" s="35" t="s">
        <v>27</v>
      </c>
    </row>
    <row r="928" spans="1:24" ht="12.95" customHeight="1" x14ac:dyDescent="0.25">
      <c r="A928" s="27">
        <v>919</v>
      </c>
      <c r="B928" s="17"/>
      <c r="C928" s="18" t="str">
        <f t="shared" si="14"/>
        <v>07934</v>
      </c>
      <c r="D928" s="18">
        <v>7934</v>
      </c>
      <c r="E928" s="42" t="s">
        <v>2599</v>
      </c>
      <c r="F928" s="38" t="s">
        <v>2600</v>
      </c>
      <c r="G928" s="29" t="s">
        <v>2601</v>
      </c>
      <c r="H928" s="39"/>
      <c r="I928" s="31">
        <v>82507152</v>
      </c>
      <c r="J928" s="34">
        <v>41075869.159999996</v>
      </c>
      <c r="K928" s="33">
        <v>0</v>
      </c>
      <c r="L928" s="32">
        <v>0</v>
      </c>
      <c r="M928" s="34">
        <v>4702907.6500000004</v>
      </c>
      <c r="N928" s="40">
        <v>2953354.99</v>
      </c>
      <c r="O928" s="34">
        <v>151955.24</v>
      </c>
      <c r="P928" s="32">
        <v>0</v>
      </c>
      <c r="Q928" s="32">
        <v>0</v>
      </c>
      <c r="R928" s="32">
        <v>0</v>
      </c>
      <c r="S928" s="34">
        <v>48884087.039999999</v>
      </c>
      <c r="T928" s="32">
        <v>0</v>
      </c>
      <c r="U928" s="34">
        <v>2444783.91</v>
      </c>
      <c r="V928" s="32">
        <v>0</v>
      </c>
      <c r="W928" s="27">
        <v>12</v>
      </c>
      <c r="X928" s="35" t="s">
        <v>27</v>
      </c>
    </row>
    <row r="929" spans="1:24" ht="12.95" customHeight="1" x14ac:dyDescent="0.25">
      <c r="A929" s="27">
        <v>920</v>
      </c>
      <c r="B929" s="17"/>
      <c r="C929" s="18" t="str">
        <f t="shared" si="14"/>
        <v>07959</v>
      </c>
      <c r="D929" s="18">
        <v>7959</v>
      </c>
      <c r="E929" s="42" t="s">
        <v>2602</v>
      </c>
      <c r="F929" s="38" t="s">
        <v>2603</v>
      </c>
      <c r="G929" s="29" t="s">
        <v>2604</v>
      </c>
      <c r="H929" s="39"/>
      <c r="I929" s="31">
        <v>59089680</v>
      </c>
      <c r="J929" s="34">
        <v>29106611.789999999</v>
      </c>
      <c r="K929" s="33">
        <v>0</v>
      </c>
      <c r="L929" s="32">
        <v>0</v>
      </c>
      <c r="M929" s="34">
        <v>3368111.76</v>
      </c>
      <c r="N929" s="40">
        <v>2092765.39</v>
      </c>
      <c r="O929" s="34">
        <v>108822.58</v>
      </c>
      <c r="P929" s="32">
        <v>0</v>
      </c>
      <c r="Q929" s="32">
        <v>0</v>
      </c>
      <c r="R929" s="32">
        <v>0</v>
      </c>
      <c r="S929" s="34">
        <v>34676311.520000003</v>
      </c>
      <c r="T929" s="32">
        <v>0</v>
      </c>
      <c r="U929" s="34">
        <v>1772690.4</v>
      </c>
      <c r="V929" s="32">
        <v>0</v>
      </c>
      <c r="W929" s="27">
        <v>12</v>
      </c>
      <c r="X929" s="35" t="s">
        <v>27</v>
      </c>
    </row>
    <row r="930" spans="1:24" ht="12.95" customHeight="1" x14ac:dyDescent="0.25">
      <c r="A930" s="27">
        <v>921</v>
      </c>
      <c r="B930" s="17"/>
      <c r="C930" s="18" t="str">
        <f t="shared" si="14"/>
        <v>07960</v>
      </c>
      <c r="D930" s="18">
        <v>7960</v>
      </c>
      <c r="E930" s="42" t="s">
        <v>2605</v>
      </c>
      <c r="F930" s="38" t="s">
        <v>2606</v>
      </c>
      <c r="G930" s="29" t="s">
        <v>2607</v>
      </c>
      <c r="H930" s="39"/>
      <c r="I930" s="31">
        <v>78538824</v>
      </c>
      <c r="J930" s="34">
        <v>34288988.200000003</v>
      </c>
      <c r="K930" s="33">
        <v>0</v>
      </c>
      <c r="L930" s="32">
        <v>0</v>
      </c>
      <c r="M930" s="34">
        <v>4476712.93</v>
      </c>
      <c r="N930" s="40">
        <v>2465378.25</v>
      </c>
      <c r="O930" s="34">
        <v>144682.51999999999</v>
      </c>
      <c r="P930" s="32">
        <v>0</v>
      </c>
      <c r="Q930" s="32">
        <v>0</v>
      </c>
      <c r="R930" s="32">
        <v>0</v>
      </c>
      <c r="S930" s="34">
        <v>41375761.899999999</v>
      </c>
      <c r="T930" s="32">
        <v>0</v>
      </c>
      <c r="U930" s="34">
        <v>2339127.7200000002</v>
      </c>
      <c r="V930" s="32">
        <v>0</v>
      </c>
      <c r="W930" s="27">
        <v>12</v>
      </c>
      <c r="X930" s="35" t="s">
        <v>27</v>
      </c>
    </row>
    <row r="931" spans="1:24" ht="12.95" customHeight="1" x14ac:dyDescent="0.25">
      <c r="A931" s="27">
        <v>922</v>
      </c>
      <c r="B931" s="17"/>
      <c r="C931" s="18" t="str">
        <f t="shared" si="14"/>
        <v>07963</v>
      </c>
      <c r="D931" s="18">
        <v>7963</v>
      </c>
      <c r="E931" s="42" t="s">
        <v>2608</v>
      </c>
      <c r="F931" s="38" t="s">
        <v>2609</v>
      </c>
      <c r="G931" s="29" t="s">
        <v>2610</v>
      </c>
      <c r="H931" s="39"/>
      <c r="I931" s="31">
        <v>79530528</v>
      </c>
      <c r="J931" s="34">
        <v>40671782.310000002</v>
      </c>
      <c r="K931" s="33">
        <v>0</v>
      </c>
      <c r="L931" s="32">
        <v>0</v>
      </c>
      <c r="M931" s="34">
        <v>4533240.13</v>
      </c>
      <c r="N931" s="40">
        <v>2924301.15</v>
      </c>
      <c r="O931" s="34">
        <v>146507.56</v>
      </c>
      <c r="P931" s="32">
        <v>0</v>
      </c>
      <c r="Q931" s="32">
        <v>0</v>
      </c>
      <c r="R931" s="32">
        <v>0</v>
      </c>
      <c r="S931" s="34">
        <v>48275831.149999999</v>
      </c>
      <c r="T931" s="32">
        <v>0</v>
      </c>
      <c r="U931" s="34">
        <v>2365815.21</v>
      </c>
      <c r="V931" s="32">
        <v>0</v>
      </c>
      <c r="W931" s="27">
        <v>12</v>
      </c>
      <c r="X931" s="35" t="s">
        <v>27</v>
      </c>
    </row>
    <row r="932" spans="1:24" ht="12.95" customHeight="1" x14ac:dyDescent="0.25">
      <c r="A932" s="27">
        <v>923</v>
      </c>
      <c r="B932" s="17"/>
      <c r="C932" s="18" t="str">
        <f t="shared" si="14"/>
        <v>07964</v>
      </c>
      <c r="D932" s="18">
        <v>7964</v>
      </c>
      <c r="E932" s="42" t="s">
        <v>2611</v>
      </c>
      <c r="F932" s="38" t="s">
        <v>2612</v>
      </c>
      <c r="G932" s="29" t="s">
        <v>2613</v>
      </c>
      <c r="H932" s="39"/>
      <c r="I932" s="31">
        <v>78689160</v>
      </c>
      <c r="J932" s="34">
        <v>40628160.869999997</v>
      </c>
      <c r="K932" s="33">
        <v>0</v>
      </c>
      <c r="L932" s="32">
        <v>0</v>
      </c>
      <c r="M932" s="34">
        <v>4485282.13</v>
      </c>
      <c r="N932" s="40">
        <v>2921164.77</v>
      </c>
      <c r="O932" s="34">
        <v>144923.03</v>
      </c>
      <c r="P932" s="32">
        <v>0</v>
      </c>
      <c r="Q932" s="32">
        <v>0</v>
      </c>
      <c r="R932" s="32">
        <v>0</v>
      </c>
      <c r="S932" s="34">
        <v>48179530.799999997</v>
      </c>
      <c r="T932" s="32">
        <v>0</v>
      </c>
      <c r="U932" s="34">
        <v>2341815.39</v>
      </c>
      <c r="V932" s="32">
        <v>0</v>
      </c>
      <c r="W932" s="27">
        <v>12</v>
      </c>
      <c r="X932" s="35" t="s">
        <v>27</v>
      </c>
    </row>
    <row r="933" spans="1:24" ht="12.95" customHeight="1" x14ac:dyDescent="0.25">
      <c r="A933" s="27">
        <v>924</v>
      </c>
      <c r="B933" s="17"/>
      <c r="C933" s="18" t="str">
        <f t="shared" si="14"/>
        <v>07980</v>
      </c>
      <c r="D933" s="18">
        <v>7980</v>
      </c>
      <c r="E933" s="42" t="s">
        <v>2614</v>
      </c>
      <c r="F933" s="38" t="s">
        <v>2615</v>
      </c>
      <c r="G933" s="37" t="s">
        <v>2616</v>
      </c>
      <c r="H933" s="39"/>
      <c r="I933" s="31">
        <v>96112992</v>
      </c>
      <c r="J933" s="34">
        <v>41058530.380000003</v>
      </c>
      <c r="K933" s="33">
        <v>0</v>
      </c>
      <c r="L933" s="32">
        <v>0</v>
      </c>
      <c r="M933" s="34">
        <v>5478440.5300000003</v>
      </c>
      <c r="N933" s="40">
        <v>2952108.33</v>
      </c>
      <c r="O933" s="34">
        <v>177151.44</v>
      </c>
      <c r="P933" s="32">
        <v>0</v>
      </c>
      <c r="Q933" s="32">
        <v>0</v>
      </c>
      <c r="R933" s="32">
        <v>0</v>
      </c>
      <c r="S933" s="34">
        <v>49666230.68</v>
      </c>
      <c r="T933" s="32">
        <v>0</v>
      </c>
      <c r="U933" s="34">
        <v>2620590</v>
      </c>
      <c r="V933" s="32">
        <v>0</v>
      </c>
      <c r="W933" s="27">
        <v>12</v>
      </c>
      <c r="X933" s="35" t="s">
        <v>27</v>
      </c>
    </row>
    <row r="934" spans="1:24" ht="12.95" customHeight="1" x14ac:dyDescent="0.25">
      <c r="A934" s="27">
        <v>925</v>
      </c>
      <c r="B934" s="17"/>
      <c r="C934" s="18" t="str">
        <f t="shared" si="14"/>
        <v>07981</v>
      </c>
      <c r="D934" s="18">
        <v>7981</v>
      </c>
      <c r="E934" s="42" t="s">
        <v>2617</v>
      </c>
      <c r="F934" s="38" t="s">
        <v>2618</v>
      </c>
      <c r="G934" s="29" t="s">
        <v>2619</v>
      </c>
      <c r="H934" s="39"/>
      <c r="I934" s="31">
        <v>74737932</v>
      </c>
      <c r="J934" s="34">
        <v>36373475.219999999</v>
      </c>
      <c r="K934" s="33">
        <v>0</v>
      </c>
      <c r="L934" s="32">
        <v>0</v>
      </c>
      <c r="M934" s="34">
        <v>4260062.1500000004</v>
      </c>
      <c r="N934" s="40">
        <v>2615252.87</v>
      </c>
      <c r="O934" s="34">
        <v>137712.35999999999</v>
      </c>
      <c r="P934" s="32">
        <v>0</v>
      </c>
      <c r="Q934" s="32">
        <v>0</v>
      </c>
      <c r="R934" s="32">
        <v>0</v>
      </c>
      <c r="S934" s="34">
        <v>43386502.600000001</v>
      </c>
      <c r="T934" s="32">
        <v>0</v>
      </c>
      <c r="U934" s="34">
        <v>2237768.31</v>
      </c>
      <c r="V934" s="32">
        <v>0</v>
      </c>
      <c r="W934" s="27">
        <v>12</v>
      </c>
      <c r="X934" s="35" t="s">
        <v>27</v>
      </c>
    </row>
    <row r="935" spans="1:24" ht="12.95" customHeight="1" x14ac:dyDescent="0.25">
      <c r="A935" s="27">
        <v>926</v>
      </c>
      <c r="B935" s="17"/>
      <c r="C935" s="18" t="str">
        <f t="shared" si="14"/>
        <v>08012</v>
      </c>
      <c r="D935" s="18">
        <v>8012</v>
      </c>
      <c r="E935" s="42" t="s">
        <v>2620</v>
      </c>
      <c r="F935" s="38" t="s">
        <v>2621</v>
      </c>
      <c r="G935" s="29" t="s">
        <v>2622</v>
      </c>
      <c r="H935" s="39"/>
      <c r="I935" s="31">
        <v>79899828</v>
      </c>
      <c r="J935" s="34">
        <v>40432645.82</v>
      </c>
      <c r="K935" s="33">
        <v>0</v>
      </c>
      <c r="L935" s="32">
        <v>0</v>
      </c>
      <c r="M935" s="34">
        <v>4554290.1900000004</v>
      </c>
      <c r="N935" s="40">
        <v>2907107.23</v>
      </c>
      <c r="O935" s="34">
        <v>147119.22</v>
      </c>
      <c r="P935" s="32">
        <v>0</v>
      </c>
      <c r="Q935" s="32">
        <v>0</v>
      </c>
      <c r="R935" s="32">
        <v>0</v>
      </c>
      <c r="S935" s="34">
        <v>48041162.460000001</v>
      </c>
      <c r="T935" s="32">
        <v>0</v>
      </c>
      <c r="U935" s="34">
        <v>2373201.21</v>
      </c>
      <c r="V935" s="32">
        <v>0</v>
      </c>
      <c r="W935" s="27">
        <v>12</v>
      </c>
      <c r="X935" s="35" t="s">
        <v>27</v>
      </c>
    </row>
    <row r="936" spans="1:24" ht="12.95" customHeight="1" x14ac:dyDescent="0.25">
      <c r="A936" s="27">
        <v>927</v>
      </c>
      <c r="B936" s="17"/>
      <c r="C936" s="18" t="str">
        <f t="shared" si="14"/>
        <v>08013</v>
      </c>
      <c r="D936" s="18">
        <v>8013</v>
      </c>
      <c r="E936" s="42" t="s">
        <v>2623</v>
      </c>
      <c r="F936" s="38" t="s">
        <v>2624</v>
      </c>
      <c r="G936" s="29" t="s">
        <v>2625</v>
      </c>
      <c r="H936" s="39"/>
      <c r="I936" s="31">
        <v>78507000</v>
      </c>
      <c r="J936" s="34">
        <v>40299048.729999997</v>
      </c>
      <c r="K936" s="33">
        <v>0</v>
      </c>
      <c r="L936" s="32">
        <v>0</v>
      </c>
      <c r="M936" s="34">
        <v>4474899.01</v>
      </c>
      <c r="N936" s="40">
        <v>2633159.2000000002</v>
      </c>
      <c r="O936" s="34">
        <v>144621.29999999999</v>
      </c>
      <c r="P936" s="32">
        <v>0</v>
      </c>
      <c r="Q936" s="32">
        <v>0</v>
      </c>
      <c r="R936" s="36">
        <v>-4053040.49</v>
      </c>
      <c r="S936" s="34">
        <v>43498687.75</v>
      </c>
      <c r="T936" s="32">
        <v>0</v>
      </c>
      <c r="U936" s="34">
        <v>2338172.19</v>
      </c>
      <c r="V936" s="32">
        <v>0</v>
      </c>
      <c r="W936" s="27">
        <v>12</v>
      </c>
      <c r="X936" s="35" t="s">
        <v>27</v>
      </c>
    </row>
    <row r="937" spans="1:24" ht="12.95" customHeight="1" x14ac:dyDescent="0.25">
      <c r="A937" s="27">
        <v>928</v>
      </c>
      <c r="B937" s="17"/>
      <c r="C937" s="18" t="str">
        <f t="shared" si="14"/>
        <v>08018</v>
      </c>
      <c r="D937" s="18">
        <v>8018</v>
      </c>
      <c r="E937" s="42" t="s">
        <v>2626</v>
      </c>
      <c r="F937" s="38" t="s">
        <v>2627</v>
      </c>
      <c r="G937" s="37" t="s">
        <v>2628</v>
      </c>
      <c r="H937" s="39"/>
      <c r="I937" s="31">
        <v>79715172</v>
      </c>
      <c r="J937" s="34">
        <v>40458387.549999997</v>
      </c>
      <c r="K937" s="33">
        <v>0</v>
      </c>
      <c r="L937" s="32">
        <v>0</v>
      </c>
      <c r="M937" s="34">
        <v>4543764.84</v>
      </c>
      <c r="N937" s="40">
        <v>2908958.06</v>
      </c>
      <c r="O937" s="34">
        <v>146813.38</v>
      </c>
      <c r="P937" s="32">
        <v>0</v>
      </c>
      <c r="Q937" s="32">
        <v>0</v>
      </c>
      <c r="R937" s="32">
        <v>0</v>
      </c>
      <c r="S937" s="34">
        <v>48057923.829999998</v>
      </c>
      <c r="T937" s="32">
        <v>0</v>
      </c>
      <c r="U937" s="34">
        <v>2369508.09</v>
      </c>
      <c r="V937" s="32">
        <v>0</v>
      </c>
      <c r="W937" s="27">
        <v>12</v>
      </c>
      <c r="X937" s="35" t="s">
        <v>27</v>
      </c>
    </row>
    <row r="938" spans="1:24" ht="12.95" customHeight="1" x14ac:dyDescent="0.25">
      <c r="A938" s="27">
        <v>929</v>
      </c>
      <c r="B938" s="17"/>
      <c r="C938" s="18" t="str">
        <f t="shared" si="14"/>
        <v>08020</v>
      </c>
      <c r="D938" s="18">
        <v>8020</v>
      </c>
      <c r="E938" s="42" t="s">
        <v>2629</v>
      </c>
      <c r="F938" s="38" t="s">
        <v>2630</v>
      </c>
      <c r="G938" s="29" t="s">
        <v>2631</v>
      </c>
      <c r="H938" s="39"/>
      <c r="I938" s="31">
        <v>79530528</v>
      </c>
      <c r="J938" s="34">
        <v>36599525.479999997</v>
      </c>
      <c r="K938" s="33">
        <v>0</v>
      </c>
      <c r="L938" s="32">
        <v>0</v>
      </c>
      <c r="M938" s="34">
        <v>4533240.13</v>
      </c>
      <c r="N938" s="40">
        <v>2631505.88</v>
      </c>
      <c r="O938" s="34">
        <v>146507.56</v>
      </c>
      <c r="P938" s="32">
        <v>0</v>
      </c>
      <c r="Q938" s="32">
        <v>0</v>
      </c>
      <c r="R938" s="32">
        <v>0</v>
      </c>
      <c r="S938" s="34">
        <v>43910779.049999997</v>
      </c>
      <c r="T938" s="32">
        <v>0</v>
      </c>
      <c r="U938" s="34">
        <v>2365815.21</v>
      </c>
      <c r="V938" s="32">
        <v>0</v>
      </c>
      <c r="W938" s="27">
        <v>12</v>
      </c>
      <c r="X938" s="35" t="s">
        <v>27</v>
      </c>
    </row>
    <row r="939" spans="1:24" ht="12.95" customHeight="1" x14ac:dyDescent="0.25">
      <c r="A939" s="27">
        <v>930</v>
      </c>
      <c r="B939" s="17"/>
      <c r="C939" s="18" t="str">
        <f t="shared" si="14"/>
        <v>08021</v>
      </c>
      <c r="D939" s="18">
        <v>8021</v>
      </c>
      <c r="E939" s="42" t="s">
        <v>2632</v>
      </c>
      <c r="F939" s="38" t="s">
        <v>2633</v>
      </c>
      <c r="G939" s="29" t="s">
        <v>2634</v>
      </c>
      <c r="H939" s="39"/>
      <c r="I939" s="31">
        <v>82094676</v>
      </c>
      <c r="J939" s="34">
        <v>34780198.649999999</v>
      </c>
      <c r="K939" s="33">
        <v>0</v>
      </c>
      <c r="L939" s="32">
        <v>0</v>
      </c>
      <c r="M939" s="34">
        <v>4679396.55</v>
      </c>
      <c r="N939" s="40">
        <v>2500696.2799999998</v>
      </c>
      <c r="O939" s="34">
        <v>145324.34</v>
      </c>
      <c r="P939" s="32">
        <v>0</v>
      </c>
      <c r="Q939" s="32">
        <v>0</v>
      </c>
      <c r="R939" s="32">
        <v>0</v>
      </c>
      <c r="S939" s="34">
        <v>42105615.82</v>
      </c>
      <c r="T939" s="32">
        <v>0</v>
      </c>
      <c r="U939" s="34">
        <v>2385755.19</v>
      </c>
      <c r="V939" s="32">
        <v>0</v>
      </c>
      <c r="W939" s="27">
        <v>12</v>
      </c>
      <c r="X939" s="35" t="s">
        <v>27</v>
      </c>
    </row>
    <row r="940" spans="1:24" ht="12.95" customHeight="1" x14ac:dyDescent="0.25">
      <c r="A940" s="27">
        <v>931</v>
      </c>
      <c r="B940" s="17"/>
      <c r="C940" s="18" t="str">
        <f t="shared" si="14"/>
        <v>08025</v>
      </c>
      <c r="D940" s="18">
        <v>8025</v>
      </c>
      <c r="E940" s="42" t="s">
        <v>2635</v>
      </c>
      <c r="F940" s="38" t="s">
        <v>2636</v>
      </c>
      <c r="G940" s="37" t="s">
        <v>2637</v>
      </c>
      <c r="H940" s="39"/>
      <c r="I940" s="31">
        <v>82698540</v>
      </c>
      <c r="J940" s="34">
        <v>38918006.07</v>
      </c>
      <c r="K940" s="33">
        <v>0</v>
      </c>
      <c r="L940" s="32">
        <v>0</v>
      </c>
      <c r="M940" s="34">
        <v>4713816.82</v>
      </c>
      <c r="N940" s="40">
        <v>2798204.64</v>
      </c>
      <c r="O940" s="34">
        <v>152272.24</v>
      </c>
      <c r="P940" s="32">
        <v>0</v>
      </c>
      <c r="Q940" s="32">
        <v>0</v>
      </c>
      <c r="R940" s="32">
        <v>0</v>
      </c>
      <c r="S940" s="34">
        <v>46582299.770000003</v>
      </c>
      <c r="T940" s="32">
        <v>0</v>
      </c>
      <c r="U940" s="34">
        <v>2448611.67</v>
      </c>
      <c r="V940" s="32">
        <v>0</v>
      </c>
      <c r="W940" s="27">
        <v>12</v>
      </c>
      <c r="X940" s="35" t="s">
        <v>27</v>
      </c>
    </row>
    <row r="941" spans="1:24" ht="12.95" customHeight="1" x14ac:dyDescent="0.25">
      <c r="A941" s="27">
        <v>932</v>
      </c>
      <c r="B941" s="17"/>
      <c r="C941" s="18" t="str">
        <f t="shared" si="14"/>
        <v>08026</v>
      </c>
      <c r="D941" s="18">
        <v>8026</v>
      </c>
      <c r="E941" s="42" t="s">
        <v>2638</v>
      </c>
      <c r="F941" s="38" t="s">
        <v>2639</v>
      </c>
      <c r="G941" s="29" t="s">
        <v>2640</v>
      </c>
      <c r="H941" s="39"/>
      <c r="I941" s="31">
        <v>76887036</v>
      </c>
      <c r="J941" s="34">
        <v>35131492.710000001</v>
      </c>
      <c r="K941" s="33">
        <v>0</v>
      </c>
      <c r="L941" s="32">
        <v>0</v>
      </c>
      <c r="M941" s="34">
        <v>4382561.05</v>
      </c>
      <c r="N941" s="40">
        <v>2525954.33</v>
      </c>
      <c r="O941" s="34">
        <v>139706.35999999999</v>
      </c>
      <c r="P941" s="32">
        <v>0</v>
      </c>
      <c r="Q941" s="32">
        <v>0</v>
      </c>
      <c r="R941" s="32">
        <v>0</v>
      </c>
      <c r="S941" s="34">
        <v>42179714.450000003</v>
      </c>
      <c r="T941" s="32">
        <v>0</v>
      </c>
      <c r="U941" s="34">
        <v>2298771.63</v>
      </c>
      <c r="V941" s="32">
        <v>0</v>
      </c>
      <c r="W941" s="27">
        <v>12</v>
      </c>
      <c r="X941" s="35" t="s">
        <v>27</v>
      </c>
    </row>
    <row r="942" spans="1:24" ht="12.95" customHeight="1" x14ac:dyDescent="0.25">
      <c r="A942" s="27">
        <v>933</v>
      </c>
      <c r="B942" s="17"/>
      <c r="C942" s="18" t="str">
        <f t="shared" si="14"/>
        <v>08027</v>
      </c>
      <c r="D942" s="18">
        <v>8027</v>
      </c>
      <c r="E942" s="42" t="s">
        <v>2641</v>
      </c>
      <c r="F942" s="28">
        <v>96121834863</v>
      </c>
      <c r="G942" s="29" t="s">
        <v>2642</v>
      </c>
      <c r="H942" s="39"/>
      <c r="I942" s="31">
        <v>74478240</v>
      </c>
      <c r="J942" s="34">
        <v>34229501.530000001</v>
      </c>
      <c r="K942" s="33">
        <v>0</v>
      </c>
      <c r="L942" s="32">
        <v>0</v>
      </c>
      <c r="M942" s="34">
        <v>4245259.68</v>
      </c>
      <c r="N942" s="40">
        <v>2461101.16</v>
      </c>
      <c r="O942" s="34">
        <v>137162.39000000001</v>
      </c>
      <c r="P942" s="32">
        <v>0</v>
      </c>
      <c r="Q942" s="32">
        <v>0</v>
      </c>
      <c r="R942" s="32">
        <v>0</v>
      </c>
      <c r="S942" s="34">
        <v>41073024.759999998</v>
      </c>
      <c r="T942" s="32">
        <v>0</v>
      </c>
      <c r="U942" s="34">
        <v>2228074.4700000002</v>
      </c>
      <c r="V942" s="32">
        <v>0</v>
      </c>
      <c r="W942" s="27">
        <v>12</v>
      </c>
      <c r="X942" s="35" t="s">
        <v>27</v>
      </c>
    </row>
    <row r="943" spans="1:24" ht="12.95" customHeight="1" x14ac:dyDescent="0.25">
      <c r="A943" s="27">
        <v>934</v>
      </c>
      <c r="B943" s="17"/>
      <c r="C943" s="18" t="str">
        <f t="shared" si="14"/>
        <v>08031</v>
      </c>
      <c r="D943" s="18">
        <v>8031</v>
      </c>
      <c r="E943" s="42" t="s">
        <v>2643</v>
      </c>
      <c r="F943" s="28">
        <v>96121907222</v>
      </c>
      <c r="G943" s="29" t="s">
        <v>2644</v>
      </c>
      <c r="H943" s="39"/>
      <c r="I943" s="31">
        <v>77064870</v>
      </c>
      <c r="J943" s="34">
        <v>35227852.729999997</v>
      </c>
      <c r="K943" s="33">
        <v>0</v>
      </c>
      <c r="L943" s="32">
        <v>0</v>
      </c>
      <c r="M943" s="34">
        <v>4392697.6100000003</v>
      </c>
      <c r="N943" s="40">
        <v>2532882.61</v>
      </c>
      <c r="O943" s="34">
        <v>139997.13</v>
      </c>
      <c r="P943" s="32">
        <v>0</v>
      </c>
      <c r="Q943" s="32">
        <v>0</v>
      </c>
      <c r="R943" s="32">
        <v>0</v>
      </c>
      <c r="S943" s="34">
        <v>42293430.079999998</v>
      </c>
      <c r="T943" s="32">
        <v>0</v>
      </c>
      <c r="U943" s="34">
        <v>2302371.69</v>
      </c>
      <c r="V943" s="32">
        <v>0</v>
      </c>
      <c r="W943" s="27">
        <v>12</v>
      </c>
      <c r="X943" s="35" t="s">
        <v>27</v>
      </c>
    </row>
    <row r="944" spans="1:24" ht="12.95" customHeight="1" x14ac:dyDescent="0.25">
      <c r="A944" s="27">
        <v>935</v>
      </c>
      <c r="B944" s="17"/>
      <c r="C944" s="18" t="str">
        <f t="shared" si="14"/>
        <v>08032</v>
      </c>
      <c r="D944" s="18">
        <v>8032</v>
      </c>
      <c r="E944" s="42" t="s">
        <v>2645</v>
      </c>
      <c r="F944" s="38" t="s">
        <v>2646</v>
      </c>
      <c r="G944" s="29" t="s">
        <v>2647</v>
      </c>
      <c r="H944" s="39"/>
      <c r="I944" s="31">
        <v>88913004</v>
      </c>
      <c r="J944" s="34">
        <v>38386063.170000002</v>
      </c>
      <c r="K944" s="33">
        <v>0</v>
      </c>
      <c r="L944" s="32">
        <v>0</v>
      </c>
      <c r="M944" s="34">
        <v>5068041.25</v>
      </c>
      <c r="N944" s="40">
        <v>2526560.13</v>
      </c>
      <c r="O944" s="34">
        <v>163788.34</v>
      </c>
      <c r="P944" s="32">
        <v>0</v>
      </c>
      <c r="Q944" s="32">
        <v>0</v>
      </c>
      <c r="R944" s="36">
        <v>-3908187.51</v>
      </c>
      <c r="S944" s="34">
        <v>42236265.380000003</v>
      </c>
      <c r="T944" s="32">
        <v>0</v>
      </c>
      <c r="U944" s="34">
        <v>2601049.3199999998</v>
      </c>
      <c r="V944" s="32">
        <v>0</v>
      </c>
      <c r="W944" s="27">
        <v>12</v>
      </c>
      <c r="X944" s="35" t="s">
        <v>27</v>
      </c>
    </row>
    <row r="945" spans="1:24" ht="12.95" customHeight="1" x14ac:dyDescent="0.25">
      <c r="A945" s="27">
        <v>936</v>
      </c>
      <c r="B945" s="17"/>
      <c r="C945" s="18" t="str">
        <f t="shared" si="14"/>
        <v>08033</v>
      </c>
      <c r="D945" s="18">
        <v>8033</v>
      </c>
      <c r="E945" s="42" t="s">
        <v>2648</v>
      </c>
      <c r="F945" s="38" t="s">
        <v>2649</v>
      </c>
      <c r="G945" s="37" t="s">
        <v>2650</v>
      </c>
      <c r="H945" s="39"/>
      <c r="I945" s="31">
        <v>76895532</v>
      </c>
      <c r="J945" s="34">
        <v>33991969.350000001</v>
      </c>
      <c r="K945" s="33">
        <v>0</v>
      </c>
      <c r="L945" s="32">
        <v>0</v>
      </c>
      <c r="M945" s="34">
        <v>4383045.3499999996</v>
      </c>
      <c r="N945" s="40">
        <v>2444022.6</v>
      </c>
      <c r="O945" s="34">
        <v>141614.34</v>
      </c>
      <c r="P945" s="32">
        <v>0</v>
      </c>
      <c r="Q945" s="32">
        <v>0</v>
      </c>
      <c r="R945" s="32">
        <v>0</v>
      </c>
      <c r="S945" s="34">
        <v>40960651.640000001</v>
      </c>
      <c r="T945" s="32">
        <v>0</v>
      </c>
      <c r="U945" s="34">
        <v>2293251.84</v>
      </c>
      <c r="V945" s="32">
        <v>0</v>
      </c>
      <c r="W945" s="27">
        <v>12</v>
      </c>
      <c r="X945" s="35" t="s">
        <v>27</v>
      </c>
    </row>
    <row r="946" spans="1:24" ht="12.95" customHeight="1" x14ac:dyDescent="0.25">
      <c r="A946" s="27">
        <v>937</v>
      </c>
      <c r="B946" s="17"/>
      <c r="C946" s="18" t="str">
        <f t="shared" si="14"/>
        <v>08034</v>
      </c>
      <c r="D946" s="18">
        <v>8034</v>
      </c>
      <c r="E946" s="42" t="s">
        <v>2651</v>
      </c>
      <c r="F946" s="38" t="s">
        <v>2652</v>
      </c>
      <c r="G946" s="29" t="s">
        <v>2653</v>
      </c>
      <c r="H946" s="39"/>
      <c r="I946" s="31">
        <v>76887036</v>
      </c>
      <c r="J946" s="34">
        <v>37638738.409999996</v>
      </c>
      <c r="K946" s="33">
        <v>0</v>
      </c>
      <c r="L946" s="32">
        <v>0</v>
      </c>
      <c r="M946" s="34">
        <v>4382561.05</v>
      </c>
      <c r="N946" s="40">
        <v>2706225.29</v>
      </c>
      <c r="O946" s="34">
        <v>139706.35999999999</v>
      </c>
      <c r="P946" s="32">
        <v>0</v>
      </c>
      <c r="Q946" s="32">
        <v>0</v>
      </c>
      <c r="R946" s="32">
        <v>0</v>
      </c>
      <c r="S946" s="34">
        <v>44867231.109999999</v>
      </c>
      <c r="T946" s="32">
        <v>0</v>
      </c>
      <c r="U946" s="34">
        <v>2298771.63</v>
      </c>
      <c r="V946" s="32">
        <v>0</v>
      </c>
      <c r="W946" s="27">
        <v>12</v>
      </c>
      <c r="X946" s="35" t="s">
        <v>27</v>
      </c>
    </row>
    <row r="947" spans="1:24" ht="12.95" customHeight="1" x14ac:dyDescent="0.25">
      <c r="A947" s="27">
        <v>938</v>
      </c>
      <c r="B947" s="17"/>
      <c r="C947" s="18" t="str">
        <f t="shared" si="14"/>
        <v>08035</v>
      </c>
      <c r="D947" s="18">
        <v>8035</v>
      </c>
      <c r="E947" s="42" t="s">
        <v>2654</v>
      </c>
      <c r="F947" s="38" t="s">
        <v>2655</v>
      </c>
      <c r="G947" s="29" t="s">
        <v>2656</v>
      </c>
      <c r="H947" s="39"/>
      <c r="I947" s="31">
        <v>80614122</v>
      </c>
      <c r="J947" s="34">
        <v>34225435.659999996</v>
      </c>
      <c r="K947" s="33">
        <v>0</v>
      </c>
      <c r="L947" s="32">
        <v>0</v>
      </c>
      <c r="M947" s="34">
        <v>4595004.95</v>
      </c>
      <c r="N947" s="40">
        <v>2460808.8199999998</v>
      </c>
      <c r="O947" s="34">
        <v>146475.29</v>
      </c>
      <c r="P947" s="32">
        <v>0</v>
      </c>
      <c r="Q947" s="32">
        <v>0</v>
      </c>
      <c r="R947" s="32">
        <v>0</v>
      </c>
      <c r="S947" s="34">
        <v>41427724.719999999</v>
      </c>
      <c r="T947" s="32">
        <v>0</v>
      </c>
      <c r="U947" s="34">
        <v>2399563.98</v>
      </c>
      <c r="V947" s="32">
        <v>0</v>
      </c>
      <c r="W947" s="27">
        <v>12</v>
      </c>
      <c r="X947" s="35" t="s">
        <v>27</v>
      </c>
    </row>
    <row r="948" spans="1:24" ht="12.95" customHeight="1" x14ac:dyDescent="0.25">
      <c r="A948" s="27">
        <v>939</v>
      </c>
      <c r="B948" s="17"/>
      <c r="C948" s="18" t="str">
        <f t="shared" si="14"/>
        <v>08040</v>
      </c>
      <c r="D948" s="18">
        <v>8040</v>
      </c>
      <c r="E948" s="42" t="s">
        <v>2657</v>
      </c>
      <c r="F948" s="38" t="s">
        <v>2658</v>
      </c>
      <c r="G948" s="29" t="s">
        <v>2659</v>
      </c>
      <c r="H948" s="39"/>
      <c r="I948" s="31">
        <v>76887036</v>
      </c>
      <c r="J948" s="34">
        <v>33965595.149999999</v>
      </c>
      <c r="K948" s="33">
        <v>0</v>
      </c>
      <c r="L948" s="32">
        <v>0</v>
      </c>
      <c r="M948" s="34">
        <v>4382561.05</v>
      </c>
      <c r="N948" s="40">
        <v>2442126.29</v>
      </c>
      <c r="O948" s="34">
        <v>139706.35999999999</v>
      </c>
      <c r="P948" s="32">
        <v>0</v>
      </c>
      <c r="Q948" s="32">
        <v>0</v>
      </c>
      <c r="R948" s="32">
        <v>0</v>
      </c>
      <c r="S948" s="34">
        <v>40929988.850000001</v>
      </c>
      <c r="T948" s="32">
        <v>0</v>
      </c>
      <c r="U948" s="34">
        <v>2298771.63</v>
      </c>
      <c r="V948" s="32">
        <v>0</v>
      </c>
      <c r="W948" s="27">
        <v>12</v>
      </c>
      <c r="X948" s="35" t="s">
        <v>27</v>
      </c>
    </row>
    <row r="949" spans="1:24" ht="12.95" customHeight="1" x14ac:dyDescent="0.25">
      <c r="A949" s="27">
        <v>940</v>
      </c>
      <c r="B949" s="17"/>
      <c r="C949" s="18" t="str">
        <f t="shared" si="14"/>
        <v>08043</v>
      </c>
      <c r="D949" s="18">
        <v>8043</v>
      </c>
      <c r="E949" s="42" t="s">
        <v>2660</v>
      </c>
      <c r="F949" s="38" t="s">
        <v>2661</v>
      </c>
      <c r="G949" s="37" t="s">
        <v>2662</v>
      </c>
      <c r="H949" s="39"/>
      <c r="I949" s="31">
        <v>77064870</v>
      </c>
      <c r="J949" s="34">
        <v>37656950.689999998</v>
      </c>
      <c r="K949" s="33">
        <v>0</v>
      </c>
      <c r="L949" s="32">
        <v>0</v>
      </c>
      <c r="M949" s="34">
        <v>4392697.6100000003</v>
      </c>
      <c r="N949" s="40">
        <v>2707534.75</v>
      </c>
      <c r="O949" s="34">
        <v>139997.13</v>
      </c>
      <c r="P949" s="32">
        <v>0</v>
      </c>
      <c r="Q949" s="32">
        <v>0</v>
      </c>
      <c r="R949" s="32">
        <v>0</v>
      </c>
      <c r="S949" s="34">
        <v>44897180.18</v>
      </c>
      <c r="T949" s="32">
        <v>0</v>
      </c>
      <c r="U949" s="34">
        <v>2302371.69</v>
      </c>
      <c r="V949" s="32">
        <v>0</v>
      </c>
      <c r="W949" s="27">
        <v>12</v>
      </c>
      <c r="X949" s="35" t="s">
        <v>27</v>
      </c>
    </row>
    <row r="950" spans="1:24" ht="12.95" customHeight="1" x14ac:dyDescent="0.25">
      <c r="A950" s="27">
        <v>941</v>
      </c>
      <c r="B950" s="17"/>
      <c r="C950" s="18" t="str">
        <f t="shared" si="14"/>
        <v>08044</v>
      </c>
      <c r="D950" s="18">
        <v>8044</v>
      </c>
      <c r="E950" s="42" t="s">
        <v>2663</v>
      </c>
      <c r="F950" s="38" t="s">
        <v>2664</v>
      </c>
      <c r="G950" s="29" t="s">
        <v>2665</v>
      </c>
      <c r="H950" s="39"/>
      <c r="I950" s="31">
        <v>100513056</v>
      </c>
      <c r="J950" s="34">
        <v>38819948.07</v>
      </c>
      <c r="K950" s="33">
        <v>0</v>
      </c>
      <c r="L950" s="32">
        <v>0</v>
      </c>
      <c r="M950" s="34">
        <v>5729244.2199999997</v>
      </c>
      <c r="N950" s="40">
        <v>2791154.27</v>
      </c>
      <c r="O950" s="34">
        <v>185215.24</v>
      </c>
      <c r="P950" s="32">
        <v>0</v>
      </c>
      <c r="Q950" s="32">
        <v>0</v>
      </c>
      <c r="R950" s="32">
        <v>0</v>
      </c>
      <c r="S950" s="34">
        <v>47525561.799999997</v>
      </c>
      <c r="T950" s="32">
        <v>0</v>
      </c>
      <c r="U950" s="34">
        <v>2620590</v>
      </c>
      <c r="V950" s="32">
        <v>0</v>
      </c>
      <c r="W950" s="27">
        <v>12</v>
      </c>
      <c r="X950" s="35" t="s">
        <v>27</v>
      </c>
    </row>
    <row r="951" spans="1:24" ht="12.95" customHeight="1" x14ac:dyDescent="0.25">
      <c r="A951" s="27">
        <v>942</v>
      </c>
      <c r="B951" s="17"/>
      <c r="C951" s="18" t="str">
        <f t="shared" si="14"/>
        <v>08046</v>
      </c>
      <c r="D951" s="18">
        <v>8046</v>
      </c>
      <c r="E951" s="42" t="s">
        <v>2666</v>
      </c>
      <c r="F951" s="38" t="s">
        <v>2667</v>
      </c>
      <c r="G951" s="29" t="s">
        <v>2668</v>
      </c>
      <c r="H951" s="39"/>
      <c r="I951" s="31">
        <v>76887036</v>
      </c>
      <c r="J951" s="34">
        <v>37482888.329999998</v>
      </c>
      <c r="K951" s="33">
        <v>0</v>
      </c>
      <c r="L951" s="32">
        <v>0</v>
      </c>
      <c r="M951" s="34">
        <v>4382561.05</v>
      </c>
      <c r="N951" s="40">
        <v>2695019.67</v>
      </c>
      <c r="O951" s="34">
        <v>139706.35999999999</v>
      </c>
      <c r="P951" s="32">
        <v>0</v>
      </c>
      <c r="Q951" s="32">
        <v>0</v>
      </c>
      <c r="R951" s="32">
        <v>0</v>
      </c>
      <c r="S951" s="34">
        <v>44700175.409999996</v>
      </c>
      <c r="T951" s="32">
        <v>0</v>
      </c>
      <c r="U951" s="34">
        <v>2298771.63</v>
      </c>
      <c r="V951" s="32">
        <v>0</v>
      </c>
      <c r="W951" s="27">
        <v>12</v>
      </c>
      <c r="X951" s="35" t="s">
        <v>27</v>
      </c>
    </row>
    <row r="952" spans="1:24" ht="12.95" customHeight="1" x14ac:dyDescent="0.25">
      <c r="A952" s="27">
        <v>943</v>
      </c>
      <c r="B952" s="17"/>
      <c r="C952" s="18" t="str">
        <f t="shared" si="14"/>
        <v>08047</v>
      </c>
      <c r="D952" s="18">
        <v>8047</v>
      </c>
      <c r="E952" s="42" t="s">
        <v>2669</v>
      </c>
      <c r="F952" s="38" t="s">
        <v>2670</v>
      </c>
      <c r="G952" s="29" t="s">
        <v>2671</v>
      </c>
      <c r="H952" s="39"/>
      <c r="I952" s="31">
        <v>98864688</v>
      </c>
      <c r="J952" s="34">
        <v>42686860.229999997</v>
      </c>
      <c r="K952" s="33">
        <v>0</v>
      </c>
      <c r="L952" s="32">
        <v>0</v>
      </c>
      <c r="M952" s="34">
        <v>5635287.2300000004</v>
      </c>
      <c r="N952" s="40">
        <v>3069185.25</v>
      </c>
      <c r="O952" s="34">
        <v>182106.43</v>
      </c>
      <c r="P952" s="32">
        <v>0</v>
      </c>
      <c r="Q952" s="32">
        <v>0</v>
      </c>
      <c r="R952" s="32">
        <v>0</v>
      </c>
      <c r="S952" s="34">
        <v>51573439.140000001</v>
      </c>
      <c r="T952" s="32">
        <v>0</v>
      </c>
      <c r="U952" s="34">
        <v>2620590</v>
      </c>
      <c r="V952" s="32">
        <v>0</v>
      </c>
      <c r="W952" s="27">
        <v>12</v>
      </c>
      <c r="X952" s="35" t="s">
        <v>27</v>
      </c>
    </row>
    <row r="953" spans="1:24" ht="12.95" customHeight="1" x14ac:dyDescent="0.25">
      <c r="A953" s="27">
        <v>944</v>
      </c>
      <c r="B953" s="17"/>
      <c r="C953" s="18" t="str">
        <f t="shared" si="14"/>
        <v>08048</v>
      </c>
      <c r="D953" s="18">
        <v>8048</v>
      </c>
      <c r="E953" s="42" t="s">
        <v>2672</v>
      </c>
      <c r="F953" s="38" t="s">
        <v>2673</v>
      </c>
      <c r="G953" s="29" t="s">
        <v>2674</v>
      </c>
      <c r="H953" s="39"/>
      <c r="I953" s="31">
        <v>76887036</v>
      </c>
      <c r="J953" s="34">
        <v>33997144.090000004</v>
      </c>
      <c r="K953" s="33">
        <v>0</v>
      </c>
      <c r="L953" s="32">
        <v>0</v>
      </c>
      <c r="M953" s="34">
        <v>4382561.05</v>
      </c>
      <c r="N953" s="40">
        <v>2444394.66</v>
      </c>
      <c r="O953" s="34">
        <v>139706.35999999999</v>
      </c>
      <c r="P953" s="32">
        <v>0</v>
      </c>
      <c r="Q953" s="32">
        <v>0</v>
      </c>
      <c r="R953" s="32">
        <v>0</v>
      </c>
      <c r="S953" s="34">
        <v>40963806.159999996</v>
      </c>
      <c r="T953" s="32">
        <v>0</v>
      </c>
      <c r="U953" s="34">
        <v>2298771.63</v>
      </c>
      <c r="V953" s="32">
        <v>0</v>
      </c>
      <c r="W953" s="27">
        <v>12</v>
      </c>
      <c r="X953" s="35" t="s">
        <v>27</v>
      </c>
    </row>
    <row r="954" spans="1:24" ht="12.95" customHeight="1" x14ac:dyDescent="0.25">
      <c r="A954" s="27">
        <v>945</v>
      </c>
      <c r="B954" s="17"/>
      <c r="C954" s="18" t="str">
        <f t="shared" si="14"/>
        <v>08049</v>
      </c>
      <c r="D954" s="18">
        <v>8049</v>
      </c>
      <c r="E954" s="42" t="s">
        <v>2675</v>
      </c>
      <c r="F954" s="38" t="s">
        <v>2676</v>
      </c>
      <c r="G954" s="37" t="s">
        <v>2677</v>
      </c>
      <c r="H954" s="39"/>
      <c r="I954" s="31">
        <v>74911428</v>
      </c>
      <c r="J954" s="34">
        <v>33983733.020000003</v>
      </c>
      <c r="K954" s="33">
        <v>0</v>
      </c>
      <c r="L954" s="32">
        <v>0</v>
      </c>
      <c r="M954" s="34">
        <v>4269951.37</v>
      </c>
      <c r="N954" s="40">
        <v>2443430.4</v>
      </c>
      <c r="O954" s="34">
        <v>137999.72</v>
      </c>
      <c r="P954" s="32">
        <v>0</v>
      </c>
      <c r="Q954" s="32">
        <v>0</v>
      </c>
      <c r="R954" s="32">
        <v>0</v>
      </c>
      <c r="S954" s="34">
        <v>40835114.509999998</v>
      </c>
      <c r="T954" s="32">
        <v>0</v>
      </c>
      <c r="U954" s="34">
        <v>2241238.23</v>
      </c>
      <c r="V954" s="32">
        <v>0</v>
      </c>
      <c r="W954" s="27">
        <v>12</v>
      </c>
      <c r="X954" s="35" t="s">
        <v>27</v>
      </c>
    </row>
    <row r="955" spans="1:24" ht="12.95" customHeight="1" x14ac:dyDescent="0.25">
      <c r="A955" s="27">
        <v>946</v>
      </c>
      <c r="B955" s="17"/>
      <c r="C955" s="18" t="str">
        <f t="shared" si="14"/>
        <v>08050</v>
      </c>
      <c r="D955" s="18">
        <v>8050</v>
      </c>
      <c r="E955" s="42" t="s">
        <v>2678</v>
      </c>
      <c r="F955" s="38" t="s">
        <v>2679</v>
      </c>
      <c r="G955" s="29" t="s">
        <v>2680</v>
      </c>
      <c r="H955" s="39"/>
      <c r="I955" s="31">
        <v>76887036</v>
      </c>
      <c r="J955" s="34">
        <v>34028196.859999999</v>
      </c>
      <c r="K955" s="33">
        <v>0</v>
      </c>
      <c r="L955" s="32">
        <v>0</v>
      </c>
      <c r="M955" s="34">
        <v>4382561.05</v>
      </c>
      <c r="N955" s="40">
        <v>2446627.35</v>
      </c>
      <c r="O955" s="34">
        <v>139706.35999999999</v>
      </c>
      <c r="P955" s="32">
        <v>0</v>
      </c>
      <c r="Q955" s="32">
        <v>0</v>
      </c>
      <c r="R955" s="32">
        <v>0</v>
      </c>
      <c r="S955" s="34">
        <v>40997091.619999997</v>
      </c>
      <c r="T955" s="32">
        <v>0</v>
      </c>
      <c r="U955" s="34">
        <v>2298771.63</v>
      </c>
      <c r="V955" s="32">
        <v>0</v>
      </c>
      <c r="W955" s="27">
        <v>12</v>
      </c>
      <c r="X955" s="35" t="s">
        <v>27</v>
      </c>
    </row>
    <row r="956" spans="1:24" ht="12.95" customHeight="1" x14ac:dyDescent="0.25">
      <c r="A956" s="27">
        <v>947</v>
      </c>
      <c r="B956" s="17"/>
      <c r="C956" s="18" t="str">
        <f t="shared" si="14"/>
        <v>08051</v>
      </c>
      <c r="D956" s="18">
        <v>8051</v>
      </c>
      <c r="E956" s="42" t="s">
        <v>2681</v>
      </c>
      <c r="F956" s="38" t="s">
        <v>2682</v>
      </c>
      <c r="G956" s="37" t="s">
        <v>2683</v>
      </c>
      <c r="H956" s="39"/>
      <c r="I956" s="31">
        <v>77165976</v>
      </c>
      <c r="J956" s="34">
        <v>37624855.350000001</v>
      </c>
      <c r="K956" s="33">
        <v>0</v>
      </c>
      <c r="L956" s="32">
        <v>0</v>
      </c>
      <c r="M956" s="34">
        <v>4398460.66</v>
      </c>
      <c r="N956" s="40">
        <v>2705227.1</v>
      </c>
      <c r="O956" s="34">
        <v>142186.20000000001</v>
      </c>
      <c r="P956" s="32">
        <v>0</v>
      </c>
      <c r="Q956" s="32">
        <v>0</v>
      </c>
      <c r="R956" s="32">
        <v>0</v>
      </c>
      <c r="S956" s="34">
        <v>44870729.310000002</v>
      </c>
      <c r="T956" s="32">
        <v>0</v>
      </c>
      <c r="U956" s="34">
        <v>2303315.52</v>
      </c>
      <c r="V956" s="32">
        <v>0</v>
      </c>
      <c r="W956" s="27">
        <v>12</v>
      </c>
      <c r="X956" s="35" t="s">
        <v>27</v>
      </c>
    </row>
    <row r="957" spans="1:24" ht="12.95" customHeight="1" x14ac:dyDescent="0.25">
      <c r="A957" s="27">
        <v>948</v>
      </c>
      <c r="B957" s="17"/>
      <c r="C957" s="18" t="str">
        <f t="shared" si="14"/>
        <v>08052</v>
      </c>
      <c r="D957" s="18">
        <v>8052</v>
      </c>
      <c r="E957" s="42" t="s">
        <v>2684</v>
      </c>
      <c r="F957" s="28">
        <v>96121881351</v>
      </c>
      <c r="G957" s="37" t="s">
        <v>2685</v>
      </c>
      <c r="H957" s="39"/>
      <c r="I957" s="31">
        <v>76887036</v>
      </c>
      <c r="J957" s="34">
        <v>35228872.18</v>
      </c>
      <c r="K957" s="33">
        <v>0</v>
      </c>
      <c r="L957" s="32">
        <v>0</v>
      </c>
      <c r="M957" s="34">
        <v>4382561.05</v>
      </c>
      <c r="N957" s="40">
        <v>2532955.91</v>
      </c>
      <c r="O957" s="34">
        <v>139706.35999999999</v>
      </c>
      <c r="P957" s="32">
        <v>0</v>
      </c>
      <c r="Q957" s="32">
        <v>0</v>
      </c>
      <c r="R957" s="32">
        <v>0</v>
      </c>
      <c r="S957" s="34">
        <v>42284095.5</v>
      </c>
      <c r="T957" s="32">
        <v>0</v>
      </c>
      <c r="U957" s="34">
        <v>2298771.63</v>
      </c>
      <c r="V957" s="32">
        <v>0</v>
      </c>
      <c r="W957" s="27">
        <v>12</v>
      </c>
      <c r="X957" s="35" t="s">
        <v>27</v>
      </c>
    </row>
    <row r="958" spans="1:24" ht="12.95" customHeight="1" x14ac:dyDescent="0.25">
      <c r="A958" s="27">
        <v>949</v>
      </c>
      <c r="B958" s="17"/>
      <c r="C958" s="18" t="str">
        <f t="shared" si="14"/>
        <v>08053</v>
      </c>
      <c r="D958" s="18">
        <v>8053</v>
      </c>
      <c r="E958" s="42" t="s">
        <v>2686</v>
      </c>
      <c r="F958" s="28">
        <v>96121835464</v>
      </c>
      <c r="G958" s="29" t="s">
        <v>2687</v>
      </c>
      <c r="H958" s="39"/>
      <c r="I958" s="31">
        <v>72782016</v>
      </c>
      <c r="J958" s="34">
        <v>34744804</v>
      </c>
      <c r="K958" s="33">
        <v>0</v>
      </c>
      <c r="L958" s="32">
        <v>0</v>
      </c>
      <c r="M958" s="34">
        <v>4148574.93</v>
      </c>
      <c r="N958" s="40">
        <v>2498151.41</v>
      </c>
      <c r="O958" s="34">
        <v>134108.26999999999</v>
      </c>
      <c r="P958" s="32">
        <v>0</v>
      </c>
      <c r="Q958" s="32">
        <v>0</v>
      </c>
      <c r="R958" s="32">
        <v>0</v>
      </c>
      <c r="S958" s="34">
        <v>41525638.609999999</v>
      </c>
      <c r="T958" s="32">
        <v>0</v>
      </c>
      <c r="U958" s="34">
        <v>2183460.48</v>
      </c>
      <c r="V958" s="32">
        <v>0</v>
      </c>
      <c r="W958" s="27">
        <v>12</v>
      </c>
      <c r="X958" s="35" t="s">
        <v>27</v>
      </c>
    </row>
    <row r="959" spans="1:24" ht="12.95" customHeight="1" x14ac:dyDescent="0.25">
      <c r="A959" s="27">
        <v>950</v>
      </c>
      <c r="B959" s="17"/>
      <c r="C959" s="18" t="str">
        <f t="shared" si="14"/>
        <v>08054</v>
      </c>
      <c r="D959" s="18">
        <v>8054</v>
      </c>
      <c r="E959" s="42" t="s">
        <v>2688</v>
      </c>
      <c r="F959" s="38" t="s">
        <v>2689</v>
      </c>
      <c r="G959" s="37" t="s">
        <v>2690</v>
      </c>
      <c r="H959" s="39"/>
      <c r="I959" s="31">
        <v>76887036</v>
      </c>
      <c r="J959" s="34">
        <v>33959048.469999999</v>
      </c>
      <c r="K959" s="33">
        <v>0</v>
      </c>
      <c r="L959" s="32">
        <v>0</v>
      </c>
      <c r="M959" s="34">
        <v>4382561.05</v>
      </c>
      <c r="N959" s="40">
        <v>2441655.58</v>
      </c>
      <c r="O959" s="34">
        <v>139706.35999999999</v>
      </c>
      <c r="P959" s="32">
        <v>0</v>
      </c>
      <c r="Q959" s="32">
        <v>0</v>
      </c>
      <c r="R959" s="32">
        <v>0</v>
      </c>
      <c r="S959" s="34">
        <v>40922971.460000001</v>
      </c>
      <c r="T959" s="32">
        <v>0</v>
      </c>
      <c r="U959" s="34">
        <v>2298771.63</v>
      </c>
      <c r="V959" s="32">
        <v>0</v>
      </c>
      <c r="W959" s="27">
        <v>12</v>
      </c>
      <c r="X959" s="35" t="s">
        <v>27</v>
      </c>
    </row>
    <row r="960" spans="1:24" ht="12.95" customHeight="1" x14ac:dyDescent="0.25">
      <c r="A960" s="27">
        <v>951</v>
      </c>
      <c r="B960" s="17"/>
      <c r="C960" s="18" t="str">
        <f t="shared" si="14"/>
        <v>08055</v>
      </c>
      <c r="D960" s="18">
        <v>8055</v>
      </c>
      <c r="E960" s="42" t="s">
        <v>2691</v>
      </c>
      <c r="F960" s="38" t="s">
        <v>2692</v>
      </c>
      <c r="G960" s="37" t="s">
        <v>2693</v>
      </c>
      <c r="H960" s="39"/>
      <c r="I960" s="31">
        <v>77708370</v>
      </c>
      <c r="J960" s="34">
        <v>33954783.189999998</v>
      </c>
      <c r="K960" s="33">
        <v>0</v>
      </c>
      <c r="L960" s="32">
        <v>0</v>
      </c>
      <c r="M960" s="34">
        <v>4429377.0999999996</v>
      </c>
      <c r="N960" s="40">
        <v>2441348.91</v>
      </c>
      <c r="O960" s="34">
        <v>141231.19</v>
      </c>
      <c r="P960" s="32">
        <v>0</v>
      </c>
      <c r="Q960" s="32">
        <v>0</v>
      </c>
      <c r="R960" s="32">
        <v>0</v>
      </c>
      <c r="S960" s="34">
        <v>40966740.390000001</v>
      </c>
      <c r="T960" s="32">
        <v>0</v>
      </c>
      <c r="U960" s="34">
        <v>2322229.56</v>
      </c>
      <c r="V960" s="32">
        <v>0</v>
      </c>
      <c r="W960" s="27">
        <v>12</v>
      </c>
      <c r="X960" s="35" t="s">
        <v>27</v>
      </c>
    </row>
    <row r="961" spans="1:24" ht="12.95" customHeight="1" x14ac:dyDescent="0.25">
      <c r="A961" s="27">
        <v>952</v>
      </c>
      <c r="B961" s="17"/>
      <c r="C961" s="18" t="str">
        <f t="shared" si="14"/>
        <v>08057</v>
      </c>
      <c r="D961" s="18">
        <v>8057</v>
      </c>
      <c r="E961" s="42" t="s">
        <v>2694</v>
      </c>
      <c r="F961" s="38" t="s">
        <v>2695</v>
      </c>
      <c r="G961" s="29" t="s">
        <v>2696</v>
      </c>
      <c r="H961" s="39"/>
      <c r="I961" s="31">
        <v>114997296</v>
      </c>
      <c r="J961" s="34">
        <v>44162941.909999996</v>
      </c>
      <c r="K961" s="33">
        <v>0</v>
      </c>
      <c r="L961" s="32">
        <v>0</v>
      </c>
      <c r="M961" s="34">
        <v>6554845.8899999997</v>
      </c>
      <c r="N961" s="40">
        <v>3175315.52</v>
      </c>
      <c r="O961" s="34">
        <v>211981.61</v>
      </c>
      <c r="P961" s="32">
        <v>0</v>
      </c>
      <c r="Q961" s="32">
        <v>0</v>
      </c>
      <c r="R961" s="32">
        <v>0</v>
      </c>
      <c r="S961" s="34">
        <v>54105084.93</v>
      </c>
      <c r="T961" s="32">
        <v>0</v>
      </c>
      <c r="U961" s="34">
        <v>2620590</v>
      </c>
      <c r="V961" s="32">
        <v>0</v>
      </c>
      <c r="W961" s="27">
        <v>12</v>
      </c>
      <c r="X961" s="35" t="s">
        <v>27</v>
      </c>
    </row>
    <row r="962" spans="1:24" ht="12.95" customHeight="1" x14ac:dyDescent="0.25">
      <c r="A962" s="27">
        <v>953</v>
      </c>
      <c r="B962" s="17"/>
      <c r="C962" s="18" t="str">
        <f t="shared" si="14"/>
        <v>08059</v>
      </c>
      <c r="D962" s="18">
        <v>8059</v>
      </c>
      <c r="E962" s="42" t="s">
        <v>2697</v>
      </c>
      <c r="F962" s="38" t="s">
        <v>2698</v>
      </c>
      <c r="G962" s="29" t="s">
        <v>2699</v>
      </c>
      <c r="H962" s="39"/>
      <c r="I962" s="31">
        <v>76887036</v>
      </c>
      <c r="J962" s="34">
        <v>37668797.100000001</v>
      </c>
      <c r="K962" s="33">
        <v>0</v>
      </c>
      <c r="L962" s="32">
        <v>0</v>
      </c>
      <c r="M962" s="34">
        <v>4382561.05</v>
      </c>
      <c r="N962" s="40">
        <v>2708386.51</v>
      </c>
      <c r="O962" s="34">
        <v>139706.35999999999</v>
      </c>
      <c r="P962" s="32">
        <v>0</v>
      </c>
      <c r="Q962" s="32">
        <v>0</v>
      </c>
      <c r="R962" s="32">
        <v>0</v>
      </c>
      <c r="S962" s="34">
        <v>44899451.020000003</v>
      </c>
      <c r="T962" s="32">
        <v>0</v>
      </c>
      <c r="U962" s="34">
        <v>2298771.63</v>
      </c>
      <c r="V962" s="32">
        <v>0</v>
      </c>
      <c r="W962" s="27">
        <v>12</v>
      </c>
      <c r="X962" s="35" t="s">
        <v>27</v>
      </c>
    </row>
    <row r="963" spans="1:24" ht="12.95" customHeight="1" x14ac:dyDescent="0.25">
      <c r="A963" s="27">
        <v>954</v>
      </c>
      <c r="B963" s="17"/>
      <c r="C963" s="18" t="str">
        <f t="shared" si="14"/>
        <v>08064</v>
      </c>
      <c r="D963" s="18">
        <v>8064</v>
      </c>
      <c r="E963" s="42" t="s">
        <v>2700</v>
      </c>
      <c r="F963" s="38" t="s">
        <v>2701</v>
      </c>
      <c r="G963" s="37" t="s">
        <v>2702</v>
      </c>
      <c r="H963" s="39"/>
      <c r="I963" s="31">
        <v>114146868</v>
      </c>
      <c r="J963" s="34">
        <v>45064701.189999998</v>
      </c>
      <c r="K963" s="33">
        <v>0</v>
      </c>
      <c r="L963" s="32">
        <v>0</v>
      </c>
      <c r="M963" s="34">
        <v>6506371.4500000002</v>
      </c>
      <c r="N963" s="40">
        <v>3240152.02</v>
      </c>
      <c r="O963" s="34">
        <v>211286.1</v>
      </c>
      <c r="P963" s="32">
        <v>0</v>
      </c>
      <c r="Q963" s="32">
        <v>0</v>
      </c>
      <c r="R963" s="32">
        <v>0</v>
      </c>
      <c r="S963" s="34">
        <v>55022510.759999998</v>
      </c>
      <c r="T963" s="32">
        <v>0</v>
      </c>
      <c r="U963" s="34">
        <v>2620590</v>
      </c>
      <c r="V963" s="32">
        <v>0</v>
      </c>
      <c r="W963" s="27">
        <v>12</v>
      </c>
      <c r="X963" s="35" t="s">
        <v>27</v>
      </c>
    </row>
    <row r="964" spans="1:24" ht="12.95" customHeight="1" x14ac:dyDescent="0.25">
      <c r="A964" s="27">
        <v>955</v>
      </c>
      <c r="B964" s="17"/>
      <c r="C964" s="18" t="str">
        <f t="shared" si="14"/>
        <v>08085</v>
      </c>
      <c r="D964" s="18">
        <v>8085</v>
      </c>
      <c r="E964" s="42" t="s">
        <v>2703</v>
      </c>
      <c r="F964" s="38" t="s">
        <v>2704</v>
      </c>
      <c r="G964" s="29" t="s">
        <v>2705</v>
      </c>
      <c r="H964" s="39"/>
      <c r="I964" s="31">
        <v>76709214</v>
      </c>
      <c r="J964" s="34">
        <v>39874982.18</v>
      </c>
      <c r="K964" s="33">
        <v>0</v>
      </c>
      <c r="L964" s="32">
        <v>0</v>
      </c>
      <c r="M964" s="34">
        <v>4372425.1900000004</v>
      </c>
      <c r="N964" s="40">
        <v>2867011.22</v>
      </c>
      <c r="O964" s="34">
        <v>139415.59</v>
      </c>
      <c r="P964" s="32">
        <v>0</v>
      </c>
      <c r="Q964" s="32">
        <v>0</v>
      </c>
      <c r="R964" s="32">
        <v>0</v>
      </c>
      <c r="S964" s="34">
        <v>47253834.18</v>
      </c>
      <c r="T964" s="32">
        <v>0</v>
      </c>
      <c r="U964" s="34">
        <v>2295171.81</v>
      </c>
      <c r="V964" s="32">
        <v>0</v>
      </c>
      <c r="W964" s="27">
        <v>12</v>
      </c>
      <c r="X964" s="35" t="s">
        <v>27</v>
      </c>
    </row>
    <row r="965" spans="1:24" ht="12.95" customHeight="1" x14ac:dyDescent="0.25">
      <c r="A965" s="27">
        <v>956</v>
      </c>
      <c r="B965" s="17"/>
      <c r="C965" s="18" t="str">
        <f t="shared" si="14"/>
        <v>08139</v>
      </c>
      <c r="D965" s="18">
        <v>8139</v>
      </c>
      <c r="E965" s="42" t="s">
        <v>2706</v>
      </c>
      <c r="F965" s="38" t="s">
        <v>2707</v>
      </c>
      <c r="G965" s="29" t="s">
        <v>2708</v>
      </c>
      <c r="H965" s="39"/>
      <c r="I965" s="31">
        <v>75119280</v>
      </c>
      <c r="J965" s="34">
        <v>34921875.960000001</v>
      </c>
      <c r="K965" s="33">
        <v>0</v>
      </c>
      <c r="L965" s="32">
        <v>0</v>
      </c>
      <c r="M965" s="34">
        <v>4281798.97</v>
      </c>
      <c r="N965" s="40">
        <v>2510882.88</v>
      </c>
      <c r="O965" s="34">
        <v>136433.56</v>
      </c>
      <c r="P965" s="32">
        <v>0</v>
      </c>
      <c r="Q965" s="32">
        <v>0</v>
      </c>
      <c r="R965" s="32">
        <v>0</v>
      </c>
      <c r="S965" s="34">
        <v>41850991.369999997</v>
      </c>
      <c r="T965" s="32">
        <v>0</v>
      </c>
      <c r="U965" s="34">
        <v>2248627.2000000002</v>
      </c>
      <c r="V965" s="32">
        <v>0</v>
      </c>
      <c r="W965" s="27">
        <v>12</v>
      </c>
      <c r="X965" s="35" t="s">
        <v>27</v>
      </c>
    </row>
    <row r="966" spans="1:24" ht="12.95" customHeight="1" x14ac:dyDescent="0.25">
      <c r="A966" s="27">
        <v>957</v>
      </c>
      <c r="B966" s="17"/>
      <c r="C966" s="18" t="str">
        <f t="shared" si="14"/>
        <v>08146</v>
      </c>
      <c r="D966" s="18">
        <v>8146</v>
      </c>
      <c r="E966" s="42" t="s">
        <v>2709</v>
      </c>
      <c r="F966" s="38" t="s">
        <v>2710</v>
      </c>
      <c r="G966" s="29" t="s">
        <v>2711</v>
      </c>
      <c r="H966" s="39"/>
      <c r="I966" s="31">
        <v>75917538</v>
      </c>
      <c r="J966" s="34">
        <v>39092611.609999999</v>
      </c>
      <c r="K966" s="33">
        <v>0</v>
      </c>
      <c r="L966" s="32">
        <v>0</v>
      </c>
      <c r="M966" s="34">
        <v>4327299.72</v>
      </c>
      <c r="N966" s="40">
        <v>2810758.77</v>
      </c>
      <c r="O966" s="34">
        <v>137914.68</v>
      </c>
      <c r="P966" s="32">
        <v>0</v>
      </c>
      <c r="Q966" s="32">
        <v>0</v>
      </c>
      <c r="R966" s="32">
        <v>0</v>
      </c>
      <c r="S966" s="34">
        <v>46368584.780000001</v>
      </c>
      <c r="T966" s="32">
        <v>0</v>
      </c>
      <c r="U966" s="34">
        <v>2271392.79</v>
      </c>
      <c r="V966" s="32">
        <v>0</v>
      </c>
      <c r="W966" s="27">
        <v>12</v>
      </c>
      <c r="X966" s="35" t="s">
        <v>27</v>
      </c>
    </row>
    <row r="967" spans="1:24" ht="12.95" customHeight="1" x14ac:dyDescent="0.25">
      <c r="A967" s="27">
        <v>958</v>
      </c>
      <c r="B967" s="17"/>
      <c r="C967" s="18" t="str">
        <f t="shared" si="14"/>
        <v>08147</v>
      </c>
      <c r="D967" s="18">
        <v>8147</v>
      </c>
      <c r="E967" s="42" t="s">
        <v>2712</v>
      </c>
      <c r="F967" s="38" t="s">
        <v>2713</v>
      </c>
      <c r="G967" s="29" t="s">
        <v>2714</v>
      </c>
      <c r="H967" s="39"/>
      <c r="I967" s="31">
        <v>74601102</v>
      </c>
      <c r="J967" s="34">
        <v>35194519.25</v>
      </c>
      <c r="K967" s="33">
        <v>0</v>
      </c>
      <c r="L967" s="32">
        <v>0</v>
      </c>
      <c r="M967" s="34">
        <v>4252262.83</v>
      </c>
      <c r="N967" s="40">
        <v>2530485.9300000002</v>
      </c>
      <c r="O967" s="34">
        <v>135586.29999999999</v>
      </c>
      <c r="P967" s="32">
        <v>0</v>
      </c>
      <c r="Q967" s="32">
        <v>0</v>
      </c>
      <c r="R967" s="32">
        <v>0</v>
      </c>
      <c r="S967" s="34">
        <v>42112854.310000002</v>
      </c>
      <c r="T967" s="32">
        <v>0</v>
      </c>
      <c r="U967" s="34">
        <v>2238033.06</v>
      </c>
      <c r="V967" s="32">
        <v>0</v>
      </c>
      <c r="W967" s="27">
        <v>12</v>
      </c>
      <c r="X967" s="35" t="s">
        <v>27</v>
      </c>
    </row>
    <row r="968" spans="1:24" ht="12.95" customHeight="1" x14ac:dyDescent="0.25">
      <c r="A968" s="27">
        <v>959</v>
      </c>
      <c r="B968" s="17"/>
      <c r="C968" s="18" t="str">
        <f t="shared" ref="C968:C1031" si="15">RIGHT(CONCATENATE(0,$D968),5)</f>
        <v>08152</v>
      </c>
      <c r="D968" s="18">
        <v>8152</v>
      </c>
      <c r="E968" s="42" t="s">
        <v>2715</v>
      </c>
      <c r="F968" s="38" t="s">
        <v>2716</v>
      </c>
      <c r="G968" s="37" t="s">
        <v>2717</v>
      </c>
      <c r="H968" s="39"/>
      <c r="I968" s="31">
        <v>73023252</v>
      </c>
      <c r="J968" s="34">
        <v>38766422.259999998</v>
      </c>
      <c r="K968" s="33">
        <v>0</v>
      </c>
      <c r="L968" s="32">
        <v>0</v>
      </c>
      <c r="M968" s="34">
        <v>4162325.4</v>
      </c>
      <c r="N968" s="40">
        <v>2787305.76</v>
      </c>
      <c r="O968" s="34">
        <v>134490.04</v>
      </c>
      <c r="P968" s="32">
        <v>0</v>
      </c>
      <c r="Q968" s="32">
        <v>0</v>
      </c>
      <c r="R968" s="32">
        <v>0</v>
      </c>
      <c r="S968" s="34">
        <v>45850543.460000001</v>
      </c>
      <c r="T968" s="32">
        <v>0</v>
      </c>
      <c r="U968" s="34">
        <v>2189116.56</v>
      </c>
      <c r="V968" s="32">
        <v>0</v>
      </c>
      <c r="W968" s="27">
        <v>12</v>
      </c>
      <c r="X968" s="35" t="s">
        <v>27</v>
      </c>
    </row>
    <row r="969" spans="1:24" ht="12.95" customHeight="1" x14ac:dyDescent="0.25">
      <c r="A969" s="27">
        <v>960</v>
      </c>
      <c r="B969" s="17"/>
      <c r="C969" s="18" t="str">
        <f t="shared" si="15"/>
        <v>08154</v>
      </c>
      <c r="D969" s="18">
        <v>8154</v>
      </c>
      <c r="E969" s="42" t="s">
        <v>2718</v>
      </c>
      <c r="F969" s="38" t="s">
        <v>2719</v>
      </c>
      <c r="G969" s="29" t="s">
        <v>2720</v>
      </c>
      <c r="H969" s="39"/>
      <c r="I969" s="31">
        <v>72686220</v>
      </c>
      <c r="J969" s="34">
        <v>35080398.109999999</v>
      </c>
      <c r="K969" s="33">
        <v>0</v>
      </c>
      <c r="L969" s="32">
        <v>0</v>
      </c>
      <c r="M969" s="34">
        <v>4143114.59</v>
      </c>
      <c r="N969" s="40">
        <v>2522280.62</v>
      </c>
      <c r="O969" s="34">
        <v>133931.79</v>
      </c>
      <c r="P969" s="32">
        <v>0</v>
      </c>
      <c r="Q969" s="32">
        <v>0</v>
      </c>
      <c r="R969" s="32">
        <v>0</v>
      </c>
      <c r="S969" s="34">
        <v>41879725.109999999</v>
      </c>
      <c r="T969" s="32">
        <v>0</v>
      </c>
      <c r="U969" s="34">
        <v>2180586.6</v>
      </c>
      <c r="V969" s="32">
        <v>0</v>
      </c>
      <c r="W969" s="27">
        <v>12</v>
      </c>
      <c r="X969" s="35" t="s">
        <v>27</v>
      </c>
    </row>
    <row r="970" spans="1:24" ht="12.95" customHeight="1" x14ac:dyDescent="0.25">
      <c r="A970" s="27">
        <v>961</v>
      </c>
      <c r="B970" s="17"/>
      <c r="C970" s="18" t="str">
        <f t="shared" si="15"/>
        <v>08212</v>
      </c>
      <c r="D970" s="18">
        <v>8212</v>
      </c>
      <c r="E970" s="42" t="s">
        <v>2721</v>
      </c>
      <c r="F970" s="38" t="s">
        <v>2722</v>
      </c>
      <c r="G970" s="29" t="s">
        <v>2723</v>
      </c>
      <c r="H970" s="39"/>
      <c r="I970" s="31">
        <v>75567390</v>
      </c>
      <c r="J970" s="34">
        <v>34153206.630000003</v>
      </c>
      <c r="K970" s="33">
        <v>0</v>
      </c>
      <c r="L970" s="32">
        <v>0</v>
      </c>
      <c r="M970" s="34">
        <v>4307341.26</v>
      </c>
      <c r="N970" s="40">
        <v>2455615.56</v>
      </c>
      <c r="O970" s="34">
        <v>137342.17000000001</v>
      </c>
      <c r="P970" s="32">
        <v>0</v>
      </c>
      <c r="Q970" s="32">
        <v>0</v>
      </c>
      <c r="R970" s="32">
        <v>0</v>
      </c>
      <c r="S970" s="34">
        <v>41053505.619999997</v>
      </c>
      <c r="T970" s="32">
        <v>0</v>
      </c>
      <c r="U970" s="34">
        <v>2264304.39</v>
      </c>
      <c r="V970" s="32">
        <v>0</v>
      </c>
      <c r="W970" s="27">
        <v>12</v>
      </c>
      <c r="X970" s="35" t="s">
        <v>27</v>
      </c>
    </row>
    <row r="971" spans="1:24" ht="12.95" customHeight="1" x14ac:dyDescent="0.25">
      <c r="A971" s="27">
        <v>962</v>
      </c>
      <c r="B971" s="17"/>
      <c r="C971" s="18" t="str">
        <f t="shared" si="15"/>
        <v>08246</v>
      </c>
      <c r="D971" s="18">
        <v>8246</v>
      </c>
      <c r="E971" s="42" t="s">
        <v>2724</v>
      </c>
      <c r="F971" s="38" t="s">
        <v>2725</v>
      </c>
      <c r="G971" s="37" t="s">
        <v>2726</v>
      </c>
      <c r="H971" s="39"/>
      <c r="I971" s="31">
        <v>73023252</v>
      </c>
      <c r="J971" s="34">
        <v>33869038.840000004</v>
      </c>
      <c r="K971" s="33">
        <v>0</v>
      </c>
      <c r="L971" s="32">
        <v>0</v>
      </c>
      <c r="M971" s="34">
        <v>4162325.4</v>
      </c>
      <c r="N971" s="40">
        <v>2435183.89</v>
      </c>
      <c r="O971" s="34">
        <v>134490.04</v>
      </c>
      <c r="P971" s="32">
        <v>0</v>
      </c>
      <c r="Q971" s="32">
        <v>0</v>
      </c>
      <c r="R971" s="32">
        <v>0</v>
      </c>
      <c r="S971" s="34">
        <v>40601038.170000002</v>
      </c>
      <c r="T971" s="32">
        <v>0</v>
      </c>
      <c r="U971" s="34">
        <v>2189116.56</v>
      </c>
      <c r="V971" s="32">
        <v>0</v>
      </c>
      <c r="W971" s="27">
        <v>12</v>
      </c>
      <c r="X971" s="35" t="s">
        <v>27</v>
      </c>
    </row>
    <row r="972" spans="1:24" ht="12.95" customHeight="1" x14ac:dyDescent="0.25">
      <c r="A972" s="27">
        <v>963</v>
      </c>
      <c r="B972" s="17"/>
      <c r="C972" s="18" t="str">
        <f t="shared" si="15"/>
        <v>08248</v>
      </c>
      <c r="D972" s="18">
        <v>8248</v>
      </c>
      <c r="E972" s="42" t="s">
        <v>2727</v>
      </c>
      <c r="F972" s="38" t="s">
        <v>2728</v>
      </c>
      <c r="G972" s="29" t="s">
        <v>2729</v>
      </c>
      <c r="H972" s="39"/>
      <c r="I972" s="31">
        <v>73797456</v>
      </c>
      <c r="J972" s="34">
        <v>32556977.43</v>
      </c>
      <c r="K972" s="33">
        <v>0</v>
      </c>
      <c r="L972" s="32">
        <v>0</v>
      </c>
      <c r="M972" s="34">
        <v>4206455.04</v>
      </c>
      <c r="N972" s="40">
        <v>2340846.6800000002</v>
      </c>
      <c r="O972" s="34">
        <v>135948.23000000001</v>
      </c>
      <c r="P972" s="32">
        <v>0</v>
      </c>
      <c r="Q972" s="32">
        <v>0</v>
      </c>
      <c r="R972" s="32">
        <v>0</v>
      </c>
      <c r="S972" s="34">
        <v>39240227.380000003</v>
      </c>
      <c r="T972" s="32">
        <v>0</v>
      </c>
      <c r="U972" s="34">
        <v>2211206.37</v>
      </c>
      <c r="V972" s="32">
        <v>0</v>
      </c>
      <c r="W972" s="27">
        <v>12</v>
      </c>
      <c r="X972" s="35" t="s">
        <v>27</v>
      </c>
    </row>
    <row r="973" spans="1:24" ht="12.95" customHeight="1" x14ac:dyDescent="0.25">
      <c r="A973" s="27">
        <v>964</v>
      </c>
      <c r="B973" s="17"/>
      <c r="C973" s="18" t="str">
        <f t="shared" si="15"/>
        <v>08249</v>
      </c>
      <c r="D973" s="18">
        <v>8249</v>
      </c>
      <c r="E973" s="42" t="s">
        <v>2730</v>
      </c>
      <c r="F973" s="38" t="s">
        <v>2731</v>
      </c>
      <c r="G973" s="37" t="s">
        <v>2732</v>
      </c>
      <c r="H973" s="39"/>
      <c r="I973" s="31">
        <v>74773836</v>
      </c>
      <c r="J973" s="34">
        <v>34785593.579999998</v>
      </c>
      <c r="K973" s="33">
        <v>0</v>
      </c>
      <c r="L973" s="32">
        <v>0</v>
      </c>
      <c r="M973" s="34">
        <v>4262108.6900000004</v>
      </c>
      <c r="N973" s="40">
        <v>2501084.1800000002</v>
      </c>
      <c r="O973" s="34">
        <v>135868.73000000001</v>
      </c>
      <c r="P973" s="32">
        <v>0</v>
      </c>
      <c r="Q973" s="32">
        <v>0</v>
      </c>
      <c r="R973" s="32">
        <v>0</v>
      </c>
      <c r="S973" s="34">
        <v>41684655.18</v>
      </c>
      <c r="T973" s="32">
        <v>0</v>
      </c>
      <c r="U973" s="34">
        <v>2241634.08</v>
      </c>
      <c r="V973" s="32">
        <v>0</v>
      </c>
      <c r="W973" s="27">
        <v>12</v>
      </c>
      <c r="X973" s="35" t="s">
        <v>27</v>
      </c>
    </row>
    <row r="974" spans="1:24" ht="12.95" customHeight="1" x14ac:dyDescent="0.25">
      <c r="A974" s="27">
        <v>965</v>
      </c>
      <c r="B974" s="17"/>
      <c r="C974" s="18" t="str">
        <f t="shared" si="15"/>
        <v>08250</v>
      </c>
      <c r="D974" s="18">
        <v>8250</v>
      </c>
      <c r="E974" s="42" t="s">
        <v>2733</v>
      </c>
      <c r="F974" s="38" t="s">
        <v>2734</v>
      </c>
      <c r="G974" s="29" t="s">
        <v>2735</v>
      </c>
      <c r="H974" s="39"/>
      <c r="I974" s="31">
        <v>75917538</v>
      </c>
      <c r="J974" s="34">
        <v>35021285.469999999</v>
      </c>
      <c r="K974" s="33">
        <v>0</v>
      </c>
      <c r="L974" s="32">
        <v>0</v>
      </c>
      <c r="M974" s="34">
        <v>4327299.72</v>
      </c>
      <c r="N974" s="40">
        <v>2518030.4300000002</v>
      </c>
      <c r="O974" s="34">
        <v>137914.68</v>
      </c>
      <c r="P974" s="32">
        <v>0</v>
      </c>
      <c r="Q974" s="32">
        <v>0</v>
      </c>
      <c r="R974" s="32">
        <v>0</v>
      </c>
      <c r="S974" s="34">
        <v>42004530.299999997</v>
      </c>
      <c r="T974" s="32">
        <v>0</v>
      </c>
      <c r="U974" s="34">
        <v>2271392.79</v>
      </c>
      <c r="V974" s="32">
        <v>0</v>
      </c>
      <c r="W974" s="27">
        <v>12</v>
      </c>
      <c r="X974" s="35" t="s">
        <v>27</v>
      </c>
    </row>
    <row r="975" spans="1:24" ht="12.95" customHeight="1" x14ac:dyDescent="0.25">
      <c r="A975" s="27">
        <v>966</v>
      </c>
      <c r="B975" s="17"/>
      <c r="C975" s="18" t="str">
        <f t="shared" si="15"/>
        <v>08251</v>
      </c>
      <c r="D975" s="18">
        <v>8251</v>
      </c>
      <c r="E975" s="42" t="s">
        <v>2736</v>
      </c>
      <c r="F975" s="38" t="s">
        <v>2737</v>
      </c>
      <c r="G975" s="29" t="s">
        <v>2738</v>
      </c>
      <c r="H975" s="39"/>
      <c r="I975" s="31">
        <v>75917538</v>
      </c>
      <c r="J975" s="34">
        <v>48347703</v>
      </c>
      <c r="K975" s="33">
        <v>0</v>
      </c>
      <c r="L975" s="32">
        <v>0</v>
      </c>
      <c r="M975" s="34">
        <v>4327299.72</v>
      </c>
      <c r="N975" s="40">
        <v>3476199.85</v>
      </c>
      <c r="O975" s="34">
        <v>137914.68</v>
      </c>
      <c r="P975" s="32">
        <v>0</v>
      </c>
      <c r="Q975" s="32">
        <v>0</v>
      </c>
      <c r="R975" s="32">
        <v>0</v>
      </c>
      <c r="S975" s="34">
        <v>56289117.25</v>
      </c>
      <c r="T975" s="32">
        <v>0</v>
      </c>
      <c r="U975" s="34">
        <v>2271392.79</v>
      </c>
      <c r="V975" s="32">
        <v>0</v>
      </c>
      <c r="W975" s="27">
        <v>12</v>
      </c>
      <c r="X975" s="35" t="s">
        <v>27</v>
      </c>
    </row>
    <row r="976" spans="1:24" ht="12.95" customHeight="1" x14ac:dyDescent="0.25">
      <c r="A976" s="27">
        <v>967</v>
      </c>
      <c r="B976" s="17"/>
      <c r="C976" s="18" t="str">
        <f t="shared" si="15"/>
        <v>08252</v>
      </c>
      <c r="D976" s="18">
        <v>8252</v>
      </c>
      <c r="E976" s="42" t="s">
        <v>2739</v>
      </c>
      <c r="F976" s="38" t="s">
        <v>2740</v>
      </c>
      <c r="G976" s="29" t="s">
        <v>2741</v>
      </c>
      <c r="H976" s="39"/>
      <c r="I976" s="31">
        <v>78554154</v>
      </c>
      <c r="J976" s="34">
        <v>35181528.020000003</v>
      </c>
      <c r="K976" s="33">
        <v>0</v>
      </c>
      <c r="L976" s="32">
        <v>0</v>
      </c>
      <c r="M976" s="34">
        <v>4477586.8099999996</v>
      </c>
      <c r="N976" s="40">
        <v>2529551.86</v>
      </c>
      <c r="O976" s="34">
        <v>142701.44</v>
      </c>
      <c r="P976" s="32">
        <v>0</v>
      </c>
      <c r="Q976" s="32">
        <v>0</v>
      </c>
      <c r="R976" s="32">
        <v>0</v>
      </c>
      <c r="S976" s="34">
        <v>42331368.130000003</v>
      </c>
      <c r="T976" s="32">
        <v>0</v>
      </c>
      <c r="U976" s="34">
        <v>2342630.7599999998</v>
      </c>
      <c r="V976" s="32">
        <v>0</v>
      </c>
      <c r="W976" s="27">
        <v>12</v>
      </c>
      <c r="X976" s="35" t="s">
        <v>27</v>
      </c>
    </row>
    <row r="977" spans="1:24" ht="12.95" customHeight="1" x14ac:dyDescent="0.25">
      <c r="A977" s="27">
        <v>968</v>
      </c>
      <c r="B977" s="17"/>
      <c r="C977" s="18" t="str">
        <f t="shared" si="15"/>
        <v>08270</v>
      </c>
      <c r="D977" s="18">
        <v>8270</v>
      </c>
      <c r="E977" s="42" t="s">
        <v>2742</v>
      </c>
      <c r="F977" s="38" t="s">
        <v>2743</v>
      </c>
      <c r="G977" s="29" t="s">
        <v>2744</v>
      </c>
      <c r="H977" s="39"/>
      <c r="I977" s="31">
        <v>101380188</v>
      </c>
      <c r="J977" s="34">
        <v>32714310.690000001</v>
      </c>
      <c r="K977" s="33">
        <v>0</v>
      </c>
      <c r="L977" s="32">
        <v>0</v>
      </c>
      <c r="M977" s="34">
        <v>5778670.6900000004</v>
      </c>
      <c r="N977" s="40">
        <v>2352158.94</v>
      </c>
      <c r="O977" s="34">
        <v>186903.96</v>
      </c>
      <c r="P977" s="32">
        <v>0</v>
      </c>
      <c r="Q977" s="32">
        <v>0</v>
      </c>
      <c r="R977" s="32">
        <v>0</v>
      </c>
      <c r="S977" s="34">
        <v>41032044.280000001</v>
      </c>
      <c r="T977" s="32">
        <v>0</v>
      </c>
      <c r="U977" s="34">
        <v>2620590</v>
      </c>
      <c r="V977" s="32">
        <v>0</v>
      </c>
      <c r="W977" s="27">
        <v>12</v>
      </c>
      <c r="X977" s="35" t="s">
        <v>27</v>
      </c>
    </row>
    <row r="978" spans="1:24" ht="12.95" customHeight="1" x14ac:dyDescent="0.25">
      <c r="A978" s="27">
        <v>969</v>
      </c>
      <c r="B978" s="17"/>
      <c r="C978" s="18" t="str">
        <f t="shared" si="15"/>
        <v>08271</v>
      </c>
      <c r="D978" s="18">
        <v>8271</v>
      </c>
      <c r="E978" s="42" t="s">
        <v>2745</v>
      </c>
      <c r="F978" s="38" t="s">
        <v>2746</v>
      </c>
      <c r="G978" s="37" t="s">
        <v>2747</v>
      </c>
      <c r="H978" s="39"/>
      <c r="I978" s="31">
        <v>107290512</v>
      </c>
      <c r="J978" s="34">
        <v>45272132.549999997</v>
      </c>
      <c r="K978" s="33">
        <v>0</v>
      </c>
      <c r="L978" s="32">
        <v>0</v>
      </c>
      <c r="M978" s="34">
        <v>6115559.1699999999</v>
      </c>
      <c r="N978" s="40">
        <v>3255066.33</v>
      </c>
      <c r="O978" s="34">
        <v>197788.76</v>
      </c>
      <c r="P978" s="32">
        <v>0</v>
      </c>
      <c r="Q978" s="32">
        <v>0</v>
      </c>
      <c r="R978" s="32">
        <v>0</v>
      </c>
      <c r="S978" s="34">
        <v>54840546.810000002</v>
      </c>
      <c r="T978" s="32">
        <v>0</v>
      </c>
      <c r="U978" s="34">
        <v>2620590</v>
      </c>
      <c r="V978" s="32">
        <v>0</v>
      </c>
      <c r="W978" s="27">
        <v>12</v>
      </c>
      <c r="X978" s="35" t="s">
        <v>27</v>
      </c>
    </row>
    <row r="979" spans="1:24" ht="12.95" customHeight="1" x14ac:dyDescent="0.25">
      <c r="A979" s="27">
        <v>970</v>
      </c>
      <c r="B979" s="17"/>
      <c r="C979" s="18" t="str">
        <f t="shared" si="15"/>
        <v>08272</v>
      </c>
      <c r="D979" s="18">
        <v>8272</v>
      </c>
      <c r="E979" s="42" t="s">
        <v>2748</v>
      </c>
      <c r="F979" s="38" t="s">
        <v>2749</v>
      </c>
      <c r="G979" s="37" t="s">
        <v>2750</v>
      </c>
      <c r="H979" s="39"/>
      <c r="I979" s="31">
        <v>74773836</v>
      </c>
      <c r="J979" s="34">
        <v>38373514.869999997</v>
      </c>
      <c r="K979" s="33">
        <v>0</v>
      </c>
      <c r="L979" s="32">
        <v>0</v>
      </c>
      <c r="M979" s="34">
        <v>4262108.6900000004</v>
      </c>
      <c r="N979" s="40">
        <v>2759055.72</v>
      </c>
      <c r="O979" s="34">
        <v>135868.73000000001</v>
      </c>
      <c r="P979" s="32">
        <v>0</v>
      </c>
      <c r="Q979" s="32">
        <v>0</v>
      </c>
      <c r="R979" s="32">
        <v>0</v>
      </c>
      <c r="S979" s="34">
        <v>45530548.009999998</v>
      </c>
      <c r="T979" s="32">
        <v>0</v>
      </c>
      <c r="U979" s="34">
        <v>2241634.08</v>
      </c>
      <c r="V979" s="32">
        <v>0</v>
      </c>
      <c r="W979" s="27">
        <v>12</v>
      </c>
      <c r="X979" s="35" t="s">
        <v>27</v>
      </c>
    </row>
    <row r="980" spans="1:24" ht="12.95" customHeight="1" x14ac:dyDescent="0.25">
      <c r="A980" s="27">
        <v>971</v>
      </c>
      <c r="B980" s="17"/>
      <c r="C980" s="18" t="str">
        <f t="shared" si="15"/>
        <v>08273</v>
      </c>
      <c r="D980" s="18">
        <v>8273</v>
      </c>
      <c r="E980" s="42" t="s">
        <v>2751</v>
      </c>
      <c r="F980" s="38" t="s">
        <v>2752</v>
      </c>
      <c r="G980" s="29" t="s">
        <v>2753</v>
      </c>
      <c r="H980" s="30" t="s">
        <v>612</v>
      </c>
      <c r="I980" s="31">
        <v>87758052</v>
      </c>
      <c r="J980" s="34">
        <v>40151291.049999997</v>
      </c>
      <c r="K980" s="33">
        <v>0</v>
      </c>
      <c r="L980" s="32">
        <v>0</v>
      </c>
      <c r="M980" s="34">
        <v>5002208.99</v>
      </c>
      <c r="N980" s="40">
        <v>2886877.83</v>
      </c>
      <c r="O980" s="34">
        <v>161616.47</v>
      </c>
      <c r="P980" s="32">
        <v>0</v>
      </c>
      <c r="Q980" s="32">
        <v>0</v>
      </c>
      <c r="R980" s="32">
        <v>0</v>
      </c>
      <c r="S980" s="34">
        <v>48201994.340000004</v>
      </c>
      <c r="T980" s="32">
        <v>0</v>
      </c>
      <c r="U980" s="34">
        <v>2586014.04</v>
      </c>
      <c r="V980" s="32">
        <v>0</v>
      </c>
      <c r="W980" s="27">
        <v>12</v>
      </c>
      <c r="X980" s="35" t="s">
        <v>27</v>
      </c>
    </row>
    <row r="981" spans="1:24" ht="12.95" customHeight="1" x14ac:dyDescent="0.25">
      <c r="A981" s="27">
        <v>972</v>
      </c>
      <c r="B981" s="17"/>
      <c r="C981" s="18" t="str">
        <f t="shared" si="15"/>
        <v>08275</v>
      </c>
      <c r="D981" s="18">
        <v>8275</v>
      </c>
      <c r="E981" s="42" t="s">
        <v>2754</v>
      </c>
      <c r="F981" s="38" t="s">
        <v>2755</v>
      </c>
      <c r="G981" s="29" t="s">
        <v>2756</v>
      </c>
      <c r="H981" s="39"/>
      <c r="I981" s="31">
        <v>74773836</v>
      </c>
      <c r="J981" s="34">
        <v>34674271.75</v>
      </c>
      <c r="K981" s="33">
        <v>0</v>
      </c>
      <c r="L981" s="32">
        <v>0</v>
      </c>
      <c r="M981" s="34">
        <v>4262108.6900000004</v>
      </c>
      <c r="N981" s="40">
        <v>2493080.14</v>
      </c>
      <c r="O981" s="34">
        <v>135868.73000000001</v>
      </c>
      <c r="P981" s="32">
        <v>0</v>
      </c>
      <c r="Q981" s="32">
        <v>0</v>
      </c>
      <c r="R981" s="32">
        <v>0</v>
      </c>
      <c r="S981" s="34">
        <v>41565329.310000002</v>
      </c>
      <c r="T981" s="32">
        <v>0</v>
      </c>
      <c r="U981" s="34">
        <v>2241634.08</v>
      </c>
      <c r="V981" s="32">
        <v>0</v>
      </c>
      <c r="W981" s="27">
        <v>12</v>
      </c>
      <c r="X981" s="35" t="s">
        <v>27</v>
      </c>
    </row>
    <row r="982" spans="1:24" ht="12.95" customHeight="1" x14ac:dyDescent="0.25">
      <c r="A982" s="27">
        <v>973</v>
      </c>
      <c r="B982" s="17"/>
      <c r="C982" s="18" t="str">
        <f t="shared" si="15"/>
        <v>08277</v>
      </c>
      <c r="D982" s="18">
        <v>8277</v>
      </c>
      <c r="E982" s="42" t="s">
        <v>2757</v>
      </c>
      <c r="F982" s="38" t="s">
        <v>2758</v>
      </c>
      <c r="G982" s="37" t="s">
        <v>2759</v>
      </c>
      <c r="H982" s="39"/>
      <c r="I982" s="31">
        <v>74601102</v>
      </c>
      <c r="J982" s="34">
        <v>32848595.43</v>
      </c>
      <c r="K982" s="33">
        <v>0</v>
      </c>
      <c r="L982" s="32">
        <v>0</v>
      </c>
      <c r="M982" s="34">
        <v>4252262.83</v>
      </c>
      <c r="N982" s="40">
        <v>2361814.0099999998</v>
      </c>
      <c r="O982" s="34">
        <v>135586.29999999999</v>
      </c>
      <c r="P982" s="32">
        <v>0</v>
      </c>
      <c r="Q982" s="32">
        <v>0</v>
      </c>
      <c r="R982" s="32">
        <v>0</v>
      </c>
      <c r="S982" s="34">
        <v>39598258.57</v>
      </c>
      <c r="T982" s="32">
        <v>0</v>
      </c>
      <c r="U982" s="34">
        <v>2238033.06</v>
      </c>
      <c r="V982" s="32">
        <v>0</v>
      </c>
      <c r="W982" s="27">
        <v>12</v>
      </c>
      <c r="X982" s="35" t="s">
        <v>27</v>
      </c>
    </row>
    <row r="983" spans="1:24" ht="12.95" customHeight="1" x14ac:dyDescent="0.25">
      <c r="A983" s="27">
        <v>974</v>
      </c>
      <c r="B983" s="17"/>
      <c r="C983" s="18" t="str">
        <f t="shared" si="15"/>
        <v>08278</v>
      </c>
      <c r="D983" s="18">
        <v>8278</v>
      </c>
      <c r="E983" s="42" t="s">
        <v>2760</v>
      </c>
      <c r="F983" s="38" t="s">
        <v>2761</v>
      </c>
      <c r="G983" s="29" t="s">
        <v>2762</v>
      </c>
      <c r="H983" s="39"/>
      <c r="I983" s="31">
        <v>74773836</v>
      </c>
      <c r="J983" s="34">
        <v>32840036.800000001</v>
      </c>
      <c r="K983" s="33">
        <v>0</v>
      </c>
      <c r="L983" s="32">
        <v>0</v>
      </c>
      <c r="M983" s="34">
        <v>4262108.6900000004</v>
      </c>
      <c r="N983" s="40">
        <v>2361198.65</v>
      </c>
      <c r="O983" s="34">
        <v>135868.73000000001</v>
      </c>
      <c r="P983" s="32">
        <v>0</v>
      </c>
      <c r="Q983" s="32">
        <v>0</v>
      </c>
      <c r="R983" s="32">
        <v>0</v>
      </c>
      <c r="S983" s="34">
        <v>39599212.869999997</v>
      </c>
      <c r="T983" s="32">
        <v>0</v>
      </c>
      <c r="U983" s="34">
        <v>2241634.08</v>
      </c>
      <c r="V983" s="32">
        <v>0</v>
      </c>
      <c r="W983" s="27">
        <v>12</v>
      </c>
      <c r="X983" s="35" t="s">
        <v>27</v>
      </c>
    </row>
    <row r="984" spans="1:24" ht="12.95" customHeight="1" x14ac:dyDescent="0.25">
      <c r="A984" s="27">
        <v>975</v>
      </c>
      <c r="B984" s="17"/>
      <c r="C984" s="18" t="str">
        <f t="shared" si="15"/>
        <v>08279</v>
      </c>
      <c r="D984" s="18">
        <v>8279</v>
      </c>
      <c r="E984" s="42" t="s">
        <v>2763</v>
      </c>
      <c r="F984" s="38" t="s">
        <v>2764</v>
      </c>
      <c r="G984" s="29" t="s">
        <v>2765</v>
      </c>
      <c r="H984" s="39"/>
      <c r="I984" s="31">
        <v>75567390</v>
      </c>
      <c r="J984" s="34">
        <v>32886514.359999999</v>
      </c>
      <c r="K984" s="33">
        <v>0</v>
      </c>
      <c r="L984" s="32">
        <v>0</v>
      </c>
      <c r="M984" s="34">
        <v>4307341.26</v>
      </c>
      <c r="N984" s="40">
        <v>2364540.38</v>
      </c>
      <c r="O984" s="34">
        <v>137342.17000000001</v>
      </c>
      <c r="P984" s="32">
        <v>0</v>
      </c>
      <c r="Q984" s="32">
        <v>0</v>
      </c>
      <c r="R984" s="32">
        <v>0</v>
      </c>
      <c r="S984" s="34">
        <v>39695738.170000002</v>
      </c>
      <c r="T984" s="32">
        <v>0</v>
      </c>
      <c r="U984" s="34">
        <v>2264304.39</v>
      </c>
      <c r="V984" s="32">
        <v>0</v>
      </c>
      <c r="W984" s="27">
        <v>12</v>
      </c>
      <c r="X984" s="35" t="s">
        <v>27</v>
      </c>
    </row>
    <row r="985" spans="1:24" ht="12.95" customHeight="1" x14ac:dyDescent="0.25">
      <c r="A985" s="27">
        <v>976</v>
      </c>
      <c r="B985" s="17"/>
      <c r="C985" s="18" t="str">
        <f t="shared" si="15"/>
        <v>08280</v>
      </c>
      <c r="D985" s="18">
        <v>8280</v>
      </c>
      <c r="E985" s="42" t="s">
        <v>2766</v>
      </c>
      <c r="F985" s="38" t="s">
        <v>2767</v>
      </c>
      <c r="G985" s="37" t="s">
        <v>2768</v>
      </c>
      <c r="H985" s="39"/>
      <c r="I985" s="31">
        <v>74773836</v>
      </c>
      <c r="J985" s="34">
        <v>38388846.020000003</v>
      </c>
      <c r="K985" s="33">
        <v>0</v>
      </c>
      <c r="L985" s="32">
        <v>0</v>
      </c>
      <c r="M985" s="34">
        <v>4262108.6900000004</v>
      </c>
      <c r="N985" s="40">
        <v>2760158.03</v>
      </c>
      <c r="O985" s="34">
        <v>135868.73000000001</v>
      </c>
      <c r="P985" s="32">
        <v>0</v>
      </c>
      <c r="Q985" s="32">
        <v>0</v>
      </c>
      <c r="R985" s="32">
        <v>0</v>
      </c>
      <c r="S985" s="34">
        <v>45546981.469999999</v>
      </c>
      <c r="T985" s="32">
        <v>0</v>
      </c>
      <c r="U985" s="34">
        <v>2241634.08</v>
      </c>
      <c r="V985" s="32">
        <v>0</v>
      </c>
      <c r="W985" s="27">
        <v>12</v>
      </c>
      <c r="X985" s="35" t="s">
        <v>71</v>
      </c>
    </row>
    <row r="986" spans="1:24" ht="12.95" customHeight="1" x14ac:dyDescent="0.25">
      <c r="A986" s="27">
        <v>977</v>
      </c>
      <c r="B986" s="17"/>
      <c r="C986" s="18" t="str">
        <f t="shared" si="15"/>
        <v>08281</v>
      </c>
      <c r="D986" s="18">
        <v>8281</v>
      </c>
      <c r="E986" s="42" t="s">
        <v>2769</v>
      </c>
      <c r="F986" s="38" t="s">
        <v>2770</v>
      </c>
      <c r="G986" s="29" t="s">
        <v>2771</v>
      </c>
      <c r="H986" s="39"/>
      <c r="I986" s="31">
        <v>94828608</v>
      </c>
      <c r="J986" s="34">
        <v>39342824.719999999</v>
      </c>
      <c r="K986" s="33">
        <v>0</v>
      </c>
      <c r="L986" s="32">
        <v>0</v>
      </c>
      <c r="M986" s="34">
        <v>5405230.6600000001</v>
      </c>
      <c r="N986" s="40">
        <v>2828749.1</v>
      </c>
      <c r="O986" s="34">
        <v>174786.76</v>
      </c>
      <c r="P986" s="32">
        <v>0</v>
      </c>
      <c r="Q986" s="32">
        <v>0</v>
      </c>
      <c r="R986" s="32">
        <v>0</v>
      </c>
      <c r="S986" s="34">
        <v>47751591.240000002</v>
      </c>
      <c r="T986" s="32">
        <v>0</v>
      </c>
      <c r="U986" s="34">
        <v>2620590</v>
      </c>
      <c r="V986" s="32">
        <v>0</v>
      </c>
      <c r="W986" s="27">
        <v>12</v>
      </c>
      <c r="X986" s="35" t="s">
        <v>27</v>
      </c>
    </row>
    <row r="987" spans="1:24" ht="12.95" customHeight="1" x14ac:dyDescent="0.25">
      <c r="A987" s="27">
        <v>978</v>
      </c>
      <c r="B987" s="17"/>
      <c r="C987" s="18" t="str">
        <f t="shared" si="15"/>
        <v>08282</v>
      </c>
      <c r="D987" s="18">
        <v>8282</v>
      </c>
      <c r="E987" s="42" t="s">
        <v>2772</v>
      </c>
      <c r="F987" s="38" t="s">
        <v>2773</v>
      </c>
      <c r="G987" s="29" t="s">
        <v>2774</v>
      </c>
      <c r="H987" s="39"/>
      <c r="I987" s="31">
        <v>75567390</v>
      </c>
      <c r="J987" s="34">
        <v>37435529.609999999</v>
      </c>
      <c r="K987" s="33">
        <v>0</v>
      </c>
      <c r="L987" s="32">
        <v>0</v>
      </c>
      <c r="M987" s="34">
        <v>4307341.26</v>
      </c>
      <c r="N987" s="40">
        <v>2691614.58</v>
      </c>
      <c r="O987" s="34">
        <v>137342.17000000001</v>
      </c>
      <c r="P987" s="32">
        <v>0</v>
      </c>
      <c r="Q987" s="32">
        <v>0</v>
      </c>
      <c r="R987" s="32">
        <v>0</v>
      </c>
      <c r="S987" s="34">
        <v>44571827.619999997</v>
      </c>
      <c r="T987" s="32">
        <v>0</v>
      </c>
      <c r="U987" s="34">
        <v>2264304.39</v>
      </c>
      <c r="V987" s="32">
        <v>0</v>
      </c>
      <c r="W987" s="27">
        <v>12</v>
      </c>
      <c r="X987" s="35" t="s">
        <v>27</v>
      </c>
    </row>
    <row r="988" spans="1:24" ht="12.95" customHeight="1" x14ac:dyDescent="0.25">
      <c r="A988" s="27">
        <v>979</v>
      </c>
      <c r="B988" s="17"/>
      <c r="C988" s="18" t="str">
        <f t="shared" si="15"/>
        <v>08286</v>
      </c>
      <c r="D988" s="18">
        <v>8286</v>
      </c>
      <c r="E988" s="42" t="s">
        <v>2775</v>
      </c>
      <c r="F988" s="38" t="s">
        <v>2776</v>
      </c>
      <c r="G988" s="29" t="s">
        <v>2777</v>
      </c>
      <c r="H988" s="39"/>
      <c r="I988" s="31">
        <v>74601102</v>
      </c>
      <c r="J988" s="34">
        <v>34676228.140000001</v>
      </c>
      <c r="K988" s="33">
        <v>0</v>
      </c>
      <c r="L988" s="32">
        <v>0</v>
      </c>
      <c r="M988" s="34">
        <v>4252262.83</v>
      </c>
      <c r="N988" s="40">
        <v>2493220.7999999998</v>
      </c>
      <c r="O988" s="34">
        <v>135586.29999999999</v>
      </c>
      <c r="P988" s="32">
        <v>0</v>
      </c>
      <c r="Q988" s="32">
        <v>0</v>
      </c>
      <c r="R988" s="32">
        <v>0</v>
      </c>
      <c r="S988" s="34">
        <v>41557298.07</v>
      </c>
      <c r="T988" s="32">
        <v>0</v>
      </c>
      <c r="U988" s="34">
        <v>2238033.06</v>
      </c>
      <c r="V988" s="32">
        <v>0</v>
      </c>
      <c r="W988" s="27">
        <v>12</v>
      </c>
      <c r="X988" s="35" t="s">
        <v>27</v>
      </c>
    </row>
    <row r="989" spans="1:24" ht="12.95" customHeight="1" x14ac:dyDescent="0.25">
      <c r="A989" s="27">
        <v>980</v>
      </c>
      <c r="B989" s="17"/>
      <c r="C989" s="18" t="str">
        <f t="shared" si="15"/>
        <v>08287</v>
      </c>
      <c r="D989" s="18">
        <v>8287</v>
      </c>
      <c r="E989" s="42" t="s">
        <v>2778</v>
      </c>
      <c r="F989" s="38" t="s">
        <v>2779</v>
      </c>
      <c r="G989" s="29" t="s">
        <v>2780</v>
      </c>
      <c r="H989" s="39"/>
      <c r="I989" s="31">
        <v>101380188</v>
      </c>
      <c r="J989" s="34">
        <v>39912716.439999998</v>
      </c>
      <c r="K989" s="33">
        <v>0</v>
      </c>
      <c r="L989" s="32">
        <v>0</v>
      </c>
      <c r="M989" s="34">
        <v>5778670.6900000004</v>
      </c>
      <c r="N989" s="40">
        <v>2702896.27</v>
      </c>
      <c r="O989" s="34">
        <v>186903.96</v>
      </c>
      <c r="P989" s="32">
        <v>0</v>
      </c>
      <c r="Q989" s="32">
        <v>0</v>
      </c>
      <c r="R989" s="36">
        <v>-4289000</v>
      </c>
      <c r="S989" s="34">
        <v>44292187.359999999</v>
      </c>
      <c r="T989" s="32">
        <v>0</v>
      </c>
      <c r="U989" s="34">
        <v>2620590</v>
      </c>
      <c r="V989" s="32">
        <v>0</v>
      </c>
      <c r="W989" s="27">
        <v>12</v>
      </c>
      <c r="X989" s="35" t="s">
        <v>27</v>
      </c>
    </row>
    <row r="990" spans="1:24" ht="12.95" customHeight="1" x14ac:dyDescent="0.25">
      <c r="A990" s="27">
        <v>981</v>
      </c>
      <c r="B990" s="17"/>
      <c r="C990" s="18" t="str">
        <f t="shared" si="15"/>
        <v>08288</v>
      </c>
      <c r="D990" s="18">
        <v>8288</v>
      </c>
      <c r="E990" s="42" t="s">
        <v>2781</v>
      </c>
      <c r="F990" s="38" t="s">
        <v>2782</v>
      </c>
      <c r="G990" s="37" t="s">
        <v>2783</v>
      </c>
      <c r="H990" s="39"/>
      <c r="I990" s="31">
        <v>74601102</v>
      </c>
      <c r="J990" s="34">
        <v>34727292.340000004</v>
      </c>
      <c r="K990" s="33">
        <v>0</v>
      </c>
      <c r="L990" s="32">
        <v>0</v>
      </c>
      <c r="M990" s="34">
        <v>4252262.83</v>
      </c>
      <c r="N990" s="40">
        <v>2496892.3199999998</v>
      </c>
      <c r="O990" s="34">
        <v>135586.29999999999</v>
      </c>
      <c r="P990" s="32">
        <v>0</v>
      </c>
      <c r="Q990" s="32">
        <v>0</v>
      </c>
      <c r="R990" s="32">
        <v>0</v>
      </c>
      <c r="S990" s="34">
        <v>41612033.789999999</v>
      </c>
      <c r="T990" s="32">
        <v>0</v>
      </c>
      <c r="U990" s="34">
        <v>2238033.06</v>
      </c>
      <c r="V990" s="32">
        <v>0</v>
      </c>
      <c r="W990" s="27">
        <v>12</v>
      </c>
      <c r="X990" s="35" t="s">
        <v>27</v>
      </c>
    </row>
    <row r="991" spans="1:24" ht="12.95" customHeight="1" x14ac:dyDescent="0.25">
      <c r="A991" s="27">
        <v>982</v>
      </c>
      <c r="B991" s="17"/>
      <c r="C991" s="18" t="str">
        <f t="shared" si="15"/>
        <v>08290</v>
      </c>
      <c r="D991" s="18">
        <v>8290</v>
      </c>
      <c r="E991" s="42" t="s">
        <v>2784</v>
      </c>
      <c r="F991" s="38" t="s">
        <v>2785</v>
      </c>
      <c r="G991" s="37" t="s">
        <v>2786</v>
      </c>
      <c r="H991" s="39"/>
      <c r="I991" s="31">
        <v>74773836</v>
      </c>
      <c r="J991" s="34">
        <v>34824693.359999999</v>
      </c>
      <c r="K991" s="33">
        <v>0</v>
      </c>
      <c r="L991" s="32">
        <v>0</v>
      </c>
      <c r="M991" s="34">
        <v>4262108.6900000004</v>
      </c>
      <c r="N991" s="40">
        <v>2503895.4500000002</v>
      </c>
      <c r="O991" s="34">
        <v>135868.73000000001</v>
      </c>
      <c r="P991" s="32">
        <v>0</v>
      </c>
      <c r="Q991" s="32">
        <v>0</v>
      </c>
      <c r="R991" s="32">
        <v>0</v>
      </c>
      <c r="S991" s="34">
        <v>41726566.229999997</v>
      </c>
      <c r="T991" s="32">
        <v>0</v>
      </c>
      <c r="U991" s="34">
        <v>2241634.08</v>
      </c>
      <c r="V991" s="32">
        <v>0</v>
      </c>
      <c r="W991" s="27">
        <v>12</v>
      </c>
      <c r="X991" s="35" t="s">
        <v>27</v>
      </c>
    </row>
    <row r="992" spans="1:24" ht="12.95" customHeight="1" x14ac:dyDescent="0.25">
      <c r="A992" s="27">
        <v>983</v>
      </c>
      <c r="B992" s="17"/>
      <c r="C992" s="18" t="str">
        <f t="shared" si="15"/>
        <v>08291</v>
      </c>
      <c r="D992" s="18">
        <v>8291</v>
      </c>
      <c r="E992" s="42" t="s">
        <v>2787</v>
      </c>
      <c r="F992" s="38" t="s">
        <v>2788</v>
      </c>
      <c r="G992" s="29" t="s">
        <v>2789</v>
      </c>
      <c r="H992" s="39"/>
      <c r="I992" s="31">
        <v>75567390</v>
      </c>
      <c r="J992" s="34">
        <v>34879167.590000004</v>
      </c>
      <c r="K992" s="33">
        <v>0</v>
      </c>
      <c r="L992" s="32">
        <v>0</v>
      </c>
      <c r="M992" s="34">
        <v>4307341.26</v>
      </c>
      <c r="N992" s="40">
        <v>2507812.15</v>
      </c>
      <c r="O992" s="34">
        <v>137342.17000000001</v>
      </c>
      <c r="P992" s="32">
        <v>0</v>
      </c>
      <c r="Q992" s="32">
        <v>0</v>
      </c>
      <c r="R992" s="32">
        <v>0</v>
      </c>
      <c r="S992" s="34">
        <v>41831663.170000002</v>
      </c>
      <c r="T992" s="32">
        <v>0</v>
      </c>
      <c r="U992" s="34">
        <v>2264304.39</v>
      </c>
      <c r="V992" s="32">
        <v>0</v>
      </c>
      <c r="W992" s="27">
        <v>12</v>
      </c>
      <c r="X992" s="35" t="s">
        <v>27</v>
      </c>
    </row>
    <row r="993" spans="1:24" ht="12.95" customHeight="1" x14ac:dyDescent="0.25">
      <c r="A993" s="27">
        <v>984</v>
      </c>
      <c r="B993" s="17"/>
      <c r="C993" s="18" t="str">
        <f t="shared" si="15"/>
        <v>08292</v>
      </c>
      <c r="D993" s="18">
        <v>8292</v>
      </c>
      <c r="E993" s="42" t="s">
        <v>2790</v>
      </c>
      <c r="F993" s="38" t="s">
        <v>2791</v>
      </c>
      <c r="G993" s="29" t="s">
        <v>2792</v>
      </c>
      <c r="H993" s="39"/>
      <c r="I993" s="31">
        <v>74773836</v>
      </c>
      <c r="J993" s="34">
        <v>34692332.420000002</v>
      </c>
      <c r="K993" s="33">
        <v>0</v>
      </c>
      <c r="L993" s="32">
        <v>0</v>
      </c>
      <c r="M993" s="34">
        <v>4262108.6900000004</v>
      </c>
      <c r="N993" s="40">
        <v>2494378.7000000002</v>
      </c>
      <c r="O993" s="34">
        <v>135868.73000000001</v>
      </c>
      <c r="P993" s="32">
        <v>0</v>
      </c>
      <c r="Q993" s="32">
        <v>0</v>
      </c>
      <c r="R993" s="32">
        <v>0</v>
      </c>
      <c r="S993" s="34">
        <v>41584688.539999999</v>
      </c>
      <c r="T993" s="32">
        <v>0</v>
      </c>
      <c r="U993" s="34">
        <v>2241634.08</v>
      </c>
      <c r="V993" s="32">
        <v>0</v>
      </c>
      <c r="W993" s="27">
        <v>12</v>
      </c>
      <c r="X993" s="35" t="s">
        <v>27</v>
      </c>
    </row>
    <row r="994" spans="1:24" ht="12.95" customHeight="1" x14ac:dyDescent="0.25">
      <c r="A994" s="27">
        <v>985</v>
      </c>
      <c r="B994" s="17"/>
      <c r="C994" s="18" t="str">
        <f t="shared" si="15"/>
        <v>08296</v>
      </c>
      <c r="D994" s="18">
        <v>8296</v>
      </c>
      <c r="E994" s="42" t="s">
        <v>2793</v>
      </c>
      <c r="F994" s="38" t="s">
        <v>2794</v>
      </c>
      <c r="G994" s="29" t="s">
        <v>2795</v>
      </c>
      <c r="H994" s="39"/>
      <c r="I994" s="31">
        <v>94828608</v>
      </c>
      <c r="J994" s="34">
        <v>39967139.340000004</v>
      </c>
      <c r="K994" s="33">
        <v>0</v>
      </c>
      <c r="L994" s="32">
        <v>0</v>
      </c>
      <c r="M994" s="34">
        <v>5405230.6600000001</v>
      </c>
      <c r="N994" s="40">
        <v>2873637.32</v>
      </c>
      <c r="O994" s="34">
        <v>174786.76</v>
      </c>
      <c r="P994" s="32">
        <v>0</v>
      </c>
      <c r="Q994" s="32">
        <v>0</v>
      </c>
      <c r="R994" s="32">
        <v>0</v>
      </c>
      <c r="S994" s="34">
        <v>48420794.079999998</v>
      </c>
      <c r="T994" s="32">
        <v>0</v>
      </c>
      <c r="U994" s="34">
        <v>2620590</v>
      </c>
      <c r="V994" s="32">
        <v>0</v>
      </c>
      <c r="W994" s="27">
        <v>12</v>
      </c>
      <c r="X994" s="35" t="s">
        <v>27</v>
      </c>
    </row>
    <row r="995" spans="1:24" ht="12.95" customHeight="1" x14ac:dyDescent="0.25">
      <c r="A995" s="27">
        <v>986</v>
      </c>
      <c r="B995" s="17"/>
      <c r="C995" s="18" t="str">
        <f t="shared" si="15"/>
        <v>08298</v>
      </c>
      <c r="D995" s="18">
        <v>8298</v>
      </c>
      <c r="E995" s="42" t="s">
        <v>2796</v>
      </c>
      <c r="F995" s="38" t="s">
        <v>2797</v>
      </c>
      <c r="G995" s="29" t="s">
        <v>2798</v>
      </c>
      <c r="H995" s="39"/>
      <c r="I995" s="31">
        <v>75742458</v>
      </c>
      <c r="J995" s="34">
        <v>34817863.990000002</v>
      </c>
      <c r="K995" s="33">
        <v>0</v>
      </c>
      <c r="L995" s="32">
        <v>0</v>
      </c>
      <c r="M995" s="34">
        <v>4317320.1100000003</v>
      </c>
      <c r="N995" s="40">
        <v>2503404.42</v>
      </c>
      <c r="O995" s="34">
        <v>137628.4</v>
      </c>
      <c r="P995" s="32">
        <v>0</v>
      </c>
      <c r="Q995" s="32">
        <v>0</v>
      </c>
      <c r="R995" s="32">
        <v>0</v>
      </c>
      <c r="S995" s="34">
        <v>41776216.920000002</v>
      </c>
      <c r="T995" s="32">
        <v>0</v>
      </c>
      <c r="U995" s="34">
        <v>2267848.4700000002</v>
      </c>
      <c r="V995" s="32">
        <v>0</v>
      </c>
      <c r="W995" s="27">
        <v>12</v>
      </c>
      <c r="X995" s="35" t="s">
        <v>27</v>
      </c>
    </row>
    <row r="996" spans="1:24" ht="12.95" customHeight="1" x14ac:dyDescent="0.25">
      <c r="A996" s="27">
        <v>987</v>
      </c>
      <c r="B996" s="17"/>
      <c r="C996" s="18" t="str">
        <f t="shared" si="15"/>
        <v>08299</v>
      </c>
      <c r="D996" s="18">
        <v>8299</v>
      </c>
      <c r="E996" s="42" t="s">
        <v>2799</v>
      </c>
      <c r="F996" s="38" t="s">
        <v>2800</v>
      </c>
      <c r="G996" s="37" t="s">
        <v>2801</v>
      </c>
      <c r="H996" s="39"/>
      <c r="I996" s="31">
        <v>99880188</v>
      </c>
      <c r="J996" s="34">
        <v>38816104.700000003</v>
      </c>
      <c r="K996" s="33">
        <v>0</v>
      </c>
      <c r="L996" s="32">
        <v>0</v>
      </c>
      <c r="M996" s="34">
        <v>5693170.6900000004</v>
      </c>
      <c r="N996" s="40">
        <v>2684824.95</v>
      </c>
      <c r="O996" s="34">
        <v>185882.77</v>
      </c>
      <c r="P996" s="32">
        <v>0</v>
      </c>
      <c r="Q996" s="32">
        <v>0</v>
      </c>
      <c r="R996" s="36">
        <v>-4389044.3899999997</v>
      </c>
      <c r="S996" s="34">
        <v>42990938.719999999</v>
      </c>
      <c r="T996" s="32">
        <v>0</v>
      </c>
      <c r="U996" s="34">
        <v>2620590</v>
      </c>
      <c r="V996" s="32">
        <v>0</v>
      </c>
      <c r="W996" s="27">
        <v>12</v>
      </c>
      <c r="X996" s="35" t="s">
        <v>27</v>
      </c>
    </row>
    <row r="997" spans="1:24" ht="12.95" customHeight="1" x14ac:dyDescent="0.25">
      <c r="A997" s="27">
        <v>988</v>
      </c>
      <c r="B997" s="17"/>
      <c r="C997" s="18" t="str">
        <f t="shared" si="15"/>
        <v>08301</v>
      </c>
      <c r="D997" s="18">
        <v>8301</v>
      </c>
      <c r="E997" s="42" t="s">
        <v>2802</v>
      </c>
      <c r="F997" s="38" t="s">
        <v>2803</v>
      </c>
      <c r="G997" s="29" t="s">
        <v>2804</v>
      </c>
      <c r="H997" s="39"/>
      <c r="I997" s="31">
        <v>90480060</v>
      </c>
      <c r="J997" s="34">
        <v>39465212.789999999</v>
      </c>
      <c r="K997" s="33">
        <v>0</v>
      </c>
      <c r="L997" s="32">
        <v>0</v>
      </c>
      <c r="M997" s="34">
        <v>5157363.46</v>
      </c>
      <c r="N997" s="40">
        <v>2837548.8</v>
      </c>
      <c r="O997" s="34">
        <v>166626.79</v>
      </c>
      <c r="P997" s="32">
        <v>0</v>
      </c>
      <c r="Q997" s="32">
        <v>0</v>
      </c>
      <c r="R997" s="32">
        <v>0</v>
      </c>
      <c r="S997" s="34">
        <v>47626751.840000004</v>
      </c>
      <c r="T997" s="32">
        <v>0</v>
      </c>
      <c r="U997" s="34">
        <v>2610173.7000000002</v>
      </c>
      <c r="V997" s="32">
        <v>0</v>
      </c>
      <c r="W997" s="27">
        <v>12</v>
      </c>
      <c r="X997" s="35" t="s">
        <v>27</v>
      </c>
    </row>
    <row r="998" spans="1:24" ht="12.95" customHeight="1" x14ac:dyDescent="0.25">
      <c r="A998" s="27">
        <v>989</v>
      </c>
      <c r="B998" s="17"/>
      <c r="C998" s="18" t="str">
        <f t="shared" si="15"/>
        <v>08302</v>
      </c>
      <c r="D998" s="18">
        <v>8302</v>
      </c>
      <c r="E998" s="42" t="s">
        <v>2805</v>
      </c>
      <c r="F998" s="38" t="s">
        <v>2806</v>
      </c>
      <c r="G998" s="29" t="s">
        <v>2807</v>
      </c>
      <c r="H998" s="39"/>
      <c r="I998" s="31">
        <v>75742458</v>
      </c>
      <c r="J998" s="34">
        <v>38651171.109999999</v>
      </c>
      <c r="K998" s="33">
        <v>0</v>
      </c>
      <c r="L998" s="32">
        <v>0</v>
      </c>
      <c r="M998" s="34">
        <v>4317320.1100000003</v>
      </c>
      <c r="N998" s="40">
        <v>2779019.2</v>
      </c>
      <c r="O998" s="34">
        <v>137628.4</v>
      </c>
      <c r="P998" s="32">
        <v>0</v>
      </c>
      <c r="Q998" s="32">
        <v>0</v>
      </c>
      <c r="R998" s="32">
        <v>0</v>
      </c>
      <c r="S998" s="34">
        <v>45885138.82</v>
      </c>
      <c r="T998" s="32">
        <v>0</v>
      </c>
      <c r="U998" s="34">
        <v>2267848.4700000002</v>
      </c>
      <c r="V998" s="32">
        <v>0</v>
      </c>
      <c r="W998" s="27">
        <v>12</v>
      </c>
      <c r="X998" s="35" t="s">
        <v>27</v>
      </c>
    </row>
    <row r="999" spans="1:24" ht="12.95" customHeight="1" x14ac:dyDescent="0.25">
      <c r="A999" s="27">
        <v>990</v>
      </c>
      <c r="B999" s="17"/>
      <c r="C999" s="18" t="str">
        <f t="shared" si="15"/>
        <v>08303</v>
      </c>
      <c r="D999" s="18">
        <v>8303</v>
      </c>
      <c r="E999" s="42" t="s">
        <v>2808</v>
      </c>
      <c r="F999" s="38" t="s">
        <v>2809</v>
      </c>
      <c r="G999" s="29" t="s">
        <v>2810</v>
      </c>
      <c r="H999" s="39"/>
      <c r="I999" s="31">
        <v>73361688</v>
      </c>
      <c r="J999" s="34">
        <v>34713977.380000003</v>
      </c>
      <c r="K999" s="33">
        <v>0</v>
      </c>
      <c r="L999" s="32">
        <v>0</v>
      </c>
      <c r="M999" s="34">
        <v>4181616.25</v>
      </c>
      <c r="N999" s="40">
        <v>2495934.9700000002</v>
      </c>
      <c r="O999" s="34">
        <v>135106.65</v>
      </c>
      <c r="P999" s="32">
        <v>0</v>
      </c>
      <c r="Q999" s="32">
        <v>0</v>
      </c>
      <c r="R999" s="32">
        <v>0</v>
      </c>
      <c r="S999" s="34">
        <v>41526635.25</v>
      </c>
      <c r="T999" s="32">
        <v>0</v>
      </c>
      <c r="U999" s="34">
        <v>2197991.0099999998</v>
      </c>
      <c r="V999" s="32">
        <v>0</v>
      </c>
      <c r="W999" s="27">
        <v>12</v>
      </c>
      <c r="X999" s="35" t="s">
        <v>27</v>
      </c>
    </row>
    <row r="1000" spans="1:24" ht="12.95" customHeight="1" x14ac:dyDescent="0.25">
      <c r="A1000" s="27">
        <v>991</v>
      </c>
      <c r="B1000" s="17"/>
      <c r="C1000" s="18" t="str">
        <f t="shared" si="15"/>
        <v>08306</v>
      </c>
      <c r="D1000" s="18">
        <v>8306</v>
      </c>
      <c r="E1000" s="42" t="s">
        <v>2811</v>
      </c>
      <c r="F1000" s="38" t="s">
        <v>2812</v>
      </c>
      <c r="G1000" s="29" t="s">
        <v>2813</v>
      </c>
      <c r="H1000" s="39"/>
      <c r="I1000" s="31">
        <v>75567390</v>
      </c>
      <c r="J1000" s="34">
        <v>34799094.939999998</v>
      </c>
      <c r="K1000" s="33">
        <v>0</v>
      </c>
      <c r="L1000" s="32">
        <v>0</v>
      </c>
      <c r="M1000" s="34">
        <v>4307341.26</v>
      </c>
      <c r="N1000" s="40">
        <v>2502054.9300000002</v>
      </c>
      <c r="O1000" s="34">
        <v>137342.17000000001</v>
      </c>
      <c r="P1000" s="32">
        <v>0</v>
      </c>
      <c r="Q1000" s="32">
        <v>0</v>
      </c>
      <c r="R1000" s="32">
        <v>0</v>
      </c>
      <c r="S1000" s="34">
        <v>41745833.299999997</v>
      </c>
      <c r="T1000" s="32">
        <v>0</v>
      </c>
      <c r="U1000" s="34">
        <v>2264304.39</v>
      </c>
      <c r="V1000" s="32">
        <v>0</v>
      </c>
      <c r="W1000" s="27">
        <v>12</v>
      </c>
      <c r="X1000" s="35" t="s">
        <v>27</v>
      </c>
    </row>
    <row r="1001" spans="1:24" ht="12.95" customHeight="1" x14ac:dyDescent="0.25">
      <c r="A1001" s="27">
        <v>992</v>
      </c>
      <c r="B1001" s="17"/>
      <c r="C1001" s="18" t="str">
        <f t="shared" si="15"/>
        <v>08307</v>
      </c>
      <c r="D1001" s="18">
        <v>8307</v>
      </c>
      <c r="E1001" s="42" t="s">
        <v>2814</v>
      </c>
      <c r="F1001" s="38" t="s">
        <v>2815</v>
      </c>
      <c r="G1001" s="29" t="s">
        <v>2816</v>
      </c>
      <c r="H1001" s="39"/>
      <c r="I1001" s="31">
        <v>104344572</v>
      </c>
      <c r="J1001" s="34">
        <v>37182642.259999998</v>
      </c>
      <c r="K1001" s="33">
        <v>0</v>
      </c>
      <c r="L1001" s="32">
        <v>0</v>
      </c>
      <c r="M1001" s="34">
        <v>5947640.6299999999</v>
      </c>
      <c r="N1001" s="40">
        <v>2673431.98</v>
      </c>
      <c r="O1001" s="34">
        <v>192363.29</v>
      </c>
      <c r="P1001" s="32">
        <v>0</v>
      </c>
      <c r="Q1001" s="32">
        <v>0</v>
      </c>
      <c r="R1001" s="32">
        <v>0</v>
      </c>
      <c r="S1001" s="34">
        <v>45996078.159999996</v>
      </c>
      <c r="T1001" s="32">
        <v>0</v>
      </c>
      <c r="U1001" s="34">
        <v>2620590</v>
      </c>
      <c r="V1001" s="32">
        <v>0</v>
      </c>
      <c r="W1001" s="27">
        <v>12</v>
      </c>
      <c r="X1001" s="35" t="s">
        <v>27</v>
      </c>
    </row>
    <row r="1002" spans="1:24" ht="12.95" customHeight="1" x14ac:dyDescent="0.25">
      <c r="A1002" s="27">
        <v>993</v>
      </c>
      <c r="B1002" s="17"/>
      <c r="C1002" s="18" t="str">
        <f t="shared" si="15"/>
        <v>08309</v>
      </c>
      <c r="D1002" s="18">
        <v>8309</v>
      </c>
      <c r="E1002" s="42" t="s">
        <v>2817</v>
      </c>
      <c r="F1002" s="38" t="s">
        <v>2818</v>
      </c>
      <c r="G1002" s="37" t="s">
        <v>2819</v>
      </c>
      <c r="H1002" s="39"/>
      <c r="I1002" s="31">
        <v>78554154</v>
      </c>
      <c r="J1002" s="34">
        <v>35017596.240000002</v>
      </c>
      <c r="K1002" s="33">
        <v>0</v>
      </c>
      <c r="L1002" s="32">
        <v>0</v>
      </c>
      <c r="M1002" s="34">
        <v>4477586.8099999996</v>
      </c>
      <c r="N1002" s="40">
        <v>2517765.17</v>
      </c>
      <c r="O1002" s="34">
        <v>142701.44</v>
      </c>
      <c r="P1002" s="32">
        <v>0</v>
      </c>
      <c r="Q1002" s="32">
        <v>0</v>
      </c>
      <c r="R1002" s="32">
        <v>0</v>
      </c>
      <c r="S1002" s="34">
        <v>42155649.659999996</v>
      </c>
      <c r="T1002" s="32">
        <v>0</v>
      </c>
      <c r="U1002" s="34">
        <v>2342630.7599999998</v>
      </c>
      <c r="V1002" s="32">
        <v>0</v>
      </c>
      <c r="W1002" s="27">
        <v>12</v>
      </c>
      <c r="X1002" s="35" t="s">
        <v>27</v>
      </c>
    </row>
    <row r="1003" spans="1:24" ht="12.95" customHeight="1" x14ac:dyDescent="0.25">
      <c r="A1003" s="27">
        <v>994</v>
      </c>
      <c r="B1003" s="17"/>
      <c r="C1003" s="18" t="str">
        <f t="shared" si="15"/>
        <v>08310</v>
      </c>
      <c r="D1003" s="18">
        <v>8310</v>
      </c>
      <c r="E1003" s="42" t="s">
        <v>2820</v>
      </c>
      <c r="F1003" s="38" t="s">
        <v>2821</v>
      </c>
      <c r="G1003" s="29" t="s">
        <v>2586</v>
      </c>
      <c r="H1003" s="39"/>
      <c r="I1003" s="31">
        <v>74601102</v>
      </c>
      <c r="J1003" s="34">
        <v>36627216.399999999</v>
      </c>
      <c r="K1003" s="33">
        <v>0</v>
      </c>
      <c r="L1003" s="32">
        <v>0</v>
      </c>
      <c r="M1003" s="34">
        <v>4252262.83</v>
      </c>
      <c r="N1003" s="40">
        <v>2633496.86</v>
      </c>
      <c r="O1003" s="34">
        <v>135586.29999999999</v>
      </c>
      <c r="P1003" s="32">
        <v>0</v>
      </c>
      <c r="Q1003" s="32">
        <v>0</v>
      </c>
      <c r="R1003" s="32">
        <v>0</v>
      </c>
      <c r="S1003" s="34">
        <v>43648562.390000001</v>
      </c>
      <c r="T1003" s="32">
        <v>0</v>
      </c>
      <c r="U1003" s="34">
        <v>2238033.06</v>
      </c>
      <c r="V1003" s="32">
        <v>0</v>
      </c>
      <c r="W1003" s="27">
        <v>12</v>
      </c>
      <c r="X1003" s="35" t="s">
        <v>27</v>
      </c>
    </row>
    <row r="1004" spans="1:24" ht="12.95" customHeight="1" x14ac:dyDescent="0.25">
      <c r="A1004" s="27">
        <v>995</v>
      </c>
      <c r="B1004" s="17"/>
      <c r="C1004" s="18" t="str">
        <f t="shared" si="15"/>
        <v>08317</v>
      </c>
      <c r="D1004" s="18">
        <v>8317</v>
      </c>
      <c r="E1004" s="42" t="s">
        <v>2822</v>
      </c>
      <c r="F1004" s="38" t="s">
        <v>2823</v>
      </c>
      <c r="G1004" s="29" t="s">
        <v>2824</v>
      </c>
      <c r="H1004" s="39"/>
      <c r="I1004" s="31">
        <v>74773836</v>
      </c>
      <c r="J1004" s="34">
        <v>34714446.840000004</v>
      </c>
      <c r="K1004" s="33">
        <v>0</v>
      </c>
      <c r="L1004" s="32">
        <v>0</v>
      </c>
      <c r="M1004" s="34">
        <v>4262108.6900000004</v>
      </c>
      <c r="N1004" s="40">
        <v>2495968.73</v>
      </c>
      <c r="O1004" s="34">
        <v>135868.73000000001</v>
      </c>
      <c r="P1004" s="32">
        <v>0</v>
      </c>
      <c r="Q1004" s="32">
        <v>0</v>
      </c>
      <c r="R1004" s="32">
        <v>0</v>
      </c>
      <c r="S1004" s="34">
        <v>41608392.990000002</v>
      </c>
      <c r="T1004" s="32">
        <v>0</v>
      </c>
      <c r="U1004" s="34">
        <v>2241634.08</v>
      </c>
      <c r="V1004" s="32">
        <v>0</v>
      </c>
      <c r="W1004" s="27">
        <v>12</v>
      </c>
      <c r="X1004" s="35" t="s">
        <v>27</v>
      </c>
    </row>
    <row r="1005" spans="1:24" ht="12.95" customHeight="1" x14ac:dyDescent="0.25">
      <c r="A1005" s="27">
        <v>996</v>
      </c>
      <c r="B1005" s="17"/>
      <c r="C1005" s="18" t="str">
        <f t="shared" si="15"/>
        <v>08330</v>
      </c>
      <c r="D1005" s="18">
        <v>8330</v>
      </c>
      <c r="E1005" s="42" t="s">
        <v>2825</v>
      </c>
      <c r="F1005" s="38" t="s">
        <v>2826</v>
      </c>
      <c r="G1005" s="29" t="s">
        <v>2827</v>
      </c>
      <c r="H1005" s="39"/>
      <c r="I1005" s="31">
        <v>107072712</v>
      </c>
      <c r="J1005" s="34">
        <v>39397607.649999999</v>
      </c>
      <c r="K1005" s="33">
        <v>0</v>
      </c>
      <c r="L1005" s="32">
        <v>0</v>
      </c>
      <c r="M1005" s="34">
        <v>6103144.5700000003</v>
      </c>
      <c r="N1005" s="40">
        <v>2832687.99</v>
      </c>
      <c r="O1005" s="34">
        <v>197428.02</v>
      </c>
      <c r="P1005" s="32">
        <v>0</v>
      </c>
      <c r="Q1005" s="32">
        <v>0</v>
      </c>
      <c r="R1005" s="32">
        <v>0</v>
      </c>
      <c r="S1005" s="34">
        <v>48530868.229999997</v>
      </c>
      <c r="T1005" s="32">
        <v>0</v>
      </c>
      <c r="U1005" s="34">
        <v>2620590</v>
      </c>
      <c r="V1005" s="32">
        <v>0</v>
      </c>
      <c r="W1005" s="27">
        <v>12</v>
      </c>
      <c r="X1005" s="35" t="s">
        <v>27</v>
      </c>
    </row>
    <row r="1006" spans="1:24" ht="12.95" customHeight="1" x14ac:dyDescent="0.25">
      <c r="A1006" s="27">
        <v>997</v>
      </c>
      <c r="B1006" s="17"/>
      <c r="C1006" s="18" t="str">
        <f t="shared" si="15"/>
        <v>08382</v>
      </c>
      <c r="D1006" s="18">
        <v>8382</v>
      </c>
      <c r="E1006" s="42" t="s">
        <v>2828</v>
      </c>
      <c r="F1006" s="38" t="s">
        <v>2829</v>
      </c>
      <c r="G1006" s="29" t="s">
        <v>2830</v>
      </c>
      <c r="H1006" s="39"/>
      <c r="I1006" s="31">
        <v>75567390</v>
      </c>
      <c r="J1006" s="34">
        <v>34797893.380000003</v>
      </c>
      <c r="K1006" s="33">
        <v>0</v>
      </c>
      <c r="L1006" s="32">
        <v>0</v>
      </c>
      <c r="M1006" s="34">
        <v>4307341.26</v>
      </c>
      <c r="N1006" s="40">
        <v>2501968.5299999998</v>
      </c>
      <c r="O1006" s="34">
        <v>137342.17000000001</v>
      </c>
      <c r="P1006" s="32">
        <v>0</v>
      </c>
      <c r="Q1006" s="32">
        <v>0</v>
      </c>
      <c r="R1006" s="32">
        <v>0</v>
      </c>
      <c r="S1006" s="34">
        <v>41744545.340000004</v>
      </c>
      <c r="T1006" s="32">
        <v>0</v>
      </c>
      <c r="U1006" s="34">
        <v>2264304.39</v>
      </c>
      <c r="V1006" s="32">
        <v>0</v>
      </c>
      <c r="W1006" s="27">
        <v>12</v>
      </c>
      <c r="X1006" s="35" t="s">
        <v>27</v>
      </c>
    </row>
    <row r="1007" spans="1:24" ht="12.95" customHeight="1" x14ac:dyDescent="0.25">
      <c r="A1007" s="27">
        <v>998</v>
      </c>
      <c r="B1007" s="17"/>
      <c r="C1007" s="18" t="str">
        <f t="shared" si="15"/>
        <v>08383</v>
      </c>
      <c r="D1007" s="18">
        <v>8383</v>
      </c>
      <c r="E1007" s="42" t="s">
        <v>2831</v>
      </c>
      <c r="F1007" s="38" t="s">
        <v>2832</v>
      </c>
      <c r="G1007" s="29" t="s">
        <v>2833</v>
      </c>
      <c r="H1007" s="39"/>
      <c r="I1007" s="31">
        <v>78554154</v>
      </c>
      <c r="J1007" s="34">
        <v>38673896.719999999</v>
      </c>
      <c r="K1007" s="33">
        <v>0</v>
      </c>
      <c r="L1007" s="32">
        <v>0</v>
      </c>
      <c r="M1007" s="34">
        <v>4477586.8099999996</v>
      </c>
      <c r="N1007" s="40">
        <v>2780653.17</v>
      </c>
      <c r="O1007" s="34">
        <v>142701.44</v>
      </c>
      <c r="P1007" s="32">
        <v>0</v>
      </c>
      <c r="Q1007" s="32">
        <v>0</v>
      </c>
      <c r="R1007" s="32">
        <v>0</v>
      </c>
      <c r="S1007" s="34">
        <v>46074838.140000001</v>
      </c>
      <c r="T1007" s="32">
        <v>0</v>
      </c>
      <c r="U1007" s="34">
        <v>2342630.7599999998</v>
      </c>
      <c r="V1007" s="32">
        <v>0</v>
      </c>
      <c r="W1007" s="27">
        <v>12</v>
      </c>
      <c r="X1007" s="35" t="s">
        <v>27</v>
      </c>
    </row>
    <row r="1008" spans="1:24" ht="12.95" customHeight="1" x14ac:dyDescent="0.25">
      <c r="A1008" s="27">
        <v>999</v>
      </c>
      <c r="B1008" s="17"/>
      <c r="C1008" s="18" t="str">
        <f t="shared" si="15"/>
        <v>08384</v>
      </c>
      <c r="D1008" s="18">
        <v>8384</v>
      </c>
      <c r="E1008" s="42" t="s">
        <v>2834</v>
      </c>
      <c r="F1008" s="38" t="s">
        <v>2835</v>
      </c>
      <c r="G1008" s="29" t="s">
        <v>2836</v>
      </c>
      <c r="H1008" s="39"/>
      <c r="I1008" s="31">
        <v>103690512</v>
      </c>
      <c r="J1008" s="34">
        <v>48789502.689999998</v>
      </c>
      <c r="K1008" s="33">
        <v>0</v>
      </c>
      <c r="L1008" s="32">
        <v>0</v>
      </c>
      <c r="M1008" s="34">
        <v>5910359.1699999999</v>
      </c>
      <c r="N1008" s="40">
        <v>3507965.24</v>
      </c>
      <c r="O1008" s="34">
        <v>191107.18</v>
      </c>
      <c r="P1008" s="32">
        <v>0</v>
      </c>
      <c r="Q1008" s="32">
        <v>0</v>
      </c>
      <c r="R1008" s="32">
        <v>0</v>
      </c>
      <c r="S1008" s="34">
        <v>58398934.280000001</v>
      </c>
      <c r="T1008" s="32">
        <v>0</v>
      </c>
      <c r="U1008" s="34">
        <v>2620590</v>
      </c>
      <c r="V1008" s="32">
        <v>0</v>
      </c>
      <c r="W1008" s="27">
        <v>12</v>
      </c>
      <c r="X1008" s="35" t="s">
        <v>27</v>
      </c>
    </row>
    <row r="1009" spans="1:24" ht="12.95" customHeight="1" x14ac:dyDescent="0.25">
      <c r="A1009" s="27">
        <v>1000</v>
      </c>
      <c r="B1009" s="17"/>
      <c r="C1009" s="18" t="str">
        <f t="shared" si="15"/>
        <v>08422</v>
      </c>
      <c r="D1009" s="18">
        <v>8422</v>
      </c>
      <c r="E1009" s="42" t="s">
        <v>2837</v>
      </c>
      <c r="F1009" s="38" t="s">
        <v>2838</v>
      </c>
      <c r="G1009" s="29" t="s">
        <v>2839</v>
      </c>
      <c r="H1009" s="39"/>
      <c r="I1009" s="31">
        <v>74601102</v>
      </c>
      <c r="J1009" s="34">
        <v>38207214.020000003</v>
      </c>
      <c r="K1009" s="33">
        <v>0</v>
      </c>
      <c r="L1009" s="32">
        <v>0</v>
      </c>
      <c r="M1009" s="34">
        <v>4252262.83</v>
      </c>
      <c r="N1009" s="40">
        <v>2747098.69</v>
      </c>
      <c r="O1009" s="34">
        <v>135586.29999999999</v>
      </c>
      <c r="P1009" s="32">
        <v>0</v>
      </c>
      <c r="Q1009" s="32">
        <v>0</v>
      </c>
      <c r="R1009" s="32">
        <v>0</v>
      </c>
      <c r="S1009" s="34">
        <v>45342161.840000004</v>
      </c>
      <c r="T1009" s="32">
        <v>0</v>
      </c>
      <c r="U1009" s="34">
        <v>2238033.06</v>
      </c>
      <c r="V1009" s="32">
        <v>0</v>
      </c>
      <c r="W1009" s="27">
        <v>12</v>
      </c>
      <c r="X1009" s="35" t="s">
        <v>27</v>
      </c>
    </row>
    <row r="1010" spans="1:24" ht="12.95" customHeight="1" x14ac:dyDescent="0.25">
      <c r="A1010" s="27">
        <v>1001</v>
      </c>
      <c r="B1010" s="17"/>
      <c r="C1010" s="18" t="str">
        <f t="shared" si="15"/>
        <v>08423</v>
      </c>
      <c r="D1010" s="18">
        <v>8423</v>
      </c>
      <c r="E1010" s="42" t="s">
        <v>2840</v>
      </c>
      <c r="F1010" s="38" t="s">
        <v>2841</v>
      </c>
      <c r="G1010" s="29" t="s">
        <v>2842</v>
      </c>
      <c r="H1010" s="39"/>
      <c r="I1010" s="31">
        <v>74773836</v>
      </c>
      <c r="J1010" s="34">
        <v>38208182.579999998</v>
      </c>
      <c r="K1010" s="33">
        <v>0</v>
      </c>
      <c r="L1010" s="32">
        <v>0</v>
      </c>
      <c r="M1010" s="34">
        <v>4262108.6900000004</v>
      </c>
      <c r="N1010" s="40">
        <v>2747168.33</v>
      </c>
      <c r="O1010" s="34">
        <v>135868.73000000001</v>
      </c>
      <c r="P1010" s="32">
        <v>0</v>
      </c>
      <c r="Q1010" s="32">
        <v>0</v>
      </c>
      <c r="R1010" s="32">
        <v>0</v>
      </c>
      <c r="S1010" s="34">
        <v>45353328.329999998</v>
      </c>
      <c r="T1010" s="32">
        <v>0</v>
      </c>
      <c r="U1010" s="34">
        <v>2241634.08</v>
      </c>
      <c r="V1010" s="32">
        <v>0</v>
      </c>
      <c r="W1010" s="27">
        <v>12</v>
      </c>
      <c r="X1010" s="35" t="s">
        <v>27</v>
      </c>
    </row>
    <row r="1011" spans="1:24" ht="12.95" customHeight="1" x14ac:dyDescent="0.25">
      <c r="A1011" s="27">
        <v>1002</v>
      </c>
      <c r="B1011" s="17"/>
      <c r="C1011" s="18" t="str">
        <f t="shared" si="15"/>
        <v>08425</v>
      </c>
      <c r="D1011" s="18">
        <v>8425</v>
      </c>
      <c r="E1011" s="42" t="s">
        <v>2843</v>
      </c>
      <c r="F1011" s="38" t="s">
        <v>2844</v>
      </c>
      <c r="G1011" s="29" t="s">
        <v>2845</v>
      </c>
      <c r="H1011" s="39"/>
      <c r="I1011" s="31">
        <v>76177740</v>
      </c>
      <c r="J1011" s="34">
        <v>32542553.579999998</v>
      </c>
      <c r="K1011" s="33">
        <v>0</v>
      </c>
      <c r="L1011" s="32">
        <v>0</v>
      </c>
      <c r="M1011" s="34">
        <v>4342131.22</v>
      </c>
      <c r="N1011" s="40">
        <v>2339809.6</v>
      </c>
      <c r="O1011" s="34">
        <v>140292.75</v>
      </c>
      <c r="P1011" s="32">
        <v>0</v>
      </c>
      <c r="Q1011" s="32">
        <v>0</v>
      </c>
      <c r="R1011" s="32">
        <v>0</v>
      </c>
      <c r="S1011" s="34">
        <v>39364787.149999999</v>
      </c>
      <c r="T1011" s="32">
        <v>0</v>
      </c>
      <c r="U1011" s="34">
        <v>2273911.7999999998</v>
      </c>
      <c r="V1011" s="32">
        <v>0</v>
      </c>
      <c r="W1011" s="27">
        <v>12</v>
      </c>
      <c r="X1011" s="35" t="s">
        <v>27</v>
      </c>
    </row>
    <row r="1012" spans="1:24" ht="12.95" customHeight="1" x14ac:dyDescent="0.25">
      <c r="A1012" s="27">
        <v>1003</v>
      </c>
      <c r="B1012" s="17"/>
      <c r="C1012" s="18" t="str">
        <f t="shared" si="15"/>
        <v>08426</v>
      </c>
      <c r="D1012" s="18">
        <v>8426</v>
      </c>
      <c r="E1012" s="42" t="s">
        <v>2846</v>
      </c>
      <c r="F1012" s="38" t="s">
        <v>2847</v>
      </c>
      <c r="G1012" s="29" t="s">
        <v>2848</v>
      </c>
      <c r="H1012" s="39"/>
      <c r="I1012" s="31">
        <v>78191316</v>
      </c>
      <c r="J1012" s="34">
        <v>33375638.77</v>
      </c>
      <c r="K1012" s="33">
        <v>0</v>
      </c>
      <c r="L1012" s="32">
        <v>0</v>
      </c>
      <c r="M1012" s="34">
        <v>4456905.05</v>
      </c>
      <c r="N1012" s="40">
        <v>2399708.4300000002</v>
      </c>
      <c r="O1012" s="34">
        <v>142108.15</v>
      </c>
      <c r="P1012" s="32">
        <v>0</v>
      </c>
      <c r="Q1012" s="32">
        <v>0</v>
      </c>
      <c r="R1012" s="32">
        <v>0</v>
      </c>
      <c r="S1012" s="34">
        <v>40374360.399999999</v>
      </c>
      <c r="T1012" s="32">
        <v>0</v>
      </c>
      <c r="U1012" s="34">
        <v>2335285.5</v>
      </c>
      <c r="V1012" s="32">
        <v>0</v>
      </c>
      <c r="W1012" s="27">
        <v>12</v>
      </c>
      <c r="X1012" s="35" t="s">
        <v>27</v>
      </c>
    </row>
    <row r="1013" spans="1:24" ht="12.95" customHeight="1" x14ac:dyDescent="0.25">
      <c r="A1013" s="27">
        <v>1004</v>
      </c>
      <c r="B1013" s="17"/>
      <c r="C1013" s="18" t="str">
        <f t="shared" si="15"/>
        <v>08428</v>
      </c>
      <c r="D1013" s="18">
        <v>8428</v>
      </c>
      <c r="E1013" s="42" t="s">
        <v>2849</v>
      </c>
      <c r="F1013" s="38" t="s">
        <v>2850</v>
      </c>
      <c r="G1013" s="29" t="s">
        <v>2851</v>
      </c>
      <c r="H1013" s="39"/>
      <c r="I1013" s="31">
        <v>79159350</v>
      </c>
      <c r="J1013" s="34">
        <v>35098036.57</v>
      </c>
      <c r="K1013" s="33">
        <v>0</v>
      </c>
      <c r="L1013" s="32">
        <v>0</v>
      </c>
      <c r="M1013" s="34">
        <v>4512082.96</v>
      </c>
      <c r="N1013" s="40">
        <v>2523548.83</v>
      </c>
      <c r="O1013" s="34">
        <v>143866.01999999999</v>
      </c>
      <c r="P1013" s="32">
        <v>0</v>
      </c>
      <c r="Q1013" s="32">
        <v>0</v>
      </c>
      <c r="R1013" s="32">
        <v>0</v>
      </c>
      <c r="S1013" s="34">
        <v>42277534.380000003</v>
      </c>
      <c r="T1013" s="32">
        <v>0</v>
      </c>
      <c r="U1013" s="34">
        <v>2361455.4300000002</v>
      </c>
      <c r="V1013" s="32">
        <v>0</v>
      </c>
      <c r="W1013" s="27">
        <v>12</v>
      </c>
      <c r="X1013" s="35" t="s">
        <v>27</v>
      </c>
    </row>
    <row r="1014" spans="1:24" ht="12.95" customHeight="1" x14ac:dyDescent="0.25">
      <c r="A1014" s="27">
        <v>1005</v>
      </c>
      <c r="B1014" s="17"/>
      <c r="C1014" s="18" t="str">
        <f t="shared" si="15"/>
        <v>08447</v>
      </c>
      <c r="D1014" s="18">
        <v>8447</v>
      </c>
      <c r="E1014" s="42" t="s">
        <v>2852</v>
      </c>
      <c r="F1014" s="38" t="s">
        <v>2853</v>
      </c>
      <c r="G1014" s="37" t="s">
        <v>2854</v>
      </c>
      <c r="H1014" s="39"/>
      <c r="I1014" s="31">
        <v>74773836</v>
      </c>
      <c r="J1014" s="34">
        <v>35919922.759999998</v>
      </c>
      <c r="K1014" s="33">
        <v>0</v>
      </c>
      <c r="L1014" s="32">
        <v>0</v>
      </c>
      <c r="M1014" s="34">
        <v>4262108.6900000004</v>
      </c>
      <c r="N1014" s="40">
        <v>2582642.4500000002</v>
      </c>
      <c r="O1014" s="34">
        <v>135868.73000000001</v>
      </c>
      <c r="P1014" s="32">
        <v>0</v>
      </c>
      <c r="Q1014" s="32">
        <v>0</v>
      </c>
      <c r="R1014" s="32">
        <v>0</v>
      </c>
      <c r="S1014" s="34">
        <v>42900542.630000003</v>
      </c>
      <c r="T1014" s="32">
        <v>0</v>
      </c>
      <c r="U1014" s="34">
        <v>2241634.08</v>
      </c>
      <c r="V1014" s="32">
        <v>0</v>
      </c>
      <c r="W1014" s="27">
        <v>12</v>
      </c>
      <c r="X1014" s="35" t="s">
        <v>27</v>
      </c>
    </row>
    <row r="1015" spans="1:24" ht="12.95" customHeight="1" x14ac:dyDescent="0.25">
      <c r="A1015" s="27">
        <v>1006</v>
      </c>
      <c r="B1015" s="17"/>
      <c r="C1015" s="18" t="str">
        <f t="shared" si="15"/>
        <v>08495</v>
      </c>
      <c r="D1015" s="18">
        <v>8495</v>
      </c>
      <c r="E1015" s="42" t="s">
        <v>2855</v>
      </c>
      <c r="F1015" s="38" t="s">
        <v>2856</v>
      </c>
      <c r="G1015" s="37" t="s">
        <v>2857</v>
      </c>
      <c r="H1015" s="39"/>
      <c r="I1015" s="31">
        <v>74428374</v>
      </c>
      <c r="J1015" s="34">
        <v>32711763.190000001</v>
      </c>
      <c r="K1015" s="33">
        <v>0</v>
      </c>
      <c r="L1015" s="32">
        <v>0</v>
      </c>
      <c r="M1015" s="34">
        <v>4242417.3499999996</v>
      </c>
      <c r="N1015" s="40">
        <v>2351975.77</v>
      </c>
      <c r="O1015" s="34">
        <v>135303.85999999999</v>
      </c>
      <c r="P1015" s="32">
        <v>0</v>
      </c>
      <c r="Q1015" s="32">
        <v>0</v>
      </c>
      <c r="R1015" s="32">
        <v>0</v>
      </c>
      <c r="S1015" s="34">
        <v>39441460.170000002</v>
      </c>
      <c r="T1015" s="32">
        <v>0</v>
      </c>
      <c r="U1015" s="34">
        <v>2232851.2200000002</v>
      </c>
      <c r="V1015" s="32">
        <v>0</v>
      </c>
      <c r="W1015" s="27">
        <v>12</v>
      </c>
      <c r="X1015" s="35" t="s">
        <v>27</v>
      </c>
    </row>
    <row r="1016" spans="1:24" ht="12.95" customHeight="1" x14ac:dyDescent="0.25">
      <c r="A1016" s="27">
        <v>1007</v>
      </c>
      <c r="B1016" s="17"/>
      <c r="C1016" s="18" t="str">
        <f t="shared" si="15"/>
        <v>08498</v>
      </c>
      <c r="D1016" s="18">
        <v>8498</v>
      </c>
      <c r="E1016" s="42" t="s">
        <v>2858</v>
      </c>
      <c r="F1016" s="38" t="s">
        <v>2859</v>
      </c>
      <c r="G1016" s="37" t="s">
        <v>2860</v>
      </c>
      <c r="H1016" s="39"/>
      <c r="I1016" s="31">
        <v>108871304</v>
      </c>
      <c r="J1016" s="34">
        <v>44934946.450000003</v>
      </c>
      <c r="K1016" s="33">
        <v>0</v>
      </c>
      <c r="L1016" s="32">
        <v>0</v>
      </c>
      <c r="M1016" s="34">
        <v>6205664.2800000003</v>
      </c>
      <c r="N1016" s="40">
        <v>3230822.65</v>
      </c>
      <c r="O1016" s="34">
        <v>203264.19</v>
      </c>
      <c r="P1016" s="32">
        <v>0</v>
      </c>
      <c r="Q1016" s="32">
        <v>0</v>
      </c>
      <c r="R1016" s="32">
        <v>0</v>
      </c>
      <c r="S1016" s="34">
        <v>54574697.57</v>
      </c>
      <c r="T1016" s="32">
        <v>0</v>
      </c>
      <c r="U1016" s="34">
        <v>2620590</v>
      </c>
      <c r="V1016" s="32">
        <v>0</v>
      </c>
      <c r="W1016" s="27">
        <v>12</v>
      </c>
      <c r="X1016" s="35" t="s">
        <v>27</v>
      </c>
    </row>
    <row r="1017" spans="1:24" ht="12.95" customHeight="1" x14ac:dyDescent="0.25">
      <c r="A1017" s="27">
        <v>1008</v>
      </c>
      <c r="B1017" s="17"/>
      <c r="C1017" s="18" t="str">
        <f t="shared" si="15"/>
        <v>08502</v>
      </c>
      <c r="D1017" s="18">
        <v>8502</v>
      </c>
      <c r="E1017" s="42" t="s">
        <v>2861</v>
      </c>
      <c r="F1017" s="38" t="s">
        <v>2862</v>
      </c>
      <c r="G1017" s="29" t="s">
        <v>2863</v>
      </c>
      <c r="H1017" s="39"/>
      <c r="I1017" s="31">
        <v>73626648</v>
      </c>
      <c r="J1017" s="34">
        <v>38421870.43</v>
      </c>
      <c r="K1017" s="33">
        <v>0</v>
      </c>
      <c r="L1017" s="32">
        <v>0</v>
      </c>
      <c r="M1017" s="34">
        <v>4196718.97</v>
      </c>
      <c r="N1017" s="40">
        <v>2762532.48</v>
      </c>
      <c r="O1017" s="34">
        <v>135665.34</v>
      </c>
      <c r="P1017" s="32">
        <v>0</v>
      </c>
      <c r="Q1017" s="32">
        <v>0</v>
      </c>
      <c r="R1017" s="32">
        <v>0</v>
      </c>
      <c r="S1017" s="34">
        <v>45516787.219999999</v>
      </c>
      <c r="T1017" s="32">
        <v>0</v>
      </c>
      <c r="U1017" s="34">
        <v>2207790.21</v>
      </c>
      <c r="V1017" s="32">
        <v>0</v>
      </c>
      <c r="W1017" s="27">
        <v>12</v>
      </c>
      <c r="X1017" s="35" t="s">
        <v>27</v>
      </c>
    </row>
    <row r="1018" spans="1:24" ht="12.95" customHeight="1" x14ac:dyDescent="0.25">
      <c r="A1018" s="27">
        <v>1009</v>
      </c>
      <c r="B1018" s="17"/>
      <c r="C1018" s="18" t="str">
        <f t="shared" si="15"/>
        <v>08506</v>
      </c>
      <c r="D1018" s="18">
        <v>8506</v>
      </c>
      <c r="E1018" s="42" t="s">
        <v>2864</v>
      </c>
      <c r="F1018" s="38" t="s">
        <v>2865</v>
      </c>
      <c r="G1018" s="29" t="s">
        <v>2866</v>
      </c>
      <c r="H1018" s="39"/>
      <c r="I1018" s="31">
        <v>74601102</v>
      </c>
      <c r="J1018" s="34">
        <v>34538942.799999997</v>
      </c>
      <c r="K1018" s="33">
        <v>0</v>
      </c>
      <c r="L1018" s="32">
        <v>0</v>
      </c>
      <c r="M1018" s="34">
        <v>4252262.83</v>
      </c>
      <c r="N1018" s="40">
        <v>2483349.9900000002</v>
      </c>
      <c r="O1018" s="34">
        <v>135586.29999999999</v>
      </c>
      <c r="P1018" s="32">
        <v>0</v>
      </c>
      <c r="Q1018" s="32">
        <v>0</v>
      </c>
      <c r="R1018" s="32">
        <v>0</v>
      </c>
      <c r="S1018" s="34">
        <v>41410141.920000002</v>
      </c>
      <c r="T1018" s="32">
        <v>0</v>
      </c>
      <c r="U1018" s="34">
        <v>2238033.06</v>
      </c>
      <c r="V1018" s="32">
        <v>0</v>
      </c>
      <c r="W1018" s="27">
        <v>12</v>
      </c>
      <c r="X1018" s="35" t="s">
        <v>27</v>
      </c>
    </row>
    <row r="1019" spans="1:24" ht="12.95" customHeight="1" x14ac:dyDescent="0.25">
      <c r="A1019" s="27">
        <v>1010</v>
      </c>
      <c r="B1019" s="17"/>
      <c r="C1019" s="18" t="str">
        <f t="shared" si="15"/>
        <v>08509</v>
      </c>
      <c r="D1019" s="18">
        <v>8509</v>
      </c>
      <c r="E1019" s="42" t="s">
        <v>2867</v>
      </c>
      <c r="F1019" s="38" t="s">
        <v>2868</v>
      </c>
      <c r="G1019" s="29" t="s">
        <v>2869</v>
      </c>
      <c r="H1019" s="39"/>
      <c r="I1019" s="31">
        <v>74946552</v>
      </c>
      <c r="J1019" s="34">
        <v>38156220.659999996</v>
      </c>
      <c r="K1019" s="33">
        <v>0</v>
      </c>
      <c r="L1019" s="32">
        <v>0</v>
      </c>
      <c r="M1019" s="34">
        <v>4271953.47</v>
      </c>
      <c r="N1019" s="40">
        <v>2743432.27</v>
      </c>
      <c r="O1019" s="34">
        <v>136151.12</v>
      </c>
      <c r="P1019" s="32">
        <v>0</v>
      </c>
      <c r="Q1019" s="32">
        <v>0</v>
      </c>
      <c r="R1019" s="32">
        <v>0</v>
      </c>
      <c r="S1019" s="34">
        <v>45307757.520000003</v>
      </c>
      <c r="T1019" s="32">
        <v>0</v>
      </c>
      <c r="U1019" s="34">
        <v>2245130.52</v>
      </c>
      <c r="V1019" s="32">
        <v>0</v>
      </c>
      <c r="W1019" s="27">
        <v>12</v>
      </c>
      <c r="X1019" s="35" t="s">
        <v>27</v>
      </c>
    </row>
    <row r="1020" spans="1:24" ht="12.95" customHeight="1" x14ac:dyDescent="0.25">
      <c r="A1020" s="27">
        <v>1011</v>
      </c>
      <c r="B1020" s="17"/>
      <c r="C1020" s="18" t="str">
        <f t="shared" si="15"/>
        <v>08512</v>
      </c>
      <c r="D1020" s="18">
        <v>8512</v>
      </c>
      <c r="E1020" s="42" t="s">
        <v>2870</v>
      </c>
      <c r="F1020" s="38" t="s">
        <v>2871</v>
      </c>
      <c r="G1020" s="29" t="s">
        <v>2872</v>
      </c>
      <c r="H1020" s="39"/>
      <c r="I1020" s="31">
        <v>74601102</v>
      </c>
      <c r="J1020" s="34">
        <v>34473857.719999999</v>
      </c>
      <c r="K1020" s="33">
        <v>0</v>
      </c>
      <c r="L1020" s="32">
        <v>0</v>
      </c>
      <c r="M1020" s="34">
        <v>4252262.83</v>
      </c>
      <c r="N1020" s="40">
        <v>2478670.37</v>
      </c>
      <c r="O1020" s="34">
        <v>135586.29999999999</v>
      </c>
      <c r="P1020" s="32">
        <v>0</v>
      </c>
      <c r="Q1020" s="32">
        <v>0</v>
      </c>
      <c r="R1020" s="32">
        <v>0</v>
      </c>
      <c r="S1020" s="34">
        <v>41340377.219999999</v>
      </c>
      <c r="T1020" s="32">
        <v>0</v>
      </c>
      <c r="U1020" s="34">
        <v>2238033.06</v>
      </c>
      <c r="V1020" s="32">
        <v>0</v>
      </c>
      <c r="W1020" s="27">
        <v>12</v>
      </c>
      <c r="X1020" s="35" t="s">
        <v>27</v>
      </c>
    </row>
    <row r="1021" spans="1:24" ht="12.95" customHeight="1" x14ac:dyDescent="0.25">
      <c r="A1021" s="27">
        <v>1012</v>
      </c>
      <c r="B1021" s="17"/>
      <c r="C1021" s="18" t="str">
        <f t="shared" si="15"/>
        <v>08514</v>
      </c>
      <c r="D1021" s="18">
        <v>8514</v>
      </c>
      <c r="E1021" s="42" t="s">
        <v>2873</v>
      </c>
      <c r="F1021" s="38" t="s">
        <v>2874</v>
      </c>
      <c r="G1021" s="29" t="s">
        <v>2875</v>
      </c>
      <c r="H1021" s="39"/>
      <c r="I1021" s="31">
        <v>74946552</v>
      </c>
      <c r="J1021" s="34">
        <v>32949096.239999998</v>
      </c>
      <c r="K1021" s="33">
        <v>0</v>
      </c>
      <c r="L1021" s="32">
        <v>0</v>
      </c>
      <c r="M1021" s="34">
        <v>4271953.47</v>
      </c>
      <c r="N1021" s="40">
        <v>2369040.02</v>
      </c>
      <c r="O1021" s="34">
        <v>136151.12</v>
      </c>
      <c r="P1021" s="32">
        <v>0</v>
      </c>
      <c r="Q1021" s="32">
        <v>0</v>
      </c>
      <c r="R1021" s="32">
        <v>0</v>
      </c>
      <c r="S1021" s="34">
        <v>39726240.850000001</v>
      </c>
      <c r="T1021" s="32">
        <v>0</v>
      </c>
      <c r="U1021" s="34">
        <v>2245130.52</v>
      </c>
      <c r="V1021" s="32">
        <v>0</v>
      </c>
      <c r="W1021" s="27">
        <v>12</v>
      </c>
      <c r="X1021" s="35" t="s">
        <v>27</v>
      </c>
    </row>
    <row r="1022" spans="1:24" ht="12.95" customHeight="1" x14ac:dyDescent="0.25">
      <c r="A1022" s="27">
        <v>1013</v>
      </c>
      <c r="B1022" s="17"/>
      <c r="C1022" s="18" t="str">
        <f t="shared" si="15"/>
        <v>08515</v>
      </c>
      <c r="D1022" s="18">
        <v>8515</v>
      </c>
      <c r="E1022" s="42" t="s">
        <v>2876</v>
      </c>
      <c r="F1022" s="38" t="s">
        <v>2877</v>
      </c>
      <c r="G1022" s="29" t="s">
        <v>2878</v>
      </c>
      <c r="H1022" s="39"/>
      <c r="I1022" s="31">
        <v>75927564</v>
      </c>
      <c r="J1022" s="34">
        <v>38639389.909999996</v>
      </c>
      <c r="K1022" s="33">
        <v>0</v>
      </c>
      <c r="L1022" s="32">
        <v>0</v>
      </c>
      <c r="M1022" s="34">
        <v>4327871.17</v>
      </c>
      <c r="N1022" s="40">
        <v>2778172.13</v>
      </c>
      <c r="O1022" s="34">
        <v>139832.14000000001</v>
      </c>
      <c r="P1022" s="32">
        <v>0</v>
      </c>
      <c r="Q1022" s="32">
        <v>0</v>
      </c>
      <c r="R1022" s="32">
        <v>0</v>
      </c>
      <c r="S1022" s="34">
        <v>45885265.350000001</v>
      </c>
      <c r="T1022" s="32">
        <v>0</v>
      </c>
      <c r="U1022" s="34">
        <v>2267171.1</v>
      </c>
      <c r="V1022" s="32">
        <v>0</v>
      </c>
      <c r="W1022" s="27">
        <v>12</v>
      </c>
      <c r="X1022" s="35" t="s">
        <v>27</v>
      </c>
    </row>
    <row r="1023" spans="1:24" ht="12.95" customHeight="1" x14ac:dyDescent="0.25">
      <c r="A1023" s="27">
        <v>1014</v>
      </c>
      <c r="B1023" s="17"/>
      <c r="C1023" s="18" t="str">
        <f t="shared" si="15"/>
        <v>08518</v>
      </c>
      <c r="D1023" s="18">
        <v>8518</v>
      </c>
      <c r="E1023" s="42" t="s">
        <v>2879</v>
      </c>
      <c r="F1023" s="38" t="s">
        <v>2880</v>
      </c>
      <c r="G1023" s="29" t="s">
        <v>2881</v>
      </c>
      <c r="H1023" s="30" t="s">
        <v>33</v>
      </c>
      <c r="I1023" s="31">
        <v>11302056</v>
      </c>
      <c r="J1023" s="34">
        <v>34488670.619999997</v>
      </c>
      <c r="K1023" s="33">
        <v>0</v>
      </c>
      <c r="L1023" s="32">
        <v>0</v>
      </c>
      <c r="M1023" s="34">
        <v>644217.19999999995</v>
      </c>
      <c r="N1023" s="33">
        <v>0</v>
      </c>
      <c r="O1023" s="32">
        <v>0</v>
      </c>
      <c r="P1023" s="32">
        <v>0</v>
      </c>
      <c r="Q1023" s="32">
        <v>0</v>
      </c>
      <c r="R1023" s="36">
        <v>-35850133.670000002</v>
      </c>
      <c r="S1023" s="32">
        <v>0</v>
      </c>
      <c r="T1023" s="32">
        <v>0</v>
      </c>
      <c r="U1023" s="34">
        <v>339061.68</v>
      </c>
      <c r="V1023" s="32">
        <v>0</v>
      </c>
      <c r="W1023" s="27">
        <v>2</v>
      </c>
      <c r="X1023" s="35" t="s">
        <v>27</v>
      </c>
    </row>
    <row r="1024" spans="1:24" ht="12.95" customHeight="1" x14ac:dyDescent="0.25">
      <c r="A1024" s="27">
        <v>1015</v>
      </c>
      <c r="B1024" s="17"/>
      <c r="C1024" s="18" t="str">
        <f t="shared" si="15"/>
        <v>08519</v>
      </c>
      <c r="D1024" s="18">
        <v>8519</v>
      </c>
      <c r="E1024" s="42" t="s">
        <v>2882</v>
      </c>
      <c r="F1024" s="38" t="s">
        <v>2883</v>
      </c>
      <c r="G1024" s="29" t="s">
        <v>2884</v>
      </c>
      <c r="H1024" s="39"/>
      <c r="I1024" s="31">
        <v>75742458</v>
      </c>
      <c r="J1024" s="34">
        <v>34914068.25</v>
      </c>
      <c r="K1024" s="33">
        <v>0</v>
      </c>
      <c r="L1024" s="32">
        <v>0</v>
      </c>
      <c r="M1024" s="34">
        <v>4317320.1100000003</v>
      </c>
      <c r="N1024" s="40">
        <v>2510321.5099999998</v>
      </c>
      <c r="O1024" s="34">
        <v>137628.4</v>
      </c>
      <c r="P1024" s="32">
        <v>0</v>
      </c>
      <c r="Q1024" s="32">
        <v>0</v>
      </c>
      <c r="R1024" s="32">
        <v>0</v>
      </c>
      <c r="S1024" s="34">
        <v>41879338.270000003</v>
      </c>
      <c r="T1024" s="32">
        <v>0</v>
      </c>
      <c r="U1024" s="34">
        <v>2267848.4700000002</v>
      </c>
      <c r="V1024" s="32">
        <v>0</v>
      </c>
      <c r="W1024" s="27">
        <v>12</v>
      </c>
      <c r="X1024" s="35" t="s">
        <v>27</v>
      </c>
    </row>
    <row r="1025" spans="1:24" ht="12.95" customHeight="1" x14ac:dyDescent="0.25">
      <c r="A1025" s="27">
        <v>1016</v>
      </c>
      <c r="B1025" s="17"/>
      <c r="C1025" s="18" t="str">
        <f t="shared" si="15"/>
        <v>08521</v>
      </c>
      <c r="D1025" s="18">
        <v>8521</v>
      </c>
      <c r="E1025" s="42" t="s">
        <v>2885</v>
      </c>
      <c r="F1025" s="38" t="s">
        <v>2886</v>
      </c>
      <c r="G1025" s="37" t="s">
        <v>2887</v>
      </c>
      <c r="H1025" s="39"/>
      <c r="I1025" s="31">
        <v>75567390</v>
      </c>
      <c r="J1025" s="34">
        <v>38243281.759999998</v>
      </c>
      <c r="K1025" s="33">
        <v>0</v>
      </c>
      <c r="L1025" s="32">
        <v>0</v>
      </c>
      <c r="M1025" s="34">
        <v>4307341.26</v>
      </c>
      <c r="N1025" s="40">
        <v>2749691.96</v>
      </c>
      <c r="O1025" s="34">
        <v>137342.17000000001</v>
      </c>
      <c r="P1025" s="32">
        <v>0</v>
      </c>
      <c r="Q1025" s="32">
        <v>0</v>
      </c>
      <c r="R1025" s="32">
        <v>0</v>
      </c>
      <c r="S1025" s="34">
        <v>45437657.149999999</v>
      </c>
      <c r="T1025" s="32">
        <v>0</v>
      </c>
      <c r="U1025" s="34">
        <v>2264304.39</v>
      </c>
      <c r="V1025" s="32">
        <v>0</v>
      </c>
      <c r="W1025" s="27">
        <v>12</v>
      </c>
      <c r="X1025" s="35" t="s">
        <v>27</v>
      </c>
    </row>
    <row r="1026" spans="1:24" ht="12.95" customHeight="1" x14ac:dyDescent="0.25">
      <c r="A1026" s="27">
        <v>1017</v>
      </c>
      <c r="B1026" s="17"/>
      <c r="C1026" s="18" t="str">
        <f t="shared" si="15"/>
        <v>08524</v>
      </c>
      <c r="D1026" s="18">
        <v>8524</v>
      </c>
      <c r="E1026" s="42" t="s">
        <v>2888</v>
      </c>
      <c r="F1026" s="38" t="s">
        <v>2889</v>
      </c>
      <c r="G1026" s="29" t="s">
        <v>2890</v>
      </c>
      <c r="H1026" s="39"/>
      <c r="I1026" s="31">
        <v>75742458</v>
      </c>
      <c r="J1026" s="34">
        <v>34596733.090000004</v>
      </c>
      <c r="K1026" s="33">
        <v>0</v>
      </c>
      <c r="L1026" s="32">
        <v>0</v>
      </c>
      <c r="M1026" s="34">
        <v>4317320.1100000003</v>
      </c>
      <c r="N1026" s="40">
        <v>2487505.11</v>
      </c>
      <c r="O1026" s="34">
        <v>137628.4</v>
      </c>
      <c r="P1026" s="32">
        <v>0</v>
      </c>
      <c r="Q1026" s="32">
        <v>0</v>
      </c>
      <c r="R1026" s="32">
        <v>0</v>
      </c>
      <c r="S1026" s="34">
        <v>41539186.710000001</v>
      </c>
      <c r="T1026" s="32">
        <v>0</v>
      </c>
      <c r="U1026" s="34">
        <v>2267848.4700000002</v>
      </c>
      <c r="V1026" s="32">
        <v>0</v>
      </c>
      <c r="W1026" s="27">
        <v>12</v>
      </c>
      <c r="X1026" s="35" t="s">
        <v>27</v>
      </c>
    </row>
    <row r="1027" spans="1:24" ht="12.95" customHeight="1" x14ac:dyDescent="0.25">
      <c r="A1027" s="27">
        <v>1018</v>
      </c>
      <c r="B1027" s="17"/>
      <c r="C1027" s="18" t="str">
        <f t="shared" si="15"/>
        <v>08525</v>
      </c>
      <c r="D1027" s="18">
        <v>8525</v>
      </c>
      <c r="E1027" s="42" t="s">
        <v>2891</v>
      </c>
      <c r="F1027" s="38" t="s">
        <v>2892</v>
      </c>
      <c r="G1027" s="29" t="s">
        <v>2893</v>
      </c>
      <c r="H1027" s="39"/>
      <c r="I1027" s="31">
        <v>74773836</v>
      </c>
      <c r="J1027" s="34">
        <v>34465858.609999999</v>
      </c>
      <c r="K1027" s="33">
        <v>0</v>
      </c>
      <c r="L1027" s="32">
        <v>0</v>
      </c>
      <c r="M1027" s="34">
        <v>4262108.6900000004</v>
      </c>
      <c r="N1027" s="40">
        <v>2478095.23</v>
      </c>
      <c r="O1027" s="34">
        <v>135868.73000000001</v>
      </c>
      <c r="P1027" s="32">
        <v>0</v>
      </c>
      <c r="Q1027" s="32">
        <v>0</v>
      </c>
      <c r="R1027" s="32">
        <v>0</v>
      </c>
      <c r="S1027" s="34">
        <v>41341931.259999998</v>
      </c>
      <c r="T1027" s="32">
        <v>0</v>
      </c>
      <c r="U1027" s="34">
        <v>2241634.08</v>
      </c>
      <c r="V1027" s="32">
        <v>0</v>
      </c>
      <c r="W1027" s="27">
        <v>12</v>
      </c>
      <c r="X1027" s="35" t="s">
        <v>27</v>
      </c>
    </row>
    <row r="1028" spans="1:24" ht="12.95" customHeight="1" x14ac:dyDescent="0.25">
      <c r="A1028" s="27">
        <v>1019</v>
      </c>
      <c r="B1028" s="17"/>
      <c r="C1028" s="18" t="str">
        <f t="shared" si="15"/>
        <v>08526</v>
      </c>
      <c r="D1028" s="18">
        <v>8526</v>
      </c>
      <c r="E1028" s="42" t="s">
        <v>2894</v>
      </c>
      <c r="F1028" s="38" t="s">
        <v>2895</v>
      </c>
      <c r="G1028" s="29" t="s">
        <v>2896</v>
      </c>
      <c r="H1028" s="39"/>
      <c r="I1028" s="31">
        <v>112042032</v>
      </c>
      <c r="J1028" s="34">
        <v>45757510.560000002</v>
      </c>
      <c r="K1028" s="33">
        <v>0</v>
      </c>
      <c r="L1028" s="32">
        <v>0</v>
      </c>
      <c r="M1028" s="34">
        <v>6386395.7999999998</v>
      </c>
      <c r="N1028" s="40">
        <v>3289965.01</v>
      </c>
      <c r="O1028" s="34">
        <v>206538.72</v>
      </c>
      <c r="P1028" s="32">
        <v>0</v>
      </c>
      <c r="Q1028" s="32">
        <v>0</v>
      </c>
      <c r="R1028" s="32">
        <v>0</v>
      </c>
      <c r="S1028" s="34">
        <v>55640410.090000004</v>
      </c>
      <c r="T1028" s="32">
        <v>0</v>
      </c>
      <c r="U1028" s="34">
        <v>2620590</v>
      </c>
      <c r="V1028" s="32">
        <v>0</v>
      </c>
      <c r="W1028" s="27">
        <v>12</v>
      </c>
      <c r="X1028" s="35" t="s">
        <v>27</v>
      </c>
    </row>
    <row r="1029" spans="1:24" ht="12.95" customHeight="1" x14ac:dyDescent="0.25">
      <c r="A1029" s="27">
        <v>1020</v>
      </c>
      <c r="B1029" s="17"/>
      <c r="C1029" s="18" t="str">
        <f t="shared" si="15"/>
        <v>08527</v>
      </c>
      <c r="D1029" s="18">
        <v>8527</v>
      </c>
      <c r="E1029" s="42" t="s">
        <v>2897</v>
      </c>
      <c r="F1029" s="38" t="s">
        <v>2898</v>
      </c>
      <c r="G1029" s="29" t="s">
        <v>2899</v>
      </c>
      <c r="H1029" s="39"/>
      <c r="I1029" s="31">
        <v>74773836</v>
      </c>
      <c r="J1029" s="34">
        <v>34299098.170000002</v>
      </c>
      <c r="K1029" s="33">
        <v>0</v>
      </c>
      <c r="L1029" s="32">
        <v>0</v>
      </c>
      <c r="M1029" s="34">
        <v>4262108.6900000004</v>
      </c>
      <c r="N1029" s="40">
        <v>2466105.16</v>
      </c>
      <c r="O1029" s="34">
        <v>135868.73000000001</v>
      </c>
      <c r="P1029" s="32">
        <v>0</v>
      </c>
      <c r="Q1029" s="32">
        <v>0</v>
      </c>
      <c r="R1029" s="32">
        <v>0</v>
      </c>
      <c r="S1029" s="34">
        <v>41163180.75</v>
      </c>
      <c r="T1029" s="32">
        <v>0</v>
      </c>
      <c r="U1029" s="34">
        <v>2241634.08</v>
      </c>
      <c r="V1029" s="32">
        <v>0</v>
      </c>
      <c r="W1029" s="27">
        <v>12</v>
      </c>
      <c r="X1029" s="35" t="s">
        <v>27</v>
      </c>
    </row>
    <row r="1030" spans="1:24" ht="12.95" customHeight="1" x14ac:dyDescent="0.25">
      <c r="A1030" s="27">
        <v>1021</v>
      </c>
      <c r="B1030" s="17"/>
      <c r="C1030" s="18" t="str">
        <f t="shared" si="15"/>
        <v>08528</v>
      </c>
      <c r="D1030" s="18">
        <v>8528</v>
      </c>
      <c r="E1030" s="42" t="s">
        <v>2900</v>
      </c>
      <c r="F1030" s="38" t="s">
        <v>2901</v>
      </c>
      <c r="G1030" s="29" t="s">
        <v>2902</v>
      </c>
      <c r="H1030" s="39"/>
      <c r="I1030" s="31">
        <v>74428374</v>
      </c>
      <c r="J1030" s="34">
        <v>38198921.640000001</v>
      </c>
      <c r="K1030" s="33">
        <v>0</v>
      </c>
      <c r="L1030" s="32">
        <v>0</v>
      </c>
      <c r="M1030" s="34">
        <v>4242417.3499999996</v>
      </c>
      <c r="N1030" s="40">
        <v>2746502.47</v>
      </c>
      <c r="O1030" s="34">
        <v>135303.85999999999</v>
      </c>
      <c r="P1030" s="32">
        <v>0</v>
      </c>
      <c r="Q1030" s="32">
        <v>0</v>
      </c>
      <c r="R1030" s="32">
        <v>0</v>
      </c>
      <c r="S1030" s="34">
        <v>45323145.32</v>
      </c>
      <c r="T1030" s="32">
        <v>0</v>
      </c>
      <c r="U1030" s="34">
        <v>2232851.2200000002</v>
      </c>
      <c r="V1030" s="32">
        <v>0</v>
      </c>
      <c r="W1030" s="27">
        <v>12</v>
      </c>
      <c r="X1030" s="35" t="s">
        <v>27</v>
      </c>
    </row>
    <row r="1031" spans="1:24" ht="12.95" customHeight="1" x14ac:dyDescent="0.25">
      <c r="A1031" s="27">
        <v>1022</v>
      </c>
      <c r="B1031" s="17"/>
      <c r="C1031" s="18" t="str">
        <f t="shared" si="15"/>
        <v>08532</v>
      </c>
      <c r="D1031" s="18">
        <v>8532</v>
      </c>
      <c r="E1031" s="42" t="s">
        <v>2903</v>
      </c>
      <c r="F1031" s="38" t="s">
        <v>2904</v>
      </c>
      <c r="G1031" s="29" t="s">
        <v>2905</v>
      </c>
      <c r="H1031" s="39"/>
      <c r="I1031" s="31">
        <v>83401992</v>
      </c>
      <c r="J1031" s="34">
        <v>38251795.18</v>
      </c>
      <c r="K1031" s="33">
        <v>0</v>
      </c>
      <c r="L1031" s="32">
        <v>0</v>
      </c>
      <c r="M1031" s="34">
        <v>4753913.5599999996</v>
      </c>
      <c r="N1031" s="40">
        <v>2750304.07</v>
      </c>
      <c r="O1031" s="34">
        <v>146544.26</v>
      </c>
      <c r="P1031" s="32">
        <v>0</v>
      </c>
      <c r="Q1031" s="32">
        <v>0</v>
      </c>
      <c r="R1031" s="32">
        <v>0</v>
      </c>
      <c r="S1031" s="34">
        <v>45902557.07</v>
      </c>
      <c r="T1031" s="32">
        <v>0</v>
      </c>
      <c r="U1031" s="34">
        <v>2452487.7000000002</v>
      </c>
      <c r="V1031" s="32">
        <v>0</v>
      </c>
      <c r="W1031" s="27">
        <v>12</v>
      </c>
      <c r="X1031" s="35" t="s">
        <v>27</v>
      </c>
    </row>
    <row r="1032" spans="1:24" ht="12.95" customHeight="1" x14ac:dyDescent="0.25">
      <c r="A1032" s="27">
        <v>1023</v>
      </c>
      <c r="B1032" s="17"/>
      <c r="C1032" s="18" t="str">
        <f t="shared" ref="C1032:C1095" si="16">RIGHT(CONCATENATE(0,$D1032),5)</f>
        <v>08534</v>
      </c>
      <c r="D1032" s="18">
        <v>8534</v>
      </c>
      <c r="E1032" s="42" t="s">
        <v>2906</v>
      </c>
      <c r="F1032" s="38" t="s">
        <v>2907</v>
      </c>
      <c r="G1032" s="29" t="s">
        <v>2908</v>
      </c>
      <c r="H1032" s="39"/>
      <c r="I1032" s="31">
        <v>75742458</v>
      </c>
      <c r="J1032" s="34">
        <v>34658128.310000002</v>
      </c>
      <c r="K1032" s="33">
        <v>0</v>
      </c>
      <c r="L1032" s="32">
        <v>0</v>
      </c>
      <c r="M1032" s="34">
        <v>4317320.1100000003</v>
      </c>
      <c r="N1032" s="40">
        <v>2491919.4300000002</v>
      </c>
      <c r="O1032" s="34">
        <v>137628.4</v>
      </c>
      <c r="P1032" s="32">
        <v>0</v>
      </c>
      <c r="Q1032" s="32">
        <v>0</v>
      </c>
      <c r="R1032" s="32">
        <v>0</v>
      </c>
      <c r="S1032" s="34">
        <v>41604996.25</v>
      </c>
      <c r="T1032" s="32">
        <v>0</v>
      </c>
      <c r="U1032" s="34">
        <v>2267848.4700000002</v>
      </c>
      <c r="V1032" s="32">
        <v>0</v>
      </c>
      <c r="W1032" s="27">
        <v>12</v>
      </c>
      <c r="X1032" s="35" t="s">
        <v>27</v>
      </c>
    </row>
    <row r="1033" spans="1:24" ht="12.95" customHeight="1" x14ac:dyDescent="0.25">
      <c r="A1033" s="27">
        <v>1024</v>
      </c>
      <c r="B1033" s="17"/>
      <c r="C1033" s="18" t="str">
        <f t="shared" si="16"/>
        <v>08539</v>
      </c>
      <c r="D1033" s="18">
        <v>8539</v>
      </c>
      <c r="E1033" s="42" t="s">
        <v>2909</v>
      </c>
      <c r="F1033" s="38" t="s">
        <v>2910</v>
      </c>
      <c r="G1033" s="29" t="s">
        <v>2911</v>
      </c>
      <c r="H1033" s="39"/>
      <c r="I1033" s="31">
        <v>72854736</v>
      </c>
      <c r="J1033" s="34">
        <v>34344463.299999997</v>
      </c>
      <c r="K1033" s="33">
        <v>0</v>
      </c>
      <c r="L1033" s="32">
        <v>0</v>
      </c>
      <c r="M1033" s="34">
        <v>4152720</v>
      </c>
      <c r="N1033" s="40">
        <v>2469366.91</v>
      </c>
      <c r="O1033" s="34">
        <v>134210.92000000001</v>
      </c>
      <c r="P1033" s="32">
        <v>0</v>
      </c>
      <c r="Q1033" s="32">
        <v>0</v>
      </c>
      <c r="R1033" s="32">
        <v>0</v>
      </c>
      <c r="S1033" s="34">
        <v>41100761.130000003</v>
      </c>
      <c r="T1033" s="32">
        <v>0</v>
      </c>
      <c r="U1033" s="34">
        <v>2185642.08</v>
      </c>
      <c r="V1033" s="32">
        <v>0</v>
      </c>
      <c r="W1033" s="27">
        <v>12</v>
      </c>
      <c r="X1033" s="35" t="s">
        <v>27</v>
      </c>
    </row>
    <row r="1034" spans="1:24" ht="12.95" customHeight="1" x14ac:dyDescent="0.25">
      <c r="A1034" s="27">
        <v>1025</v>
      </c>
      <c r="B1034" s="17"/>
      <c r="C1034" s="18" t="str">
        <f t="shared" si="16"/>
        <v>08540</v>
      </c>
      <c r="D1034" s="18">
        <v>8540</v>
      </c>
      <c r="E1034" s="42" t="s">
        <v>2912</v>
      </c>
      <c r="F1034" s="38" t="s">
        <v>2913</v>
      </c>
      <c r="G1034" s="29" t="s">
        <v>2914</v>
      </c>
      <c r="H1034" s="39"/>
      <c r="I1034" s="31">
        <v>74813316</v>
      </c>
      <c r="J1034" s="34">
        <v>38282678.710000001</v>
      </c>
      <c r="K1034" s="33">
        <v>0</v>
      </c>
      <c r="L1034" s="32">
        <v>0</v>
      </c>
      <c r="M1034" s="34">
        <v>4264359</v>
      </c>
      <c r="N1034" s="40">
        <v>2752524.6</v>
      </c>
      <c r="O1034" s="34">
        <v>137780.57</v>
      </c>
      <c r="P1034" s="32">
        <v>0</v>
      </c>
      <c r="Q1034" s="32">
        <v>0</v>
      </c>
      <c r="R1034" s="32">
        <v>0</v>
      </c>
      <c r="S1034" s="34">
        <v>45437342.880000003</v>
      </c>
      <c r="T1034" s="32">
        <v>0</v>
      </c>
      <c r="U1034" s="34">
        <v>2237149.02</v>
      </c>
      <c r="V1034" s="32">
        <v>0</v>
      </c>
      <c r="W1034" s="27">
        <v>12</v>
      </c>
      <c r="X1034" s="35" t="s">
        <v>27</v>
      </c>
    </row>
    <row r="1035" spans="1:24" ht="12.95" customHeight="1" x14ac:dyDescent="0.25">
      <c r="A1035" s="27">
        <v>1026</v>
      </c>
      <c r="B1035" s="17"/>
      <c r="C1035" s="18" t="str">
        <f t="shared" si="16"/>
        <v>08541</v>
      </c>
      <c r="D1035" s="18">
        <v>8541</v>
      </c>
      <c r="E1035" s="42" t="s">
        <v>2915</v>
      </c>
      <c r="F1035" s="38" t="s">
        <v>2916</v>
      </c>
      <c r="G1035" s="37" t="s">
        <v>2917</v>
      </c>
      <c r="H1035" s="39"/>
      <c r="I1035" s="31">
        <v>75567390</v>
      </c>
      <c r="J1035" s="34">
        <v>38276400</v>
      </c>
      <c r="K1035" s="33">
        <v>0</v>
      </c>
      <c r="L1035" s="32">
        <v>0</v>
      </c>
      <c r="M1035" s="34">
        <v>4307341.26</v>
      </c>
      <c r="N1035" s="40">
        <v>2752073.16</v>
      </c>
      <c r="O1035" s="34">
        <v>137342.17000000001</v>
      </c>
      <c r="P1035" s="32">
        <v>0</v>
      </c>
      <c r="Q1035" s="32">
        <v>0</v>
      </c>
      <c r="R1035" s="32">
        <v>0</v>
      </c>
      <c r="S1035" s="34">
        <v>45473156.590000004</v>
      </c>
      <c r="T1035" s="32">
        <v>0</v>
      </c>
      <c r="U1035" s="34">
        <v>2264304.39</v>
      </c>
      <c r="V1035" s="32">
        <v>0</v>
      </c>
      <c r="W1035" s="27">
        <v>12</v>
      </c>
      <c r="X1035" s="35" t="s">
        <v>27</v>
      </c>
    </row>
    <row r="1036" spans="1:24" ht="12.95" customHeight="1" x14ac:dyDescent="0.25">
      <c r="A1036" s="27">
        <v>1027</v>
      </c>
      <c r="B1036" s="17"/>
      <c r="C1036" s="18" t="str">
        <f t="shared" si="16"/>
        <v>08543</v>
      </c>
      <c r="D1036" s="18">
        <v>8543</v>
      </c>
      <c r="E1036" s="42" t="s">
        <v>2918</v>
      </c>
      <c r="F1036" s="38" t="s">
        <v>2919</v>
      </c>
      <c r="G1036" s="37" t="s">
        <v>2920</v>
      </c>
      <c r="H1036" s="39"/>
      <c r="I1036" s="31">
        <v>75567390</v>
      </c>
      <c r="J1036" s="34">
        <v>34486678.259999998</v>
      </c>
      <c r="K1036" s="33">
        <v>0</v>
      </c>
      <c r="L1036" s="32">
        <v>0</v>
      </c>
      <c r="M1036" s="34">
        <v>4307341.26</v>
      </c>
      <c r="N1036" s="40">
        <v>2479592.17</v>
      </c>
      <c r="O1036" s="34">
        <v>137342.17000000001</v>
      </c>
      <c r="P1036" s="32">
        <v>0</v>
      </c>
      <c r="Q1036" s="32">
        <v>0</v>
      </c>
      <c r="R1036" s="32">
        <v>0</v>
      </c>
      <c r="S1036" s="34">
        <v>41410953.859999999</v>
      </c>
      <c r="T1036" s="32">
        <v>0</v>
      </c>
      <c r="U1036" s="34">
        <v>2264304.39</v>
      </c>
      <c r="V1036" s="32">
        <v>0</v>
      </c>
      <c r="W1036" s="27">
        <v>12</v>
      </c>
      <c r="X1036" s="35" t="s">
        <v>27</v>
      </c>
    </row>
    <row r="1037" spans="1:24" ht="12.95" customHeight="1" x14ac:dyDescent="0.25">
      <c r="A1037" s="27">
        <v>1028</v>
      </c>
      <c r="B1037" s="17"/>
      <c r="C1037" s="18" t="str">
        <f t="shared" si="16"/>
        <v>08544</v>
      </c>
      <c r="D1037" s="18">
        <v>8544</v>
      </c>
      <c r="E1037" s="42" t="s">
        <v>2921</v>
      </c>
      <c r="F1037" s="38" t="s">
        <v>2922</v>
      </c>
      <c r="G1037" s="29" t="s">
        <v>2923</v>
      </c>
      <c r="H1037" s="39"/>
      <c r="I1037" s="31">
        <v>94307744</v>
      </c>
      <c r="J1037" s="34">
        <v>40021718.780000001</v>
      </c>
      <c r="K1037" s="33">
        <v>0</v>
      </c>
      <c r="L1037" s="32">
        <v>0</v>
      </c>
      <c r="M1037" s="34">
        <v>5375541.3799999999</v>
      </c>
      <c r="N1037" s="40">
        <v>2877561.58</v>
      </c>
      <c r="O1037" s="34">
        <v>166575.31</v>
      </c>
      <c r="P1037" s="32">
        <v>0</v>
      </c>
      <c r="Q1037" s="32">
        <v>0</v>
      </c>
      <c r="R1037" s="32">
        <v>0</v>
      </c>
      <c r="S1037" s="34">
        <v>48441397.049999997</v>
      </c>
      <c r="T1037" s="32">
        <v>0</v>
      </c>
      <c r="U1037" s="34">
        <v>2599448.4</v>
      </c>
      <c r="V1037" s="32">
        <v>0</v>
      </c>
      <c r="W1037" s="27">
        <v>12</v>
      </c>
      <c r="X1037" s="35" t="s">
        <v>27</v>
      </c>
    </row>
    <row r="1038" spans="1:24" ht="12.95" customHeight="1" x14ac:dyDescent="0.25">
      <c r="A1038" s="27">
        <v>1029</v>
      </c>
      <c r="B1038" s="17"/>
      <c r="C1038" s="18" t="str">
        <f t="shared" si="16"/>
        <v>08547</v>
      </c>
      <c r="D1038" s="18">
        <v>8547</v>
      </c>
      <c r="E1038" s="42" t="s">
        <v>2924</v>
      </c>
      <c r="F1038" s="38" t="s">
        <v>2925</v>
      </c>
      <c r="G1038" s="29" t="s">
        <v>2926</v>
      </c>
      <c r="H1038" s="39"/>
      <c r="I1038" s="31">
        <v>74813316</v>
      </c>
      <c r="J1038" s="34">
        <v>36631483.579999998</v>
      </c>
      <c r="K1038" s="33">
        <v>0</v>
      </c>
      <c r="L1038" s="32">
        <v>0</v>
      </c>
      <c r="M1038" s="34">
        <v>4264359</v>
      </c>
      <c r="N1038" s="40">
        <v>2633803.67</v>
      </c>
      <c r="O1038" s="34">
        <v>137780.57</v>
      </c>
      <c r="P1038" s="32">
        <v>0</v>
      </c>
      <c r="Q1038" s="32">
        <v>0</v>
      </c>
      <c r="R1038" s="32">
        <v>0</v>
      </c>
      <c r="S1038" s="34">
        <v>43667426.82</v>
      </c>
      <c r="T1038" s="32">
        <v>0</v>
      </c>
      <c r="U1038" s="34">
        <v>2237149.02</v>
      </c>
      <c r="V1038" s="32">
        <v>0</v>
      </c>
      <c r="W1038" s="27">
        <v>12</v>
      </c>
      <c r="X1038" s="35" t="s">
        <v>27</v>
      </c>
    </row>
    <row r="1039" spans="1:24" ht="12.95" customHeight="1" x14ac:dyDescent="0.25">
      <c r="A1039" s="27">
        <v>1030</v>
      </c>
      <c r="B1039" s="17"/>
      <c r="C1039" s="18" t="str">
        <f t="shared" si="16"/>
        <v>08548</v>
      </c>
      <c r="D1039" s="18">
        <v>8548</v>
      </c>
      <c r="E1039" s="42" t="s">
        <v>2927</v>
      </c>
      <c r="F1039" s="38" t="s">
        <v>2928</v>
      </c>
      <c r="G1039" s="29" t="s">
        <v>2929</v>
      </c>
      <c r="H1039" s="39"/>
      <c r="I1039" s="31">
        <v>75567390</v>
      </c>
      <c r="J1039" s="34">
        <v>38317427.649999999</v>
      </c>
      <c r="K1039" s="33">
        <v>0</v>
      </c>
      <c r="L1039" s="32">
        <v>0</v>
      </c>
      <c r="M1039" s="34">
        <v>4307341.26</v>
      </c>
      <c r="N1039" s="40">
        <v>2755023.05</v>
      </c>
      <c r="O1039" s="34">
        <v>137342.17000000001</v>
      </c>
      <c r="P1039" s="32">
        <v>0</v>
      </c>
      <c r="Q1039" s="32">
        <v>0</v>
      </c>
      <c r="R1039" s="32">
        <v>0</v>
      </c>
      <c r="S1039" s="34">
        <v>45517134.130000003</v>
      </c>
      <c r="T1039" s="32">
        <v>0</v>
      </c>
      <c r="U1039" s="34">
        <v>2264304.39</v>
      </c>
      <c r="V1039" s="32">
        <v>0</v>
      </c>
      <c r="W1039" s="27">
        <v>12</v>
      </c>
      <c r="X1039" s="35" t="s">
        <v>27</v>
      </c>
    </row>
    <row r="1040" spans="1:24" ht="12.95" customHeight="1" x14ac:dyDescent="0.25">
      <c r="A1040" s="27">
        <v>1031</v>
      </c>
      <c r="B1040" s="17"/>
      <c r="C1040" s="18" t="str">
        <f t="shared" si="16"/>
        <v>08549</v>
      </c>
      <c r="D1040" s="18">
        <v>8549</v>
      </c>
      <c r="E1040" s="42" t="s">
        <v>2930</v>
      </c>
      <c r="F1040" s="38" t="s">
        <v>2931</v>
      </c>
      <c r="G1040" s="29" t="s">
        <v>2932</v>
      </c>
      <c r="H1040" s="39"/>
      <c r="I1040" s="31">
        <v>79412384</v>
      </c>
      <c r="J1040" s="34">
        <v>34621751.689999998</v>
      </c>
      <c r="K1040" s="33">
        <v>0</v>
      </c>
      <c r="L1040" s="32">
        <v>0</v>
      </c>
      <c r="M1040" s="34">
        <v>4526505.8899999997</v>
      </c>
      <c r="N1040" s="40">
        <v>2489303.9500000002</v>
      </c>
      <c r="O1040" s="34">
        <v>140148.07999999999</v>
      </c>
      <c r="P1040" s="32">
        <v>0</v>
      </c>
      <c r="Q1040" s="32">
        <v>0</v>
      </c>
      <c r="R1040" s="32">
        <v>0</v>
      </c>
      <c r="S1040" s="34">
        <v>41777709.609999999</v>
      </c>
      <c r="T1040" s="32">
        <v>0</v>
      </c>
      <c r="U1040" s="34">
        <v>2368903.35</v>
      </c>
      <c r="V1040" s="32">
        <v>0</v>
      </c>
      <c r="W1040" s="27">
        <v>12</v>
      </c>
      <c r="X1040" s="35" t="s">
        <v>27</v>
      </c>
    </row>
    <row r="1041" spans="1:24" ht="12.95" customHeight="1" x14ac:dyDescent="0.25">
      <c r="A1041" s="27">
        <v>1032</v>
      </c>
      <c r="B1041" s="17"/>
      <c r="C1041" s="18" t="str">
        <f t="shared" si="16"/>
        <v>08551</v>
      </c>
      <c r="D1041" s="18">
        <v>8551</v>
      </c>
      <c r="E1041" s="42" t="s">
        <v>2933</v>
      </c>
      <c r="F1041" s="38" t="s">
        <v>2934</v>
      </c>
      <c r="G1041" s="37" t="s">
        <v>2935</v>
      </c>
      <c r="H1041" s="39"/>
      <c r="I1041" s="31">
        <v>91639282</v>
      </c>
      <c r="J1041" s="34">
        <v>38324539.82</v>
      </c>
      <c r="K1041" s="33">
        <v>0</v>
      </c>
      <c r="L1041" s="32">
        <v>0</v>
      </c>
      <c r="M1041" s="34">
        <v>5223439.0999999996</v>
      </c>
      <c r="N1041" s="40">
        <v>2755534.41</v>
      </c>
      <c r="O1041" s="34">
        <v>163397.89000000001</v>
      </c>
      <c r="P1041" s="32">
        <v>0</v>
      </c>
      <c r="Q1041" s="32">
        <v>0</v>
      </c>
      <c r="R1041" s="32">
        <v>0</v>
      </c>
      <c r="S1041" s="34">
        <v>46466911.219999999</v>
      </c>
      <c r="T1041" s="32">
        <v>0</v>
      </c>
      <c r="U1041" s="34">
        <v>2544055.5</v>
      </c>
      <c r="V1041" s="32">
        <v>0</v>
      </c>
      <c r="W1041" s="27">
        <v>12</v>
      </c>
      <c r="X1041" s="35" t="s">
        <v>27</v>
      </c>
    </row>
    <row r="1042" spans="1:24" ht="12.95" customHeight="1" x14ac:dyDescent="0.25">
      <c r="A1042" s="27">
        <v>1033</v>
      </c>
      <c r="B1042" s="17"/>
      <c r="C1042" s="18" t="str">
        <f t="shared" si="16"/>
        <v>08553</v>
      </c>
      <c r="D1042" s="18">
        <v>8553</v>
      </c>
      <c r="E1042" s="42" t="s">
        <v>2936</v>
      </c>
      <c r="F1042" s="38" t="s">
        <v>2937</v>
      </c>
      <c r="G1042" s="37" t="s">
        <v>2938</v>
      </c>
      <c r="H1042" s="39"/>
      <c r="I1042" s="31">
        <v>74773836</v>
      </c>
      <c r="J1042" s="34">
        <v>34461645.359999999</v>
      </c>
      <c r="K1042" s="33">
        <v>0</v>
      </c>
      <c r="L1042" s="32">
        <v>0</v>
      </c>
      <c r="M1042" s="34">
        <v>4262108.6900000004</v>
      </c>
      <c r="N1042" s="40">
        <v>2477792.2999999998</v>
      </c>
      <c r="O1042" s="34">
        <v>135868.73000000001</v>
      </c>
      <c r="P1042" s="32">
        <v>0</v>
      </c>
      <c r="Q1042" s="32">
        <v>0</v>
      </c>
      <c r="R1042" s="32">
        <v>0</v>
      </c>
      <c r="S1042" s="34">
        <v>41337415.079999998</v>
      </c>
      <c r="T1042" s="32">
        <v>0</v>
      </c>
      <c r="U1042" s="34">
        <v>2241634.08</v>
      </c>
      <c r="V1042" s="32">
        <v>0</v>
      </c>
      <c r="W1042" s="27">
        <v>12</v>
      </c>
      <c r="X1042" s="35" t="s">
        <v>27</v>
      </c>
    </row>
    <row r="1043" spans="1:24" ht="12.95" customHeight="1" x14ac:dyDescent="0.25">
      <c r="A1043" s="27">
        <v>1034</v>
      </c>
      <c r="B1043" s="17"/>
      <c r="C1043" s="18" t="str">
        <f t="shared" si="16"/>
        <v>08554</v>
      </c>
      <c r="D1043" s="18">
        <v>8554</v>
      </c>
      <c r="E1043" s="42" t="s">
        <v>2939</v>
      </c>
      <c r="F1043" s="38" t="s">
        <v>2940</v>
      </c>
      <c r="G1043" s="29" t="s">
        <v>2941</v>
      </c>
      <c r="H1043" s="39"/>
      <c r="I1043" s="31">
        <v>74773836</v>
      </c>
      <c r="J1043" s="34">
        <v>34180803.109999999</v>
      </c>
      <c r="K1043" s="33">
        <v>0</v>
      </c>
      <c r="L1043" s="32">
        <v>0</v>
      </c>
      <c r="M1043" s="34">
        <v>4262108.6900000004</v>
      </c>
      <c r="N1043" s="40">
        <v>2457599.7400000002</v>
      </c>
      <c r="O1043" s="34">
        <v>135868.73000000001</v>
      </c>
      <c r="P1043" s="32">
        <v>0</v>
      </c>
      <c r="Q1043" s="32">
        <v>0</v>
      </c>
      <c r="R1043" s="32">
        <v>0</v>
      </c>
      <c r="S1043" s="34">
        <v>41036380.270000003</v>
      </c>
      <c r="T1043" s="32">
        <v>0</v>
      </c>
      <c r="U1043" s="34">
        <v>2241634.08</v>
      </c>
      <c r="V1043" s="32">
        <v>0</v>
      </c>
      <c r="W1043" s="27">
        <v>12</v>
      </c>
      <c r="X1043" s="35" t="s">
        <v>27</v>
      </c>
    </row>
    <row r="1044" spans="1:24" ht="12.95" customHeight="1" x14ac:dyDescent="0.25">
      <c r="A1044" s="27">
        <v>1035</v>
      </c>
      <c r="B1044" s="17"/>
      <c r="C1044" s="18" t="str">
        <f t="shared" si="16"/>
        <v>08626</v>
      </c>
      <c r="D1044" s="18">
        <v>8626</v>
      </c>
      <c r="E1044" s="42" t="s">
        <v>2942</v>
      </c>
      <c r="F1044" s="38" t="s">
        <v>2943</v>
      </c>
      <c r="G1044" s="29" t="s">
        <v>2944</v>
      </c>
      <c r="H1044" s="39"/>
      <c r="I1044" s="31">
        <v>74773836</v>
      </c>
      <c r="J1044" s="34">
        <v>33918406.289999999</v>
      </c>
      <c r="K1044" s="33">
        <v>0</v>
      </c>
      <c r="L1044" s="32">
        <v>0</v>
      </c>
      <c r="M1044" s="34">
        <v>4262108.6900000004</v>
      </c>
      <c r="N1044" s="40">
        <v>2438733.41</v>
      </c>
      <c r="O1044" s="34">
        <v>135868.73000000001</v>
      </c>
      <c r="P1044" s="32">
        <v>0</v>
      </c>
      <c r="Q1044" s="32">
        <v>0</v>
      </c>
      <c r="R1044" s="32">
        <v>0</v>
      </c>
      <c r="S1044" s="34">
        <v>40755117.119999997</v>
      </c>
      <c r="T1044" s="32">
        <v>0</v>
      </c>
      <c r="U1044" s="34">
        <v>2241634.08</v>
      </c>
      <c r="V1044" s="32">
        <v>0</v>
      </c>
      <c r="W1044" s="27">
        <v>12</v>
      </c>
      <c r="X1044" s="35" t="s">
        <v>27</v>
      </c>
    </row>
    <row r="1045" spans="1:24" ht="12.95" customHeight="1" x14ac:dyDescent="0.25">
      <c r="A1045" s="27">
        <v>1036</v>
      </c>
      <c r="B1045" s="17"/>
      <c r="C1045" s="18" t="str">
        <f t="shared" si="16"/>
        <v>08627</v>
      </c>
      <c r="D1045" s="18">
        <v>8627</v>
      </c>
      <c r="E1045" s="42" t="s">
        <v>2945</v>
      </c>
      <c r="F1045" s="38" t="s">
        <v>2946</v>
      </c>
      <c r="G1045" s="29" t="s">
        <v>2947</v>
      </c>
      <c r="H1045" s="39"/>
      <c r="I1045" s="31">
        <v>74601102</v>
      </c>
      <c r="J1045" s="34">
        <v>33694125.969999999</v>
      </c>
      <c r="K1045" s="33">
        <v>0</v>
      </c>
      <c r="L1045" s="32">
        <v>0</v>
      </c>
      <c r="M1045" s="34">
        <v>4252262.83</v>
      </c>
      <c r="N1045" s="40">
        <v>2422607.66</v>
      </c>
      <c r="O1045" s="34">
        <v>135586.29999999999</v>
      </c>
      <c r="P1045" s="32">
        <v>0</v>
      </c>
      <c r="Q1045" s="32">
        <v>0</v>
      </c>
      <c r="R1045" s="32">
        <v>0</v>
      </c>
      <c r="S1045" s="34">
        <v>40504582.759999998</v>
      </c>
      <c r="T1045" s="32">
        <v>0</v>
      </c>
      <c r="U1045" s="34">
        <v>2238033.06</v>
      </c>
      <c r="V1045" s="32">
        <v>0</v>
      </c>
      <c r="W1045" s="27">
        <v>12</v>
      </c>
      <c r="X1045" s="35" t="s">
        <v>27</v>
      </c>
    </row>
    <row r="1046" spans="1:24" ht="12.95" customHeight="1" x14ac:dyDescent="0.25">
      <c r="A1046" s="27">
        <v>1037</v>
      </c>
      <c r="B1046" s="17"/>
      <c r="C1046" s="18" t="str">
        <f t="shared" si="16"/>
        <v>08628</v>
      </c>
      <c r="D1046" s="18">
        <v>8628</v>
      </c>
      <c r="E1046" s="42" t="s">
        <v>2948</v>
      </c>
      <c r="F1046" s="38" t="s">
        <v>2949</v>
      </c>
      <c r="G1046" s="37" t="s">
        <v>2950</v>
      </c>
      <c r="H1046" s="39"/>
      <c r="I1046" s="31">
        <v>75567390</v>
      </c>
      <c r="J1046" s="34">
        <v>33946404.43</v>
      </c>
      <c r="K1046" s="33">
        <v>0</v>
      </c>
      <c r="L1046" s="32">
        <v>0</v>
      </c>
      <c r="M1046" s="34">
        <v>4307341.26</v>
      </c>
      <c r="N1046" s="40">
        <v>2440746.48</v>
      </c>
      <c r="O1046" s="34">
        <v>137342.17000000001</v>
      </c>
      <c r="P1046" s="32">
        <v>0</v>
      </c>
      <c r="Q1046" s="32">
        <v>0</v>
      </c>
      <c r="R1046" s="32">
        <v>0</v>
      </c>
      <c r="S1046" s="34">
        <v>40831834.340000004</v>
      </c>
      <c r="T1046" s="32">
        <v>0</v>
      </c>
      <c r="U1046" s="34">
        <v>2264304.39</v>
      </c>
      <c r="V1046" s="32">
        <v>0</v>
      </c>
      <c r="W1046" s="27">
        <v>12</v>
      </c>
      <c r="X1046" s="35" t="s">
        <v>27</v>
      </c>
    </row>
    <row r="1047" spans="1:24" ht="12.95" customHeight="1" x14ac:dyDescent="0.25">
      <c r="A1047" s="27">
        <v>1038</v>
      </c>
      <c r="B1047" s="17"/>
      <c r="C1047" s="18" t="str">
        <f t="shared" si="16"/>
        <v>08631</v>
      </c>
      <c r="D1047" s="18">
        <v>8631</v>
      </c>
      <c r="E1047" s="42" t="s">
        <v>2951</v>
      </c>
      <c r="F1047" s="38" t="s">
        <v>2952</v>
      </c>
      <c r="G1047" s="29" t="s">
        <v>2953</v>
      </c>
      <c r="H1047" s="39"/>
      <c r="I1047" s="31">
        <v>74813316</v>
      </c>
      <c r="J1047" s="34">
        <v>37550142.969999999</v>
      </c>
      <c r="K1047" s="33">
        <v>0</v>
      </c>
      <c r="L1047" s="32">
        <v>0</v>
      </c>
      <c r="M1047" s="34">
        <v>4264359</v>
      </c>
      <c r="N1047" s="40">
        <v>2699855.28</v>
      </c>
      <c r="O1047" s="34">
        <v>137780.57</v>
      </c>
      <c r="P1047" s="32">
        <v>0</v>
      </c>
      <c r="Q1047" s="32">
        <v>0</v>
      </c>
      <c r="R1047" s="32">
        <v>0</v>
      </c>
      <c r="S1047" s="34">
        <v>44652137.82</v>
      </c>
      <c r="T1047" s="32">
        <v>0</v>
      </c>
      <c r="U1047" s="34">
        <v>2237149.02</v>
      </c>
      <c r="V1047" s="32">
        <v>0</v>
      </c>
      <c r="W1047" s="27">
        <v>12</v>
      </c>
      <c r="X1047" s="35" t="s">
        <v>27</v>
      </c>
    </row>
    <row r="1048" spans="1:24" ht="12.95" customHeight="1" x14ac:dyDescent="0.25">
      <c r="A1048" s="27">
        <v>1039</v>
      </c>
      <c r="B1048" s="17"/>
      <c r="C1048" s="18" t="str">
        <f t="shared" si="16"/>
        <v>08632</v>
      </c>
      <c r="D1048" s="18">
        <v>8632</v>
      </c>
      <c r="E1048" s="42" t="s">
        <v>2954</v>
      </c>
      <c r="F1048" s="38" t="s">
        <v>2955</v>
      </c>
      <c r="G1048" s="29" t="s">
        <v>2956</v>
      </c>
      <c r="H1048" s="39"/>
      <c r="I1048" s="31">
        <v>74601102</v>
      </c>
      <c r="J1048" s="34">
        <v>37416692.700000003</v>
      </c>
      <c r="K1048" s="33">
        <v>0</v>
      </c>
      <c r="L1048" s="32">
        <v>0</v>
      </c>
      <c r="M1048" s="34">
        <v>4252262.83</v>
      </c>
      <c r="N1048" s="40">
        <v>2690260.21</v>
      </c>
      <c r="O1048" s="34">
        <v>135586.29999999999</v>
      </c>
      <c r="P1048" s="32">
        <v>0</v>
      </c>
      <c r="Q1048" s="32">
        <v>0</v>
      </c>
      <c r="R1048" s="32">
        <v>0</v>
      </c>
      <c r="S1048" s="34">
        <v>44494802.039999999</v>
      </c>
      <c r="T1048" s="32">
        <v>0</v>
      </c>
      <c r="U1048" s="34">
        <v>2238033.06</v>
      </c>
      <c r="V1048" s="32">
        <v>0</v>
      </c>
      <c r="W1048" s="27">
        <v>12</v>
      </c>
      <c r="X1048" s="35" t="s">
        <v>27</v>
      </c>
    </row>
    <row r="1049" spans="1:24" ht="12.95" customHeight="1" x14ac:dyDescent="0.25">
      <c r="A1049" s="27">
        <v>1040</v>
      </c>
      <c r="B1049" s="17"/>
      <c r="C1049" s="18" t="str">
        <f t="shared" si="16"/>
        <v>08634</v>
      </c>
      <c r="D1049" s="18">
        <v>8634</v>
      </c>
      <c r="E1049" s="42" t="s">
        <v>2957</v>
      </c>
      <c r="F1049" s="38" t="s">
        <v>2958</v>
      </c>
      <c r="G1049" s="29" t="s">
        <v>2959</v>
      </c>
      <c r="H1049" s="39"/>
      <c r="I1049" s="31">
        <v>74946552</v>
      </c>
      <c r="J1049" s="34">
        <v>33645298.579999998</v>
      </c>
      <c r="K1049" s="33">
        <v>0</v>
      </c>
      <c r="L1049" s="32">
        <v>0</v>
      </c>
      <c r="M1049" s="34">
        <v>4271953.47</v>
      </c>
      <c r="N1049" s="40">
        <v>2419096.9700000002</v>
      </c>
      <c r="O1049" s="34">
        <v>136151.12</v>
      </c>
      <c r="P1049" s="32">
        <v>0</v>
      </c>
      <c r="Q1049" s="32">
        <v>0</v>
      </c>
      <c r="R1049" s="32">
        <v>0</v>
      </c>
      <c r="S1049" s="34">
        <v>40472500.140000001</v>
      </c>
      <c r="T1049" s="32">
        <v>0</v>
      </c>
      <c r="U1049" s="34">
        <v>2245130.52</v>
      </c>
      <c r="V1049" s="32">
        <v>0</v>
      </c>
      <c r="W1049" s="27">
        <v>12</v>
      </c>
      <c r="X1049" s="35" t="s">
        <v>27</v>
      </c>
    </row>
    <row r="1050" spans="1:24" ht="12.95" customHeight="1" x14ac:dyDescent="0.25">
      <c r="A1050" s="27">
        <v>1041</v>
      </c>
      <c r="B1050" s="17"/>
      <c r="C1050" s="18" t="str">
        <f t="shared" si="16"/>
        <v>08635</v>
      </c>
      <c r="D1050" s="18">
        <v>8635</v>
      </c>
      <c r="E1050" s="42" t="s">
        <v>2960</v>
      </c>
      <c r="F1050" s="38" t="s">
        <v>2961</v>
      </c>
      <c r="G1050" s="29" t="s">
        <v>2962</v>
      </c>
      <c r="H1050" s="39"/>
      <c r="I1050" s="31">
        <v>88682496</v>
      </c>
      <c r="J1050" s="34">
        <v>38415691.789999999</v>
      </c>
      <c r="K1050" s="33">
        <v>0</v>
      </c>
      <c r="L1050" s="32">
        <v>0</v>
      </c>
      <c r="M1050" s="34">
        <v>5054902.32</v>
      </c>
      <c r="N1050" s="40">
        <v>2762088.24</v>
      </c>
      <c r="O1050" s="34">
        <v>163355.01</v>
      </c>
      <c r="P1050" s="32">
        <v>0</v>
      </c>
      <c r="Q1050" s="32">
        <v>0</v>
      </c>
      <c r="R1050" s="32">
        <v>0</v>
      </c>
      <c r="S1050" s="34">
        <v>46396037.359999999</v>
      </c>
      <c r="T1050" s="32">
        <v>0</v>
      </c>
      <c r="U1050" s="34">
        <v>2599114.0499999998</v>
      </c>
      <c r="V1050" s="32">
        <v>0</v>
      </c>
      <c r="W1050" s="27">
        <v>12</v>
      </c>
      <c r="X1050" s="35" t="s">
        <v>27</v>
      </c>
    </row>
    <row r="1051" spans="1:24" ht="12.95" customHeight="1" x14ac:dyDescent="0.25">
      <c r="A1051" s="27">
        <v>1042</v>
      </c>
      <c r="B1051" s="17"/>
      <c r="C1051" s="18" t="str">
        <f t="shared" si="16"/>
        <v>08636</v>
      </c>
      <c r="D1051" s="18">
        <v>8636</v>
      </c>
      <c r="E1051" s="42" t="s">
        <v>2963</v>
      </c>
      <c r="F1051" s="38" t="s">
        <v>2964</v>
      </c>
      <c r="G1051" s="29" t="s">
        <v>2965</v>
      </c>
      <c r="H1051" s="39"/>
      <c r="I1051" s="31">
        <v>78554154</v>
      </c>
      <c r="J1051" s="34">
        <v>37795944.079999998</v>
      </c>
      <c r="K1051" s="33">
        <v>0</v>
      </c>
      <c r="L1051" s="32">
        <v>0</v>
      </c>
      <c r="M1051" s="34">
        <v>4477586.8099999996</v>
      </c>
      <c r="N1051" s="40">
        <v>2717528.38</v>
      </c>
      <c r="O1051" s="34">
        <v>142701.44</v>
      </c>
      <c r="P1051" s="32">
        <v>0</v>
      </c>
      <c r="Q1051" s="32">
        <v>0</v>
      </c>
      <c r="R1051" s="32">
        <v>0</v>
      </c>
      <c r="S1051" s="34">
        <v>45133760.710000001</v>
      </c>
      <c r="T1051" s="32">
        <v>0</v>
      </c>
      <c r="U1051" s="34">
        <v>2342630.7599999998</v>
      </c>
      <c r="V1051" s="32">
        <v>0</v>
      </c>
      <c r="W1051" s="27">
        <v>12</v>
      </c>
      <c r="X1051" s="35" t="s">
        <v>27</v>
      </c>
    </row>
    <row r="1052" spans="1:24" ht="12.95" customHeight="1" x14ac:dyDescent="0.25">
      <c r="A1052" s="27">
        <v>1043</v>
      </c>
      <c r="B1052" s="17"/>
      <c r="C1052" s="18" t="str">
        <f t="shared" si="16"/>
        <v>08637</v>
      </c>
      <c r="D1052" s="18">
        <v>8637</v>
      </c>
      <c r="E1052" s="42" t="s">
        <v>2966</v>
      </c>
      <c r="F1052" s="38" t="s">
        <v>2967</v>
      </c>
      <c r="G1052" s="29" t="s">
        <v>2968</v>
      </c>
      <c r="H1052" s="39"/>
      <c r="I1052" s="31">
        <v>75567390</v>
      </c>
      <c r="J1052" s="34">
        <v>33931000.75</v>
      </c>
      <c r="K1052" s="33">
        <v>0</v>
      </c>
      <c r="L1052" s="32">
        <v>0</v>
      </c>
      <c r="M1052" s="34">
        <v>4307341.26</v>
      </c>
      <c r="N1052" s="40">
        <v>2439638.9500000002</v>
      </c>
      <c r="O1052" s="34">
        <v>137342.17000000001</v>
      </c>
      <c r="P1052" s="32">
        <v>0</v>
      </c>
      <c r="Q1052" s="32">
        <v>0</v>
      </c>
      <c r="R1052" s="32">
        <v>0</v>
      </c>
      <c r="S1052" s="34">
        <v>40815323.130000003</v>
      </c>
      <c r="T1052" s="32">
        <v>0</v>
      </c>
      <c r="U1052" s="34">
        <v>2264304.39</v>
      </c>
      <c r="V1052" s="32">
        <v>0</v>
      </c>
      <c r="W1052" s="27">
        <v>12</v>
      </c>
      <c r="X1052" s="35" t="s">
        <v>27</v>
      </c>
    </row>
    <row r="1053" spans="1:24" ht="12.95" customHeight="1" x14ac:dyDescent="0.25">
      <c r="A1053" s="27">
        <v>1044</v>
      </c>
      <c r="B1053" s="17"/>
      <c r="C1053" s="18" t="str">
        <f t="shared" si="16"/>
        <v>08638</v>
      </c>
      <c r="D1053" s="18">
        <v>8638</v>
      </c>
      <c r="E1053" s="42" t="s">
        <v>2969</v>
      </c>
      <c r="F1053" s="38" t="s">
        <v>2970</v>
      </c>
      <c r="G1053" s="29" t="s">
        <v>2971</v>
      </c>
      <c r="H1053" s="39"/>
      <c r="I1053" s="31">
        <v>74773836</v>
      </c>
      <c r="J1053" s="34">
        <v>32772958.120000001</v>
      </c>
      <c r="K1053" s="33">
        <v>0</v>
      </c>
      <c r="L1053" s="32">
        <v>0</v>
      </c>
      <c r="M1053" s="34">
        <v>4262108.6900000004</v>
      </c>
      <c r="N1053" s="40">
        <v>2356375.69</v>
      </c>
      <c r="O1053" s="34">
        <v>135868.73000000001</v>
      </c>
      <c r="P1053" s="32">
        <v>0</v>
      </c>
      <c r="Q1053" s="32">
        <v>0</v>
      </c>
      <c r="R1053" s="32">
        <v>0</v>
      </c>
      <c r="S1053" s="34">
        <v>39527311.229999997</v>
      </c>
      <c r="T1053" s="32">
        <v>0</v>
      </c>
      <c r="U1053" s="34">
        <v>2241634.08</v>
      </c>
      <c r="V1053" s="32">
        <v>0</v>
      </c>
      <c r="W1053" s="27">
        <v>12</v>
      </c>
      <c r="X1053" s="35" t="s">
        <v>27</v>
      </c>
    </row>
    <row r="1054" spans="1:24" ht="12.95" customHeight="1" x14ac:dyDescent="0.25">
      <c r="A1054" s="27">
        <v>1045</v>
      </c>
      <c r="B1054" s="17"/>
      <c r="C1054" s="18" t="str">
        <f t="shared" si="16"/>
        <v>08639</v>
      </c>
      <c r="D1054" s="18">
        <v>8639</v>
      </c>
      <c r="E1054" s="42" t="s">
        <v>2972</v>
      </c>
      <c r="F1054" s="38" t="s">
        <v>2973</v>
      </c>
      <c r="G1054" s="29" t="s">
        <v>831</v>
      </c>
      <c r="H1054" s="39"/>
      <c r="I1054" s="31">
        <v>74428374</v>
      </c>
      <c r="J1054" s="34">
        <v>32153495.75</v>
      </c>
      <c r="K1054" s="33">
        <v>0</v>
      </c>
      <c r="L1054" s="32">
        <v>0</v>
      </c>
      <c r="M1054" s="34">
        <v>4242417.3499999996</v>
      </c>
      <c r="N1054" s="40">
        <v>2311836.34</v>
      </c>
      <c r="O1054" s="34">
        <v>135303.85999999999</v>
      </c>
      <c r="P1054" s="32">
        <v>0</v>
      </c>
      <c r="Q1054" s="32">
        <v>0</v>
      </c>
      <c r="R1054" s="32">
        <v>0</v>
      </c>
      <c r="S1054" s="34">
        <v>38843053.299999997</v>
      </c>
      <c r="T1054" s="32">
        <v>0</v>
      </c>
      <c r="U1054" s="34">
        <v>2232851.2200000002</v>
      </c>
      <c r="V1054" s="32">
        <v>0</v>
      </c>
      <c r="W1054" s="27">
        <v>12</v>
      </c>
      <c r="X1054" s="35" t="s">
        <v>27</v>
      </c>
    </row>
    <row r="1055" spans="1:24" ht="12.95" customHeight="1" x14ac:dyDescent="0.25">
      <c r="A1055" s="27">
        <v>1046</v>
      </c>
      <c r="B1055" s="17"/>
      <c r="C1055" s="18" t="str">
        <f t="shared" si="16"/>
        <v>08646</v>
      </c>
      <c r="D1055" s="18">
        <v>8646</v>
      </c>
      <c r="E1055" s="42" t="s">
        <v>2974</v>
      </c>
      <c r="F1055" s="38" t="s">
        <v>2975</v>
      </c>
      <c r="G1055" s="29" t="s">
        <v>2976</v>
      </c>
      <c r="H1055" s="39"/>
      <c r="I1055" s="31">
        <v>77132796</v>
      </c>
      <c r="J1055" s="34">
        <v>32465347.649999999</v>
      </c>
      <c r="K1055" s="33">
        <v>0</v>
      </c>
      <c r="L1055" s="32">
        <v>0</v>
      </c>
      <c r="M1055" s="34">
        <v>4396569.4000000004</v>
      </c>
      <c r="N1055" s="40">
        <v>2334258.5</v>
      </c>
      <c r="O1055" s="34">
        <v>135437.32999999999</v>
      </c>
      <c r="P1055" s="32">
        <v>0</v>
      </c>
      <c r="Q1055" s="32">
        <v>0</v>
      </c>
      <c r="R1055" s="32">
        <v>0</v>
      </c>
      <c r="S1055" s="34">
        <v>39331612.880000003</v>
      </c>
      <c r="T1055" s="32">
        <v>0</v>
      </c>
      <c r="U1055" s="34">
        <v>2313983.88</v>
      </c>
      <c r="V1055" s="32">
        <v>0</v>
      </c>
      <c r="W1055" s="27">
        <v>12</v>
      </c>
      <c r="X1055" s="35" t="s">
        <v>27</v>
      </c>
    </row>
    <row r="1056" spans="1:24" ht="12.95" customHeight="1" x14ac:dyDescent="0.25">
      <c r="A1056" s="27">
        <v>1047</v>
      </c>
      <c r="B1056" s="17"/>
      <c r="C1056" s="18" t="str">
        <f t="shared" si="16"/>
        <v>08648</v>
      </c>
      <c r="D1056" s="18">
        <v>8648</v>
      </c>
      <c r="E1056" s="42" t="s">
        <v>2977</v>
      </c>
      <c r="F1056" s="38" t="s">
        <v>2978</v>
      </c>
      <c r="G1056" s="29" t="s">
        <v>780</v>
      </c>
      <c r="H1056" s="39"/>
      <c r="I1056" s="31">
        <v>74946552</v>
      </c>
      <c r="J1056" s="34">
        <v>32306165.620000001</v>
      </c>
      <c r="K1056" s="33">
        <v>0</v>
      </c>
      <c r="L1056" s="32">
        <v>0</v>
      </c>
      <c r="M1056" s="34">
        <v>4271953.47</v>
      </c>
      <c r="N1056" s="40">
        <v>2322813.31</v>
      </c>
      <c r="O1056" s="34">
        <v>136151.12</v>
      </c>
      <c r="P1056" s="32">
        <v>0</v>
      </c>
      <c r="Q1056" s="32">
        <v>0</v>
      </c>
      <c r="R1056" s="32">
        <v>0</v>
      </c>
      <c r="S1056" s="34">
        <v>39037083.520000003</v>
      </c>
      <c r="T1056" s="32">
        <v>0</v>
      </c>
      <c r="U1056" s="34">
        <v>2245130.52</v>
      </c>
      <c r="V1056" s="32">
        <v>0</v>
      </c>
      <c r="W1056" s="27">
        <v>12</v>
      </c>
      <c r="X1056" s="35" t="s">
        <v>27</v>
      </c>
    </row>
    <row r="1057" spans="1:24" ht="12.95" customHeight="1" x14ac:dyDescent="0.25">
      <c r="A1057" s="27">
        <v>1048</v>
      </c>
      <c r="B1057" s="17"/>
      <c r="C1057" s="18" t="str">
        <f t="shared" si="16"/>
        <v>08651</v>
      </c>
      <c r="D1057" s="18">
        <v>8651</v>
      </c>
      <c r="E1057" s="42" t="s">
        <v>2979</v>
      </c>
      <c r="F1057" s="38" t="s">
        <v>2980</v>
      </c>
      <c r="G1057" s="29" t="s">
        <v>2981</v>
      </c>
      <c r="H1057" s="39"/>
      <c r="I1057" s="31">
        <v>74773836</v>
      </c>
      <c r="J1057" s="34">
        <v>36323151.280000001</v>
      </c>
      <c r="K1057" s="33">
        <v>0</v>
      </c>
      <c r="L1057" s="32">
        <v>0</v>
      </c>
      <c r="M1057" s="34">
        <v>4262108.6900000004</v>
      </c>
      <c r="N1057" s="40">
        <v>2611634.58</v>
      </c>
      <c r="O1057" s="34">
        <v>135679.23000000001</v>
      </c>
      <c r="P1057" s="32">
        <v>0</v>
      </c>
      <c r="Q1057" s="32">
        <v>0</v>
      </c>
      <c r="R1057" s="32">
        <v>0</v>
      </c>
      <c r="S1057" s="34">
        <v>43332573.780000001</v>
      </c>
      <c r="T1057" s="32">
        <v>0</v>
      </c>
      <c r="U1057" s="34">
        <v>2241634.08</v>
      </c>
      <c r="V1057" s="32">
        <v>0</v>
      </c>
      <c r="W1057" s="27">
        <v>12</v>
      </c>
      <c r="X1057" s="35" t="s">
        <v>27</v>
      </c>
    </row>
    <row r="1058" spans="1:24" ht="12.95" customHeight="1" x14ac:dyDescent="0.25">
      <c r="A1058" s="27">
        <v>1049</v>
      </c>
      <c r="B1058" s="17"/>
      <c r="C1058" s="18" t="str">
        <f t="shared" si="16"/>
        <v>08653</v>
      </c>
      <c r="D1058" s="18">
        <v>8653</v>
      </c>
      <c r="E1058" s="42" t="s">
        <v>2982</v>
      </c>
      <c r="F1058" s="38" t="s">
        <v>2983</v>
      </c>
      <c r="G1058" s="29" t="s">
        <v>2984</v>
      </c>
      <c r="H1058" s="39"/>
      <c r="I1058" s="31">
        <v>74773836</v>
      </c>
      <c r="J1058" s="34">
        <v>36399383.039999999</v>
      </c>
      <c r="K1058" s="33">
        <v>0</v>
      </c>
      <c r="L1058" s="32">
        <v>0</v>
      </c>
      <c r="M1058" s="34">
        <v>4262108.6900000004</v>
      </c>
      <c r="N1058" s="40">
        <v>2617115.64</v>
      </c>
      <c r="O1058" s="34">
        <v>135679.23000000001</v>
      </c>
      <c r="P1058" s="32">
        <v>0</v>
      </c>
      <c r="Q1058" s="32">
        <v>0</v>
      </c>
      <c r="R1058" s="32">
        <v>0</v>
      </c>
      <c r="S1058" s="34">
        <v>43414286.600000001</v>
      </c>
      <c r="T1058" s="32">
        <v>0</v>
      </c>
      <c r="U1058" s="34">
        <v>2241634.08</v>
      </c>
      <c r="V1058" s="32">
        <v>0</v>
      </c>
      <c r="W1058" s="27">
        <v>12</v>
      </c>
      <c r="X1058" s="35" t="s">
        <v>27</v>
      </c>
    </row>
    <row r="1059" spans="1:24" ht="12.95" customHeight="1" x14ac:dyDescent="0.25">
      <c r="A1059" s="27">
        <v>1050</v>
      </c>
      <c r="B1059" s="17"/>
      <c r="C1059" s="18" t="str">
        <f t="shared" si="16"/>
        <v>08654</v>
      </c>
      <c r="D1059" s="18">
        <v>8654</v>
      </c>
      <c r="E1059" s="42" t="s">
        <v>2985</v>
      </c>
      <c r="F1059" s="38" t="s">
        <v>2986</v>
      </c>
      <c r="G1059" s="29" t="s">
        <v>2987</v>
      </c>
      <c r="H1059" s="39"/>
      <c r="I1059" s="31">
        <v>74987628</v>
      </c>
      <c r="J1059" s="34">
        <v>37784992.619999997</v>
      </c>
      <c r="K1059" s="33">
        <v>0</v>
      </c>
      <c r="L1059" s="32">
        <v>0</v>
      </c>
      <c r="M1059" s="34">
        <v>4274294.7699999996</v>
      </c>
      <c r="N1059" s="40">
        <v>2716740.97</v>
      </c>
      <c r="O1059" s="34">
        <v>138069.26999999999</v>
      </c>
      <c r="P1059" s="32">
        <v>0</v>
      </c>
      <c r="Q1059" s="32">
        <v>0</v>
      </c>
      <c r="R1059" s="32">
        <v>0</v>
      </c>
      <c r="S1059" s="34">
        <v>44914097.630000003</v>
      </c>
      <c r="T1059" s="32">
        <v>0</v>
      </c>
      <c r="U1059" s="34">
        <v>2240635.2599999998</v>
      </c>
      <c r="V1059" s="32">
        <v>0</v>
      </c>
      <c r="W1059" s="27">
        <v>12</v>
      </c>
      <c r="X1059" s="35" t="s">
        <v>27</v>
      </c>
    </row>
    <row r="1060" spans="1:24" ht="12.95" customHeight="1" x14ac:dyDescent="0.25">
      <c r="A1060" s="27">
        <v>1051</v>
      </c>
      <c r="B1060" s="17"/>
      <c r="C1060" s="18" t="str">
        <f t="shared" si="16"/>
        <v>08656</v>
      </c>
      <c r="D1060" s="18">
        <v>8656</v>
      </c>
      <c r="E1060" s="42" t="s">
        <v>2988</v>
      </c>
      <c r="F1060" s="38" t="s">
        <v>2989</v>
      </c>
      <c r="G1060" s="29" t="s">
        <v>2990</v>
      </c>
      <c r="H1060" s="39"/>
      <c r="I1060" s="31">
        <v>74773836</v>
      </c>
      <c r="J1060" s="34">
        <v>33764577.890000001</v>
      </c>
      <c r="K1060" s="33">
        <v>0</v>
      </c>
      <c r="L1060" s="32">
        <v>0</v>
      </c>
      <c r="M1060" s="34">
        <v>4262108.6900000004</v>
      </c>
      <c r="N1060" s="40">
        <v>2427673.15</v>
      </c>
      <c r="O1060" s="34">
        <v>135868.73000000001</v>
      </c>
      <c r="P1060" s="32">
        <v>0</v>
      </c>
      <c r="Q1060" s="32">
        <v>0</v>
      </c>
      <c r="R1060" s="32">
        <v>0</v>
      </c>
      <c r="S1060" s="34">
        <v>40590228.460000001</v>
      </c>
      <c r="T1060" s="32">
        <v>0</v>
      </c>
      <c r="U1060" s="34">
        <v>2241634.08</v>
      </c>
      <c r="V1060" s="32">
        <v>0</v>
      </c>
      <c r="W1060" s="27">
        <v>12</v>
      </c>
      <c r="X1060" s="35" t="s">
        <v>27</v>
      </c>
    </row>
    <row r="1061" spans="1:24" ht="12.95" customHeight="1" x14ac:dyDescent="0.25">
      <c r="A1061" s="27">
        <v>1052</v>
      </c>
      <c r="B1061" s="17"/>
      <c r="C1061" s="18" t="str">
        <f t="shared" si="16"/>
        <v>08658</v>
      </c>
      <c r="D1061" s="18">
        <v>8658</v>
      </c>
      <c r="E1061" s="42" t="s">
        <v>2991</v>
      </c>
      <c r="F1061" s="38" t="s">
        <v>2992</v>
      </c>
      <c r="G1061" s="29" t="s">
        <v>2993</v>
      </c>
      <c r="H1061" s="39"/>
      <c r="I1061" s="31">
        <v>74718408</v>
      </c>
      <c r="J1061" s="34">
        <v>37547597.759999998</v>
      </c>
      <c r="K1061" s="33">
        <v>0</v>
      </c>
      <c r="L1061" s="32">
        <v>0</v>
      </c>
      <c r="M1061" s="34">
        <v>4258949.28</v>
      </c>
      <c r="N1061" s="40">
        <v>2699672.28</v>
      </c>
      <c r="O1061" s="34">
        <v>137605.84</v>
      </c>
      <c r="P1061" s="32">
        <v>0</v>
      </c>
      <c r="Q1061" s="32">
        <v>0</v>
      </c>
      <c r="R1061" s="32">
        <v>0</v>
      </c>
      <c r="S1061" s="34">
        <v>44643825.159999996</v>
      </c>
      <c r="T1061" s="32">
        <v>0</v>
      </c>
      <c r="U1061" s="34">
        <v>2234591.79</v>
      </c>
      <c r="V1061" s="32">
        <v>0</v>
      </c>
      <c r="W1061" s="27">
        <v>12</v>
      </c>
      <c r="X1061" s="35" t="s">
        <v>27</v>
      </c>
    </row>
    <row r="1062" spans="1:24" ht="12.95" customHeight="1" x14ac:dyDescent="0.25">
      <c r="A1062" s="27">
        <v>1053</v>
      </c>
      <c r="B1062" s="17"/>
      <c r="C1062" s="18" t="str">
        <f t="shared" si="16"/>
        <v>08660</v>
      </c>
      <c r="D1062" s="18">
        <v>8660</v>
      </c>
      <c r="E1062" s="42" t="s">
        <v>2994</v>
      </c>
      <c r="F1062" s="38" t="s">
        <v>2995</v>
      </c>
      <c r="G1062" s="29" t="s">
        <v>2996</v>
      </c>
      <c r="H1062" s="39"/>
      <c r="I1062" s="31">
        <v>78372726</v>
      </c>
      <c r="J1062" s="34">
        <v>37725751.100000001</v>
      </c>
      <c r="K1062" s="33">
        <v>0</v>
      </c>
      <c r="L1062" s="32">
        <v>0</v>
      </c>
      <c r="M1062" s="34">
        <v>4467245.4000000004</v>
      </c>
      <c r="N1062" s="40">
        <v>2712481.5</v>
      </c>
      <c r="O1062" s="34">
        <v>142404.79999999999</v>
      </c>
      <c r="P1062" s="32">
        <v>0</v>
      </c>
      <c r="Q1062" s="32">
        <v>0</v>
      </c>
      <c r="R1062" s="32">
        <v>0</v>
      </c>
      <c r="S1062" s="34">
        <v>45047882.799999997</v>
      </c>
      <c r="T1062" s="32">
        <v>0</v>
      </c>
      <c r="U1062" s="34">
        <v>2338957.92</v>
      </c>
      <c r="V1062" s="32">
        <v>0</v>
      </c>
      <c r="W1062" s="27">
        <v>12</v>
      </c>
      <c r="X1062" s="35" t="s">
        <v>27</v>
      </c>
    </row>
    <row r="1063" spans="1:24" ht="12.95" customHeight="1" x14ac:dyDescent="0.25">
      <c r="A1063" s="27">
        <v>1054</v>
      </c>
      <c r="B1063" s="17"/>
      <c r="C1063" s="18" t="str">
        <f t="shared" si="16"/>
        <v>08663</v>
      </c>
      <c r="D1063" s="18">
        <v>8663</v>
      </c>
      <c r="E1063" s="42" t="s">
        <v>2997</v>
      </c>
      <c r="F1063" s="38" t="s">
        <v>2998</v>
      </c>
      <c r="G1063" s="29" t="s">
        <v>2999</v>
      </c>
      <c r="H1063" s="39"/>
      <c r="I1063" s="31">
        <v>74601102</v>
      </c>
      <c r="J1063" s="34">
        <v>37366572.350000001</v>
      </c>
      <c r="K1063" s="33">
        <v>0</v>
      </c>
      <c r="L1063" s="32">
        <v>0</v>
      </c>
      <c r="M1063" s="34">
        <v>4252262.83</v>
      </c>
      <c r="N1063" s="40">
        <v>2686656.55</v>
      </c>
      <c r="O1063" s="34">
        <v>135586.29999999999</v>
      </c>
      <c r="P1063" s="32">
        <v>0</v>
      </c>
      <c r="Q1063" s="32">
        <v>0</v>
      </c>
      <c r="R1063" s="32">
        <v>0</v>
      </c>
      <c r="S1063" s="34">
        <v>44441078.030000001</v>
      </c>
      <c r="T1063" s="32">
        <v>0</v>
      </c>
      <c r="U1063" s="34">
        <v>2238033.06</v>
      </c>
      <c r="V1063" s="32">
        <v>0</v>
      </c>
      <c r="W1063" s="27">
        <v>12</v>
      </c>
      <c r="X1063" s="35" t="s">
        <v>27</v>
      </c>
    </row>
    <row r="1064" spans="1:24" ht="12.95" customHeight="1" x14ac:dyDescent="0.25">
      <c r="A1064" s="27">
        <v>1055</v>
      </c>
      <c r="B1064" s="17"/>
      <c r="C1064" s="18" t="str">
        <f t="shared" si="16"/>
        <v>08664</v>
      </c>
      <c r="D1064" s="18">
        <v>8664</v>
      </c>
      <c r="E1064" s="42" t="s">
        <v>3000</v>
      </c>
      <c r="F1064" s="38" t="s">
        <v>3001</v>
      </c>
      <c r="G1064" s="29" t="s">
        <v>3002</v>
      </c>
      <c r="H1064" s="39"/>
      <c r="I1064" s="31">
        <v>74773836</v>
      </c>
      <c r="J1064" s="34">
        <v>36401824.420000002</v>
      </c>
      <c r="K1064" s="33">
        <v>0</v>
      </c>
      <c r="L1064" s="32">
        <v>0</v>
      </c>
      <c r="M1064" s="34">
        <v>4262108.6900000004</v>
      </c>
      <c r="N1064" s="40">
        <v>2617291.1800000002</v>
      </c>
      <c r="O1064" s="34">
        <v>135679.23000000001</v>
      </c>
      <c r="P1064" s="32">
        <v>0</v>
      </c>
      <c r="Q1064" s="32">
        <v>0</v>
      </c>
      <c r="R1064" s="32">
        <v>0</v>
      </c>
      <c r="S1064" s="34">
        <v>43416903.520000003</v>
      </c>
      <c r="T1064" s="32">
        <v>0</v>
      </c>
      <c r="U1064" s="34">
        <v>2241634.08</v>
      </c>
      <c r="V1064" s="32">
        <v>0</v>
      </c>
      <c r="W1064" s="27">
        <v>12</v>
      </c>
      <c r="X1064" s="35" t="s">
        <v>27</v>
      </c>
    </row>
    <row r="1065" spans="1:24" ht="12.95" customHeight="1" x14ac:dyDescent="0.25">
      <c r="A1065" s="27">
        <v>1056</v>
      </c>
      <c r="B1065" s="17"/>
      <c r="C1065" s="18" t="str">
        <f t="shared" si="16"/>
        <v>08666</v>
      </c>
      <c r="D1065" s="18">
        <v>8666</v>
      </c>
      <c r="E1065" s="42" t="s">
        <v>3003</v>
      </c>
      <c r="F1065" s="38" t="s">
        <v>3004</v>
      </c>
      <c r="G1065" s="29" t="s">
        <v>3005</v>
      </c>
      <c r="H1065" s="39"/>
      <c r="I1065" s="31">
        <v>77481084</v>
      </c>
      <c r="J1065" s="34">
        <v>34486862.789999999</v>
      </c>
      <c r="K1065" s="33">
        <v>0</v>
      </c>
      <c r="L1065" s="32">
        <v>0</v>
      </c>
      <c r="M1065" s="34">
        <v>4416421.79</v>
      </c>
      <c r="N1065" s="40">
        <v>2479605.4300000002</v>
      </c>
      <c r="O1065" s="34">
        <v>142700.04</v>
      </c>
      <c r="P1065" s="32">
        <v>0</v>
      </c>
      <c r="Q1065" s="32">
        <v>0</v>
      </c>
      <c r="R1065" s="32">
        <v>0</v>
      </c>
      <c r="S1065" s="34">
        <v>41525590.049999997</v>
      </c>
      <c r="T1065" s="32">
        <v>0</v>
      </c>
      <c r="U1065" s="34">
        <v>2309314.65</v>
      </c>
      <c r="V1065" s="32">
        <v>0</v>
      </c>
      <c r="W1065" s="27">
        <v>12</v>
      </c>
      <c r="X1065" s="35" t="s">
        <v>27</v>
      </c>
    </row>
    <row r="1066" spans="1:24" ht="12.95" customHeight="1" x14ac:dyDescent="0.25">
      <c r="A1066" s="27">
        <v>1057</v>
      </c>
      <c r="B1066" s="17"/>
      <c r="C1066" s="18" t="str">
        <f t="shared" si="16"/>
        <v>08667</v>
      </c>
      <c r="D1066" s="18">
        <v>8667</v>
      </c>
      <c r="E1066" s="42" t="s">
        <v>3006</v>
      </c>
      <c r="F1066" s="38" t="s">
        <v>3007</v>
      </c>
      <c r="G1066" s="37" t="s">
        <v>3008</v>
      </c>
      <c r="H1066" s="39"/>
      <c r="I1066" s="31">
        <v>72410280</v>
      </c>
      <c r="J1066" s="34">
        <v>37227358.869999997</v>
      </c>
      <c r="K1066" s="33">
        <v>0</v>
      </c>
      <c r="L1066" s="32">
        <v>0</v>
      </c>
      <c r="M1066" s="34">
        <v>4127385.97</v>
      </c>
      <c r="N1066" s="40">
        <v>2676647.1</v>
      </c>
      <c r="O1066" s="34">
        <v>133354.97</v>
      </c>
      <c r="P1066" s="32">
        <v>0</v>
      </c>
      <c r="Q1066" s="32">
        <v>0</v>
      </c>
      <c r="R1066" s="32">
        <v>0</v>
      </c>
      <c r="S1066" s="34">
        <v>44164746.909999996</v>
      </c>
      <c r="T1066" s="32">
        <v>0</v>
      </c>
      <c r="U1066" s="34">
        <v>2172308.4</v>
      </c>
      <c r="V1066" s="32">
        <v>0</v>
      </c>
      <c r="W1066" s="27">
        <v>12</v>
      </c>
      <c r="X1066" s="35" t="s">
        <v>71</v>
      </c>
    </row>
    <row r="1067" spans="1:24" ht="12.95" customHeight="1" x14ac:dyDescent="0.25">
      <c r="A1067" s="27">
        <v>1058</v>
      </c>
      <c r="B1067" s="17"/>
      <c r="C1067" s="18" t="str">
        <f t="shared" si="16"/>
        <v>08668</v>
      </c>
      <c r="D1067" s="18">
        <v>8668</v>
      </c>
      <c r="E1067" s="42" t="s">
        <v>3009</v>
      </c>
      <c r="F1067" s="38" t="s">
        <v>3010</v>
      </c>
      <c r="G1067" s="29" t="s">
        <v>3011</v>
      </c>
      <c r="H1067" s="39"/>
      <c r="I1067" s="31">
        <v>74946552</v>
      </c>
      <c r="J1067" s="34">
        <v>35770557.890000001</v>
      </c>
      <c r="K1067" s="33">
        <v>0</v>
      </c>
      <c r="L1067" s="32">
        <v>0</v>
      </c>
      <c r="M1067" s="34">
        <v>4271953.47</v>
      </c>
      <c r="N1067" s="40">
        <v>2571903.11</v>
      </c>
      <c r="O1067" s="34">
        <v>136151.12</v>
      </c>
      <c r="P1067" s="32">
        <v>0</v>
      </c>
      <c r="Q1067" s="32">
        <v>0</v>
      </c>
      <c r="R1067" s="32">
        <v>0</v>
      </c>
      <c r="S1067" s="34">
        <v>42750565.590000004</v>
      </c>
      <c r="T1067" s="32">
        <v>0</v>
      </c>
      <c r="U1067" s="34">
        <v>2245130.52</v>
      </c>
      <c r="V1067" s="32">
        <v>0</v>
      </c>
      <c r="W1067" s="27">
        <v>12</v>
      </c>
      <c r="X1067" s="35" t="s">
        <v>27</v>
      </c>
    </row>
    <row r="1068" spans="1:24" ht="12.95" customHeight="1" x14ac:dyDescent="0.25">
      <c r="A1068" s="27">
        <v>1059</v>
      </c>
      <c r="B1068" s="17"/>
      <c r="C1068" s="18" t="str">
        <f t="shared" si="16"/>
        <v>08671</v>
      </c>
      <c r="D1068" s="18">
        <v>8671</v>
      </c>
      <c r="E1068" s="42" t="s">
        <v>3012</v>
      </c>
      <c r="F1068" s="38" t="s">
        <v>3013</v>
      </c>
      <c r="G1068" s="29" t="s">
        <v>3014</v>
      </c>
      <c r="H1068" s="30" t="s">
        <v>33</v>
      </c>
      <c r="I1068" s="31">
        <v>11302056</v>
      </c>
      <c r="J1068" s="34">
        <v>33506865.699999999</v>
      </c>
      <c r="K1068" s="33">
        <v>0</v>
      </c>
      <c r="L1068" s="32">
        <v>0</v>
      </c>
      <c r="M1068" s="34">
        <v>644217.19999999995</v>
      </c>
      <c r="N1068" s="33">
        <v>0</v>
      </c>
      <c r="O1068" s="32">
        <v>0</v>
      </c>
      <c r="P1068" s="32">
        <v>0</v>
      </c>
      <c r="Q1068" s="32">
        <v>0</v>
      </c>
      <c r="R1068" s="36">
        <v>-34755944.729999997</v>
      </c>
      <c r="S1068" s="32">
        <v>0</v>
      </c>
      <c r="T1068" s="32">
        <v>0</v>
      </c>
      <c r="U1068" s="34">
        <v>339061.68</v>
      </c>
      <c r="V1068" s="32">
        <v>0</v>
      </c>
      <c r="W1068" s="27">
        <v>2</v>
      </c>
      <c r="X1068" s="35" t="s">
        <v>27</v>
      </c>
    </row>
    <row r="1069" spans="1:24" ht="12.95" customHeight="1" x14ac:dyDescent="0.25">
      <c r="A1069" s="27">
        <v>1060</v>
      </c>
      <c r="B1069" s="17"/>
      <c r="C1069" s="18" t="str">
        <f t="shared" si="16"/>
        <v>08672</v>
      </c>
      <c r="D1069" s="18">
        <v>8672</v>
      </c>
      <c r="E1069" s="42" t="s">
        <v>3015</v>
      </c>
      <c r="F1069" s="38" t="s">
        <v>3016</v>
      </c>
      <c r="G1069" s="29" t="s">
        <v>3017</v>
      </c>
      <c r="H1069" s="39"/>
      <c r="I1069" s="31">
        <v>78372726</v>
      </c>
      <c r="J1069" s="34">
        <v>37860089.049999997</v>
      </c>
      <c r="K1069" s="33">
        <v>0</v>
      </c>
      <c r="L1069" s="32">
        <v>0</v>
      </c>
      <c r="M1069" s="34">
        <v>4467245.4000000004</v>
      </c>
      <c r="N1069" s="40">
        <v>2722140.4</v>
      </c>
      <c r="O1069" s="34">
        <v>142404.79999999999</v>
      </c>
      <c r="P1069" s="32">
        <v>0</v>
      </c>
      <c r="Q1069" s="32">
        <v>0</v>
      </c>
      <c r="R1069" s="32">
        <v>0</v>
      </c>
      <c r="S1069" s="34">
        <v>45191879.649999999</v>
      </c>
      <c r="T1069" s="32">
        <v>0</v>
      </c>
      <c r="U1069" s="34">
        <v>2338957.92</v>
      </c>
      <c r="V1069" s="32">
        <v>0</v>
      </c>
      <c r="W1069" s="27">
        <v>12</v>
      </c>
      <c r="X1069" s="35" t="s">
        <v>27</v>
      </c>
    </row>
    <row r="1070" spans="1:24" ht="12.95" customHeight="1" x14ac:dyDescent="0.25">
      <c r="A1070" s="27">
        <v>1061</v>
      </c>
      <c r="B1070" s="17"/>
      <c r="C1070" s="18" t="str">
        <f t="shared" si="16"/>
        <v>08675</v>
      </c>
      <c r="D1070" s="18">
        <v>8675</v>
      </c>
      <c r="E1070" s="42" t="s">
        <v>3018</v>
      </c>
      <c r="F1070" s="38" t="s">
        <v>3019</v>
      </c>
      <c r="G1070" s="29" t="s">
        <v>1863</v>
      </c>
      <c r="H1070" s="39"/>
      <c r="I1070" s="31">
        <v>78191316</v>
      </c>
      <c r="J1070" s="34">
        <v>37723464.289999999</v>
      </c>
      <c r="K1070" s="33">
        <v>0</v>
      </c>
      <c r="L1070" s="32">
        <v>0</v>
      </c>
      <c r="M1070" s="34">
        <v>4456905.05</v>
      </c>
      <c r="N1070" s="40">
        <v>2712317.08</v>
      </c>
      <c r="O1070" s="34">
        <v>142108.15</v>
      </c>
      <c r="P1070" s="32">
        <v>0</v>
      </c>
      <c r="Q1070" s="32">
        <v>0</v>
      </c>
      <c r="R1070" s="32">
        <v>0</v>
      </c>
      <c r="S1070" s="34">
        <v>45034794.57</v>
      </c>
      <c r="T1070" s="32">
        <v>0</v>
      </c>
      <c r="U1070" s="34">
        <v>2335285.5</v>
      </c>
      <c r="V1070" s="32">
        <v>0</v>
      </c>
      <c r="W1070" s="27">
        <v>12</v>
      </c>
      <c r="X1070" s="35" t="s">
        <v>27</v>
      </c>
    </row>
    <row r="1071" spans="1:24" ht="12.95" customHeight="1" x14ac:dyDescent="0.25">
      <c r="A1071" s="27">
        <v>1062</v>
      </c>
      <c r="B1071" s="17"/>
      <c r="C1071" s="18" t="str">
        <f t="shared" si="16"/>
        <v>08676</v>
      </c>
      <c r="D1071" s="18">
        <v>8676</v>
      </c>
      <c r="E1071" s="42" t="s">
        <v>3020</v>
      </c>
      <c r="F1071" s="38" t="s">
        <v>3021</v>
      </c>
      <c r="G1071" s="37" t="s">
        <v>3022</v>
      </c>
      <c r="H1071" s="39"/>
      <c r="I1071" s="31">
        <v>72686220</v>
      </c>
      <c r="J1071" s="34">
        <v>33740398.170000002</v>
      </c>
      <c r="K1071" s="33">
        <v>0</v>
      </c>
      <c r="L1071" s="32">
        <v>0</v>
      </c>
      <c r="M1071" s="34">
        <v>4143114.59</v>
      </c>
      <c r="N1071" s="40">
        <v>2425934.63</v>
      </c>
      <c r="O1071" s="34">
        <v>133931.79</v>
      </c>
      <c r="P1071" s="32">
        <v>0</v>
      </c>
      <c r="Q1071" s="32">
        <v>0</v>
      </c>
      <c r="R1071" s="32">
        <v>0</v>
      </c>
      <c r="S1071" s="34">
        <v>40443379.18</v>
      </c>
      <c r="T1071" s="32">
        <v>0</v>
      </c>
      <c r="U1071" s="34">
        <v>2180586.6</v>
      </c>
      <c r="V1071" s="32">
        <v>0</v>
      </c>
      <c r="W1071" s="27">
        <v>12</v>
      </c>
      <c r="X1071" s="35" t="s">
        <v>27</v>
      </c>
    </row>
    <row r="1072" spans="1:24" ht="12.95" customHeight="1" x14ac:dyDescent="0.25">
      <c r="A1072" s="27">
        <v>1063</v>
      </c>
      <c r="B1072" s="17"/>
      <c r="C1072" s="18" t="str">
        <f t="shared" si="16"/>
        <v>08677</v>
      </c>
      <c r="D1072" s="18">
        <v>8677</v>
      </c>
      <c r="E1072" s="42" t="s">
        <v>3023</v>
      </c>
      <c r="F1072" s="38" t="s">
        <v>3024</v>
      </c>
      <c r="G1072" s="29" t="s">
        <v>3025</v>
      </c>
      <c r="H1072" s="39"/>
      <c r="I1072" s="31">
        <v>74773836</v>
      </c>
      <c r="J1072" s="34">
        <v>33751818.609999999</v>
      </c>
      <c r="K1072" s="33">
        <v>0</v>
      </c>
      <c r="L1072" s="32">
        <v>0</v>
      </c>
      <c r="M1072" s="34">
        <v>4262108.6900000004</v>
      </c>
      <c r="N1072" s="40">
        <v>2426755.7599999998</v>
      </c>
      <c r="O1072" s="34">
        <v>135868.73000000001</v>
      </c>
      <c r="P1072" s="32">
        <v>0</v>
      </c>
      <c r="Q1072" s="32">
        <v>0</v>
      </c>
      <c r="R1072" s="32">
        <v>0</v>
      </c>
      <c r="S1072" s="34">
        <v>40576551.789999999</v>
      </c>
      <c r="T1072" s="32">
        <v>0</v>
      </c>
      <c r="U1072" s="34">
        <v>2241634.08</v>
      </c>
      <c r="V1072" s="32">
        <v>0</v>
      </c>
      <c r="W1072" s="27">
        <v>12</v>
      </c>
      <c r="X1072" s="35" t="s">
        <v>27</v>
      </c>
    </row>
    <row r="1073" spans="1:24" ht="12.95" customHeight="1" x14ac:dyDescent="0.25">
      <c r="A1073" s="27">
        <v>1064</v>
      </c>
      <c r="B1073" s="17"/>
      <c r="C1073" s="18" t="str">
        <f t="shared" si="16"/>
        <v>08683</v>
      </c>
      <c r="D1073" s="18">
        <v>8683</v>
      </c>
      <c r="E1073" s="42" t="s">
        <v>3026</v>
      </c>
      <c r="F1073" s="38" t="s">
        <v>3027</v>
      </c>
      <c r="G1073" s="29" t="s">
        <v>3028</v>
      </c>
      <c r="H1073" s="39"/>
      <c r="I1073" s="31">
        <v>73797456</v>
      </c>
      <c r="J1073" s="34">
        <v>36062922.240000002</v>
      </c>
      <c r="K1073" s="33">
        <v>0</v>
      </c>
      <c r="L1073" s="32">
        <v>0</v>
      </c>
      <c r="M1073" s="34">
        <v>4206455.04</v>
      </c>
      <c r="N1073" s="40">
        <v>2592924.11</v>
      </c>
      <c r="O1073" s="34">
        <v>135948.23000000001</v>
      </c>
      <c r="P1073" s="32">
        <v>0</v>
      </c>
      <c r="Q1073" s="32">
        <v>0</v>
      </c>
      <c r="R1073" s="32">
        <v>0</v>
      </c>
      <c r="S1073" s="34">
        <v>42998249.619999997</v>
      </c>
      <c r="T1073" s="32">
        <v>0</v>
      </c>
      <c r="U1073" s="34">
        <v>2211206.37</v>
      </c>
      <c r="V1073" s="32">
        <v>0</v>
      </c>
      <c r="W1073" s="27">
        <v>12</v>
      </c>
      <c r="X1073" s="35" t="s">
        <v>27</v>
      </c>
    </row>
    <row r="1074" spans="1:24" ht="12.95" customHeight="1" x14ac:dyDescent="0.25">
      <c r="A1074" s="27">
        <v>1065</v>
      </c>
      <c r="B1074" s="17"/>
      <c r="C1074" s="18" t="str">
        <f t="shared" si="16"/>
        <v>08685</v>
      </c>
      <c r="D1074" s="18">
        <v>8685</v>
      </c>
      <c r="E1074" s="42" t="s">
        <v>3029</v>
      </c>
      <c r="F1074" s="38" t="s">
        <v>3030</v>
      </c>
      <c r="G1074" s="29" t="s">
        <v>3031</v>
      </c>
      <c r="H1074" s="39"/>
      <c r="I1074" s="31">
        <v>72686220</v>
      </c>
      <c r="J1074" s="34">
        <v>37346846.289999999</v>
      </c>
      <c r="K1074" s="33">
        <v>0</v>
      </c>
      <c r="L1074" s="32">
        <v>0</v>
      </c>
      <c r="M1074" s="34">
        <v>4143114.59</v>
      </c>
      <c r="N1074" s="40">
        <v>2685238.25</v>
      </c>
      <c r="O1074" s="34">
        <v>133931.79</v>
      </c>
      <c r="P1074" s="32">
        <v>0</v>
      </c>
      <c r="Q1074" s="32">
        <v>0</v>
      </c>
      <c r="R1074" s="32">
        <v>0</v>
      </c>
      <c r="S1074" s="34">
        <v>44309130.920000002</v>
      </c>
      <c r="T1074" s="32">
        <v>0</v>
      </c>
      <c r="U1074" s="34">
        <v>2180586.6</v>
      </c>
      <c r="V1074" s="32">
        <v>0</v>
      </c>
      <c r="W1074" s="27">
        <v>12</v>
      </c>
      <c r="X1074" s="35" t="s">
        <v>27</v>
      </c>
    </row>
    <row r="1075" spans="1:24" ht="12.95" customHeight="1" x14ac:dyDescent="0.25">
      <c r="A1075" s="27">
        <v>1066</v>
      </c>
      <c r="B1075" s="17"/>
      <c r="C1075" s="18" t="str">
        <f t="shared" si="16"/>
        <v>08689</v>
      </c>
      <c r="D1075" s="18">
        <v>8689</v>
      </c>
      <c r="E1075" s="42" t="s">
        <v>3032</v>
      </c>
      <c r="F1075" s="38" t="s">
        <v>3033</v>
      </c>
      <c r="G1075" s="29" t="s">
        <v>3034</v>
      </c>
      <c r="H1075" s="39"/>
      <c r="I1075" s="31">
        <v>75742458</v>
      </c>
      <c r="J1075" s="34">
        <v>37502436.75</v>
      </c>
      <c r="K1075" s="33">
        <v>0</v>
      </c>
      <c r="L1075" s="32">
        <v>0</v>
      </c>
      <c r="M1075" s="34">
        <v>4317320.1100000003</v>
      </c>
      <c r="N1075" s="40">
        <v>2696425.2</v>
      </c>
      <c r="O1075" s="34">
        <v>137628.4</v>
      </c>
      <c r="P1075" s="32">
        <v>0</v>
      </c>
      <c r="Q1075" s="32">
        <v>0</v>
      </c>
      <c r="R1075" s="32">
        <v>0</v>
      </c>
      <c r="S1075" s="34">
        <v>44653810.460000001</v>
      </c>
      <c r="T1075" s="32">
        <v>0</v>
      </c>
      <c r="U1075" s="34">
        <v>2267848.4700000002</v>
      </c>
      <c r="V1075" s="32">
        <v>0</v>
      </c>
      <c r="W1075" s="27">
        <v>12</v>
      </c>
      <c r="X1075" s="35" t="s">
        <v>27</v>
      </c>
    </row>
    <row r="1076" spans="1:24" ht="12.95" customHeight="1" x14ac:dyDescent="0.25">
      <c r="A1076" s="27">
        <v>1067</v>
      </c>
      <c r="B1076" s="17"/>
      <c r="C1076" s="18" t="str">
        <f t="shared" si="16"/>
        <v>08694</v>
      </c>
      <c r="D1076" s="18">
        <v>8694</v>
      </c>
      <c r="E1076" s="42" t="s">
        <v>3035</v>
      </c>
      <c r="F1076" s="38" t="s">
        <v>3036</v>
      </c>
      <c r="G1076" s="29" t="s">
        <v>3037</v>
      </c>
      <c r="H1076" s="39"/>
      <c r="I1076" s="31">
        <v>74946552</v>
      </c>
      <c r="J1076" s="34">
        <v>37345968.950000003</v>
      </c>
      <c r="K1076" s="33">
        <v>0</v>
      </c>
      <c r="L1076" s="32">
        <v>0</v>
      </c>
      <c r="M1076" s="34">
        <v>4271953.47</v>
      </c>
      <c r="N1076" s="40">
        <v>2685175.17</v>
      </c>
      <c r="O1076" s="34">
        <v>136151.12</v>
      </c>
      <c r="P1076" s="32">
        <v>0</v>
      </c>
      <c r="Q1076" s="32">
        <v>0</v>
      </c>
      <c r="R1076" s="32">
        <v>0</v>
      </c>
      <c r="S1076" s="34">
        <v>44439248.710000001</v>
      </c>
      <c r="T1076" s="32">
        <v>0</v>
      </c>
      <c r="U1076" s="34">
        <v>2245130.52</v>
      </c>
      <c r="V1076" s="32">
        <v>0</v>
      </c>
      <c r="W1076" s="27">
        <v>12</v>
      </c>
      <c r="X1076" s="35" t="s">
        <v>27</v>
      </c>
    </row>
    <row r="1077" spans="1:24" ht="12.95" customHeight="1" x14ac:dyDescent="0.25">
      <c r="A1077" s="27">
        <v>1068</v>
      </c>
      <c r="B1077" s="17"/>
      <c r="C1077" s="18" t="str">
        <f t="shared" si="16"/>
        <v>08695</v>
      </c>
      <c r="D1077" s="18">
        <v>8695</v>
      </c>
      <c r="E1077" s="42" t="s">
        <v>3038</v>
      </c>
      <c r="F1077" s="38" t="s">
        <v>3039</v>
      </c>
      <c r="G1077" s="37" t="s">
        <v>3040</v>
      </c>
      <c r="H1077" s="39"/>
      <c r="I1077" s="31">
        <v>74813316</v>
      </c>
      <c r="J1077" s="34">
        <v>37667093.710000001</v>
      </c>
      <c r="K1077" s="33">
        <v>0</v>
      </c>
      <c r="L1077" s="32">
        <v>0</v>
      </c>
      <c r="M1077" s="34">
        <v>4264359</v>
      </c>
      <c r="N1077" s="40">
        <v>2708264.04</v>
      </c>
      <c r="O1077" s="34">
        <v>137780.57</v>
      </c>
      <c r="P1077" s="32">
        <v>0</v>
      </c>
      <c r="Q1077" s="32">
        <v>0</v>
      </c>
      <c r="R1077" s="32">
        <v>0</v>
      </c>
      <c r="S1077" s="34">
        <v>44777497.32</v>
      </c>
      <c r="T1077" s="32">
        <v>0</v>
      </c>
      <c r="U1077" s="34">
        <v>2237149.02</v>
      </c>
      <c r="V1077" s="32">
        <v>0</v>
      </c>
      <c r="W1077" s="27">
        <v>12</v>
      </c>
      <c r="X1077" s="35" t="s">
        <v>27</v>
      </c>
    </row>
    <row r="1078" spans="1:24" ht="12.95" customHeight="1" x14ac:dyDescent="0.25">
      <c r="A1078" s="27">
        <v>1069</v>
      </c>
      <c r="B1078" s="17"/>
      <c r="C1078" s="18" t="str">
        <f t="shared" si="16"/>
        <v>08696</v>
      </c>
      <c r="D1078" s="18">
        <v>8696</v>
      </c>
      <c r="E1078" s="42" t="s">
        <v>3041</v>
      </c>
      <c r="F1078" s="38" t="s">
        <v>3042</v>
      </c>
      <c r="G1078" s="29" t="s">
        <v>3043</v>
      </c>
      <c r="H1078" s="39"/>
      <c r="I1078" s="31">
        <v>76711368</v>
      </c>
      <c r="J1078" s="34">
        <v>37716610.210000001</v>
      </c>
      <c r="K1078" s="33">
        <v>0</v>
      </c>
      <c r="L1078" s="32">
        <v>0</v>
      </c>
      <c r="M1078" s="34">
        <v>4372548</v>
      </c>
      <c r="N1078" s="40">
        <v>2711824.27</v>
      </c>
      <c r="O1078" s="34">
        <v>141250.14000000001</v>
      </c>
      <c r="P1078" s="32">
        <v>0</v>
      </c>
      <c r="Q1078" s="32">
        <v>0</v>
      </c>
      <c r="R1078" s="32">
        <v>0</v>
      </c>
      <c r="S1078" s="34">
        <v>44942232.619999997</v>
      </c>
      <c r="T1078" s="32">
        <v>0</v>
      </c>
      <c r="U1078" s="34">
        <v>2287347.1800000002</v>
      </c>
      <c r="V1078" s="32">
        <v>0</v>
      </c>
      <c r="W1078" s="27">
        <v>12</v>
      </c>
      <c r="X1078" s="35" t="s">
        <v>27</v>
      </c>
    </row>
    <row r="1079" spans="1:24" ht="12.95" customHeight="1" x14ac:dyDescent="0.25">
      <c r="A1079" s="27">
        <v>1070</v>
      </c>
      <c r="B1079" s="17"/>
      <c r="C1079" s="18" t="str">
        <f t="shared" si="16"/>
        <v>08698</v>
      </c>
      <c r="D1079" s="18">
        <v>8698</v>
      </c>
      <c r="E1079" s="42" t="s">
        <v>3044</v>
      </c>
      <c r="F1079" s="38" t="s">
        <v>3045</v>
      </c>
      <c r="G1079" s="29" t="s">
        <v>3046</v>
      </c>
      <c r="H1079" s="39"/>
      <c r="I1079" s="31">
        <v>98232180</v>
      </c>
      <c r="J1079" s="34">
        <v>38280650.329999998</v>
      </c>
      <c r="K1079" s="33">
        <v>0</v>
      </c>
      <c r="L1079" s="32">
        <v>0</v>
      </c>
      <c r="M1079" s="34">
        <v>5599234.29</v>
      </c>
      <c r="N1079" s="40">
        <v>2752378.76</v>
      </c>
      <c r="O1079" s="34">
        <v>181142.97</v>
      </c>
      <c r="P1079" s="32">
        <v>0</v>
      </c>
      <c r="Q1079" s="32">
        <v>0</v>
      </c>
      <c r="R1079" s="32">
        <v>0</v>
      </c>
      <c r="S1079" s="34">
        <v>46813406.350000001</v>
      </c>
      <c r="T1079" s="32">
        <v>0</v>
      </c>
      <c r="U1079" s="34">
        <v>2620590</v>
      </c>
      <c r="V1079" s="32">
        <v>0</v>
      </c>
      <c r="W1079" s="27">
        <v>12</v>
      </c>
      <c r="X1079" s="35" t="s">
        <v>27</v>
      </c>
    </row>
    <row r="1080" spans="1:24" ht="12.95" customHeight="1" x14ac:dyDescent="0.25">
      <c r="A1080" s="27">
        <v>1071</v>
      </c>
      <c r="B1080" s="17"/>
      <c r="C1080" s="18" t="str">
        <f t="shared" si="16"/>
        <v>08702</v>
      </c>
      <c r="D1080" s="18">
        <v>8702</v>
      </c>
      <c r="E1080" s="42" t="s">
        <v>3047</v>
      </c>
      <c r="F1080" s="38" t="s">
        <v>3048</v>
      </c>
      <c r="G1080" s="29" t="s">
        <v>3049</v>
      </c>
      <c r="H1080" s="39"/>
      <c r="I1080" s="31">
        <v>72854736</v>
      </c>
      <c r="J1080" s="34">
        <v>32882883.239999998</v>
      </c>
      <c r="K1080" s="33">
        <v>0</v>
      </c>
      <c r="L1080" s="32">
        <v>0</v>
      </c>
      <c r="M1080" s="34">
        <v>4152720</v>
      </c>
      <c r="N1080" s="40">
        <v>2364279.2999999998</v>
      </c>
      <c r="O1080" s="34">
        <v>134210.92000000001</v>
      </c>
      <c r="P1080" s="32">
        <v>0</v>
      </c>
      <c r="Q1080" s="32">
        <v>0</v>
      </c>
      <c r="R1080" s="32">
        <v>0</v>
      </c>
      <c r="S1080" s="34">
        <v>39534093.460000001</v>
      </c>
      <c r="T1080" s="32">
        <v>0</v>
      </c>
      <c r="U1080" s="34">
        <v>2185642.08</v>
      </c>
      <c r="V1080" s="32">
        <v>0</v>
      </c>
      <c r="W1080" s="27">
        <v>12</v>
      </c>
      <c r="X1080" s="35" t="s">
        <v>27</v>
      </c>
    </row>
    <row r="1081" spans="1:24" ht="12.95" customHeight="1" x14ac:dyDescent="0.25">
      <c r="A1081" s="27">
        <v>1072</v>
      </c>
      <c r="B1081" s="17"/>
      <c r="C1081" s="18" t="str">
        <f t="shared" si="16"/>
        <v>08705</v>
      </c>
      <c r="D1081" s="18">
        <v>8705</v>
      </c>
      <c r="E1081" s="42" t="s">
        <v>3050</v>
      </c>
      <c r="F1081" s="38" t="s">
        <v>3051</v>
      </c>
      <c r="G1081" s="37" t="s">
        <v>3052</v>
      </c>
      <c r="H1081" s="39"/>
      <c r="I1081" s="31">
        <v>74773836</v>
      </c>
      <c r="J1081" s="34">
        <v>32886507.890000001</v>
      </c>
      <c r="K1081" s="33">
        <v>0</v>
      </c>
      <c r="L1081" s="32">
        <v>0</v>
      </c>
      <c r="M1081" s="34">
        <v>4262108.6900000004</v>
      </c>
      <c r="N1081" s="40">
        <v>2364539.92</v>
      </c>
      <c r="O1081" s="34">
        <v>135868.73000000001</v>
      </c>
      <c r="P1081" s="32">
        <v>0</v>
      </c>
      <c r="Q1081" s="32">
        <v>0</v>
      </c>
      <c r="R1081" s="32">
        <v>0</v>
      </c>
      <c r="S1081" s="34">
        <v>39649025.229999997</v>
      </c>
      <c r="T1081" s="32">
        <v>0</v>
      </c>
      <c r="U1081" s="34">
        <v>2241634.08</v>
      </c>
      <c r="V1081" s="32">
        <v>0</v>
      </c>
      <c r="W1081" s="27">
        <v>12</v>
      </c>
      <c r="X1081" s="35" t="s">
        <v>27</v>
      </c>
    </row>
    <row r="1082" spans="1:24" ht="12.95" customHeight="1" x14ac:dyDescent="0.25">
      <c r="A1082" s="27">
        <v>1073</v>
      </c>
      <c r="B1082" s="17"/>
      <c r="C1082" s="18" t="str">
        <f t="shared" si="16"/>
        <v>08708</v>
      </c>
      <c r="D1082" s="18">
        <v>8708</v>
      </c>
      <c r="E1082" s="42" t="s">
        <v>3053</v>
      </c>
      <c r="F1082" s="38" t="s">
        <v>3054</v>
      </c>
      <c r="G1082" s="29" t="s">
        <v>3055</v>
      </c>
      <c r="H1082" s="39"/>
      <c r="I1082" s="31">
        <v>78372726</v>
      </c>
      <c r="J1082" s="34">
        <v>37739786.770000003</v>
      </c>
      <c r="K1082" s="33">
        <v>0</v>
      </c>
      <c r="L1082" s="32">
        <v>0</v>
      </c>
      <c r="M1082" s="34">
        <v>4467245.4000000004</v>
      </c>
      <c r="N1082" s="40">
        <v>2713490.67</v>
      </c>
      <c r="O1082" s="34">
        <v>142404.79999999999</v>
      </c>
      <c r="P1082" s="32">
        <v>0</v>
      </c>
      <c r="Q1082" s="32">
        <v>0</v>
      </c>
      <c r="R1082" s="32">
        <v>0</v>
      </c>
      <c r="S1082" s="34">
        <v>45062927.640000001</v>
      </c>
      <c r="T1082" s="32">
        <v>0</v>
      </c>
      <c r="U1082" s="34">
        <v>2338957.92</v>
      </c>
      <c r="V1082" s="32">
        <v>0</v>
      </c>
      <c r="W1082" s="27">
        <v>12</v>
      </c>
      <c r="X1082" s="35" t="s">
        <v>27</v>
      </c>
    </row>
    <row r="1083" spans="1:24" ht="12.95" customHeight="1" x14ac:dyDescent="0.25">
      <c r="A1083" s="27">
        <v>1074</v>
      </c>
      <c r="B1083" s="17"/>
      <c r="C1083" s="18" t="str">
        <f t="shared" si="16"/>
        <v>08710</v>
      </c>
      <c r="D1083" s="18">
        <v>8710</v>
      </c>
      <c r="E1083" s="42" t="s">
        <v>3056</v>
      </c>
      <c r="F1083" s="38" t="s">
        <v>3057</v>
      </c>
      <c r="G1083" s="29" t="s">
        <v>3058</v>
      </c>
      <c r="H1083" s="39"/>
      <c r="I1083" s="31">
        <v>73797456</v>
      </c>
      <c r="J1083" s="34">
        <v>32876649.780000001</v>
      </c>
      <c r="K1083" s="33">
        <v>0</v>
      </c>
      <c r="L1083" s="32">
        <v>0</v>
      </c>
      <c r="M1083" s="34">
        <v>4206455.04</v>
      </c>
      <c r="N1083" s="40">
        <v>2363831.12</v>
      </c>
      <c r="O1083" s="34">
        <v>135948.23000000001</v>
      </c>
      <c r="P1083" s="32">
        <v>0</v>
      </c>
      <c r="Q1083" s="32">
        <v>0</v>
      </c>
      <c r="R1083" s="32">
        <v>0</v>
      </c>
      <c r="S1083" s="34">
        <v>39582884.170000002</v>
      </c>
      <c r="T1083" s="32">
        <v>0</v>
      </c>
      <c r="U1083" s="34">
        <v>2211206.37</v>
      </c>
      <c r="V1083" s="32">
        <v>0</v>
      </c>
      <c r="W1083" s="27">
        <v>12</v>
      </c>
      <c r="X1083" s="35" t="s">
        <v>27</v>
      </c>
    </row>
    <row r="1084" spans="1:24" ht="12.95" customHeight="1" x14ac:dyDescent="0.25">
      <c r="A1084" s="27">
        <v>1075</v>
      </c>
      <c r="B1084" s="17"/>
      <c r="C1084" s="18" t="str">
        <f t="shared" si="16"/>
        <v>08711</v>
      </c>
      <c r="D1084" s="18">
        <v>8711</v>
      </c>
      <c r="E1084" s="42" t="s">
        <v>3059</v>
      </c>
      <c r="F1084" s="38" t="s">
        <v>3060</v>
      </c>
      <c r="G1084" s="29" t="s">
        <v>3061</v>
      </c>
      <c r="H1084" s="39"/>
      <c r="I1084" s="31">
        <v>73023252</v>
      </c>
      <c r="J1084" s="34">
        <v>36384742.609999999</v>
      </c>
      <c r="K1084" s="33">
        <v>0</v>
      </c>
      <c r="L1084" s="32">
        <v>0</v>
      </c>
      <c r="M1084" s="34">
        <v>4162325.4</v>
      </c>
      <c r="N1084" s="40">
        <v>2616062.9900000002</v>
      </c>
      <c r="O1084" s="34">
        <v>134490.04</v>
      </c>
      <c r="P1084" s="32">
        <v>0</v>
      </c>
      <c r="Q1084" s="32">
        <v>0</v>
      </c>
      <c r="R1084" s="32">
        <v>0</v>
      </c>
      <c r="S1084" s="34">
        <v>43297621.039999999</v>
      </c>
      <c r="T1084" s="32">
        <v>0</v>
      </c>
      <c r="U1084" s="34">
        <v>2189116.56</v>
      </c>
      <c r="V1084" s="32">
        <v>0</v>
      </c>
      <c r="W1084" s="27">
        <v>12</v>
      </c>
      <c r="X1084" s="35" t="s">
        <v>27</v>
      </c>
    </row>
    <row r="1085" spans="1:24" ht="12.95" customHeight="1" x14ac:dyDescent="0.25">
      <c r="A1085" s="27">
        <v>1076</v>
      </c>
      <c r="B1085" s="17"/>
      <c r="C1085" s="18" t="str">
        <f t="shared" si="16"/>
        <v>08715</v>
      </c>
      <c r="D1085" s="18">
        <v>8715</v>
      </c>
      <c r="E1085" s="42" t="s">
        <v>3062</v>
      </c>
      <c r="F1085" s="38" t="s">
        <v>3063</v>
      </c>
      <c r="G1085" s="29" t="s">
        <v>3064</v>
      </c>
      <c r="H1085" s="39"/>
      <c r="I1085" s="31">
        <v>74773836</v>
      </c>
      <c r="J1085" s="34">
        <v>33536090.960000001</v>
      </c>
      <c r="K1085" s="33">
        <v>0</v>
      </c>
      <c r="L1085" s="32">
        <v>0</v>
      </c>
      <c r="M1085" s="34">
        <v>4262108.6900000004</v>
      </c>
      <c r="N1085" s="40">
        <v>2411244.94</v>
      </c>
      <c r="O1085" s="34">
        <v>135868.73000000001</v>
      </c>
      <c r="P1085" s="32">
        <v>0</v>
      </c>
      <c r="Q1085" s="32">
        <v>0</v>
      </c>
      <c r="R1085" s="32">
        <v>0</v>
      </c>
      <c r="S1085" s="34">
        <v>40345313.32</v>
      </c>
      <c r="T1085" s="32">
        <v>0</v>
      </c>
      <c r="U1085" s="34">
        <v>2241634.08</v>
      </c>
      <c r="V1085" s="32">
        <v>0</v>
      </c>
      <c r="W1085" s="27">
        <v>12</v>
      </c>
      <c r="X1085" s="35" t="s">
        <v>27</v>
      </c>
    </row>
    <row r="1086" spans="1:24" ht="12.95" customHeight="1" x14ac:dyDescent="0.25">
      <c r="A1086" s="27">
        <v>1077</v>
      </c>
      <c r="B1086" s="17"/>
      <c r="C1086" s="18" t="str">
        <f t="shared" si="16"/>
        <v>08717</v>
      </c>
      <c r="D1086" s="18">
        <v>8717</v>
      </c>
      <c r="E1086" s="42" t="s">
        <v>3065</v>
      </c>
      <c r="F1086" s="38" t="s">
        <v>3066</v>
      </c>
      <c r="G1086" s="29" t="s">
        <v>3067</v>
      </c>
      <c r="H1086" s="39"/>
      <c r="I1086" s="31">
        <v>72854736</v>
      </c>
      <c r="J1086" s="34">
        <v>32709458</v>
      </c>
      <c r="K1086" s="33">
        <v>0</v>
      </c>
      <c r="L1086" s="32">
        <v>0</v>
      </c>
      <c r="M1086" s="34">
        <v>4152720</v>
      </c>
      <c r="N1086" s="40">
        <v>2351810.0299999998</v>
      </c>
      <c r="O1086" s="34">
        <v>134210.92000000001</v>
      </c>
      <c r="P1086" s="32">
        <v>0</v>
      </c>
      <c r="Q1086" s="32">
        <v>0</v>
      </c>
      <c r="R1086" s="32">
        <v>0</v>
      </c>
      <c r="S1086" s="34">
        <v>39348198.950000003</v>
      </c>
      <c r="T1086" s="32">
        <v>0</v>
      </c>
      <c r="U1086" s="34">
        <v>2185642.08</v>
      </c>
      <c r="V1086" s="32">
        <v>0</v>
      </c>
      <c r="W1086" s="27">
        <v>12</v>
      </c>
      <c r="X1086" s="35" t="s">
        <v>27</v>
      </c>
    </row>
    <row r="1087" spans="1:24" ht="12.95" customHeight="1" x14ac:dyDescent="0.25">
      <c r="A1087" s="27">
        <v>1078</v>
      </c>
      <c r="B1087" s="17"/>
      <c r="C1087" s="18" t="str">
        <f t="shared" si="16"/>
        <v>08718</v>
      </c>
      <c r="D1087" s="18">
        <v>8718</v>
      </c>
      <c r="E1087" s="42" t="s">
        <v>3068</v>
      </c>
      <c r="F1087" s="38" t="s">
        <v>3069</v>
      </c>
      <c r="G1087" s="29" t="s">
        <v>3070</v>
      </c>
      <c r="H1087" s="39"/>
      <c r="I1087" s="31">
        <v>72854736</v>
      </c>
      <c r="J1087" s="34">
        <v>32808786.329999998</v>
      </c>
      <c r="K1087" s="33">
        <v>0</v>
      </c>
      <c r="L1087" s="32">
        <v>0</v>
      </c>
      <c r="M1087" s="34">
        <v>4152720</v>
      </c>
      <c r="N1087" s="40">
        <v>2358951.7400000002</v>
      </c>
      <c r="O1087" s="34">
        <v>134210.92000000001</v>
      </c>
      <c r="P1087" s="32">
        <v>0</v>
      </c>
      <c r="Q1087" s="32">
        <v>0</v>
      </c>
      <c r="R1087" s="32">
        <v>0</v>
      </c>
      <c r="S1087" s="34">
        <v>39454668.990000002</v>
      </c>
      <c r="T1087" s="32">
        <v>0</v>
      </c>
      <c r="U1087" s="34">
        <v>2185642.08</v>
      </c>
      <c r="V1087" s="32">
        <v>0</v>
      </c>
      <c r="W1087" s="27">
        <v>12</v>
      </c>
      <c r="X1087" s="35" t="s">
        <v>27</v>
      </c>
    </row>
    <row r="1088" spans="1:24" ht="12.95" customHeight="1" x14ac:dyDescent="0.25">
      <c r="A1088" s="27">
        <v>1079</v>
      </c>
      <c r="B1088" s="17"/>
      <c r="C1088" s="18" t="str">
        <f t="shared" si="16"/>
        <v>08719</v>
      </c>
      <c r="D1088" s="18">
        <v>8719</v>
      </c>
      <c r="E1088" s="42" t="s">
        <v>3071</v>
      </c>
      <c r="F1088" s="38" t="s">
        <v>3072</v>
      </c>
      <c r="G1088" s="29" t="s">
        <v>3073</v>
      </c>
      <c r="H1088" s="39"/>
      <c r="I1088" s="31">
        <v>74601102</v>
      </c>
      <c r="J1088" s="34">
        <v>33748683.109999999</v>
      </c>
      <c r="K1088" s="33">
        <v>0</v>
      </c>
      <c r="L1088" s="32">
        <v>0</v>
      </c>
      <c r="M1088" s="34">
        <v>4252262.83</v>
      </c>
      <c r="N1088" s="40">
        <v>2426530.3199999998</v>
      </c>
      <c r="O1088" s="34">
        <v>135586.29999999999</v>
      </c>
      <c r="P1088" s="32">
        <v>0</v>
      </c>
      <c r="Q1088" s="32">
        <v>0</v>
      </c>
      <c r="R1088" s="32">
        <v>0</v>
      </c>
      <c r="S1088" s="34">
        <v>40563062.560000002</v>
      </c>
      <c r="T1088" s="32">
        <v>0</v>
      </c>
      <c r="U1088" s="34">
        <v>2238033.06</v>
      </c>
      <c r="V1088" s="32">
        <v>0</v>
      </c>
      <c r="W1088" s="27">
        <v>12</v>
      </c>
      <c r="X1088" s="35" t="s">
        <v>27</v>
      </c>
    </row>
    <row r="1089" spans="1:24" ht="12.95" customHeight="1" x14ac:dyDescent="0.25">
      <c r="A1089" s="27">
        <v>1080</v>
      </c>
      <c r="B1089" s="17"/>
      <c r="C1089" s="18" t="str">
        <f t="shared" si="16"/>
        <v>08721</v>
      </c>
      <c r="D1089" s="18">
        <v>8721</v>
      </c>
      <c r="E1089" s="42" t="s">
        <v>3074</v>
      </c>
      <c r="F1089" s="38" t="s">
        <v>3075</v>
      </c>
      <c r="G1089" s="29" t="s">
        <v>3076</v>
      </c>
      <c r="H1089" s="39"/>
      <c r="I1089" s="31">
        <v>78372726</v>
      </c>
      <c r="J1089" s="34">
        <v>37695037.990000002</v>
      </c>
      <c r="K1089" s="33">
        <v>0</v>
      </c>
      <c r="L1089" s="32">
        <v>0</v>
      </c>
      <c r="M1089" s="34">
        <v>4467245.4000000004</v>
      </c>
      <c r="N1089" s="40">
        <v>2710273.23</v>
      </c>
      <c r="O1089" s="34">
        <v>142404.79999999999</v>
      </c>
      <c r="P1089" s="32">
        <v>0</v>
      </c>
      <c r="Q1089" s="32">
        <v>0</v>
      </c>
      <c r="R1089" s="32">
        <v>0</v>
      </c>
      <c r="S1089" s="34">
        <v>45014961.420000002</v>
      </c>
      <c r="T1089" s="32">
        <v>0</v>
      </c>
      <c r="U1089" s="34">
        <v>2338957.92</v>
      </c>
      <c r="V1089" s="32">
        <v>0</v>
      </c>
      <c r="W1089" s="27">
        <v>12</v>
      </c>
      <c r="X1089" s="35" t="s">
        <v>27</v>
      </c>
    </row>
    <row r="1090" spans="1:24" ht="12.95" customHeight="1" x14ac:dyDescent="0.25">
      <c r="A1090" s="27">
        <v>1081</v>
      </c>
      <c r="B1090" s="17"/>
      <c r="C1090" s="18" t="str">
        <f t="shared" si="16"/>
        <v>08723</v>
      </c>
      <c r="D1090" s="18">
        <v>8723</v>
      </c>
      <c r="E1090" s="42" t="s">
        <v>3077</v>
      </c>
      <c r="F1090" s="38" t="s">
        <v>3078</v>
      </c>
      <c r="G1090" s="37" t="s">
        <v>3079</v>
      </c>
      <c r="H1090" s="39"/>
      <c r="I1090" s="31">
        <v>107294844</v>
      </c>
      <c r="J1090" s="34">
        <v>43780893.229999997</v>
      </c>
      <c r="K1090" s="33">
        <v>0</v>
      </c>
      <c r="L1090" s="32">
        <v>0</v>
      </c>
      <c r="M1090" s="34">
        <v>6115806.1299999999</v>
      </c>
      <c r="N1090" s="40">
        <v>3147846.22</v>
      </c>
      <c r="O1090" s="34">
        <v>197837.1</v>
      </c>
      <c r="P1090" s="32">
        <v>0</v>
      </c>
      <c r="Q1090" s="32">
        <v>0</v>
      </c>
      <c r="R1090" s="32">
        <v>0</v>
      </c>
      <c r="S1090" s="34">
        <v>53242382.68</v>
      </c>
      <c r="T1090" s="32">
        <v>0</v>
      </c>
      <c r="U1090" s="34">
        <v>2620590</v>
      </c>
      <c r="V1090" s="32">
        <v>0</v>
      </c>
      <c r="W1090" s="27">
        <v>12</v>
      </c>
      <c r="X1090" s="35" t="s">
        <v>27</v>
      </c>
    </row>
    <row r="1091" spans="1:24" ht="12.95" customHeight="1" x14ac:dyDescent="0.25">
      <c r="A1091" s="27">
        <v>1082</v>
      </c>
      <c r="B1091" s="17"/>
      <c r="C1091" s="18" t="str">
        <f t="shared" si="16"/>
        <v>08724</v>
      </c>
      <c r="D1091" s="18">
        <v>8724</v>
      </c>
      <c r="E1091" s="42" t="s">
        <v>3080</v>
      </c>
      <c r="F1091" s="38" t="s">
        <v>3081</v>
      </c>
      <c r="G1091" s="29" t="s">
        <v>3082</v>
      </c>
      <c r="H1091" s="39"/>
      <c r="I1091" s="31">
        <v>78554154</v>
      </c>
      <c r="J1091" s="34">
        <v>34076552.460000001</v>
      </c>
      <c r="K1091" s="33">
        <v>0</v>
      </c>
      <c r="L1091" s="32">
        <v>0</v>
      </c>
      <c r="M1091" s="34">
        <v>4477586.8099999996</v>
      </c>
      <c r="N1091" s="40">
        <v>2450104.12</v>
      </c>
      <c r="O1091" s="34">
        <v>142701.44</v>
      </c>
      <c r="P1091" s="32">
        <v>0</v>
      </c>
      <c r="Q1091" s="32">
        <v>0</v>
      </c>
      <c r="R1091" s="32">
        <v>0</v>
      </c>
      <c r="S1091" s="34">
        <v>41146944.829999998</v>
      </c>
      <c r="T1091" s="32">
        <v>0</v>
      </c>
      <c r="U1091" s="34">
        <v>2342630.7599999998</v>
      </c>
      <c r="V1091" s="32">
        <v>0</v>
      </c>
      <c r="W1091" s="27">
        <v>12</v>
      </c>
      <c r="X1091" s="35" t="s">
        <v>27</v>
      </c>
    </row>
    <row r="1092" spans="1:24" ht="12.95" customHeight="1" x14ac:dyDescent="0.25">
      <c r="A1092" s="27">
        <v>1083</v>
      </c>
      <c r="B1092" s="17"/>
      <c r="C1092" s="18" t="str">
        <f t="shared" si="16"/>
        <v>08725</v>
      </c>
      <c r="D1092" s="18">
        <v>8725</v>
      </c>
      <c r="E1092" s="42" t="s">
        <v>3083</v>
      </c>
      <c r="F1092" s="38" t="s">
        <v>3084</v>
      </c>
      <c r="G1092" s="29" t="s">
        <v>3085</v>
      </c>
      <c r="H1092" s="39"/>
      <c r="I1092" s="31">
        <v>72686220</v>
      </c>
      <c r="J1092" s="34">
        <v>31949079.739999998</v>
      </c>
      <c r="K1092" s="33">
        <v>0</v>
      </c>
      <c r="L1092" s="32">
        <v>0</v>
      </c>
      <c r="M1092" s="34">
        <v>4143114.59</v>
      </c>
      <c r="N1092" s="40">
        <v>2297138.83</v>
      </c>
      <c r="O1092" s="34">
        <v>133931.79</v>
      </c>
      <c r="P1092" s="32">
        <v>0</v>
      </c>
      <c r="Q1092" s="32">
        <v>0</v>
      </c>
      <c r="R1092" s="32">
        <v>0</v>
      </c>
      <c r="S1092" s="34">
        <v>38523264.950000003</v>
      </c>
      <c r="T1092" s="32">
        <v>0</v>
      </c>
      <c r="U1092" s="34">
        <v>2180586.6</v>
      </c>
      <c r="V1092" s="32">
        <v>0</v>
      </c>
      <c r="W1092" s="27">
        <v>12</v>
      </c>
      <c r="X1092" s="35" t="s">
        <v>27</v>
      </c>
    </row>
    <row r="1093" spans="1:24" ht="12.95" customHeight="1" x14ac:dyDescent="0.25">
      <c r="A1093" s="27">
        <v>1084</v>
      </c>
      <c r="B1093" s="17"/>
      <c r="C1093" s="18" t="str">
        <f t="shared" si="16"/>
        <v>08726</v>
      </c>
      <c r="D1093" s="18">
        <v>8726</v>
      </c>
      <c r="E1093" s="42" t="s">
        <v>3086</v>
      </c>
      <c r="F1093" s="38" t="s">
        <v>3087</v>
      </c>
      <c r="G1093" s="29" t="s">
        <v>3088</v>
      </c>
      <c r="H1093" s="39"/>
      <c r="I1093" s="31">
        <v>94632180</v>
      </c>
      <c r="J1093" s="34">
        <v>38267661.82</v>
      </c>
      <c r="K1093" s="33">
        <v>0</v>
      </c>
      <c r="L1093" s="32">
        <v>0</v>
      </c>
      <c r="M1093" s="34">
        <v>5394034.29</v>
      </c>
      <c r="N1093" s="40">
        <v>2490436.09</v>
      </c>
      <c r="O1093" s="34">
        <v>174461.4</v>
      </c>
      <c r="P1093" s="32">
        <v>0</v>
      </c>
      <c r="Q1093" s="32">
        <v>0</v>
      </c>
      <c r="R1093" s="36">
        <v>-3840000</v>
      </c>
      <c r="S1093" s="34">
        <v>42486593.600000001</v>
      </c>
      <c r="T1093" s="32">
        <v>0</v>
      </c>
      <c r="U1093" s="34">
        <v>2620590</v>
      </c>
      <c r="V1093" s="32">
        <v>0</v>
      </c>
      <c r="W1093" s="27">
        <v>12</v>
      </c>
      <c r="X1093" s="35" t="s">
        <v>27</v>
      </c>
    </row>
    <row r="1094" spans="1:24" ht="12.95" customHeight="1" x14ac:dyDescent="0.25">
      <c r="A1094" s="27">
        <v>1085</v>
      </c>
      <c r="B1094" s="17"/>
      <c r="C1094" s="18" t="str">
        <f t="shared" si="16"/>
        <v>08728</v>
      </c>
      <c r="D1094" s="18">
        <v>8728</v>
      </c>
      <c r="E1094" s="42" t="s">
        <v>3089</v>
      </c>
      <c r="F1094" s="38" t="s">
        <v>3090</v>
      </c>
      <c r="G1094" s="29" t="s">
        <v>3091</v>
      </c>
      <c r="H1094" s="39"/>
      <c r="I1094" s="31">
        <v>91147135</v>
      </c>
      <c r="J1094" s="34">
        <v>33897502.810000002</v>
      </c>
      <c r="K1094" s="33">
        <v>0</v>
      </c>
      <c r="L1094" s="32">
        <v>0</v>
      </c>
      <c r="M1094" s="34">
        <v>5195386.6900000004</v>
      </c>
      <c r="N1094" s="40">
        <v>2437230.4500000002</v>
      </c>
      <c r="O1094" s="34">
        <v>162243.75</v>
      </c>
      <c r="P1094" s="32">
        <v>0</v>
      </c>
      <c r="Q1094" s="32">
        <v>0</v>
      </c>
      <c r="R1094" s="32">
        <v>0</v>
      </c>
      <c r="S1094" s="34">
        <v>41692363.700000003</v>
      </c>
      <c r="T1094" s="32">
        <v>0</v>
      </c>
      <c r="U1094" s="34">
        <v>2544055.5</v>
      </c>
      <c r="V1094" s="32">
        <v>0</v>
      </c>
      <c r="W1094" s="27">
        <v>12</v>
      </c>
      <c r="X1094" s="35" t="s">
        <v>27</v>
      </c>
    </row>
    <row r="1095" spans="1:24" ht="12.95" customHeight="1" x14ac:dyDescent="0.25">
      <c r="A1095" s="27">
        <v>1086</v>
      </c>
      <c r="B1095" s="17"/>
      <c r="C1095" s="18" t="str">
        <f t="shared" si="16"/>
        <v>08730</v>
      </c>
      <c r="D1095" s="18">
        <v>8730</v>
      </c>
      <c r="E1095" s="42" t="s">
        <v>3092</v>
      </c>
      <c r="F1095" s="38" t="s">
        <v>3093</v>
      </c>
      <c r="G1095" s="29" t="s">
        <v>3094</v>
      </c>
      <c r="H1095" s="39"/>
      <c r="I1095" s="31">
        <v>74428374</v>
      </c>
      <c r="J1095" s="34">
        <v>33654778.600000001</v>
      </c>
      <c r="K1095" s="33">
        <v>0</v>
      </c>
      <c r="L1095" s="32">
        <v>0</v>
      </c>
      <c r="M1095" s="34">
        <v>4242417.3499999996</v>
      </c>
      <c r="N1095" s="40">
        <v>2419778.58</v>
      </c>
      <c r="O1095" s="34">
        <v>135303.85999999999</v>
      </c>
      <c r="P1095" s="32">
        <v>0</v>
      </c>
      <c r="Q1095" s="32">
        <v>0</v>
      </c>
      <c r="R1095" s="32">
        <v>0</v>
      </c>
      <c r="S1095" s="34">
        <v>40452278.390000001</v>
      </c>
      <c r="T1095" s="32">
        <v>0</v>
      </c>
      <c r="U1095" s="34">
        <v>2232851.2200000002</v>
      </c>
      <c r="V1095" s="32">
        <v>0</v>
      </c>
      <c r="W1095" s="27">
        <v>12</v>
      </c>
      <c r="X1095" s="35" t="s">
        <v>27</v>
      </c>
    </row>
    <row r="1096" spans="1:24" ht="12.95" customHeight="1" x14ac:dyDescent="0.25">
      <c r="A1096" s="27">
        <v>1087</v>
      </c>
      <c r="B1096" s="17"/>
      <c r="C1096" s="18" t="str">
        <f t="shared" ref="C1096:C1159" si="17">RIGHT(CONCATENATE(0,$D1096),5)</f>
        <v>08731</v>
      </c>
      <c r="D1096" s="18">
        <v>8731</v>
      </c>
      <c r="E1096" s="42" t="s">
        <v>3095</v>
      </c>
      <c r="F1096" s="38" t="s">
        <v>3096</v>
      </c>
      <c r="G1096" s="29" t="s">
        <v>3097</v>
      </c>
      <c r="H1096" s="39"/>
      <c r="I1096" s="31">
        <v>72854736</v>
      </c>
      <c r="J1096" s="34">
        <v>35173586.100000001</v>
      </c>
      <c r="K1096" s="33">
        <v>0</v>
      </c>
      <c r="L1096" s="32">
        <v>0</v>
      </c>
      <c r="M1096" s="34">
        <v>4152720</v>
      </c>
      <c r="N1096" s="40">
        <v>2528980.84</v>
      </c>
      <c r="O1096" s="34">
        <v>134210.92000000001</v>
      </c>
      <c r="P1096" s="32">
        <v>0</v>
      </c>
      <c r="Q1096" s="32">
        <v>0</v>
      </c>
      <c r="R1096" s="32">
        <v>0</v>
      </c>
      <c r="S1096" s="34">
        <v>41989497.859999999</v>
      </c>
      <c r="T1096" s="32">
        <v>0</v>
      </c>
      <c r="U1096" s="34">
        <v>2185642.08</v>
      </c>
      <c r="V1096" s="32">
        <v>0</v>
      </c>
      <c r="W1096" s="27">
        <v>12</v>
      </c>
      <c r="X1096" s="35" t="s">
        <v>27</v>
      </c>
    </row>
    <row r="1097" spans="1:24" ht="12.95" customHeight="1" x14ac:dyDescent="0.25">
      <c r="A1097" s="27">
        <v>1088</v>
      </c>
      <c r="B1097" s="17"/>
      <c r="C1097" s="18" t="str">
        <f t="shared" si="17"/>
        <v>08732</v>
      </c>
      <c r="D1097" s="18">
        <v>8732</v>
      </c>
      <c r="E1097" s="42" t="s">
        <v>3098</v>
      </c>
      <c r="F1097" s="38" t="s">
        <v>3099</v>
      </c>
      <c r="G1097" s="29" t="s">
        <v>3100</v>
      </c>
      <c r="H1097" s="39"/>
      <c r="I1097" s="31">
        <v>74601102</v>
      </c>
      <c r="J1097" s="34">
        <v>32132245.829999998</v>
      </c>
      <c r="K1097" s="33">
        <v>0</v>
      </c>
      <c r="L1097" s="32">
        <v>0</v>
      </c>
      <c r="M1097" s="34">
        <v>4252262.83</v>
      </c>
      <c r="N1097" s="40">
        <v>2310308.48</v>
      </c>
      <c r="O1097" s="34">
        <v>135586.29999999999</v>
      </c>
      <c r="P1097" s="32">
        <v>0</v>
      </c>
      <c r="Q1097" s="32">
        <v>0</v>
      </c>
      <c r="R1097" s="32">
        <v>0</v>
      </c>
      <c r="S1097" s="34">
        <v>38830403.439999998</v>
      </c>
      <c r="T1097" s="32">
        <v>0</v>
      </c>
      <c r="U1097" s="34">
        <v>2238033.06</v>
      </c>
      <c r="V1097" s="32">
        <v>0</v>
      </c>
      <c r="W1097" s="27">
        <v>12</v>
      </c>
      <c r="X1097" s="35" t="s">
        <v>27</v>
      </c>
    </row>
    <row r="1098" spans="1:24" ht="12.95" customHeight="1" x14ac:dyDescent="0.25">
      <c r="A1098" s="27">
        <v>1089</v>
      </c>
      <c r="B1098" s="17"/>
      <c r="C1098" s="18" t="str">
        <f t="shared" si="17"/>
        <v>08734</v>
      </c>
      <c r="D1098" s="18">
        <v>8734</v>
      </c>
      <c r="E1098" s="42" t="s">
        <v>3101</v>
      </c>
      <c r="F1098" s="38" t="s">
        <v>3102</v>
      </c>
      <c r="G1098" s="29" t="s">
        <v>3103</v>
      </c>
      <c r="H1098" s="39"/>
      <c r="I1098" s="31">
        <v>74773836</v>
      </c>
      <c r="J1098" s="34">
        <v>33709196.600000001</v>
      </c>
      <c r="K1098" s="33">
        <v>0</v>
      </c>
      <c r="L1098" s="32">
        <v>0</v>
      </c>
      <c r="M1098" s="34">
        <v>4262108.6900000004</v>
      </c>
      <c r="N1098" s="40">
        <v>2423691.2400000002</v>
      </c>
      <c r="O1098" s="34">
        <v>135868.73000000001</v>
      </c>
      <c r="P1098" s="32">
        <v>0</v>
      </c>
      <c r="Q1098" s="32">
        <v>0</v>
      </c>
      <c r="R1098" s="32">
        <v>0</v>
      </c>
      <c r="S1098" s="34">
        <v>40530865.259999998</v>
      </c>
      <c r="T1098" s="32">
        <v>0</v>
      </c>
      <c r="U1098" s="34">
        <v>2241634.08</v>
      </c>
      <c r="V1098" s="32">
        <v>0</v>
      </c>
      <c r="W1098" s="27">
        <v>12</v>
      </c>
      <c r="X1098" s="35" t="s">
        <v>27</v>
      </c>
    </row>
    <row r="1099" spans="1:24" ht="12.95" customHeight="1" x14ac:dyDescent="0.25">
      <c r="A1099" s="27">
        <v>1090</v>
      </c>
      <c r="B1099" s="17"/>
      <c r="C1099" s="18" t="str">
        <f t="shared" si="17"/>
        <v>08736</v>
      </c>
      <c r="D1099" s="18">
        <v>8736</v>
      </c>
      <c r="E1099" s="42" t="s">
        <v>3104</v>
      </c>
      <c r="F1099" s="38" t="s">
        <v>3105</v>
      </c>
      <c r="G1099" s="29" t="s">
        <v>3106</v>
      </c>
      <c r="H1099" s="39"/>
      <c r="I1099" s="31">
        <v>72686220</v>
      </c>
      <c r="J1099" s="34">
        <v>33717975.810000002</v>
      </c>
      <c r="K1099" s="33">
        <v>0</v>
      </c>
      <c r="L1099" s="32">
        <v>0</v>
      </c>
      <c r="M1099" s="34">
        <v>4143114.59</v>
      </c>
      <c r="N1099" s="40">
        <v>2424322.46</v>
      </c>
      <c r="O1099" s="34">
        <v>133931.79</v>
      </c>
      <c r="P1099" s="32">
        <v>0</v>
      </c>
      <c r="Q1099" s="32">
        <v>0</v>
      </c>
      <c r="R1099" s="32">
        <v>0</v>
      </c>
      <c r="S1099" s="34">
        <v>40419344.649999999</v>
      </c>
      <c r="T1099" s="32">
        <v>0</v>
      </c>
      <c r="U1099" s="34">
        <v>2180586.6</v>
      </c>
      <c r="V1099" s="32">
        <v>0</v>
      </c>
      <c r="W1099" s="27">
        <v>12</v>
      </c>
      <c r="X1099" s="35" t="s">
        <v>27</v>
      </c>
    </row>
    <row r="1100" spans="1:24" ht="12.95" customHeight="1" x14ac:dyDescent="0.25">
      <c r="A1100" s="27">
        <v>1091</v>
      </c>
      <c r="B1100" s="17"/>
      <c r="C1100" s="18" t="str">
        <f t="shared" si="17"/>
        <v>08737</v>
      </c>
      <c r="D1100" s="18">
        <v>8737</v>
      </c>
      <c r="E1100" s="42" t="s">
        <v>3107</v>
      </c>
      <c r="F1100" s="38" t="s">
        <v>3108</v>
      </c>
      <c r="G1100" s="37" t="s">
        <v>3109</v>
      </c>
      <c r="H1100" s="39"/>
      <c r="I1100" s="31">
        <v>74601102</v>
      </c>
      <c r="J1100" s="34">
        <v>33705013.259999998</v>
      </c>
      <c r="K1100" s="33">
        <v>0</v>
      </c>
      <c r="L1100" s="32">
        <v>0</v>
      </c>
      <c r="M1100" s="34">
        <v>4252262.83</v>
      </c>
      <c r="N1100" s="40">
        <v>2423390.4500000002</v>
      </c>
      <c r="O1100" s="34">
        <v>135586.29999999999</v>
      </c>
      <c r="P1100" s="32">
        <v>0</v>
      </c>
      <c r="Q1100" s="32">
        <v>0</v>
      </c>
      <c r="R1100" s="32">
        <v>0</v>
      </c>
      <c r="S1100" s="34">
        <v>40516252.840000004</v>
      </c>
      <c r="T1100" s="32">
        <v>0</v>
      </c>
      <c r="U1100" s="34">
        <v>2238033.06</v>
      </c>
      <c r="V1100" s="32">
        <v>0</v>
      </c>
      <c r="W1100" s="27">
        <v>12</v>
      </c>
      <c r="X1100" s="35" t="s">
        <v>27</v>
      </c>
    </row>
    <row r="1101" spans="1:24" ht="12.95" customHeight="1" x14ac:dyDescent="0.25">
      <c r="A1101" s="27">
        <v>1092</v>
      </c>
      <c r="B1101" s="17"/>
      <c r="C1101" s="18" t="str">
        <f t="shared" si="17"/>
        <v>08738</v>
      </c>
      <c r="D1101" s="18">
        <v>8738</v>
      </c>
      <c r="E1101" s="42" t="s">
        <v>3110</v>
      </c>
      <c r="F1101" s="38" t="s">
        <v>3111</v>
      </c>
      <c r="G1101" s="29" t="s">
        <v>3112</v>
      </c>
      <c r="H1101" s="39"/>
      <c r="I1101" s="31">
        <v>74813316</v>
      </c>
      <c r="J1101" s="34">
        <v>37436024.289999999</v>
      </c>
      <c r="K1101" s="33">
        <v>0</v>
      </c>
      <c r="L1101" s="32">
        <v>0</v>
      </c>
      <c r="M1101" s="34">
        <v>4264359</v>
      </c>
      <c r="N1101" s="40">
        <v>2691650.15</v>
      </c>
      <c r="O1101" s="34">
        <v>137780.57</v>
      </c>
      <c r="P1101" s="32">
        <v>0</v>
      </c>
      <c r="Q1101" s="32">
        <v>0</v>
      </c>
      <c r="R1101" s="32">
        <v>0</v>
      </c>
      <c r="S1101" s="34">
        <v>44529814.009999998</v>
      </c>
      <c r="T1101" s="32">
        <v>0</v>
      </c>
      <c r="U1101" s="34">
        <v>2237149.02</v>
      </c>
      <c r="V1101" s="32">
        <v>0</v>
      </c>
      <c r="W1101" s="27">
        <v>12</v>
      </c>
      <c r="X1101" s="35" t="s">
        <v>27</v>
      </c>
    </row>
    <row r="1102" spans="1:24" ht="12.95" customHeight="1" x14ac:dyDescent="0.25">
      <c r="A1102" s="27">
        <v>1093</v>
      </c>
      <c r="B1102" s="17"/>
      <c r="C1102" s="18" t="str">
        <f t="shared" si="17"/>
        <v>08742</v>
      </c>
      <c r="D1102" s="18">
        <v>8742</v>
      </c>
      <c r="E1102" s="42" t="s">
        <v>3113</v>
      </c>
      <c r="F1102" s="38" t="s">
        <v>3114</v>
      </c>
      <c r="G1102" s="37" t="s">
        <v>3115</v>
      </c>
      <c r="H1102" s="39"/>
      <c r="I1102" s="31">
        <v>74773836</v>
      </c>
      <c r="J1102" s="34">
        <v>32852970.809999999</v>
      </c>
      <c r="K1102" s="33">
        <v>0</v>
      </c>
      <c r="L1102" s="32">
        <v>0</v>
      </c>
      <c r="M1102" s="34">
        <v>4262108.6900000004</v>
      </c>
      <c r="N1102" s="40">
        <v>2362128.6</v>
      </c>
      <c r="O1102" s="34">
        <v>135868.73000000001</v>
      </c>
      <c r="P1102" s="32">
        <v>0</v>
      </c>
      <c r="Q1102" s="32">
        <v>0</v>
      </c>
      <c r="R1102" s="32">
        <v>0</v>
      </c>
      <c r="S1102" s="34">
        <v>39613076.829999998</v>
      </c>
      <c r="T1102" s="32">
        <v>0</v>
      </c>
      <c r="U1102" s="34">
        <v>2241634.08</v>
      </c>
      <c r="V1102" s="32">
        <v>0</v>
      </c>
      <c r="W1102" s="27">
        <v>12</v>
      </c>
      <c r="X1102" s="35" t="s">
        <v>27</v>
      </c>
    </row>
    <row r="1103" spans="1:24" ht="12.95" customHeight="1" x14ac:dyDescent="0.25">
      <c r="A1103" s="27">
        <v>1094</v>
      </c>
      <c r="B1103" s="17"/>
      <c r="C1103" s="18" t="str">
        <f t="shared" si="17"/>
        <v>08746</v>
      </c>
      <c r="D1103" s="18">
        <v>8746</v>
      </c>
      <c r="E1103" s="42" t="s">
        <v>3116</v>
      </c>
      <c r="F1103" s="38" t="s">
        <v>3117</v>
      </c>
      <c r="G1103" s="29" t="s">
        <v>3118</v>
      </c>
      <c r="H1103" s="39"/>
      <c r="I1103" s="31">
        <v>84463475</v>
      </c>
      <c r="J1103" s="34">
        <v>33896881.82</v>
      </c>
      <c r="K1103" s="33">
        <v>0</v>
      </c>
      <c r="L1103" s="32">
        <v>0</v>
      </c>
      <c r="M1103" s="34">
        <v>4814418.1100000003</v>
      </c>
      <c r="N1103" s="40">
        <v>2437185.7999999998</v>
      </c>
      <c r="O1103" s="34">
        <v>143288.54999999999</v>
      </c>
      <c r="P1103" s="32">
        <v>0</v>
      </c>
      <c r="Q1103" s="32">
        <v>0</v>
      </c>
      <c r="R1103" s="32">
        <v>0</v>
      </c>
      <c r="S1103" s="34">
        <v>41291774.280000001</v>
      </c>
      <c r="T1103" s="32">
        <v>0</v>
      </c>
      <c r="U1103" s="34">
        <v>2389033.17</v>
      </c>
      <c r="V1103" s="32">
        <v>0</v>
      </c>
      <c r="W1103" s="27">
        <v>12</v>
      </c>
      <c r="X1103" s="35" t="s">
        <v>27</v>
      </c>
    </row>
    <row r="1104" spans="1:24" ht="12.95" customHeight="1" x14ac:dyDescent="0.25">
      <c r="A1104" s="27">
        <v>1095</v>
      </c>
      <c r="B1104" s="17"/>
      <c r="C1104" s="18" t="str">
        <f t="shared" si="17"/>
        <v>08749</v>
      </c>
      <c r="D1104" s="18">
        <v>8749</v>
      </c>
      <c r="E1104" s="42" t="s">
        <v>3119</v>
      </c>
      <c r="F1104" s="38" t="s">
        <v>3120</v>
      </c>
      <c r="G1104" s="29" t="s">
        <v>3121</v>
      </c>
      <c r="H1104" s="39"/>
      <c r="I1104" s="31">
        <v>73575480</v>
      </c>
      <c r="J1104" s="34">
        <v>34695843.619999997</v>
      </c>
      <c r="K1104" s="33">
        <v>0</v>
      </c>
      <c r="L1104" s="32">
        <v>0</v>
      </c>
      <c r="M1104" s="34">
        <v>4193802.37</v>
      </c>
      <c r="N1104" s="40">
        <v>2494631.16</v>
      </c>
      <c r="O1104" s="34">
        <v>135509.18</v>
      </c>
      <c r="P1104" s="32">
        <v>0</v>
      </c>
      <c r="Q1104" s="32">
        <v>0</v>
      </c>
      <c r="R1104" s="32">
        <v>0</v>
      </c>
      <c r="S1104" s="34">
        <v>41519786.329999998</v>
      </c>
      <c r="T1104" s="32">
        <v>0</v>
      </c>
      <c r="U1104" s="34">
        <v>2204085.39</v>
      </c>
      <c r="V1104" s="32">
        <v>0</v>
      </c>
      <c r="W1104" s="27">
        <v>12</v>
      </c>
      <c r="X1104" s="35" t="s">
        <v>27</v>
      </c>
    </row>
    <row r="1105" spans="1:24" ht="12.95" customHeight="1" x14ac:dyDescent="0.25">
      <c r="A1105" s="27">
        <v>1096</v>
      </c>
      <c r="B1105" s="17"/>
      <c r="C1105" s="18" t="str">
        <f t="shared" si="17"/>
        <v>08751</v>
      </c>
      <c r="D1105" s="18">
        <v>8751</v>
      </c>
      <c r="E1105" s="42" t="s">
        <v>3122</v>
      </c>
      <c r="F1105" s="38" t="s">
        <v>3123</v>
      </c>
      <c r="G1105" s="29" t="s">
        <v>1529</v>
      </c>
      <c r="H1105" s="39"/>
      <c r="I1105" s="31">
        <v>55398228</v>
      </c>
      <c r="J1105" s="34">
        <v>28486355.82</v>
      </c>
      <c r="K1105" s="33">
        <v>0</v>
      </c>
      <c r="L1105" s="32">
        <v>0</v>
      </c>
      <c r="M1105" s="34">
        <v>3157698.97</v>
      </c>
      <c r="N1105" s="40">
        <v>2048168.98</v>
      </c>
      <c r="O1105" s="34">
        <v>102024.02</v>
      </c>
      <c r="P1105" s="32">
        <v>0</v>
      </c>
      <c r="Q1105" s="32">
        <v>0</v>
      </c>
      <c r="R1105" s="32">
        <v>0</v>
      </c>
      <c r="S1105" s="34">
        <v>33794247.789999999</v>
      </c>
      <c r="T1105" s="32">
        <v>0</v>
      </c>
      <c r="U1105" s="34">
        <v>1661946.84</v>
      </c>
      <c r="V1105" s="32">
        <v>0</v>
      </c>
      <c r="W1105" s="27">
        <v>12</v>
      </c>
      <c r="X1105" s="35" t="s">
        <v>27</v>
      </c>
    </row>
    <row r="1106" spans="1:24" ht="12.95" customHeight="1" x14ac:dyDescent="0.25">
      <c r="A1106" s="27">
        <v>1097</v>
      </c>
      <c r="B1106" s="17"/>
      <c r="C1106" s="18" t="str">
        <f t="shared" si="17"/>
        <v>08752</v>
      </c>
      <c r="D1106" s="18">
        <v>8752</v>
      </c>
      <c r="E1106" s="42" t="s">
        <v>3124</v>
      </c>
      <c r="F1106" s="38" t="s">
        <v>3125</v>
      </c>
      <c r="G1106" s="29" t="s">
        <v>3126</v>
      </c>
      <c r="H1106" s="39"/>
      <c r="I1106" s="31">
        <v>75119280</v>
      </c>
      <c r="J1106" s="34">
        <v>37333704.490000002</v>
      </c>
      <c r="K1106" s="33">
        <v>0</v>
      </c>
      <c r="L1106" s="32">
        <v>0</v>
      </c>
      <c r="M1106" s="34">
        <v>4281798.97</v>
      </c>
      <c r="N1106" s="40">
        <v>2684293.35</v>
      </c>
      <c r="O1106" s="34">
        <v>136433.56</v>
      </c>
      <c r="P1106" s="32">
        <v>0</v>
      </c>
      <c r="Q1106" s="32">
        <v>0</v>
      </c>
      <c r="R1106" s="32">
        <v>0</v>
      </c>
      <c r="S1106" s="34">
        <v>44436230.369999997</v>
      </c>
      <c r="T1106" s="32">
        <v>0</v>
      </c>
      <c r="U1106" s="34">
        <v>2248627.2000000002</v>
      </c>
      <c r="V1106" s="32">
        <v>0</v>
      </c>
      <c r="W1106" s="27">
        <v>12</v>
      </c>
      <c r="X1106" s="35" t="s">
        <v>27</v>
      </c>
    </row>
    <row r="1107" spans="1:24" ht="12.95" customHeight="1" x14ac:dyDescent="0.25">
      <c r="A1107" s="27">
        <v>1098</v>
      </c>
      <c r="B1107" s="17"/>
      <c r="C1107" s="18" t="str">
        <f t="shared" si="17"/>
        <v>08753</v>
      </c>
      <c r="D1107" s="18">
        <v>8753</v>
      </c>
      <c r="E1107" s="42" t="s">
        <v>3127</v>
      </c>
      <c r="F1107" s="38" t="s">
        <v>3128</v>
      </c>
      <c r="G1107" s="37" t="s">
        <v>3129</v>
      </c>
      <c r="H1107" s="39"/>
      <c r="I1107" s="31">
        <v>88882896</v>
      </c>
      <c r="J1107" s="34">
        <v>38515233.469999999</v>
      </c>
      <c r="K1107" s="33">
        <v>0</v>
      </c>
      <c r="L1107" s="32">
        <v>0</v>
      </c>
      <c r="M1107" s="34">
        <v>5066325.12</v>
      </c>
      <c r="N1107" s="40">
        <v>2769245.29</v>
      </c>
      <c r="O1107" s="34">
        <v>163686.96</v>
      </c>
      <c r="P1107" s="32">
        <v>0</v>
      </c>
      <c r="Q1107" s="32">
        <v>0</v>
      </c>
      <c r="R1107" s="32">
        <v>0</v>
      </c>
      <c r="S1107" s="34">
        <v>46514490.840000004</v>
      </c>
      <c r="T1107" s="32">
        <v>0</v>
      </c>
      <c r="U1107" s="34">
        <v>2599114.0499999998</v>
      </c>
      <c r="V1107" s="32">
        <v>0</v>
      </c>
      <c r="W1107" s="27">
        <v>12</v>
      </c>
      <c r="X1107" s="35" t="s">
        <v>71</v>
      </c>
    </row>
    <row r="1108" spans="1:24" ht="12.95" customHeight="1" x14ac:dyDescent="0.25">
      <c r="A1108" s="27">
        <v>1099</v>
      </c>
      <c r="B1108" s="17"/>
      <c r="C1108" s="18" t="str">
        <f t="shared" si="17"/>
        <v>08754</v>
      </c>
      <c r="D1108" s="18">
        <v>8754</v>
      </c>
      <c r="E1108" s="42" t="s">
        <v>3130</v>
      </c>
      <c r="F1108" s="38" t="s">
        <v>3131</v>
      </c>
      <c r="G1108" s="37" t="s">
        <v>3132</v>
      </c>
      <c r="H1108" s="39"/>
      <c r="I1108" s="31">
        <v>74625078</v>
      </c>
      <c r="J1108" s="34">
        <v>36691496.030000001</v>
      </c>
      <c r="K1108" s="33">
        <v>0</v>
      </c>
      <c r="L1108" s="32">
        <v>0</v>
      </c>
      <c r="M1108" s="34">
        <v>4253629.4400000004</v>
      </c>
      <c r="N1108" s="40">
        <v>2638118.56</v>
      </c>
      <c r="O1108" s="34">
        <v>132501.04</v>
      </c>
      <c r="P1108" s="32">
        <v>0</v>
      </c>
      <c r="Q1108" s="32">
        <v>0</v>
      </c>
      <c r="R1108" s="32">
        <v>0</v>
      </c>
      <c r="S1108" s="34">
        <v>43715745.07</v>
      </c>
      <c r="T1108" s="32">
        <v>0</v>
      </c>
      <c r="U1108" s="34">
        <v>2238752.34</v>
      </c>
      <c r="V1108" s="32">
        <v>0</v>
      </c>
      <c r="W1108" s="27">
        <v>12</v>
      </c>
      <c r="X1108" s="35" t="s">
        <v>27</v>
      </c>
    </row>
    <row r="1109" spans="1:24" ht="12.95" customHeight="1" x14ac:dyDescent="0.25">
      <c r="A1109" s="27">
        <v>1100</v>
      </c>
      <c r="B1109" s="17"/>
      <c r="C1109" s="18" t="str">
        <f t="shared" si="17"/>
        <v>08755</v>
      </c>
      <c r="D1109" s="18">
        <v>8755</v>
      </c>
      <c r="E1109" s="42" t="s">
        <v>3133</v>
      </c>
      <c r="F1109" s="38" t="s">
        <v>3134</v>
      </c>
      <c r="G1109" s="29" t="s">
        <v>3135</v>
      </c>
      <c r="H1109" s="39"/>
      <c r="I1109" s="31">
        <v>98750460</v>
      </c>
      <c r="J1109" s="34">
        <v>39098852.859999999</v>
      </c>
      <c r="K1109" s="33">
        <v>0</v>
      </c>
      <c r="L1109" s="32">
        <v>0</v>
      </c>
      <c r="M1109" s="34">
        <v>5628776.2599999998</v>
      </c>
      <c r="N1109" s="40">
        <v>2811207.52</v>
      </c>
      <c r="O1109" s="34">
        <v>182046.96</v>
      </c>
      <c r="P1109" s="32">
        <v>0</v>
      </c>
      <c r="Q1109" s="32">
        <v>0</v>
      </c>
      <c r="R1109" s="32">
        <v>0</v>
      </c>
      <c r="S1109" s="34">
        <v>47720883.600000001</v>
      </c>
      <c r="T1109" s="32">
        <v>0</v>
      </c>
      <c r="U1109" s="34">
        <v>2620590</v>
      </c>
      <c r="V1109" s="32">
        <v>0</v>
      </c>
      <c r="W1109" s="27">
        <v>12</v>
      </c>
      <c r="X1109" s="35" t="s">
        <v>27</v>
      </c>
    </row>
    <row r="1110" spans="1:24" ht="12.95" customHeight="1" x14ac:dyDescent="0.25">
      <c r="A1110" s="27">
        <v>1101</v>
      </c>
      <c r="B1110" s="17"/>
      <c r="C1110" s="18" t="str">
        <f t="shared" si="17"/>
        <v>08756</v>
      </c>
      <c r="D1110" s="18">
        <v>8756</v>
      </c>
      <c r="E1110" s="42" t="s">
        <v>3136</v>
      </c>
      <c r="F1110" s="38" t="s">
        <v>3137</v>
      </c>
      <c r="G1110" s="29" t="s">
        <v>3138</v>
      </c>
      <c r="H1110" s="39"/>
      <c r="I1110" s="31">
        <v>70632852</v>
      </c>
      <c r="J1110" s="34">
        <v>36594531.869999997</v>
      </c>
      <c r="K1110" s="33">
        <v>0</v>
      </c>
      <c r="L1110" s="32">
        <v>0</v>
      </c>
      <c r="M1110" s="34">
        <v>4026072.58</v>
      </c>
      <c r="N1110" s="40">
        <v>2406551.67</v>
      </c>
      <c r="O1110" s="34">
        <v>130150.61</v>
      </c>
      <c r="P1110" s="32">
        <v>0</v>
      </c>
      <c r="Q1110" s="32">
        <v>0</v>
      </c>
      <c r="R1110" s="36">
        <v>-3688000</v>
      </c>
      <c r="S1110" s="34">
        <v>39469306.729999997</v>
      </c>
      <c r="T1110" s="32">
        <v>0</v>
      </c>
      <c r="U1110" s="34">
        <v>2118985.56</v>
      </c>
      <c r="V1110" s="32">
        <v>0</v>
      </c>
      <c r="W1110" s="27">
        <v>12</v>
      </c>
      <c r="X1110" s="35" t="s">
        <v>27</v>
      </c>
    </row>
    <row r="1111" spans="1:24" ht="12.95" customHeight="1" x14ac:dyDescent="0.25">
      <c r="A1111" s="27">
        <v>1102</v>
      </c>
      <c r="B1111" s="17"/>
      <c r="C1111" s="18" t="str">
        <f t="shared" si="17"/>
        <v>08758</v>
      </c>
      <c r="D1111" s="18">
        <v>8758</v>
      </c>
      <c r="E1111" s="42" t="s">
        <v>3139</v>
      </c>
      <c r="F1111" s="38" t="s">
        <v>3140</v>
      </c>
      <c r="G1111" s="29" t="s">
        <v>3141</v>
      </c>
      <c r="H1111" s="39"/>
      <c r="I1111" s="31">
        <v>76534368</v>
      </c>
      <c r="J1111" s="34">
        <v>35934458.829999998</v>
      </c>
      <c r="K1111" s="33">
        <v>0</v>
      </c>
      <c r="L1111" s="32">
        <v>0</v>
      </c>
      <c r="M1111" s="34">
        <v>4362459</v>
      </c>
      <c r="N1111" s="40">
        <v>2583687.59</v>
      </c>
      <c r="O1111" s="34">
        <v>140956.98000000001</v>
      </c>
      <c r="P1111" s="32">
        <v>0</v>
      </c>
      <c r="Q1111" s="32">
        <v>0</v>
      </c>
      <c r="R1111" s="32">
        <v>0</v>
      </c>
      <c r="S1111" s="34">
        <v>43021562.399999999</v>
      </c>
      <c r="T1111" s="32">
        <v>0</v>
      </c>
      <c r="U1111" s="34">
        <v>2283807.1800000002</v>
      </c>
      <c r="V1111" s="32">
        <v>0</v>
      </c>
      <c r="W1111" s="27">
        <v>12</v>
      </c>
      <c r="X1111" s="35" t="s">
        <v>27</v>
      </c>
    </row>
    <row r="1112" spans="1:24" ht="12.95" customHeight="1" x14ac:dyDescent="0.25">
      <c r="A1112" s="27">
        <v>1103</v>
      </c>
      <c r="B1112" s="17"/>
      <c r="C1112" s="18" t="str">
        <f t="shared" si="17"/>
        <v>08759</v>
      </c>
      <c r="D1112" s="18">
        <v>8759</v>
      </c>
      <c r="E1112" s="42" t="s">
        <v>3142</v>
      </c>
      <c r="F1112" s="38" t="s">
        <v>3143</v>
      </c>
      <c r="G1112" s="37" t="s">
        <v>3144</v>
      </c>
      <c r="H1112" s="39"/>
      <c r="I1112" s="31">
        <v>73797456</v>
      </c>
      <c r="J1112" s="34">
        <v>32805849.710000001</v>
      </c>
      <c r="K1112" s="33">
        <v>0</v>
      </c>
      <c r="L1112" s="32">
        <v>0</v>
      </c>
      <c r="M1112" s="34">
        <v>4206455.04</v>
      </c>
      <c r="N1112" s="40">
        <v>2358740.59</v>
      </c>
      <c r="O1112" s="34">
        <v>135948.23000000001</v>
      </c>
      <c r="P1112" s="32">
        <v>0</v>
      </c>
      <c r="Q1112" s="32">
        <v>0</v>
      </c>
      <c r="R1112" s="32">
        <v>0</v>
      </c>
      <c r="S1112" s="34">
        <v>39506993.57</v>
      </c>
      <c r="T1112" s="32">
        <v>0</v>
      </c>
      <c r="U1112" s="34">
        <v>2211206.37</v>
      </c>
      <c r="V1112" s="32">
        <v>0</v>
      </c>
      <c r="W1112" s="27">
        <v>12</v>
      </c>
      <c r="X1112" s="35" t="s">
        <v>27</v>
      </c>
    </row>
    <row r="1113" spans="1:24" ht="12.95" customHeight="1" x14ac:dyDescent="0.25">
      <c r="A1113" s="27">
        <v>1104</v>
      </c>
      <c r="B1113" s="17"/>
      <c r="C1113" s="18" t="str">
        <f t="shared" si="17"/>
        <v>08760</v>
      </c>
      <c r="D1113" s="18">
        <v>8760</v>
      </c>
      <c r="E1113" s="42" t="s">
        <v>3145</v>
      </c>
      <c r="F1113" s="38" t="s">
        <v>3146</v>
      </c>
      <c r="G1113" s="29" t="s">
        <v>3147</v>
      </c>
      <c r="H1113" s="39"/>
      <c r="I1113" s="31">
        <v>72686220</v>
      </c>
      <c r="J1113" s="34">
        <v>32593172.329999998</v>
      </c>
      <c r="K1113" s="33">
        <v>0</v>
      </c>
      <c r="L1113" s="32">
        <v>0</v>
      </c>
      <c r="M1113" s="34">
        <v>4143114.59</v>
      </c>
      <c r="N1113" s="40">
        <v>2343449.09</v>
      </c>
      <c r="O1113" s="34">
        <v>133931.79</v>
      </c>
      <c r="P1113" s="32">
        <v>0</v>
      </c>
      <c r="Q1113" s="32">
        <v>0</v>
      </c>
      <c r="R1113" s="32">
        <v>0</v>
      </c>
      <c r="S1113" s="34">
        <v>39213667.799999997</v>
      </c>
      <c r="T1113" s="32">
        <v>0</v>
      </c>
      <c r="U1113" s="34">
        <v>2180586.6</v>
      </c>
      <c r="V1113" s="32">
        <v>0</v>
      </c>
      <c r="W1113" s="27">
        <v>12</v>
      </c>
      <c r="X1113" s="35" t="s">
        <v>27</v>
      </c>
    </row>
    <row r="1114" spans="1:24" ht="12.95" customHeight="1" x14ac:dyDescent="0.25">
      <c r="A1114" s="27">
        <v>1105</v>
      </c>
      <c r="B1114" s="17"/>
      <c r="C1114" s="18" t="str">
        <f t="shared" si="17"/>
        <v>08835</v>
      </c>
      <c r="D1114" s="18">
        <v>8835</v>
      </c>
      <c r="E1114" s="42" t="s">
        <v>3148</v>
      </c>
      <c r="F1114" s="38" t="s">
        <v>3149</v>
      </c>
      <c r="G1114" s="37" t="s">
        <v>3150</v>
      </c>
      <c r="H1114" s="39"/>
      <c r="I1114" s="31">
        <v>66170436</v>
      </c>
      <c r="J1114" s="34">
        <v>34283573.219999999</v>
      </c>
      <c r="K1114" s="33">
        <v>0</v>
      </c>
      <c r="L1114" s="32">
        <v>0</v>
      </c>
      <c r="M1114" s="34">
        <v>3771714.85</v>
      </c>
      <c r="N1114" s="40">
        <v>2464988.91</v>
      </c>
      <c r="O1114" s="34">
        <v>121863.08</v>
      </c>
      <c r="P1114" s="32">
        <v>0</v>
      </c>
      <c r="Q1114" s="32">
        <v>0</v>
      </c>
      <c r="R1114" s="32">
        <v>0</v>
      </c>
      <c r="S1114" s="34">
        <v>40642140.060000002</v>
      </c>
      <c r="T1114" s="32">
        <v>0</v>
      </c>
      <c r="U1114" s="34">
        <v>1985113.08</v>
      </c>
      <c r="V1114" s="32">
        <v>0</v>
      </c>
      <c r="W1114" s="27">
        <v>12</v>
      </c>
      <c r="X1114" s="35" t="s">
        <v>27</v>
      </c>
    </row>
    <row r="1115" spans="1:24" ht="12.95" customHeight="1" x14ac:dyDescent="0.25">
      <c r="A1115" s="27">
        <v>1106</v>
      </c>
      <c r="B1115" s="17"/>
      <c r="C1115" s="18" t="str">
        <f t="shared" si="17"/>
        <v>08857</v>
      </c>
      <c r="D1115" s="18">
        <v>8857</v>
      </c>
      <c r="E1115" s="42" t="s">
        <v>3151</v>
      </c>
      <c r="F1115" s="38" t="s">
        <v>3152</v>
      </c>
      <c r="G1115" s="29" t="s">
        <v>3153</v>
      </c>
      <c r="H1115" s="39"/>
      <c r="I1115" s="31">
        <v>72620976</v>
      </c>
      <c r="J1115" s="34">
        <v>32470793.280000001</v>
      </c>
      <c r="K1115" s="33">
        <v>0</v>
      </c>
      <c r="L1115" s="32">
        <v>0</v>
      </c>
      <c r="M1115" s="34">
        <v>4139395.66</v>
      </c>
      <c r="N1115" s="40">
        <v>2334650.04</v>
      </c>
      <c r="O1115" s="34">
        <v>133749.4</v>
      </c>
      <c r="P1115" s="32">
        <v>0</v>
      </c>
      <c r="Q1115" s="32">
        <v>0</v>
      </c>
      <c r="R1115" s="32">
        <v>0</v>
      </c>
      <c r="S1115" s="34">
        <v>39078588.380000003</v>
      </c>
      <c r="T1115" s="32">
        <v>0</v>
      </c>
      <c r="U1115" s="34">
        <v>2178278.52</v>
      </c>
      <c r="V1115" s="32">
        <v>0</v>
      </c>
      <c r="W1115" s="27">
        <v>12</v>
      </c>
      <c r="X1115" s="35" t="s">
        <v>27</v>
      </c>
    </row>
    <row r="1116" spans="1:24" ht="12.95" customHeight="1" x14ac:dyDescent="0.25">
      <c r="A1116" s="27">
        <v>1107</v>
      </c>
      <c r="B1116" s="17"/>
      <c r="C1116" s="18" t="str">
        <f t="shared" si="17"/>
        <v>08870</v>
      </c>
      <c r="D1116" s="18">
        <v>8870</v>
      </c>
      <c r="E1116" s="42" t="s">
        <v>3154</v>
      </c>
      <c r="F1116" s="38" t="s">
        <v>3155</v>
      </c>
      <c r="G1116" s="29" t="s">
        <v>3156</v>
      </c>
      <c r="H1116" s="39"/>
      <c r="I1116" s="31">
        <v>72453432</v>
      </c>
      <c r="J1116" s="34">
        <v>35208355.399999999</v>
      </c>
      <c r="K1116" s="33">
        <v>0</v>
      </c>
      <c r="L1116" s="32">
        <v>0</v>
      </c>
      <c r="M1116" s="34">
        <v>4129845.61</v>
      </c>
      <c r="N1116" s="40">
        <v>2531480.75</v>
      </c>
      <c r="O1116" s="34">
        <v>133471.89000000001</v>
      </c>
      <c r="P1116" s="32">
        <v>0</v>
      </c>
      <c r="Q1116" s="32">
        <v>0</v>
      </c>
      <c r="R1116" s="32">
        <v>0</v>
      </c>
      <c r="S1116" s="34">
        <v>42003153.649999999</v>
      </c>
      <c r="T1116" s="32">
        <v>0</v>
      </c>
      <c r="U1116" s="34">
        <v>2173602.96</v>
      </c>
      <c r="V1116" s="32">
        <v>0</v>
      </c>
      <c r="W1116" s="27">
        <v>12</v>
      </c>
      <c r="X1116" s="35" t="s">
        <v>27</v>
      </c>
    </row>
    <row r="1117" spans="1:24" ht="12.95" customHeight="1" x14ac:dyDescent="0.25">
      <c r="A1117" s="27">
        <v>1108</v>
      </c>
      <c r="B1117" s="17"/>
      <c r="C1117" s="18" t="str">
        <f t="shared" si="17"/>
        <v>08901</v>
      </c>
      <c r="D1117" s="18">
        <v>8901</v>
      </c>
      <c r="E1117" s="42" t="s">
        <v>3157</v>
      </c>
      <c r="F1117" s="38" t="s">
        <v>3158</v>
      </c>
      <c r="G1117" s="37" t="s">
        <v>3159</v>
      </c>
      <c r="H1117" s="39"/>
      <c r="I1117" s="31">
        <v>196282608</v>
      </c>
      <c r="J1117" s="34">
        <v>71179531.709999993</v>
      </c>
      <c r="K1117" s="33">
        <v>0</v>
      </c>
      <c r="L1117" s="32">
        <v>0</v>
      </c>
      <c r="M1117" s="34">
        <v>11188108.68</v>
      </c>
      <c r="N1117" s="40">
        <v>5117808.33</v>
      </c>
      <c r="O1117" s="34">
        <v>361721.2</v>
      </c>
      <c r="P1117" s="32">
        <v>0</v>
      </c>
      <c r="Q1117" s="32">
        <v>0</v>
      </c>
      <c r="R1117" s="32">
        <v>0</v>
      </c>
      <c r="S1117" s="34">
        <v>87847169.920000002</v>
      </c>
      <c r="T1117" s="32">
        <v>0</v>
      </c>
      <c r="U1117" s="34">
        <v>2620590</v>
      </c>
      <c r="V1117" s="32">
        <v>0</v>
      </c>
      <c r="W1117" s="27">
        <v>12</v>
      </c>
      <c r="X1117" s="35" t="s">
        <v>27</v>
      </c>
    </row>
    <row r="1118" spans="1:24" ht="12.95" customHeight="1" x14ac:dyDescent="0.25">
      <c r="A1118" s="27">
        <v>1109</v>
      </c>
      <c r="B1118" s="17"/>
      <c r="C1118" s="18" t="str">
        <f t="shared" si="17"/>
        <v>08968</v>
      </c>
      <c r="D1118" s="18">
        <v>8968</v>
      </c>
      <c r="E1118" s="42" t="s">
        <v>3160</v>
      </c>
      <c r="F1118" s="38" t="s">
        <v>3161</v>
      </c>
      <c r="G1118" s="29" t="s">
        <v>3162</v>
      </c>
      <c r="H1118" s="39"/>
      <c r="I1118" s="31">
        <v>71758212</v>
      </c>
      <c r="J1118" s="34">
        <v>35138839.18</v>
      </c>
      <c r="K1118" s="33">
        <v>0</v>
      </c>
      <c r="L1118" s="32">
        <v>0</v>
      </c>
      <c r="M1118" s="34">
        <v>4090218.12</v>
      </c>
      <c r="N1118" s="40">
        <v>2526482.54</v>
      </c>
      <c r="O1118" s="34">
        <v>132153.21</v>
      </c>
      <c r="P1118" s="32">
        <v>0</v>
      </c>
      <c r="Q1118" s="32">
        <v>0</v>
      </c>
      <c r="R1118" s="32">
        <v>0</v>
      </c>
      <c r="S1118" s="34">
        <v>41887693.049999997</v>
      </c>
      <c r="T1118" s="32">
        <v>0</v>
      </c>
      <c r="U1118" s="34">
        <v>2152746.36</v>
      </c>
      <c r="V1118" s="32">
        <v>0</v>
      </c>
      <c r="W1118" s="27">
        <v>12</v>
      </c>
      <c r="X1118" s="35" t="s">
        <v>71</v>
      </c>
    </row>
    <row r="1119" spans="1:24" ht="12.95" customHeight="1" x14ac:dyDescent="0.25">
      <c r="A1119" s="27">
        <v>1110</v>
      </c>
      <c r="B1119" s="17"/>
      <c r="C1119" s="18" t="str">
        <f t="shared" si="17"/>
        <v>08970</v>
      </c>
      <c r="D1119" s="18">
        <v>8970</v>
      </c>
      <c r="E1119" s="42" t="s">
        <v>3163</v>
      </c>
      <c r="F1119" s="38" t="s">
        <v>3164</v>
      </c>
      <c r="G1119" s="29" t="s">
        <v>3165</v>
      </c>
      <c r="H1119" s="39"/>
      <c r="I1119" s="31">
        <v>87560352</v>
      </c>
      <c r="J1119" s="34">
        <v>36326228.700000003</v>
      </c>
      <c r="K1119" s="33">
        <v>0</v>
      </c>
      <c r="L1119" s="32">
        <v>0</v>
      </c>
      <c r="M1119" s="34">
        <v>4990940.05</v>
      </c>
      <c r="N1119" s="40">
        <v>2611855.84</v>
      </c>
      <c r="O1119" s="34">
        <v>161289.01999999999</v>
      </c>
      <c r="P1119" s="32">
        <v>0</v>
      </c>
      <c r="Q1119" s="32">
        <v>0</v>
      </c>
      <c r="R1119" s="32">
        <v>0</v>
      </c>
      <c r="S1119" s="34">
        <v>44090313.609999999</v>
      </c>
      <c r="T1119" s="32">
        <v>0</v>
      </c>
      <c r="U1119" s="34">
        <v>2582060.04</v>
      </c>
      <c r="V1119" s="32">
        <v>0</v>
      </c>
      <c r="W1119" s="27">
        <v>12</v>
      </c>
      <c r="X1119" s="35" t="s">
        <v>27</v>
      </c>
    </row>
    <row r="1120" spans="1:24" ht="12.95" customHeight="1" x14ac:dyDescent="0.25">
      <c r="A1120" s="27">
        <v>1111</v>
      </c>
      <c r="B1120" s="17"/>
      <c r="C1120" s="18" t="str">
        <f t="shared" si="17"/>
        <v>08974</v>
      </c>
      <c r="D1120" s="18">
        <v>8974</v>
      </c>
      <c r="E1120" s="42" t="s">
        <v>3166</v>
      </c>
      <c r="F1120" s="38" t="s">
        <v>3167</v>
      </c>
      <c r="G1120" s="29" t="s">
        <v>3168</v>
      </c>
      <c r="H1120" s="39"/>
      <c r="I1120" s="31">
        <v>72453432</v>
      </c>
      <c r="J1120" s="34">
        <v>31609303.739999998</v>
      </c>
      <c r="K1120" s="33">
        <v>0</v>
      </c>
      <c r="L1120" s="32">
        <v>0</v>
      </c>
      <c r="M1120" s="34">
        <v>4129845.61</v>
      </c>
      <c r="N1120" s="40">
        <v>2272708.94</v>
      </c>
      <c r="O1120" s="34">
        <v>133471.89000000001</v>
      </c>
      <c r="P1120" s="32">
        <v>0</v>
      </c>
      <c r="Q1120" s="32">
        <v>0</v>
      </c>
      <c r="R1120" s="32">
        <v>0</v>
      </c>
      <c r="S1120" s="34">
        <v>38145330.18</v>
      </c>
      <c r="T1120" s="32">
        <v>0</v>
      </c>
      <c r="U1120" s="34">
        <v>2173602.96</v>
      </c>
      <c r="V1120" s="32">
        <v>0</v>
      </c>
      <c r="W1120" s="27">
        <v>12</v>
      </c>
      <c r="X1120" s="35" t="s">
        <v>27</v>
      </c>
    </row>
    <row r="1121" spans="1:24" ht="12.95" customHeight="1" x14ac:dyDescent="0.25">
      <c r="A1121" s="27">
        <v>1112</v>
      </c>
      <c r="B1121" s="17"/>
      <c r="C1121" s="18" t="str">
        <f t="shared" si="17"/>
        <v>08975</v>
      </c>
      <c r="D1121" s="18">
        <v>8975</v>
      </c>
      <c r="E1121" s="42" t="s">
        <v>3169</v>
      </c>
      <c r="F1121" s="38" t="s">
        <v>3170</v>
      </c>
      <c r="G1121" s="29" t="s">
        <v>3171</v>
      </c>
      <c r="H1121" s="39"/>
      <c r="I1121" s="31">
        <v>74618808</v>
      </c>
      <c r="J1121" s="34">
        <v>35385773.560000002</v>
      </c>
      <c r="K1121" s="33">
        <v>0</v>
      </c>
      <c r="L1121" s="32">
        <v>0</v>
      </c>
      <c r="M1121" s="34">
        <v>4253272.08</v>
      </c>
      <c r="N1121" s="40">
        <v>2544237.12</v>
      </c>
      <c r="O1121" s="34">
        <v>137397.12</v>
      </c>
      <c r="P1121" s="32">
        <v>0</v>
      </c>
      <c r="Q1121" s="32">
        <v>0</v>
      </c>
      <c r="R1121" s="32">
        <v>0</v>
      </c>
      <c r="S1121" s="34">
        <v>42320679.880000003</v>
      </c>
      <c r="T1121" s="32">
        <v>0</v>
      </c>
      <c r="U1121" s="34">
        <v>2230956.12</v>
      </c>
      <c r="V1121" s="32">
        <v>0</v>
      </c>
      <c r="W1121" s="27">
        <v>12</v>
      </c>
      <c r="X1121" s="35" t="s">
        <v>27</v>
      </c>
    </row>
    <row r="1122" spans="1:24" ht="12.95" customHeight="1" x14ac:dyDescent="0.25">
      <c r="A1122" s="27">
        <v>1113</v>
      </c>
      <c r="B1122" s="17"/>
      <c r="C1122" s="18" t="str">
        <f t="shared" si="17"/>
        <v>08976</v>
      </c>
      <c r="D1122" s="18">
        <v>8976</v>
      </c>
      <c r="E1122" s="42" t="s">
        <v>3172</v>
      </c>
      <c r="F1122" s="38" t="s">
        <v>3173</v>
      </c>
      <c r="G1122" s="29" t="s">
        <v>3174</v>
      </c>
      <c r="H1122" s="39"/>
      <c r="I1122" s="31">
        <v>72453432</v>
      </c>
      <c r="J1122" s="34">
        <v>31817206.879999999</v>
      </c>
      <c r="K1122" s="33">
        <v>0</v>
      </c>
      <c r="L1122" s="32">
        <v>0</v>
      </c>
      <c r="M1122" s="34">
        <v>4129845.61</v>
      </c>
      <c r="N1122" s="40">
        <v>2287657.17</v>
      </c>
      <c r="O1122" s="34">
        <v>133471.89000000001</v>
      </c>
      <c r="P1122" s="32">
        <v>0</v>
      </c>
      <c r="Q1122" s="32">
        <v>0</v>
      </c>
      <c r="R1122" s="32">
        <v>0</v>
      </c>
      <c r="S1122" s="34">
        <v>38368181.549999997</v>
      </c>
      <c r="T1122" s="32">
        <v>0</v>
      </c>
      <c r="U1122" s="34">
        <v>2173602.96</v>
      </c>
      <c r="V1122" s="32">
        <v>0</v>
      </c>
      <c r="W1122" s="27">
        <v>12</v>
      </c>
      <c r="X1122" s="35" t="s">
        <v>27</v>
      </c>
    </row>
    <row r="1123" spans="1:24" ht="12.95" customHeight="1" x14ac:dyDescent="0.25">
      <c r="A1123" s="27">
        <v>1114</v>
      </c>
      <c r="B1123" s="17"/>
      <c r="C1123" s="18" t="str">
        <f t="shared" si="17"/>
        <v>08977</v>
      </c>
      <c r="D1123" s="18">
        <v>8977</v>
      </c>
      <c r="E1123" s="42" t="s">
        <v>3175</v>
      </c>
      <c r="F1123" s="38" t="s">
        <v>3176</v>
      </c>
      <c r="G1123" s="29" t="s">
        <v>3177</v>
      </c>
      <c r="H1123" s="39"/>
      <c r="I1123" s="31">
        <v>69295524</v>
      </c>
      <c r="J1123" s="34">
        <v>34148779.479999997</v>
      </c>
      <c r="K1123" s="33">
        <v>0</v>
      </c>
      <c r="L1123" s="32">
        <v>0</v>
      </c>
      <c r="M1123" s="34">
        <v>3949844.89</v>
      </c>
      <c r="N1123" s="40">
        <v>2455297.2400000002</v>
      </c>
      <c r="O1123" s="34">
        <v>127617.89</v>
      </c>
      <c r="P1123" s="32">
        <v>0</v>
      </c>
      <c r="Q1123" s="32">
        <v>0</v>
      </c>
      <c r="R1123" s="32">
        <v>0</v>
      </c>
      <c r="S1123" s="34">
        <v>40681539.5</v>
      </c>
      <c r="T1123" s="32">
        <v>0</v>
      </c>
      <c r="U1123" s="34">
        <v>2078865.72</v>
      </c>
      <c r="V1123" s="32">
        <v>0</v>
      </c>
      <c r="W1123" s="27">
        <v>12</v>
      </c>
      <c r="X1123" s="35" t="s">
        <v>27</v>
      </c>
    </row>
    <row r="1124" spans="1:24" ht="12.95" customHeight="1" x14ac:dyDescent="0.25">
      <c r="A1124" s="27">
        <v>1115</v>
      </c>
      <c r="B1124" s="17"/>
      <c r="C1124" s="18" t="str">
        <f t="shared" si="17"/>
        <v>08980</v>
      </c>
      <c r="D1124" s="18">
        <v>8980</v>
      </c>
      <c r="E1124" s="42" t="s">
        <v>3178</v>
      </c>
      <c r="F1124" s="38" t="s">
        <v>3179</v>
      </c>
      <c r="G1124" s="29" t="s">
        <v>3180</v>
      </c>
      <c r="H1124" s="39"/>
      <c r="I1124" s="31">
        <v>74446860</v>
      </c>
      <c r="J1124" s="34">
        <v>35426343.640000001</v>
      </c>
      <c r="K1124" s="33">
        <v>0</v>
      </c>
      <c r="L1124" s="32">
        <v>0</v>
      </c>
      <c r="M1124" s="34">
        <v>4243471.07</v>
      </c>
      <c r="N1124" s="40">
        <v>2547154.11</v>
      </c>
      <c r="O1124" s="34">
        <v>137112.31</v>
      </c>
      <c r="P1124" s="32">
        <v>0</v>
      </c>
      <c r="Q1124" s="32">
        <v>0</v>
      </c>
      <c r="R1124" s="32">
        <v>0</v>
      </c>
      <c r="S1124" s="34">
        <v>42354081.130000003</v>
      </c>
      <c r="T1124" s="32">
        <v>0</v>
      </c>
      <c r="U1124" s="34">
        <v>2227517.16</v>
      </c>
      <c r="V1124" s="32">
        <v>0</v>
      </c>
      <c r="W1124" s="27">
        <v>12</v>
      </c>
      <c r="X1124" s="35" t="s">
        <v>27</v>
      </c>
    </row>
    <row r="1125" spans="1:24" ht="12.95" customHeight="1" x14ac:dyDescent="0.25">
      <c r="A1125" s="27">
        <v>1116</v>
      </c>
      <c r="B1125" s="17"/>
      <c r="C1125" s="18" t="str">
        <f t="shared" si="17"/>
        <v>08981</v>
      </c>
      <c r="D1125" s="18">
        <v>8981</v>
      </c>
      <c r="E1125" s="42" t="s">
        <v>3181</v>
      </c>
      <c r="F1125" s="38" t="s">
        <v>3182</v>
      </c>
      <c r="G1125" s="37" t="s">
        <v>3183</v>
      </c>
      <c r="H1125" s="39"/>
      <c r="I1125" s="31">
        <v>72620976</v>
      </c>
      <c r="J1125" s="34">
        <v>35184299.270000003</v>
      </c>
      <c r="K1125" s="33">
        <v>0</v>
      </c>
      <c r="L1125" s="32">
        <v>0</v>
      </c>
      <c r="M1125" s="34">
        <v>4139395.66</v>
      </c>
      <c r="N1125" s="40">
        <v>2529751.12</v>
      </c>
      <c r="O1125" s="34">
        <v>133749.4</v>
      </c>
      <c r="P1125" s="32">
        <v>0</v>
      </c>
      <c r="Q1125" s="32">
        <v>0</v>
      </c>
      <c r="R1125" s="32">
        <v>0</v>
      </c>
      <c r="S1125" s="34">
        <v>41987195.450000003</v>
      </c>
      <c r="T1125" s="32">
        <v>0</v>
      </c>
      <c r="U1125" s="34">
        <v>2178278.52</v>
      </c>
      <c r="V1125" s="32">
        <v>0</v>
      </c>
      <c r="W1125" s="27">
        <v>12</v>
      </c>
      <c r="X1125" s="35" t="s">
        <v>27</v>
      </c>
    </row>
    <row r="1126" spans="1:24" ht="12.95" customHeight="1" x14ac:dyDescent="0.25">
      <c r="A1126" s="27">
        <v>1117</v>
      </c>
      <c r="B1126" s="17"/>
      <c r="C1126" s="18" t="str">
        <f t="shared" si="17"/>
        <v>08982</v>
      </c>
      <c r="D1126" s="18">
        <v>8982</v>
      </c>
      <c r="E1126" s="42" t="s">
        <v>3184</v>
      </c>
      <c r="F1126" s="38" t="s">
        <v>3185</v>
      </c>
      <c r="G1126" s="29" t="s">
        <v>3186</v>
      </c>
      <c r="H1126" s="39"/>
      <c r="I1126" s="31">
        <v>72788520</v>
      </c>
      <c r="J1126" s="34">
        <v>31897879.120000001</v>
      </c>
      <c r="K1126" s="33">
        <v>0</v>
      </c>
      <c r="L1126" s="32">
        <v>0</v>
      </c>
      <c r="M1126" s="34">
        <v>4148945.64</v>
      </c>
      <c r="N1126" s="40">
        <v>2293457.5099999998</v>
      </c>
      <c r="O1126" s="34">
        <v>134026.89000000001</v>
      </c>
      <c r="P1126" s="32">
        <v>0</v>
      </c>
      <c r="Q1126" s="32">
        <v>0</v>
      </c>
      <c r="R1126" s="32">
        <v>0</v>
      </c>
      <c r="S1126" s="34">
        <v>38474309.159999996</v>
      </c>
      <c r="T1126" s="32">
        <v>0</v>
      </c>
      <c r="U1126" s="34">
        <v>2181629.4</v>
      </c>
      <c r="V1126" s="32">
        <v>0</v>
      </c>
      <c r="W1126" s="27">
        <v>12</v>
      </c>
      <c r="X1126" s="35" t="s">
        <v>27</v>
      </c>
    </row>
    <row r="1127" spans="1:24" ht="12.95" customHeight="1" x14ac:dyDescent="0.25">
      <c r="A1127" s="27">
        <v>1118</v>
      </c>
      <c r="B1127" s="17"/>
      <c r="C1127" s="18" t="str">
        <f t="shared" si="17"/>
        <v>08986</v>
      </c>
      <c r="D1127" s="18">
        <v>8986</v>
      </c>
      <c r="E1127" s="42" t="s">
        <v>3187</v>
      </c>
      <c r="F1127" s="38" t="s">
        <v>3188</v>
      </c>
      <c r="G1127" s="37" t="s">
        <v>3189</v>
      </c>
      <c r="H1127" s="39"/>
      <c r="I1127" s="31">
        <v>72620976</v>
      </c>
      <c r="J1127" s="34">
        <v>35188074.460000001</v>
      </c>
      <c r="K1127" s="33">
        <v>0</v>
      </c>
      <c r="L1127" s="32">
        <v>0</v>
      </c>
      <c r="M1127" s="34">
        <v>4139395.66</v>
      </c>
      <c r="N1127" s="40">
        <v>2530022.5499999998</v>
      </c>
      <c r="O1127" s="34">
        <v>133749.4</v>
      </c>
      <c r="P1127" s="32">
        <v>0</v>
      </c>
      <c r="Q1127" s="32">
        <v>0</v>
      </c>
      <c r="R1127" s="32">
        <v>0</v>
      </c>
      <c r="S1127" s="34">
        <v>41991242.07</v>
      </c>
      <c r="T1127" s="32">
        <v>0</v>
      </c>
      <c r="U1127" s="34">
        <v>2178278.52</v>
      </c>
      <c r="V1127" s="32">
        <v>0</v>
      </c>
      <c r="W1127" s="27">
        <v>12</v>
      </c>
      <c r="X1127" s="35" t="s">
        <v>27</v>
      </c>
    </row>
    <row r="1128" spans="1:24" ht="12.95" customHeight="1" x14ac:dyDescent="0.25">
      <c r="A1128" s="27">
        <v>1119</v>
      </c>
      <c r="B1128" s="17"/>
      <c r="C1128" s="18" t="str">
        <f t="shared" si="17"/>
        <v>08987</v>
      </c>
      <c r="D1128" s="18">
        <v>8987</v>
      </c>
      <c r="E1128" s="42" t="s">
        <v>3190</v>
      </c>
      <c r="F1128" s="38" t="s">
        <v>3191</v>
      </c>
      <c r="G1128" s="29" t="s">
        <v>3192</v>
      </c>
      <c r="H1128" s="39"/>
      <c r="I1128" s="31">
        <v>72788520</v>
      </c>
      <c r="J1128" s="34">
        <v>35156617.109999999</v>
      </c>
      <c r="K1128" s="33">
        <v>0</v>
      </c>
      <c r="L1128" s="32">
        <v>0</v>
      </c>
      <c r="M1128" s="34">
        <v>4148945.64</v>
      </c>
      <c r="N1128" s="40">
        <v>2527760.77</v>
      </c>
      <c r="O1128" s="34">
        <v>134026.89000000001</v>
      </c>
      <c r="P1128" s="32">
        <v>0</v>
      </c>
      <c r="Q1128" s="32">
        <v>0</v>
      </c>
      <c r="R1128" s="32">
        <v>0</v>
      </c>
      <c r="S1128" s="34">
        <v>41967350.409999996</v>
      </c>
      <c r="T1128" s="32">
        <v>0</v>
      </c>
      <c r="U1128" s="34">
        <v>2181629.4</v>
      </c>
      <c r="V1128" s="32">
        <v>0</v>
      </c>
      <c r="W1128" s="27">
        <v>12</v>
      </c>
      <c r="X1128" s="35" t="s">
        <v>27</v>
      </c>
    </row>
    <row r="1129" spans="1:24" ht="12.95" customHeight="1" x14ac:dyDescent="0.25">
      <c r="A1129" s="27">
        <v>1120</v>
      </c>
      <c r="B1129" s="17"/>
      <c r="C1129" s="18" t="str">
        <f t="shared" si="17"/>
        <v>08989</v>
      </c>
      <c r="D1129" s="18">
        <v>8989</v>
      </c>
      <c r="E1129" s="42" t="s">
        <v>3193</v>
      </c>
      <c r="F1129" s="38" t="s">
        <v>3194</v>
      </c>
      <c r="G1129" s="29" t="s">
        <v>3195</v>
      </c>
      <c r="H1129" s="39"/>
      <c r="I1129" s="31">
        <v>107953200</v>
      </c>
      <c r="J1129" s="34">
        <v>46577347.890000001</v>
      </c>
      <c r="K1129" s="33">
        <v>0</v>
      </c>
      <c r="L1129" s="32">
        <v>0</v>
      </c>
      <c r="M1129" s="34">
        <v>6153332.4100000001</v>
      </c>
      <c r="N1129" s="40">
        <v>3348911.31</v>
      </c>
      <c r="O1129" s="34">
        <v>199672.05</v>
      </c>
      <c r="P1129" s="32">
        <v>0</v>
      </c>
      <c r="Q1129" s="32">
        <v>0</v>
      </c>
      <c r="R1129" s="32">
        <v>0</v>
      </c>
      <c r="S1129" s="34">
        <v>56279263.659999996</v>
      </c>
      <c r="T1129" s="32">
        <v>0</v>
      </c>
      <c r="U1129" s="34">
        <v>2620590</v>
      </c>
      <c r="V1129" s="32">
        <v>0</v>
      </c>
      <c r="W1129" s="27">
        <v>12</v>
      </c>
      <c r="X1129" s="35" t="s">
        <v>27</v>
      </c>
    </row>
    <row r="1130" spans="1:24" ht="12.95" customHeight="1" x14ac:dyDescent="0.25">
      <c r="A1130" s="27">
        <v>1121</v>
      </c>
      <c r="B1130" s="17"/>
      <c r="C1130" s="18" t="str">
        <f t="shared" si="17"/>
        <v>08997</v>
      </c>
      <c r="D1130" s="18">
        <v>8997</v>
      </c>
      <c r="E1130" s="42" t="s">
        <v>3196</v>
      </c>
      <c r="F1130" s="38" t="s">
        <v>3197</v>
      </c>
      <c r="G1130" s="37" t="s">
        <v>3198</v>
      </c>
      <c r="H1130" s="39"/>
      <c r="I1130" s="31">
        <v>72453432</v>
      </c>
      <c r="J1130" s="34">
        <v>31905540.719999999</v>
      </c>
      <c r="K1130" s="33">
        <v>0</v>
      </c>
      <c r="L1130" s="32">
        <v>0</v>
      </c>
      <c r="M1130" s="34">
        <v>4129845.61</v>
      </c>
      <c r="N1130" s="40">
        <v>2294008.38</v>
      </c>
      <c r="O1130" s="34">
        <v>133471.89000000001</v>
      </c>
      <c r="P1130" s="32">
        <v>0</v>
      </c>
      <c r="Q1130" s="32">
        <v>0</v>
      </c>
      <c r="R1130" s="32">
        <v>0</v>
      </c>
      <c r="S1130" s="34">
        <v>38462866.600000001</v>
      </c>
      <c r="T1130" s="32">
        <v>0</v>
      </c>
      <c r="U1130" s="34">
        <v>2173602.96</v>
      </c>
      <c r="V1130" s="32">
        <v>0</v>
      </c>
      <c r="W1130" s="27">
        <v>12</v>
      </c>
      <c r="X1130" s="35" t="s">
        <v>27</v>
      </c>
    </row>
    <row r="1131" spans="1:24" ht="12.95" customHeight="1" x14ac:dyDescent="0.25">
      <c r="A1131" s="27">
        <v>1122</v>
      </c>
      <c r="B1131" s="17"/>
      <c r="C1131" s="18" t="str">
        <f t="shared" si="17"/>
        <v>08999</v>
      </c>
      <c r="D1131" s="18">
        <v>8999</v>
      </c>
      <c r="E1131" s="42" t="s">
        <v>3199</v>
      </c>
      <c r="F1131" s="38" t="s">
        <v>3200</v>
      </c>
      <c r="G1131" s="37" t="s">
        <v>3201</v>
      </c>
      <c r="H1131" s="39"/>
      <c r="I1131" s="31">
        <v>72453432</v>
      </c>
      <c r="J1131" s="34">
        <v>31736446.120000001</v>
      </c>
      <c r="K1131" s="33">
        <v>0</v>
      </c>
      <c r="L1131" s="32">
        <v>0</v>
      </c>
      <c r="M1131" s="34">
        <v>4129845.61</v>
      </c>
      <c r="N1131" s="40">
        <v>2281850.48</v>
      </c>
      <c r="O1131" s="34">
        <v>133471.89000000001</v>
      </c>
      <c r="P1131" s="32">
        <v>0</v>
      </c>
      <c r="Q1131" s="32">
        <v>0</v>
      </c>
      <c r="R1131" s="32">
        <v>0</v>
      </c>
      <c r="S1131" s="34">
        <v>38281614.100000001</v>
      </c>
      <c r="T1131" s="32">
        <v>0</v>
      </c>
      <c r="U1131" s="34">
        <v>2173602.96</v>
      </c>
      <c r="V1131" s="32">
        <v>0</v>
      </c>
      <c r="W1131" s="27">
        <v>12</v>
      </c>
      <c r="X1131" s="35" t="s">
        <v>27</v>
      </c>
    </row>
    <row r="1132" spans="1:24" ht="12.95" customHeight="1" x14ac:dyDescent="0.25">
      <c r="A1132" s="27">
        <v>1123</v>
      </c>
      <c r="B1132" s="17"/>
      <c r="C1132" s="18" t="str">
        <f t="shared" si="17"/>
        <v>09002</v>
      </c>
      <c r="D1132" s="18">
        <v>9002</v>
      </c>
      <c r="E1132" s="42" t="s">
        <v>3202</v>
      </c>
      <c r="F1132" s="38" t="s">
        <v>3203</v>
      </c>
      <c r="G1132" s="29" t="s">
        <v>2813</v>
      </c>
      <c r="H1132" s="39"/>
      <c r="I1132" s="31">
        <v>74618808</v>
      </c>
      <c r="J1132" s="34">
        <v>31924568.190000001</v>
      </c>
      <c r="K1132" s="33">
        <v>0</v>
      </c>
      <c r="L1132" s="32">
        <v>0</v>
      </c>
      <c r="M1132" s="34">
        <v>4253272.08</v>
      </c>
      <c r="N1132" s="40">
        <v>2295376.4500000002</v>
      </c>
      <c r="O1132" s="34">
        <v>137397.12</v>
      </c>
      <c r="P1132" s="32">
        <v>0</v>
      </c>
      <c r="Q1132" s="32">
        <v>0</v>
      </c>
      <c r="R1132" s="32">
        <v>0</v>
      </c>
      <c r="S1132" s="34">
        <v>38610613.840000004</v>
      </c>
      <c r="T1132" s="32">
        <v>0</v>
      </c>
      <c r="U1132" s="34">
        <v>2230956.12</v>
      </c>
      <c r="V1132" s="32">
        <v>0</v>
      </c>
      <c r="W1132" s="27">
        <v>12</v>
      </c>
      <c r="X1132" s="35" t="s">
        <v>27</v>
      </c>
    </row>
    <row r="1133" spans="1:24" ht="12.95" customHeight="1" x14ac:dyDescent="0.25">
      <c r="A1133" s="27">
        <v>1124</v>
      </c>
      <c r="B1133" s="17"/>
      <c r="C1133" s="18" t="str">
        <f t="shared" si="17"/>
        <v>09003</v>
      </c>
      <c r="D1133" s="18">
        <v>9003</v>
      </c>
      <c r="E1133" s="42" t="s">
        <v>3204</v>
      </c>
      <c r="F1133" s="38" t="s">
        <v>3205</v>
      </c>
      <c r="G1133" s="37" t="s">
        <v>3206</v>
      </c>
      <c r="H1133" s="30" t="s">
        <v>36</v>
      </c>
      <c r="I1133" s="31">
        <v>24262840</v>
      </c>
      <c r="J1133" s="34">
        <v>35369437.310000002</v>
      </c>
      <c r="K1133" s="33">
        <v>0</v>
      </c>
      <c r="L1133" s="32">
        <v>0</v>
      </c>
      <c r="M1133" s="34">
        <v>1382981.88</v>
      </c>
      <c r="N1133" s="33">
        <v>0</v>
      </c>
      <c r="O1133" s="32">
        <v>0</v>
      </c>
      <c r="P1133" s="32">
        <v>0</v>
      </c>
      <c r="Q1133" s="32">
        <v>0</v>
      </c>
      <c r="R1133" s="36">
        <v>-39136729.490000002</v>
      </c>
      <c r="S1133" s="32">
        <v>0</v>
      </c>
      <c r="T1133" s="32">
        <v>0</v>
      </c>
      <c r="U1133" s="34">
        <v>725859</v>
      </c>
      <c r="V1133" s="32">
        <v>0</v>
      </c>
      <c r="W1133" s="27">
        <v>4</v>
      </c>
      <c r="X1133" s="35" t="s">
        <v>27</v>
      </c>
    </row>
    <row r="1134" spans="1:24" ht="12.95" customHeight="1" x14ac:dyDescent="0.25">
      <c r="A1134" s="27">
        <v>1125</v>
      </c>
      <c r="B1134" s="17"/>
      <c r="C1134" s="18" t="str">
        <f t="shared" si="17"/>
        <v>09004</v>
      </c>
      <c r="D1134" s="18">
        <v>9004</v>
      </c>
      <c r="E1134" s="42" t="s">
        <v>3207</v>
      </c>
      <c r="F1134" s="38" t="s">
        <v>3208</v>
      </c>
      <c r="G1134" s="29" t="s">
        <v>3209</v>
      </c>
      <c r="H1134" s="39"/>
      <c r="I1134" s="31">
        <v>72788520</v>
      </c>
      <c r="J1134" s="34">
        <v>35286121.280000001</v>
      </c>
      <c r="K1134" s="33">
        <v>0</v>
      </c>
      <c r="L1134" s="32">
        <v>0</v>
      </c>
      <c r="M1134" s="34">
        <v>4148945.64</v>
      </c>
      <c r="N1134" s="40">
        <v>2537072.12</v>
      </c>
      <c r="O1134" s="34">
        <v>134026.89000000001</v>
      </c>
      <c r="P1134" s="32">
        <v>0</v>
      </c>
      <c r="Q1134" s="32">
        <v>0</v>
      </c>
      <c r="R1134" s="32">
        <v>0</v>
      </c>
      <c r="S1134" s="34">
        <v>42106165.93</v>
      </c>
      <c r="T1134" s="32">
        <v>0</v>
      </c>
      <c r="U1134" s="34">
        <v>2181629.4</v>
      </c>
      <c r="V1134" s="32">
        <v>0</v>
      </c>
      <c r="W1134" s="27">
        <v>12</v>
      </c>
      <c r="X1134" s="35" t="s">
        <v>27</v>
      </c>
    </row>
    <row r="1135" spans="1:24" ht="12.95" customHeight="1" x14ac:dyDescent="0.25">
      <c r="A1135" s="27">
        <v>1126</v>
      </c>
      <c r="B1135" s="17"/>
      <c r="C1135" s="18" t="str">
        <f t="shared" si="17"/>
        <v>09005</v>
      </c>
      <c r="D1135" s="18">
        <v>9005</v>
      </c>
      <c r="E1135" s="42" t="s">
        <v>3210</v>
      </c>
      <c r="F1135" s="38" t="s">
        <v>3211</v>
      </c>
      <c r="G1135" s="37" t="s">
        <v>3212</v>
      </c>
      <c r="H1135" s="39"/>
      <c r="I1135" s="31">
        <v>72453432</v>
      </c>
      <c r="J1135" s="34">
        <v>35234254.979999997</v>
      </c>
      <c r="K1135" s="33">
        <v>0</v>
      </c>
      <c r="L1135" s="32">
        <v>0</v>
      </c>
      <c r="M1135" s="34">
        <v>4129845.61</v>
      </c>
      <c r="N1135" s="40">
        <v>2533342.9300000002</v>
      </c>
      <c r="O1135" s="34">
        <v>133471.89000000001</v>
      </c>
      <c r="P1135" s="32">
        <v>0</v>
      </c>
      <c r="Q1135" s="32">
        <v>0</v>
      </c>
      <c r="R1135" s="32">
        <v>0</v>
      </c>
      <c r="S1135" s="34">
        <v>42030915.409999996</v>
      </c>
      <c r="T1135" s="32">
        <v>0</v>
      </c>
      <c r="U1135" s="34">
        <v>2173602.96</v>
      </c>
      <c r="V1135" s="32">
        <v>0</v>
      </c>
      <c r="W1135" s="27">
        <v>12</v>
      </c>
      <c r="X1135" s="35" t="s">
        <v>27</v>
      </c>
    </row>
    <row r="1136" spans="1:24" ht="12.95" customHeight="1" x14ac:dyDescent="0.25">
      <c r="A1136" s="27">
        <v>1127</v>
      </c>
      <c r="B1136" s="17"/>
      <c r="C1136" s="18" t="str">
        <f t="shared" si="17"/>
        <v>09007</v>
      </c>
      <c r="D1136" s="18">
        <v>9007</v>
      </c>
      <c r="E1136" s="42" t="s">
        <v>3213</v>
      </c>
      <c r="F1136" s="38" t="s">
        <v>3214</v>
      </c>
      <c r="G1136" s="37" t="s">
        <v>3215</v>
      </c>
      <c r="H1136" s="39"/>
      <c r="I1136" s="31">
        <v>72620976</v>
      </c>
      <c r="J1136" s="34">
        <v>31799805.07</v>
      </c>
      <c r="K1136" s="33">
        <v>0</v>
      </c>
      <c r="L1136" s="32">
        <v>0</v>
      </c>
      <c r="M1136" s="34">
        <v>4139395.66</v>
      </c>
      <c r="N1136" s="40">
        <v>2286405.98</v>
      </c>
      <c r="O1136" s="34">
        <v>133749.4</v>
      </c>
      <c r="P1136" s="32">
        <v>0</v>
      </c>
      <c r="Q1136" s="32">
        <v>0</v>
      </c>
      <c r="R1136" s="32">
        <v>0</v>
      </c>
      <c r="S1136" s="34">
        <v>38359356.109999999</v>
      </c>
      <c r="T1136" s="32">
        <v>0</v>
      </c>
      <c r="U1136" s="34">
        <v>2178278.52</v>
      </c>
      <c r="V1136" s="32">
        <v>0</v>
      </c>
      <c r="W1136" s="27">
        <v>12</v>
      </c>
      <c r="X1136" s="35" t="s">
        <v>27</v>
      </c>
    </row>
    <row r="1137" spans="1:24" ht="12.95" customHeight="1" x14ac:dyDescent="0.25">
      <c r="A1137" s="27">
        <v>1128</v>
      </c>
      <c r="B1137" s="17"/>
      <c r="C1137" s="18" t="str">
        <f t="shared" si="17"/>
        <v>09008</v>
      </c>
      <c r="D1137" s="18">
        <v>9008</v>
      </c>
      <c r="E1137" s="42" t="s">
        <v>3216</v>
      </c>
      <c r="F1137" s="38" t="s">
        <v>3217</v>
      </c>
      <c r="G1137" s="29" t="s">
        <v>3218</v>
      </c>
      <c r="H1137" s="39"/>
      <c r="I1137" s="31">
        <v>72453432</v>
      </c>
      <c r="J1137" s="34">
        <v>35202557.729999997</v>
      </c>
      <c r="K1137" s="33">
        <v>0</v>
      </c>
      <c r="L1137" s="32">
        <v>0</v>
      </c>
      <c r="M1137" s="34">
        <v>4129845.61</v>
      </c>
      <c r="N1137" s="40">
        <v>2531063.9</v>
      </c>
      <c r="O1137" s="34">
        <v>133471.89000000001</v>
      </c>
      <c r="P1137" s="32">
        <v>0</v>
      </c>
      <c r="Q1137" s="32">
        <v>0</v>
      </c>
      <c r="R1137" s="32">
        <v>0</v>
      </c>
      <c r="S1137" s="34">
        <v>41996939.130000003</v>
      </c>
      <c r="T1137" s="32">
        <v>0</v>
      </c>
      <c r="U1137" s="34">
        <v>2173602.96</v>
      </c>
      <c r="V1137" s="32">
        <v>0</v>
      </c>
      <c r="W1137" s="27">
        <v>12</v>
      </c>
      <c r="X1137" s="35" t="s">
        <v>27</v>
      </c>
    </row>
    <row r="1138" spans="1:24" ht="12.95" customHeight="1" x14ac:dyDescent="0.25">
      <c r="A1138" s="27">
        <v>1129</v>
      </c>
      <c r="B1138" s="17"/>
      <c r="C1138" s="18" t="str">
        <f t="shared" si="17"/>
        <v>09011</v>
      </c>
      <c r="D1138" s="18">
        <v>9011</v>
      </c>
      <c r="E1138" s="42" t="s">
        <v>3219</v>
      </c>
      <c r="F1138" s="38" t="s">
        <v>3220</v>
      </c>
      <c r="G1138" s="29" t="s">
        <v>3221</v>
      </c>
      <c r="H1138" s="39"/>
      <c r="I1138" s="31">
        <v>72285888</v>
      </c>
      <c r="J1138" s="34">
        <v>31905599.059999999</v>
      </c>
      <c r="K1138" s="33">
        <v>0</v>
      </c>
      <c r="L1138" s="32">
        <v>0</v>
      </c>
      <c r="M1138" s="34">
        <v>4120295.63</v>
      </c>
      <c r="N1138" s="40">
        <v>2294012.5699999998</v>
      </c>
      <c r="O1138" s="34">
        <v>133194.4</v>
      </c>
      <c r="P1138" s="32">
        <v>0</v>
      </c>
      <c r="Q1138" s="32">
        <v>0</v>
      </c>
      <c r="R1138" s="32">
        <v>0</v>
      </c>
      <c r="S1138" s="34">
        <v>38453101.659999996</v>
      </c>
      <c r="T1138" s="32">
        <v>0</v>
      </c>
      <c r="U1138" s="34">
        <v>2168576.64</v>
      </c>
      <c r="V1138" s="32">
        <v>0</v>
      </c>
      <c r="W1138" s="27">
        <v>12</v>
      </c>
      <c r="X1138" s="35" t="s">
        <v>27</v>
      </c>
    </row>
    <row r="1139" spans="1:24" ht="12.95" customHeight="1" x14ac:dyDescent="0.25">
      <c r="A1139" s="27">
        <v>1130</v>
      </c>
      <c r="B1139" s="17"/>
      <c r="C1139" s="18" t="str">
        <f t="shared" si="17"/>
        <v>09012</v>
      </c>
      <c r="D1139" s="18">
        <v>9012</v>
      </c>
      <c r="E1139" s="42" t="s">
        <v>3222</v>
      </c>
      <c r="F1139" s="38" t="s">
        <v>3223</v>
      </c>
      <c r="G1139" s="29" t="s">
        <v>3224</v>
      </c>
      <c r="H1139" s="39"/>
      <c r="I1139" s="31">
        <v>72620976</v>
      </c>
      <c r="J1139" s="34">
        <v>35166057.240000002</v>
      </c>
      <c r="K1139" s="33">
        <v>0</v>
      </c>
      <c r="L1139" s="32">
        <v>0</v>
      </c>
      <c r="M1139" s="34">
        <v>4139395.66</v>
      </c>
      <c r="N1139" s="40">
        <v>2528439.52</v>
      </c>
      <c r="O1139" s="34">
        <v>133749.4</v>
      </c>
      <c r="P1139" s="32">
        <v>0</v>
      </c>
      <c r="Q1139" s="32">
        <v>0</v>
      </c>
      <c r="R1139" s="32">
        <v>0</v>
      </c>
      <c r="S1139" s="34">
        <v>41967641.82</v>
      </c>
      <c r="T1139" s="32">
        <v>0</v>
      </c>
      <c r="U1139" s="34">
        <v>2178278.52</v>
      </c>
      <c r="V1139" s="32">
        <v>0</v>
      </c>
      <c r="W1139" s="27">
        <v>12</v>
      </c>
      <c r="X1139" s="35" t="s">
        <v>27</v>
      </c>
    </row>
    <row r="1140" spans="1:24" ht="12.95" customHeight="1" x14ac:dyDescent="0.25">
      <c r="A1140" s="27">
        <v>1131</v>
      </c>
      <c r="B1140" s="17"/>
      <c r="C1140" s="18" t="str">
        <f t="shared" si="17"/>
        <v>09015</v>
      </c>
      <c r="D1140" s="18">
        <v>9015</v>
      </c>
      <c r="E1140" s="42" t="s">
        <v>3225</v>
      </c>
      <c r="F1140" s="38" t="s">
        <v>3226</v>
      </c>
      <c r="G1140" s="29" t="s">
        <v>3227</v>
      </c>
      <c r="H1140" s="39"/>
      <c r="I1140" s="31">
        <v>73840248</v>
      </c>
      <c r="J1140" s="34">
        <v>35288532.399999999</v>
      </c>
      <c r="K1140" s="33">
        <v>0</v>
      </c>
      <c r="L1140" s="32">
        <v>0</v>
      </c>
      <c r="M1140" s="34">
        <v>4208894.16</v>
      </c>
      <c r="N1140" s="40">
        <v>2537245.48</v>
      </c>
      <c r="O1140" s="34">
        <v>135987.78</v>
      </c>
      <c r="P1140" s="32">
        <v>0</v>
      </c>
      <c r="Q1140" s="32">
        <v>0</v>
      </c>
      <c r="R1140" s="32">
        <v>0</v>
      </c>
      <c r="S1140" s="34">
        <v>42170659.82</v>
      </c>
      <c r="T1140" s="32">
        <v>0</v>
      </c>
      <c r="U1140" s="34">
        <v>2210884.92</v>
      </c>
      <c r="V1140" s="32">
        <v>0</v>
      </c>
      <c r="W1140" s="27">
        <v>12</v>
      </c>
      <c r="X1140" s="35" t="s">
        <v>27</v>
      </c>
    </row>
    <row r="1141" spans="1:24" ht="20.100000000000001" customHeight="1" x14ac:dyDescent="0.25">
      <c r="A1141" s="27">
        <v>1132</v>
      </c>
      <c r="B1141" s="17"/>
      <c r="C1141" s="18" t="str">
        <f t="shared" si="17"/>
        <v>09016</v>
      </c>
      <c r="D1141" s="18">
        <v>9016</v>
      </c>
      <c r="E1141" s="42" t="s">
        <v>3228</v>
      </c>
      <c r="F1141" s="38" t="s">
        <v>3229</v>
      </c>
      <c r="G1141" s="37" t="s">
        <v>3230</v>
      </c>
      <c r="H1141" s="39"/>
      <c r="I1141" s="31">
        <v>72620976</v>
      </c>
      <c r="J1141" s="34">
        <v>35249716.340000004</v>
      </c>
      <c r="K1141" s="33">
        <v>0</v>
      </c>
      <c r="L1141" s="32">
        <v>0</v>
      </c>
      <c r="M1141" s="34">
        <v>4139395.66</v>
      </c>
      <c r="N1141" s="40">
        <v>2534454.6</v>
      </c>
      <c r="O1141" s="34">
        <v>133749.4</v>
      </c>
      <c r="P1141" s="32">
        <v>0</v>
      </c>
      <c r="Q1141" s="32">
        <v>0</v>
      </c>
      <c r="R1141" s="32">
        <v>0</v>
      </c>
      <c r="S1141" s="34">
        <v>42057316</v>
      </c>
      <c r="T1141" s="32">
        <v>0</v>
      </c>
      <c r="U1141" s="34">
        <v>2178278.52</v>
      </c>
      <c r="V1141" s="32">
        <v>0</v>
      </c>
      <c r="W1141" s="27">
        <v>12</v>
      </c>
      <c r="X1141" s="35" t="s">
        <v>27</v>
      </c>
    </row>
    <row r="1142" spans="1:24" ht="12.95" customHeight="1" x14ac:dyDescent="0.25">
      <c r="A1142" s="27">
        <v>1133</v>
      </c>
      <c r="B1142" s="17"/>
      <c r="C1142" s="18" t="str">
        <f t="shared" si="17"/>
        <v>09017</v>
      </c>
      <c r="D1142" s="18">
        <v>9017</v>
      </c>
      <c r="E1142" s="42" t="s">
        <v>3231</v>
      </c>
      <c r="F1142" s="38" t="s">
        <v>3232</v>
      </c>
      <c r="G1142" s="29" t="s">
        <v>3233</v>
      </c>
      <c r="H1142" s="39"/>
      <c r="I1142" s="31">
        <v>72620976</v>
      </c>
      <c r="J1142" s="34">
        <v>31830143.66</v>
      </c>
      <c r="K1142" s="33">
        <v>0</v>
      </c>
      <c r="L1142" s="32">
        <v>0</v>
      </c>
      <c r="M1142" s="34">
        <v>4139395.66</v>
      </c>
      <c r="N1142" s="40">
        <v>2288587.33</v>
      </c>
      <c r="O1142" s="34">
        <v>133749.4</v>
      </c>
      <c r="P1142" s="32">
        <v>0</v>
      </c>
      <c r="Q1142" s="32">
        <v>0</v>
      </c>
      <c r="R1142" s="32">
        <v>0</v>
      </c>
      <c r="S1142" s="34">
        <v>38391876.049999997</v>
      </c>
      <c r="T1142" s="32">
        <v>0</v>
      </c>
      <c r="U1142" s="34">
        <v>2178278.52</v>
      </c>
      <c r="V1142" s="32">
        <v>0</v>
      </c>
      <c r="W1142" s="27">
        <v>12</v>
      </c>
      <c r="X1142" s="35" t="s">
        <v>27</v>
      </c>
    </row>
    <row r="1143" spans="1:24" ht="12.95" customHeight="1" x14ac:dyDescent="0.25">
      <c r="A1143" s="27">
        <v>1134</v>
      </c>
      <c r="B1143" s="17"/>
      <c r="C1143" s="18" t="str">
        <f t="shared" si="17"/>
        <v>09019</v>
      </c>
      <c r="D1143" s="18">
        <v>9019</v>
      </c>
      <c r="E1143" s="42" t="s">
        <v>3234</v>
      </c>
      <c r="F1143" s="38" t="s">
        <v>3235</v>
      </c>
      <c r="G1143" s="29" t="s">
        <v>3236</v>
      </c>
      <c r="H1143" s="39"/>
      <c r="I1143" s="31">
        <v>74618808</v>
      </c>
      <c r="J1143" s="34">
        <v>32043968.91</v>
      </c>
      <c r="K1143" s="33">
        <v>0</v>
      </c>
      <c r="L1143" s="32">
        <v>0</v>
      </c>
      <c r="M1143" s="34">
        <v>4253272.08</v>
      </c>
      <c r="N1143" s="40">
        <v>2303961.36</v>
      </c>
      <c r="O1143" s="34">
        <v>137397.12</v>
      </c>
      <c r="P1143" s="32">
        <v>0</v>
      </c>
      <c r="Q1143" s="32">
        <v>0</v>
      </c>
      <c r="R1143" s="32">
        <v>0</v>
      </c>
      <c r="S1143" s="34">
        <v>38738599.469999999</v>
      </c>
      <c r="T1143" s="32">
        <v>0</v>
      </c>
      <c r="U1143" s="34">
        <v>2230956.12</v>
      </c>
      <c r="V1143" s="32">
        <v>0</v>
      </c>
      <c r="W1143" s="27">
        <v>12</v>
      </c>
      <c r="X1143" s="35" t="s">
        <v>27</v>
      </c>
    </row>
    <row r="1144" spans="1:24" ht="12.95" customHeight="1" x14ac:dyDescent="0.25">
      <c r="A1144" s="27">
        <v>1135</v>
      </c>
      <c r="B1144" s="17"/>
      <c r="C1144" s="18" t="str">
        <f t="shared" si="17"/>
        <v>09023</v>
      </c>
      <c r="D1144" s="18">
        <v>9023</v>
      </c>
      <c r="E1144" s="42" t="s">
        <v>3237</v>
      </c>
      <c r="F1144" s="38" t="s">
        <v>3238</v>
      </c>
      <c r="G1144" s="29" t="s">
        <v>3239</v>
      </c>
      <c r="H1144" s="39"/>
      <c r="I1144" s="31">
        <v>72453432</v>
      </c>
      <c r="J1144" s="34">
        <v>31802185.460000001</v>
      </c>
      <c r="K1144" s="33">
        <v>0</v>
      </c>
      <c r="L1144" s="32">
        <v>0</v>
      </c>
      <c r="M1144" s="34">
        <v>4129845.61</v>
      </c>
      <c r="N1144" s="40">
        <v>2286577.13</v>
      </c>
      <c r="O1144" s="34">
        <v>133471.89000000001</v>
      </c>
      <c r="P1144" s="32">
        <v>0</v>
      </c>
      <c r="Q1144" s="32">
        <v>0</v>
      </c>
      <c r="R1144" s="32">
        <v>0</v>
      </c>
      <c r="S1144" s="34">
        <v>38352080.090000004</v>
      </c>
      <c r="T1144" s="32">
        <v>0</v>
      </c>
      <c r="U1144" s="34">
        <v>2173602.96</v>
      </c>
      <c r="V1144" s="32">
        <v>0</v>
      </c>
      <c r="W1144" s="27">
        <v>12</v>
      </c>
      <c r="X1144" s="35" t="s">
        <v>27</v>
      </c>
    </row>
    <row r="1145" spans="1:24" ht="12.95" customHeight="1" x14ac:dyDescent="0.25">
      <c r="A1145" s="27">
        <v>1136</v>
      </c>
      <c r="B1145" s="17"/>
      <c r="C1145" s="18" t="str">
        <f t="shared" si="17"/>
        <v>09026</v>
      </c>
      <c r="D1145" s="18">
        <v>9026</v>
      </c>
      <c r="E1145" s="42" t="s">
        <v>3240</v>
      </c>
      <c r="F1145" s="38" t="s">
        <v>3241</v>
      </c>
      <c r="G1145" s="37" t="s">
        <v>3242</v>
      </c>
      <c r="H1145" s="39"/>
      <c r="I1145" s="31">
        <v>72285888</v>
      </c>
      <c r="J1145" s="34">
        <v>35169083.469999999</v>
      </c>
      <c r="K1145" s="33">
        <v>0</v>
      </c>
      <c r="L1145" s="32">
        <v>0</v>
      </c>
      <c r="M1145" s="34">
        <v>4120295.63</v>
      </c>
      <c r="N1145" s="40">
        <v>2528657.1</v>
      </c>
      <c r="O1145" s="34">
        <v>133194.4</v>
      </c>
      <c r="P1145" s="32">
        <v>0</v>
      </c>
      <c r="Q1145" s="32">
        <v>0</v>
      </c>
      <c r="R1145" s="32">
        <v>0</v>
      </c>
      <c r="S1145" s="34">
        <v>41951230.600000001</v>
      </c>
      <c r="T1145" s="32">
        <v>0</v>
      </c>
      <c r="U1145" s="34">
        <v>2168576.64</v>
      </c>
      <c r="V1145" s="32">
        <v>0</v>
      </c>
      <c r="W1145" s="27">
        <v>12</v>
      </c>
      <c r="X1145" s="35" t="s">
        <v>27</v>
      </c>
    </row>
    <row r="1146" spans="1:24" ht="12.95" customHeight="1" x14ac:dyDescent="0.25">
      <c r="A1146" s="27">
        <v>1137</v>
      </c>
      <c r="B1146" s="17"/>
      <c r="C1146" s="18" t="str">
        <f t="shared" si="17"/>
        <v>09027</v>
      </c>
      <c r="D1146" s="18">
        <v>9027</v>
      </c>
      <c r="E1146" s="42" t="s">
        <v>3243</v>
      </c>
      <c r="F1146" s="38" t="s">
        <v>3244</v>
      </c>
      <c r="G1146" s="29" t="s">
        <v>3245</v>
      </c>
      <c r="H1146" s="39"/>
      <c r="I1146" s="31">
        <v>72453432</v>
      </c>
      <c r="J1146" s="34">
        <v>31215928.550000001</v>
      </c>
      <c r="K1146" s="33">
        <v>0</v>
      </c>
      <c r="L1146" s="32">
        <v>0</v>
      </c>
      <c r="M1146" s="34">
        <v>4129845.61</v>
      </c>
      <c r="N1146" s="40">
        <v>2244425.2599999998</v>
      </c>
      <c r="O1146" s="34">
        <v>133471.89000000001</v>
      </c>
      <c r="P1146" s="32">
        <v>0</v>
      </c>
      <c r="Q1146" s="32">
        <v>0</v>
      </c>
      <c r="R1146" s="32">
        <v>0</v>
      </c>
      <c r="S1146" s="34">
        <v>37723671.310000002</v>
      </c>
      <c r="T1146" s="32">
        <v>0</v>
      </c>
      <c r="U1146" s="34">
        <v>2173602.96</v>
      </c>
      <c r="V1146" s="32">
        <v>0</v>
      </c>
      <c r="W1146" s="27">
        <v>12</v>
      </c>
      <c r="X1146" s="35" t="s">
        <v>27</v>
      </c>
    </row>
    <row r="1147" spans="1:24" ht="12.95" customHeight="1" x14ac:dyDescent="0.25">
      <c r="A1147" s="27">
        <v>1138</v>
      </c>
      <c r="B1147" s="17"/>
      <c r="C1147" s="18" t="str">
        <f t="shared" si="17"/>
        <v>09031</v>
      </c>
      <c r="D1147" s="18">
        <v>9031</v>
      </c>
      <c r="E1147" s="42" t="s">
        <v>3246</v>
      </c>
      <c r="F1147" s="38" t="s">
        <v>3247</v>
      </c>
      <c r="G1147" s="29" t="s">
        <v>3248</v>
      </c>
      <c r="H1147" s="39"/>
      <c r="I1147" s="31">
        <v>72453432</v>
      </c>
      <c r="J1147" s="34">
        <v>31847795.84</v>
      </c>
      <c r="K1147" s="33">
        <v>0</v>
      </c>
      <c r="L1147" s="32">
        <v>0</v>
      </c>
      <c r="M1147" s="34">
        <v>4129845.61</v>
      </c>
      <c r="N1147" s="40">
        <v>2289856.52</v>
      </c>
      <c r="O1147" s="34">
        <v>133471.89000000001</v>
      </c>
      <c r="P1147" s="32">
        <v>0</v>
      </c>
      <c r="Q1147" s="32">
        <v>0</v>
      </c>
      <c r="R1147" s="32">
        <v>0</v>
      </c>
      <c r="S1147" s="34">
        <v>38400969.859999999</v>
      </c>
      <c r="T1147" s="32">
        <v>0</v>
      </c>
      <c r="U1147" s="34">
        <v>2173602.96</v>
      </c>
      <c r="V1147" s="32">
        <v>0</v>
      </c>
      <c r="W1147" s="27">
        <v>12</v>
      </c>
      <c r="X1147" s="35" t="s">
        <v>27</v>
      </c>
    </row>
    <row r="1148" spans="1:24" ht="12.95" customHeight="1" x14ac:dyDescent="0.25">
      <c r="A1148" s="27">
        <v>1139</v>
      </c>
      <c r="B1148" s="17"/>
      <c r="C1148" s="18" t="str">
        <f t="shared" si="17"/>
        <v>09032</v>
      </c>
      <c r="D1148" s="18">
        <v>9032</v>
      </c>
      <c r="E1148" s="42" t="s">
        <v>3249</v>
      </c>
      <c r="F1148" s="38" t="s">
        <v>3250</v>
      </c>
      <c r="G1148" s="37" t="s">
        <v>3251</v>
      </c>
      <c r="H1148" s="39"/>
      <c r="I1148" s="31">
        <v>72788520</v>
      </c>
      <c r="J1148" s="34">
        <v>31857661.629999999</v>
      </c>
      <c r="K1148" s="33">
        <v>0</v>
      </c>
      <c r="L1148" s="32">
        <v>0</v>
      </c>
      <c r="M1148" s="34">
        <v>4148945.64</v>
      </c>
      <c r="N1148" s="40">
        <v>2290565.87</v>
      </c>
      <c r="O1148" s="34">
        <v>134026.89000000001</v>
      </c>
      <c r="P1148" s="32">
        <v>0</v>
      </c>
      <c r="Q1148" s="32">
        <v>0</v>
      </c>
      <c r="R1148" s="32">
        <v>0</v>
      </c>
      <c r="S1148" s="34">
        <v>38431200.030000001</v>
      </c>
      <c r="T1148" s="32">
        <v>0</v>
      </c>
      <c r="U1148" s="34">
        <v>2181629.4</v>
      </c>
      <c r="V1148" s="32">
        <v>0</v>
      </c>
      <c r="W1148" s="27">
        <v>12</v>
      </c>
      <c r="X1148" s="35" t="s">
        <v>27</v>
      </c>
    </row>
    <row r="1149" spans="1:24" ht="12.95" customHeight="1" x14ac:dyDescent="0.25">
      <c r="A1149" s="27">
        <v>1140</v>
      </c>
      <c r="B1149" s="17"/>
      <c r="C1149" s="18" t="str">
        <f t="shared" si="17"/>
        <v>09035</v>
      </c>
      <c r="D1149" s="18">
        <v>9035</v>
      </c>
      <c r="E1149" s="42" t="s">
        <v>3252</v>
      </c>
      <c r="F1149" s="38" t="s">
        <v>3253</v>
      </c>
      <c r="G1149" s="29" t="s">
        <v>3254</v>
      </c>
      <c r="H1149" s="39"/>
      <c r="I1149" s="31">
        <v>72620976</v>
      </c>
      <c r="J1149" s="34">
        <v>35318933.210000001</v>
      </c>
      <c r="K1149" s="33">
        <v>0</v>
      </c>
      <c r="L1149" s="32">
        <v>0</v>
      </c>
      <c r="M1149" s="34">
        <v>4139395.66</v>
      </c>
      <c r="N1149" s="40">
        <v>2539431.2999999998</v>
      </c>
      <c r="O1149" s="34">
        <v>133749.4</v>
      </c>
      <c r="P1149" s="32">
        <v>0</v>
      </c>
      <c r="Q1149" s="32">
        <v>0</v>
      </c>
      <c r="R1149" s="32">
        <v>0</v>
      </c>
      <c r="S1149" s="34">
        <v>42131509.57</v>
      </c>
      <c r="T1149" s="32">
        <v>0</v>
      </c>
      <c r="U1149" s="34">
        <v>2178278.52</v>
      </c>
      <c r="V1149" s="32">
        <v>0</v>
      </c>
      <c r="W1149" s="27">
        <v>12</v>
      </c>
      <c r="X1149" s="35" t="s">
        <v>27</v>
      </c>
    </row>
    <row r="1150" spans="1:24" ht="12.95" customHeight="1" x14ac:dyDescent="0.25">
      <c r="A1150" s="27">
        <v>1141</v>
      </c>
      <c r="B1150" s="17"/>
      <c r="C1150" s="18" t="str">
        <f t="shared" si="17"/>
        <v>09036</v>
      </c>
      <c r="D1150" s="18">
        <v>9036</v>
      </c>
      <c r="E1150" s="42" t="s">
        <v>3255</v>
      </c>
      <c r="F1150" s="38" t="s">
        <v>3256</v>
      </c>
      <c r="G1150" s="37" t="s">
        <v>3257</v>
      </c>
      <c r="H1150" s="39"/>
      <c r="I1150" s="31">
        <v>72620976</v>
      </c>
      <c r="J1150" s="34">
        <v>35170363.049999997</v>
      </c>
      <c r="K1150" s="33">
        <v>0</v>
      </c>
      <c r="L1150" s="32">
        <v>0</v>
      </c>
      <c r="M1150" s="34">
        <v>4139395.66</v>
      </c>
      <c r="N1150" s="40">
        <v>2528749.1</v>
      </c>
      <c r="O1150" s="34">
        <v>133749.4</v>
      </c>
      <c r="P1150" s="32">
        <v>0</v>
      </c>
      <c r="Q1150" s="32">
        <v>0</v>
      </c>
      <c r="R1150" s="32">
        <v>0</v>
      </c>
      <c r="S1150" s="34">
        <v>41972257.210000001</v>
      </c>
      <c r="T1150" s="32">
        <v>0</v>
      </c>
      <c r="U1150" s="34">
        <v>2178278.52</v>
      </c>
      <c r="V1150" s="32">
        <v>0</v>
      </c>
      <c r="W1150" s="27">
        <v>12</v>
      </c>
      <c r="X1150" s="35" t="s">
        <v>27</v>
      </c>
    </row>
    <row r="1151" spans="1:24" ht="12.95" customHeight="1" x14ac:dyDescent="0.25">
      <c r="A1151" s="27">
        <v>1142</v>
      </c>
      <c r="B1151" s="17"/>
      <c r="C1151" s="18" t="str">
        <f t="shared" si="17"/>
        <v>09037</v>
      </c>
      <c r="D1151" s="18">
        <v>9037</v>
      </c>
      <c r="E1151" s="42" t="s">
        <v>3258</v>
      </c>
      <c r="F1151" s="38" t="s">
        <v>3259</v>
      </c>
      <c r="G1151" s="29" t="s">
        <v>3260</v>
      </c>
      <c r="H1151" s="39"/>
      <c r="I1151" s="31">
        <v>87560352</v>
      </c>
      <c r="J1151" s="34">
        <v>37252243.07</v>
      </c>
      <c r="K1151" s="33">
        <v>0</v>
      </c>
      <c r="L1151" s="32">
        <v>0</v>
      </c>
      <c r="M1151" s="34">
        <v>4990940.05</v>
      </c>
      <c r="N1151" s="40">
        <v>2678436.2799999998</v>
      </c>
      <c r="O1151" s="34">
        <v>161289.01999999999</v>
      </c>
      <c r="P1151" s="32">
        <v>0</v>
      </c>
      <c r="Q1151" s="32">
        <v>0</v>
      </c>
      <c r="R1151" s="32">
        <v>0</v>
      </c>
      <c r="S1151" s="34">
        <v>45082908.420000002</v>
      </c>
      <c r="T1151" s="32">
        <v>0</v>
      </c>
      <c r="U1151" s="34">
        <v>2582060.04</v>
      </c>
      <c r="V1151" s="32">
        <v>0</v>
      </c>
      <c r="W1151" s="27">
        <v>12</v>
      </c>
      <c r="X1151" s="35" t="s">
        <v>27</v>
      </c>
    </row>
    <row r="1152" spans="1:24" ht="12.95" customHeight="1" x14ac:dyDescent="0.25">
      <c r="A1152" s="27">
        <v>1143</v>
      </c>
      <c r="B1152" s="17"/>
      <c r="C1152" s="18" t="str">
        <f t="shared" si="17"/>
        <v>09038</v>
      </c>
      <c r="D1152" s="18">
        <v>9038</v>
      </c>
      <c r="E1152" s="42" t="s">
        <v>3261</v>
      </c>
      <c r="F1152" s="38" t="s">
        <v>3262</v>
      </c>
      <c r="G1152" s="29" t="s">
        <v>3263</v>
      </c>
      <c r="H1152" s="39"/>
      <c r="I1152" s="31">
        <v>84662810</v>
      </c>
      <c r="J1152" s="34">
        <v>35197143.350000001</v>
      </c>
      <c r="K1152" s="33">
        <v>0</v>
      </c>
      <c r="L1152" s="32">
        <v>0</v>
      </c>
      <c r="M1152" s="34">
        <v>4825780.17</v>
      </c>
      <c r="N1152" s="40">
        <v>2530674.61</v>
      </c>
      <c r="O1152" s="34">
        <v>146077.51</v>
      </c>
      <c r="P1152" s="32">
        <v>0</v>
      </c>
      <c r="Q1152" s="32">
        <v>0</v>
      </c>
      <c r="R1152" s="32">
        <v>0</v>
      </c>
      <c r="S1152" s="34">
        <v>42699675.640000001</v>
      </c>
      <c r="T1152" s="32">
        <v>0</v>
      </c>
      <c r="U1152" s="34">
        <v>2447824.44</v>
      </c>
      <c r="V1152" s="32">
        <v>0</v>
      </c>
      <c r="W1152" s="27">
        <v>12</v>
      </c>
      <c r="X1152" s="35" t="s">
        <v>27</v>
      </c>
    </row>
    <row r="1153" spans="1:24" ht="12.95" customHeight="1" x14ac:dyDescent="0.25">
      <c r="A1153" s="27">
        <v>1144</v>
      </c>
      <c r="B1153" s="17"/>
      <c r="C1153" s="18" t="str">
        <f t="shared" si="17"/>
        <v>09041</v>
      </c>
      <c r="D1153" s="18">
        <v>9041</v>
      </c>
      <c r="E1153" s="42" t="s">
        <v>3264</v>
      </c>
      <c r="F1153" s="38" t="s">
        <v>3265</v>
      </c>
      <c r="G1153" s="29" t="s">
        <v>3266</v>
      </c>
      <c r="H1153" s="39"/>
      <c r="I1153" s="31">
        <v>72453432</v>
      </c>
      <c r="J1153" s="34">
        <v>35230849.700000003</v>
      </c>
      <c r="K1153" s="33">
        <v>0</v>
      </c>
      <c r="L1153" s="32">
        <v>0</v>
      </c>
      <c r="M1153" s="34">
        <v>4129845.61</v>
      </c>
      <c r="N1153" s="40">
        <v>2533098.09</v>
      </c>
      <c r="O1153" s="34">
        <v>133471.89000000001</v>
      </c>
      <c r="P1153" s="32">
        <v>0</v>
      </c>
      <c r="Q1153" s="32">
        <v>0</v>
      </c>
      <c r="R1153" s="32">
        <v>0</v>
      </c>
      <c r="S1153" s="34">
        <v>42027265.289999999</v>
      </c>
      <c r="T1153" s="32">
        <v>0</v>
      </c>
      <c r="U1153" s="34">
        <v>2173602.96</v>
      </c>
      <c r="V1153" s="32">
        <v>0</v>
      </c>
      <c r="W1153" s="27">
        <v>12</v>
      </c>
      <c r="X1153" s="35" t="s">
        <v>27</v>
      </c>
    </row>
    <row r="1154" spans="1:24" ht="12.95" customHeight="1" x14ac:dyDescent="0.25">
      <c r="A1154" s="27">
        <v>1145</v>
      </c>
      <c r="B1154" s="17"/>
      <c r="C1154" s="18" t="str">
        <f t="shared" si="17"/>
        <v>09046</v>
      </c>
      <c r="D1154" s="18">
        <v>9046</v>
      </c>
      <c r="E1154" s="42" t="s">
        <v>3267</v>
      </c>
      <c r="F1154" s="38" t="s">
        <v>3268</v>
      </c>
      <c r="G1154" s="29" t="s">
        <v>3269</v>
      </c>
      <c r="H1154" s="39"/>
      <c r="I1154" s="31">
        <v>72620976</v>
      </c>
      <c r="J1154" s="34">
        <v>31846015.210000001</v>
      </c>
      <c r="K1154" s="33">
        <v>0</v>
      </c>
      <c r="L1154" s="32">
        <v>0</v>
      </c>
      <c r="M1154" s="34">
        <v>4139395.66</v>
      </c>
      <c r="N1154" s="40">
        <v>2289728.4900000002</v>
      </c>
      <c r="O1154" s="34">
        <v>133749.4</v>
      </c>
      <c r="P1154" s="32">
        <v>0</v>
      </c>
      <c r="Q1154" s="32">
        <v>0</v>
      </c>
      <c r="R1154" s="32">
        <v>0</v>
      </c>
      <c r="S1154" s="34">
        <v>38408888.759999998</v>
      </c>
      <c r="T1154" s="32">
        <v>0</v>
      </c>
      <c r="U1154" s="34">
        <v>2178278.52</v>
      </c>
      <c r="V1154" s="32">
        <v>0</v>
      </c>
      <c r="W1154" s="27">
        <v>12</v>
      </c>
      <c r="X1154" s="35" t="s">
        <v>27</v>
      </c>
    </row>
    <row r="1155" spans="1:24" ht="12.95" customHeight="1" x14ac:dyDescent="0.25">
      <c r="A1155" s="27">
        <v>1146</v>
      </c>
      <c r="B1155" s="17"/>
      <c r="C1155" s="18" t="str">
        <f t="shared" si="17"/>
        <v>09047</v>
      </c>
      <c r="D1155" s="18">
        <v>9047</v>
      </c>
      <c r="E1155" s="42" t="s">
        <v>3270</v>
      </c>
      <c r="F1155" s="38" t="s">
        <v>3271</v>
      </c>
      <c r="G1155" s="29" t="s">
        <v>3272</v>
      </c>
      <c r="H1155" s="39"/>
      <c r="I1155" s="31">
        <v>72788520</v>
      </c>
      <c r="J1155" s="34">
        <v>35220383.859999999</v>
      </c>
      <c r="K1155" s="33">
        <v>0</v>
      </c>
      <c r="L1155" s="32">
        <v>0</v>
      </c>
      <c r="M1155" s="34">
        <v>4148945.64</v>
      </c>
      <c r="N1155" s="40">
        <v>2532345.6</v>
      </c>
      <c r="O1155" s="34">
        <v>134026.89000000001</v>
      </c>
      <c r="P1155" s="32">
        <v>0</v>
      </c>
      <c r="Q1155" s="32">
        <v>0</v>
      </c>
      <c r="R1155" s="32">
        <v>0</v>
      </c>
      <c r="S1155" s="34">
        <v>42035701.990000002</v>
      </c>
      <c r="T1155" s="32">
        <v>0</v>
      </c>
      <c r="U1155" s="34">
        <v>2181629.4</v>
      </c>
      <c r="V1155" s="32">
        <v>0</v>
      </c>
      <c r="W1155" s="27">
        <v>12</v>
      </c>
      <c r="X1155" s="35" t="s">
        <v>27</v>
      </c>
    </row>
    <row r="1156" spans="1:24" ht="12.95" customHeight="1" x14ac:dyDescent="0.25">
      <c r="A1156" s="27">
        <v>1147</v>
      </c>
      <c r="B1156" s="17"/>
      <c r="C1156" s="18" t="str">
        <f t="shared" si="17"/>
        <v>09048</v>
      </c>
      <c r="D1156" s="18">
        <v>9048</v>
      </c>
      <c r="E1156" s="42" t="s">
        <v>3273</v>
      </c>
      <c r="F1156" s="38" t="s">
        <v>3274</v>
      </c>
      <c r="G1156" s="29" t="s">
        <v>3275</v>
      </c>
      <c r="H1156" s="39"/>
      <c r="I1156" s="31">
        <v>72739080</v>
      </c>
      <c r="J1156" s="34">
        <v>35384787.210000001</v>
      </c>
      <c r="K1156" s="33">
        <v>0</v>
      </c>
      <c r="L1156" s="32">
        <v>0</v>
      </c>
      <c r="M1156" s="34">
        <v>4146127.56</v>
      </c>
      <c r="N1156" s="40">
        <v>2544166.2000000002</v>
      </c>
      <c r="O1156" s="34">
        <v>133960.32999999999</v>
      </c>
      <c r="P1156" s="32">
        <v>0</v>
      </c>
      <c r="Q1156" s="32">
        <v>0</v>
      </c>
      <c r="R1156" s="32">
        <v>0</v>
      </c>
      <c r="S1156" s="34">
        <v>42209041.299999997</v>
      </c>
      <c r="T1156" s="32">
        <v>0</v>
      </c>
      <c r="U1156" s="34">
        <v>2181215.9700000002</v>
      </c>
      <c r="V1156" s="32">
        <v>0</v>
      </c>
      <c r="W1156" s="27">
        <v>12</v>
      </c>
      <c r="X1156" s="35" t="s">
        <v>27</v>
      </c>
    </row>
    <row r="1157" spans="1:24" ht="12.95" customHeight="1" x14ac:dyDescent="0.25">
      <c r="A1157" s="27">
        <v>1148</v>
      </c>
      <c r="B1157" s="17"/>
      <c r="C1157" s="18" t="str">
        <f t="shared" si="17"/>
        <v>09049</v>
      </c>
      <c r="D1157" s="18">
        <v>9049</v>
      </c>
      <c r="E1157" s="42" t="s">
        <v>3276</v>
      </c>
      <c r="F1157" s="38" t="s">
        <v>3277</v>
      </c>
      <c r="G1157" s="29" t="s">
        <v>3278</v>
      </c>
      <c r="H1157" s="39"/>
      <c r="I1157" s="31">
        <v>72956064</v>
      </c>
      <c r="J1157" s="34">
        <v>31234037.940000001</v>
      </c>
      <c r="K1157" s="33">
        <v>0</v>
      </c>
      <c r="L1157" s="32">
        <v>0</v>
      </c>
      <c r="M1157" s="34">
        <v>4158495.62</v>
      </c>
      <c r="N1157" s="40">
        <v>2245727.33</v>
      </c>
      <c r="O1157" s="34">
        <v>134304.41</v>
      </c>
      <c r="P1157" s="32">
        <v>0</v>
      </c>
      <c r="Q1157" s="32">
        <v>0</v>
      </c>
      <c r="R1157" s="32">
        <v>0</v>
      </c>
      <c r="S1157" s="34">
        <v>37772565.299999997</v>
      </c>
      <c r="T1157" s="32">
        <v>0</v>
      </c>
      <c r="U1157" s="34">
        <v>2184980.2799999998</v>
      </c>
      <c r="V1157" s="32">
        <v>0</v>
      </c>
      <c r="W1157" s="27">
        <v>12</v>
      </c>
      <c r="X1157" s="35" t="s">
        <v>27</v>
      </c>
    </row>
    <row r="1158" spans="1:24" ht="12.95" customHeight="1" x14ac:dyDescent="0.25">
      <c r="A1158" s="27">
        <v>1149</v>
      </c>
      <c r="B1158" s="17"/>
      <c r="C1158" s="18" t="str">
        <f t="shared" si="17"/>
        <v>09057</v>
      </c>
      <c r="D1158" s="18">
        <v>9057</v>
      </c>
      <c r="E1158" s="42" t="s">
        <v>3279</v>
      </c>
      <c r="F1158" s="38" t="s">
        <v>3280</v>
      </c>
      <c r="G1158" s="29" t="s">
        <v>3281</v>
      </c>
      <c r="H1158" s="39"/>
      <c r="I1158" s="31">
        <v>72453432</v>
      </c>
      <c r="J1158" s="34">
        <v>31238509.539999999</v>
      </c>
      <c r="K1158" s="33">
        <v>0</v>
      </c>
      <c r="L1158" s="32">
        <v>0</v>
      </c>
      <c r="M1158" s="34">
        <v>4129845.61</v>
      </c>
      <c r="N1158" s="40">
        <v>2246048.84</v>
      </c>
      <c r="O1158" s="34">
        <v>133471.89000000001</v>
      </c>
      <c r="P1158" s="32">
        <v>0</v>
      </c>
      <c r="Q1158" s="32">
        <v>0</v>
      </c>
      <c r="R1158" s="32">
        <v>0</v>
      </c>
      <c r="S1158" s="34">
        <v>37747875.880000003</v>
      </c>
      <c r="T1158" s="32">
        <v>0</v>
      </c>
      <c r="U1158" s="34">
        <v>2173602.96</v>
      </c>
      <c r="V1158" s="32">
        <v>0</v>
      </c>
      <c r="W1158" s="27">
        <v>12</v>
      </c>
      <c r="X1158" s="35" t="s">
        <v>27</v>
      </c>
    </row>
    <row r="1159" spans="1:24" ht="12.95" customHeight="1" x14ac:dyDescent="0.25">
      <c r="A1159" s="27">
        <v>1150</v>
      </c>
      <c r="B1159" s="17"/>
      <c r="C1159" s="18" t="str">
        <f t="shared" si="17"/>
        <v>09058</v>
      </c>
      <c r="D1159" s="18">
        <v>9058</v>
      </c>
      <c r="E1159" s="42" t="s">
        <v>3282</v>
      </c>
      <c r="F1159" s="38" t="s">
        <v>3283</v>
      </c>
      <c r="G1159" s="37" t="s">
        <v>3284</v>
      </c>
      <c r="H1159" s="39"/>
      <c r="I1159" s="31">
        <v>72956064</v>
      </c>
      <c r="J1159" s="34">
        <v>34508489.240000002</v>
      </c>
      <c r="K1159" s="33">
        <v>0</v>
      </c>
      <c r="L1159" s="32">
        <v>0</v>
      </c>
      <c r="M1159" s="34">
        <v>4158495.62</v>
      </c>
      <c r="N1159" s="40">
        <v>2481160.38</v>
      </c>
      <c r="O1159" s="34">
        <v>134304.41</v>
      </c>
      <c r="P1159" s="32">
        <v>0</v>
      </c>
      <c r="Q1159" s="32">
        <v>0</v>
      </c>
      <c r="R1159" s="32">
        <v>0</v>
      </c>
      <c r="S1159" s="34">
        <v>41282449.649999999</v>
      </c>
      <c r="T1159" s="32">
        <v>0</v>
      </c>
      <c r="U1159" s="34">
        <v>2184980.2799999998</v>
      </c>
      <c r="V1159" s="32">
        <v>0</v>
      </c>
      <c r="W1159" s="27">
        <v>12</v>
      </c>
      <c r="X1159" s="35" t="s">
        <v>27</v>
      </c>
    </row>
    <row r="1160" spans="1:24" ht="12.95" customHeight="1" x14ac:dyDescent="0.25">
      <c r="A1160" s="27">
        <v>1151</v>
      </c>
      <c r="B1160" s="17"/>
      <c r="C1160" s="18" t="str">
        <f t="shared" ref="C1160:C1223" si="18">RIGHT(CONCATENATE(0,$D1160),5)</f>
        <v>09059</v>
      </c>
      <c r="D1160" s="18">
        <v>9059</v>
      </c>
      <c r="E1160" s="42" t="s">
        <v>3285</v>
      </c>
      <c r="F1160" s="38" t="s">
        <v>3286</v>
      </c>
      <c r="G1160" s="29" t="s">
        <v>3287</v>
      </c>
      <c r="H1160" s="39"/>
      <c r="I1160" s="31">
        <v>72620976</v>
      </c>
      <c r="J1160" s="34">
        <v>31246007.530000001</v>
      </c>
      <c r="K1160" s="33">
        <v>0</v>
      </c>
      <c r="L1160" s="32">
        <v>0</v>
      </c>
      <c r="M1160" s="34">
        <v>4139395.66</v>
      </c>
      <c r="N1160" s="40">
        <v>2246587.94</v>
      </c>
      <c r="O1160" s="34">
        <v>133749.4</v>
      </c>
      <c r="P1160" s="32">
        <v>0</v>
      </c>
      <c r="Q1160" s="32">
        <v>0</v>
      </c>
      <c r="R1160" s="32">
        <v>0</v>
      </c>
      <c r="S1160" s="34">
        <v>37765740.530000001</v>
      </c>
      <c r="T1160" s="32">
        <v>0</v>
      </c>
      <c r="U1160" s="34">
        <v>2178278.52</v>
      </c>
      <c r="V1160" s="32">
        <v>0</v>
      </c>
      <c r="W1160" s="27">
        <v>12</v>
      </c>
      <c r="X1160" s="35" t="s">
        <v>27</v>
      </c>
    </row>
    <row r="1161" spans="1:24" ht="12.95" customHeight="1" x14ac:dyDescent="0.25">
      <c r="A1161" s="27">
        <v>1152</v>
      </c>
      <c r="B1161" s="17"/>
      <c r="C1161" s="18" t="str">
        <f t="shared" si="18"/>
        <v>09061</v>
      </c>
      <c r="D1161" s="18">
        <v>9061</v>
      </c>
      <c r="E1161" s="42" t="s">
        <v>3288</v>
      </c>
      <c r="F1161" s="38" t="s">
        <v>3289</v>
      </c>
      <c r="G1161" s="29" t="s">
        <v>2465</v>
      </c>
      <c r="H1161" s="39"/>
      <c r="I1161" s="31">
        <v>72620976</v>
      </c>
      <c r="J1161" s="34">
        <v>31134730.940000001</v>
      </c>
      <c r="K1161" s="33">
        <v>0</v>
      </c>
      <c r="L1161" s="32">
        <v>0</v>
      </c>
      <c r="M1161" s="34">
        <v>4139395.66</v>
      </c>
      <c r="N1161" s="40">
        <v>2238587.15</v>
      </c>
      <c r="O1161" s="34">
        <v>133749.4</v>
      </c>
      <c r="P1161" s="32">
        <v>0</v>
      </c>
      <c r="Q1161" s="32">
        <v>0</v>
      </c>
      <c r="R1161" s="32">
        <v>0</v>
      </c>
      <c r="S1161" s="34">
        <v>37646463.149999999</v>
      </c>
      <c r="T1161" s="32">
        <v>0</v>
      </c>
      <c r="U1161" s="34">
        <v>2178278.52</v>
      </c>
      <c r="V1161" s="32">
        <v>0</v>
      </c>
      <c r="W1161" s="27">
        <v>12</v>
      </c>
      <c r="X1161" s="35" t="s">
        <v>27</v>
      </c>
    </row>
    <row r="1162" spans="1:24" ht="12.95" customHeight="1" x14ac:dyDescent="0.25">
      <c r="A1162" s="27">
        <v>1153</v>
      </c>
      <c r="B1162" s="17"/>
      <c r="C1162" s="18" t="str">
        <f t="shared" si="18"/>
        <v>09062</v>
      </c>
      <c r="D1162" s="18">
        <v>9062</v>
      </c>
      <c r="E1162" s="42" t="s">
        <v>3290</v>
      </c>
      <c r="F1162" s="38" t="s">
        <v>3291</v>
      </c>
      <c r="G1162" s="29" t="s">
        <v>3292</v>
      </c>
      <c r="H1162" s="39"/>
      <c r="I1162" s="31">
        <v>72620976</v>
      </c>
      <c r="J1162" s="34">
        <v>34536088.789999999</v>
      </c>
      <c r="K1162" s="33">
        <v>0</v>
      </c>
      <c r="L1162" s="32">
        <v>0</v>
      </c>
      <c r="M1162" s="34">
        <v>4139395.66</v>
      </c>
      <c r="N1162" s="40">
        <v>2483144.7799999998</v>
      </c>
      <c r="O1162" s="34">
        <v>133749.4</v>
      </c>
      <c r="P1162" s="32">
        <v>0</v>
      </c>
      <c r="Q1162" s="32">
        <v>0</v>
      </c>
      <c r="R1162" s="32">
        <v>0</v>
      </c>
      <c r="S1162" s="34">
        <v>41292378.630000003</v>
      </c>
      <c r="T1162" s="32">
        <v>0</v>
      </c>
      <c r="U1162" s="34">
        <v>2178278.52</v>
      </c>
      <c r="V1162" s="32">
        <v>0</v>
      </c>
      <c r="W1162" s="27">
        <v>12</v>
      </c>
      <c r="X1162" s="35" t="s">
        <v>27</v>
      </c>
    </row>
    <row r="1163" spans="1:24" ht="12.95" customHeight="1" x14ac:dyDescent="0.25">
      <c r="A1163" s="27">
        <v>1154</v>
      </c>
      <c r="B1163" s="17"/>
      <c r="C1163" s="18" t="str">
        <f t="shared" si="18"/>
        <v>09068</v>
      </c>
      <c r="D1163" s="18">
        <v>9068</v>
      </c>
      <c r="E1163" s="42" t="s">
        <v>3293</v>
      </c>
      <c r="F1163" s="38" t="s">
        <v>3294</v>
      </c>
      <c r="G1163" s="29" t="s">
        <v>3295</v>
      </c>
      <c r="H1163" s="39"/>
      <c r="I1163" s="31">
        <v>72620976</v>
      </c>
      <c r="J1163" s="34">
        <v>34405320.829999998</v>
      </c>
      <c r="K1163" s="33">
        <v>0</v>
      </c>
      <c r="L1163" s="32">
        <v>0</v>
      </c>
      <c r="M1163" s="34">
        <v>4139395.66</v>
      </c>
      <c r="N1163" s="40">
        <v>2473742.5699999998</v>
      </c>
      <c r="O1163" s="34">
        <v>133749.4</v>
      </c>
      <c r="P1163" s="32">
        <v>0</v>
      </c>
      <c r="Q1163" s="32">
        <v>0</v>
      </c>
      <c r="R1163" s="32">
        <v>0</v>
      </c>
      <c r="S1163" s="34">
        <v>41152208.460000001</v>
      </c>
      <c r="T1163" s="32">
        <v>0</v>
      </c>
      <c r="U1163" s="34">
        <v>2178278.52</v>
      </c>
      <c r="V1163" s="32">
        <v>0</v>
      </c>
      <c r="W1163" s="27">
        <v>12</v>
      </c>
      <c r="X1163" s="35" t="s">
        <v>27</v>
      </c>
    </row>
    <row r="1164" spans="1:24" ht="12.95" customHeight="1" x14ac:dyDescent="0.25">
      <c r="A1164" s="27">
        <v>1155</v>
      </c>
      <c r="B1164" s="17"/>
      <c r="C1164" s="18" t="str">
        <f t="shared" si="18"/>
        <v>09070</v>
      </c>
      <c r="D1164" s="18">
        <v>9070</v>
      </c>
      <c r="E1164" s="42" t="s">
        <v>3296</v>
      </c>
      <c r="F1164" s="38" t="s">
        <v>3297</v>
      </c>
      <c r="G1164" s="29" t="s">
        <v>3298</v>
      </c>
      <c r="H1164" s="39"/>
      <c r="I1164" s="31">
        <v>64501020</v>
      </c>
      <c r="J1164" s="34">
        <v>25154222.920000002</v>
      </c>
      <c r="K1164" s="33">
        <v>0</v>
      </c>
      <c r="L1164" s="32">
        <v>0</v>
      </c>
      <c r="M1164" s="34">
        <v>3676558.2</v>
      </c>
      <c r="N1164" s="40">
        <v>1808588.63</v>
      </c>
      <c r="O1164" s="34">
        <v>118826.91</v>
      </c>
      <c r="P1164" s="32">
        <v>0</v>
      </c>
      <c r="Q1164" s="32">
        <v>0</v>
      </c>
      <c r="R1164" s="32">
        <v>0</v>
      </c>
      <c r="S1164" s="34">
        <v>30758196.66</v>
      </c>
      <c r="T1164" s="32">
        <v>0</v>
      </c>
      <c r="U1164" s="34">
        <v>1935030.6</v>
      </c>
      <c r="V1164" s="32">
        <v>0</v>
      </c>
      <c r="W1164" s="27">
        <v>12</v>
      </c>
      <c r="X1164" s="35" t="s">
        <v>27</v>
      </c>
    </row>
    <row r="1165" spans="1:24" ht="12.95" customHeight="1" x14ac:dyDescent="0.25">
      <c r="A1165" s="27">
        <v>1156</v>
      </c>
      <c r="B1165" s="17"/>
      <c r="C1165" s="18" t="str">
        <f t="shared" si="18"/>
        <v>09072</v>
      </c>
      <c r="D1165" s="18">
        <v>9072</v>
      </c>
      <c r="E1165" s="42" t="s">
        <v>3299</v>
      </c>
      <c r="F1165" s="38" t="s">
        <v>3300</v>
      </c>
      <c r="G1165" s="29" t="s">
        <v>3301</v>
      </c>
      <c r="H1165" s="39"/>
      <c r="I1165" s="31">
        <v>72285888</v>
      </c>
      <c r="J1165" s="34">
        <v>31794637.800000001</v>
      </c>
      <c r="K1165" s="33">
        <v>0</v>
      </c>
      <c r="L1165" s="32">
        <v>0</v>
      </c>
      <c r="M1165" s="34">
        <v>4120295.63</v>
      </c>
      <c r="N1165" s="40">
        <v>2286034.46</v>
      </c>
      <c r="O1165" s="34">
        <v>133194.4</v>
      </c>
      <c r="P1165" s="32">
        <v>0</v>
      </c>
      <c r="Q1165" s="32">
        <v>0</v>
      </c>
      <c r="R1165" s="32">
        <v>0</v>
      </c>
      <c r="S1165" s="34">
        <v>38334162.289999999</v>
      </c>
      <c r="T1165" s="32">
        <v>0</v>
      </c>
      <c r="U1165" s="34">
        <v>2168576.64</v>
      </c>
      <c r="V1165" s="32">
        <v>0</v>
      </c>
      <c r="W1165" s="27">
        <v>12</v>
      </c>
      <c r="X1165" s="35" t="s">
        <v>27</v>
      </c>
    </row>
    <row r="1166" spans="1:24" ht="12.95" customHeight="1" x14ac:dyDescent="0.25">
      <c r="A1166" s="27">
        <v>1157</v>
      </c>
      <c r="B1166" s="17"/>
      <c r="C1166" s="18" t="str">
        <f t="shared" si="18"/>
        <v>09075</v>
      </c>
      <c r="D1166" s="18">
        <v>9075</v>
      </c>
      <c r="E1166" s="42" t="s">
        <v>3302</v>
      </c>
      <c r="F1166" s="38" t="s">
        <v>3303</v>
      </c>
      <c r="G1166" s="29" t="s">
        <v>3304</v>
      </c>
      <c r="H1166" s="39"/>
      <c r="I1166" s="31">
        <v>72620976</v>
      </c>
      <c r="J1166" s="34">
        <v>35231240.200000003</v>
      </c>
      <c r="K1166" s="33">
        <v>0</v>
      </c>
      <c r="L1166" s="32">
        <v>0</v>
      </c>
      <c r="M1166" s="34">
        <v>4139395.66</v>
      </c>
      <c r="N1166" s="40">
        <v>2533126.17</v>
      </c>
      <c r="O1166" s="34">
        <v>133749.4</v>
      </c>
      <c r="P1166" s="32">
        <v>0</v>
      </c>
      <c r="Q1166" s="32">
        <v>0</v>
      </c>
      <c r="R1166" s="32">
        <v>0</v>
      </c>
      <c r="S1166" s="34">
        <v>42037511.43</v>
      </c>
      <c r="T1166" s="32">
        <v>0</v>
      </c>
      <c r="U1166" s="34">
        <v>2178278.52</v>
      </c>
      <c r="V1166" s="32">
        <v>0</v>
      </c>
      <c r="W1166" s="27">
        <v>12</v>
      </c>
      <c r="X1166" s="35" t="s">
        <v>27</v>
      </c>
    </row>
    <row r="1167" spans="1:24" ht="12.95" customHeight="1" x14ac:dyDescent="0.25">
      <c r="A1167" s="27">
        <v>1158</v>
      </c>
      <c r="B1167" s="17"/>
      <c r="C1167" s="18" t="str">
        <f t="shared" si="18"/>
        <v>09077</v>
      </c>
      <c r="D1167" s="18">
        <v>9077</v>
      </c>
      <c r="E1167" s="42" t="s">
        <v>3305</v>
      </c>
      <c r="F1167" s="38" t="s">
        <v>3306</v>
      </c>
      <c r="G1167" s="29" t="s">
        <v>3307</v>
      </c>
      <c r="H1167" s="39"/>
      <c r="I1167" s="31">
        <v>72620976</v>
      </c>
      <c r="J1167" s="34">
        <v>35069026.93</v>
      </c>
      <c r="K1167" s="33">
        <v>0</v>
      </c>
      <c r="L1167" s="32">
        <v>0</v>
      </c>
      <c r="M1167" s="34">
        <v>4139395.66</v>
      </c>
      <c r="N1167" s="40">
        <v>2521463.04</v>
      </c>
      <c r="O1167" s="34">
        <v>133749.4</v>
      </c>
      <c r="P1167" s="32">
        <v>0</v>
      </c>
      <c r="Q1167" s="32">
        <v>0</v>
      </c>
      <c r="R1167" s="32">
        <v>0</v>
      </c>
      <c r="S1167" s="34">
        <v>41863635.030000001</v>
      </c>
      <c r="T1167" s="32">
        <v>0</v>
      </c>
      <c r="U1167" s="34">
        <v>2178278.52</v>
      </c>
      <c r="V1167" s="32">
        <v>0</v>
      </c>
      <c r="W1167" s="27">
        <v>12</v>
      </c>
      <c r="X1167" s="35" t="s">
        <v>27</v>
      </c>
    </row>
    <row r="1168" spans="1:24" ht="12.95" customHeight="1" x14ac:dyDescent="0.25">
      <c r="A1168" s="27">
        <v>1159</v>
      </c>
      <c r="B1168" s="17"/>
      <c r="C1168" s="18" t="str">
        <f t="shared" si="18"/>
        <v>09079</v>
      </c>
      <c r="D1168" s="18">
        <v>9079</v>
      </c>
      <c r="E1168" s="42" t="s">
        <v>3308</v>
      </c>
      <c r="F1168" s="38" t="s">
        <v>3309</v>
      </c>
      <c r="G1168" s="37" t="s">
        <v>3310</v>
      </c>
      <c r="H1168" s="39"/>
      <c r="I1168" s="31">
        <v>72285888</v>
      </c>
      <c r="J1168" s="34">
        <v>31738611.82</v>
      </c>
      <c r="K1168" s="33">
        <v>0</v>
      </c>
      <c r="L1168" s="32">
        <v>0</v>
      </c>
      <c r="M1168" s="34">
        <v>4120295.63</v>
      </c>
      <c r="N1168" s="40">
        <v>2282006.19</v>
      </c>
      <c r="O1168" s="34">
        <v>133194.4</v>
      </c>
      <c r="P1168" s="32">
        <v>0</v>
      </c>
      <c r="Q1168" s="32">
        <v>0</v>
      </c>
      <c r="R1168" s="32">
        <v>0</v>
      </c>
      <c r="S1168" s="34">
        <v>38274108.039999999</v>
      </c>
      <c r="T1168" s="32">
        <v>0</v>
      </c>
      <c r="U1168" s="34">
        <v>2168576.64</v>
      </c>
      <c r="V1168" s="32">
        <v>0</v>
      </c>
      <c r="W1168" s="27">
        <v>12</v>
      </c>
      <c r="X1168" s="35" t="s">
        <v>27</v>
      </c>
    </row>
    <row r="1169" spans="1:24" ht="12.95" customHeight="1" x14ac:dyDescent="0.25">
      <c r="A1169" s="27">
        <v>1160</v>
      </c>
      <c r="B1169" s="17"/>
      <c r="C1169" s="18" t="str">
        <f t="shared" si="18"/>
        <v>09086</v>
      </c>
      <c r="D1169" s="18">
        <v>9086</v>
      </c>
      <c r="E1169" s="42" t="s">
        <v>3311</v>
      </c>
      <c r="F1169" s="38" t="s">
        <v>3312</v>
      </c>
      <c r="G1169" s="29" t="s">
        <v>3313</v>
      </c>
      <c r="H1169" s="39"/>
      <c r="I1169" s="31">
        <v>76177740</v>
      </c>
      <c r="J1169" s="34">
        <v>44622290.07</v>
      </c>
      <c r="K1169" s="33">
        <v>0</v>
      </c>
      <c r="L1169" s="32">
        <v>0</v>
      </c>
      <c r="M1169" s="34">
        <v>4342131.22</v>
      </c>
      <c r="N1169" s="40">
        <v>3208342.66</v>
      </c>
      <c r="O1169" s="34">
        <v>140292.75</v>
      </c>
      <c r="P1169" s="32">
        <v>0</v>
      </c>
      <c r="Q1169" s="32">
        <v>0</v>
      </c>
      <c r="R1169" s="32">
        <v>0</v>
      </c>
      <c r="S1169" s="34">
        <v>52313056.700000003</v>
      </c>
      <c r="T1169" s="32">
        <v>0</v>
      </c>
      <c r="U1169" s="34">
        <v>2273911.7999999998</v>
      </c>
      <c r="V1169" s="32">
        <v>0</v>
      </c>
      <c r="W1169" s="27">
        <v>12</v>
      </c>
      <c r="X1169" s="35" t="s">
        <v>27</v>
      </c>
    </row>
    <row r="1170" spans="1:24" ht="12.95" customHeight="1" x14ac:dyDescent="0.25">
      <c r="A1170" s="27">
        <v>1161</v>
      </c>
      <c r="B1170" s="17"/>
      <c r="C1170" s="18" t="str">
        <f t="shared" si="18"/>
        <v>09140</v>
      </c>
      <c r="D1170" s="18">
        <v>9140</v>
      </c>
      <c r="E1170" s="42" t="s">
        <v>3314</v>
      </c>
      <c r="F1170" s="38" t="s">
        <v>3315</v>
      </c>
      <c r="G1170" s="37" t="s">
        <v>3316</v>
      </c>
      <c r="H1170" s="39"/>
      <c r="I1170" s="31">
        <v>72620976</v>
      </c>
      <c r="J1170" s="34">
        <v>32713596.370000001</v>
      </c>
      <c r="K1170" s="33">
        <v>0</v>
      </c>
      <c r="L1170" s="32">
        <v>0</v>
      </c>
      <c r="M1170" s="34">
        <v>4139395.66</v>
      </c>
      <c r="N1170" s="40">
        <v>2352107.58</v>
      </c>
      <c r="O1170" s="34">
        <v>133749.4</v>
      </c>
      <c r="P1170" s="32">
        <v>0</v>
      </c>
      <c r="Q1170" s="32">
        <v>0</v>
      </c>
      <c r="R1170" s="32">
        <v>0</v>
      </c>
      <c r="S1170" s="34">
        <v>39338849.009999998</v>
      </c>
      <c r="T1170" s="32">
        <v>0</v>
      </c>
      <c r="U1170" s="34">
        <v>2178278.52</v>
      </c>
      <c r="V1170" s="32">
        <v>0</v>
      </c>
      <c r="W1170" s="27">
        <v>12</v>
      </c>
      <c r="X1170" s="35" t="s">
        <v>27</v>
      </c>
    </row>
    <row r="1171" spans="1:24" ht="12.95" customHeight="1" x14ac:dyDescent="0.25">
      <c r="A1171" s="27">
        <v>1162</v>
      </c>
      <c r="B1171" s="17"/>
      <c r="C1171" s="18" t="str">
        <f t="shared" si="18"/>
        <v>09142</v>
      </c>
      <c r="D1171" s="18">
        <v>9142</v>
      </c>
      <c r="E1171" s="42" t="s">
        <v>3317</v>
      </c>
      <c r="F1171" s="38" t="s">
        <v>3318</v>
      </c>
      <c r="G1171" s="29" t="s">
        <v>3319</v>
      </c>
      <c r="H1171" s="39"/>
      <c r="I1171" s="31">
        <v>75259662</v>
      </c>
      <c r="J1171" s="34">
        <v>32511144.100000001</v>
      </c>
      <c r="K1171" s="33">
        <v>0</v>
      </c>
      <c r="L1171" s="32">
        <v>0</v>
      </c>
      <c r="M1171" s="34">
        <v>4289800.72</v>
      </c>
      <c r="N1171" s="40">
        <v>2337551.2599999998</v>
      </c>
      <c r="O1171" s="34">
        <v>134182.29999999999</v>
      </c>
      <c r="P1171" s="32">
        <v>0</v>
      </c>
      <c r="Q1171" s="32">
        <v>0</v>
      </c>
      <c r="R1171" s="32">
        <v>0</v>
      </c>
      <c r="S1171" s="34">
        <v>39272678.380000003</v>
      </c>
      <c r="T1171" s="32">
        <v>0</v>
      </c>
      <c r="U1171" s="34">
        <v>2220162.84</v>
      </c>
      <c r="V1171" s="32">
        <v>0</v>
      </c>
      <c r="W1171" s="27">
        <v>12</v>
      </c>
      <c r="X1171" s="35" t="s">
        <v>27</v>
      </c>
    </row>
    <row r="1172" spans="1:24" ht="12.95" customHeight="1" x14ac:dyDescent="0.25">
      <c r="A1172" s="27">
        <v>1163</v>
      </c>
      <c r="B1172" s="17"/>
      <c r="C1172" s="18" t="str">
        <f t="shared" si="18"/>
        <v>09145</v>
      </c>
      <c r="D1172" s="18">
        <v>9145</v>
      </c>
      <c r="E1172" s="42" t="s">
        <v>3320</v>
      </c>
      <c r="F1172" s="38" t="s">
        <v>3321</v>
      </c>
      <c r="G1172" s="37" t="s">
        <v>3322</v>
      </c>
      <c r="H1172" s="39"/>
      <c r="I1172" s="31">
        <v>72620976</v>
      </c>
      <c r="J1172" s="34">
        <v>32359953.52</v>
      </c>
      <c r="K1172" s="33">
        <v>0</v>
      </c>
      <c r="L1172" s="32">
        <v>0</v>
      </c>
      <c r="M1172" s="34">
        <v>4139395.66</v>
      </c>
      <c r="N1172" s="40">
        <v>2326680.66</v>
      </c>
      <c r="O1172" s="34">
        <v>133749.4</v>
      </c>
      <c r="P1172" s="32">
        <v>0</v>
      </c>
      <c r="Q1172" s="32">
        <v>0</v>
      </c>
      <c r="R1172" s="32">
        <v>0</v>
      </c>
      <c r="S1172" s="34">
        <v>38959779.240000002</v>
      </c>
      <c r="T1172" s="32">
        <v>0</v>
      </c>
      <c r="U1172" s="34">
        <v>2178278.52</v>
      </c>
      <c r="V1172" s="32">
        <v>0</v>
      </c>
      <c r="W1172" s="27">
        <v>12</v>
      </c>
      <c r="X1172" s="35" t="s">
        <v>27</v>
      </c>
    </row>
    <row r="1173" spans="1:24" ht="12.95" customHeight="1" x14ac:dyDescent="0.25">
      <c r="A1173" s="27">
        <v>1164</v>
      </c>
      <c r="B1173" s="17"/>
      <c r="C1173" s="18" t="str">
        <f t="shared" si="18"/>
        <v>09166</v>
      </c>
      <c r="D1173" s="18">
        <v>9166</v>
      </c>
      <c r="E1173" s="42" t="s">
        <v>3323</v>
      </c>
      <c r="F1173" s="38" t="s">
        <v>3324</v>
      </c>
      <c r="G1173" s="37" t="s">
        <v>3325</v>
      </c>
      <c r="H1173" s="39"/>
      <c r="I1173" s="31">
        <v>72620976</v>
      </c>
      <c r="J1173" s="34">
        <v>35357735.509999998</v>
      </c>
      <c r="K1173" s="33">
        <v>0</v>
      </c>
      <c r="L1173" s="32">
        <v>0</v>
      </c>
      <c r="M1173" s="34">
        <v>4139395.66</v>
      </c>
      <c r="N1173" s="40">
        <v>2542221.1800000002</v>
      </c>
      <c r="O1173" s="34">
        <v>133749.4</v>
      </c>
      <c r="P1173" s="32">
        <v>0</v>
      </c>
      <c r="Q1173" s="32">
        <v>0</v>
      </c>
      <c r="R1173" s="32">
        <v>0</v>
      </c>
      <c r="S1173" s="34">
        <v>42173101.75</v>
      </c>
      <c r="T1173" s="32">
        <v>0</v>
      </c>
      <c r="U1173" s="34">
        <v>2178278.52</v>
      </c>
      <c r="V1173" s="32">
        <v>0</v>
      </c>
      <c r="W1173" s="27">
        <v>12</v>
      </c>
      <c r="X1173" s="35" t="s">
        <v>27</v>
      </c>
    </row>
    <row r="1174" spans="1:24" ht="12.95" customHeight="1" x14ac:dyDescent="0.25">
      <c r="A1174" s="27">
        <v>1165</v>
      </c>
      <c r="B1174" s="17"/>
      <c r="C1174" s="18" t="str">
        <f t="shared" si="18"/>
        <v>09169</v>
      </c>
      <c r="D1174" s="18">
        <v>9169</v>
      </c>
      <c r="E1174" s="42" t="s">
        <v>3326</v>
      </c>
      <c r="F1174" s="38" t="s">
        <v>3327</v>
      </c>
      <c r="G1174" s="37" t="s">
        <v>3328</v>
      </c>
      <c r="H1174" s="30" t="s">
        <v>612</v>
      </c>
      <c r="I1174" s="31">
        <v>67182036</v>
      </c>
      <c r="J1174" s="34">
        <v>35165898.579999998</v>
      </c>
      <c r="K1174" s="33">
        <v>0</v>
      </c>
      <c r="L1174" s="32">
        <v>0</v>
      </c>
      <c r="M1174" s="34">
        <v>3829376.04</v>
      </c>
      <c r="N1174" s="40">
        <v>2528428.11</v>
      </c>
      <c r="O1174" s="34">
        <v>128266.86</v>
      </c>
      <c r="P1174" s="32">
        <v>0</v>
      </c>
      <c r="Q1174" s="32">
        <v>0</v>
      </c>
      <c r="R1174" s="32">
        <v>0</v>
      </c>
      <c r="S1174" s="34">
        <v>41651969.590000004</v>
      </c>
      <c r="T1174" s="32">
        <v>0</v>
      </c>
      <c r="U1174" s="34">
        <v>2015461.08</v>
      </c>
      <c r="V1174" s="32">
        <v>0</v>
      </c>
      <c r="W1174" s="27">
        <v>12</v>
      </c>
      <c r="X1174" s="35" t="s">
        <v>27</v>
      </c>
    </row>
    <row r="1175" spans="1:24" ht="12.95" customHeight="1" x14ac:dyDescent="0.25">
      <c r="A1175" s="27">
        <v>1166</v>
      </c>
      <c r="B1175" s="17"/>
      <c r="C1175" s="18" t="str">
        <f t="shared" si="18"/>
        <v>09170</v>
      </c>
      <c r="D1175" s="18">
        <v>9170</v>
      </c>
      <c r="E1175" s="42" t="s">
        <v>3329</v>
      </c>
      <c r="F1175" s="38" t="s">
        <v>3330</v>
      </c>
      <c r="G1175" s="37" t="s">
        <v>3331</v>
      </c>
      <c r="H1175" s="39"/>
      <c r="I1175" s="31">
        <v>74868976</v>
      </c>
      <c r="J1175" s="34">
        <v>35027276.43</v>
      </c>
      <c r="K1175" s="33">
        <v>0</v>
      </c>
      <c r="L1175" s="32">
        <v>0</v>
      </c>
      <c r="M1175" s="34">
        <v>4267531.66</v>
      </c>
      <c r="N1175" s="40">
        <v>2518461.1800000002</v>
      </c>
      <c r="O1175" s="34">
        <v>142156.88</v>
      </c>
      <c r="P1175" s="32">
        <v>0</v>
      </c>
      <c r="Q1175" s="32">
        <v>0</v>
      </c>
      <c r="R1175" s="32">
        <v>0</v>
      </c>
      <c r="S1175" s="34">
        <v>41955426.149999999</v>
      </c>
      <c r="T1175" s="32">
        <v>0</v>
      </c>
      <c r="U1175" s="34">
        <v>2219678.52</v>
      </c>
      <c r="V1175" s="32">
        <v>0</v>
      </c>
      <c r="W1175" s="27">
        <v>12</v>
      </c>
      <c r="X1175" s="35" t="s">
        <v>27</v>
      </c>
    </row>
    <row r="1176" spans="1:24" ht="12.95" customHeight="1" x14ac:dyDescent="0.25">
      <c r="A1176" s="27">
        <v>1167</v>
      </c>
      <c r="B1176" s="17"/>
      <c r="C1176" s="18" t="str">
        <f t="shared" si="18"/>
        <v>09177</v>
      </c>
      <c r="D1176" s="18">
        <v>9177</v>
      </c>
      <c r="E1176" s="42" t="s">
        <v>3332</v>
      </c>
      <c r="F1176" s="38" t="s">
        <v>3333</v>
      </c>
      <c r="G1176" s="29" t="s">
        <v>3334</v>
      </c>
      <c r="H1176" s="39"/>
      <c r="I1176" s="31">
        <v>74446860</v>
      </c>
      <c r="J1176" s="34">
        <v>31786359.670000002</v>
      </c>
      <c r="K1176" s="33">
        <v>0</v>
      </c>
      <c r="L1176" s="32">
        <v>0</v>
      </c>
      <c r="M1176" s="34">
        <v>4243471.07</v>
      </c>
      <c r="N1176" s="40">
        <v>2285439.2599999998</v>
      </c>
      <c r="O1176" s="34">
        <v>137112.31</v>
      </c>
      <c r="P1176" s="32">
        <v>0</v>
      </c>
      <c r="Q1176" s="32">
        <v>0</v>
      </c>
      <c r="R1176" s="32">
        <v>0</v>
      </c>
      <c r="S1176" s="34">
        <v>38452382.310000002</v>
      </c>
      <c r="T1176" s="32">
        <v>0</v>
      </c>
      <c r="U1176" s="34">
        <v>2227517.16</v>
      </c>
      <c r="V1176" s="32">
        <v>0</v>
      </c>
      <c r="W1176" s="27">
        <v>12</v>
      </c>
      <c r="X1176" s="35" t="s">
        <v>27</v>
      </c>
    </row>
    <row r="1177" spans="1:24" ht="12.95" customHeight="1" x14ac:dyDescent="0.25">
      <c r="A1177" s="27">
        <v>1168</v>
      </c>
      <c r="B1177" s="17"/>
      <c r="C1177" s="18" t="str">
        <f t="shared" si="18"/>
        <v>09232</v>
      </c>
      <c r="D1177" s="18">
        <v>9232</v>
      </c>
      <c r="E1177" s="42" t="s">
        <v>3335</v>
      </c>
      <c r="F1177" s="38" t="s">
        <v>3336</v>
      </c>
      <c r="G1177" s="37" t="s">
        <v>3337</v>
      </c>
      <c r="H1177" s="39"/>
      <c r="I1177" s="31">
        <v>394991028</v>
      </c>
      <c r="J1177" s="34">
        <v>114117712.67</v>
      </c>
      <c r="K1177" s="33">
        <v>0</v>
      </c>
      <c r="L1177" s="32">
        <v>0</v>
      </c>
      <c r="M1177" s="34">
        <v>22514488.559999999</v>
      </c>
      <c r="N1177" s="40">
        <v>8205063.54</v>
      </c>
      <c r="O1177" s="34">
        <v>729154.25</v>
      </c>
      <c r="P1177" s="32">
        <v>0</v>
      </c>
      <c r="Q1177" s="32">
        <v>0</v>
      </c>
      <c r="R1177" s="32">
        <v>0</v>
      </c>
      <c r="S1177" s="34">
        <v>145566419.02000001</v>
      </c>
      <c r="T1177" s="32">
        <v>0</v>
      </c>
      <c r="U1177" s="34">
        <v>2620590</v>
      </c>
      <c r="V1177" s="32">
        <v>0</v>
      </c>
      <c r="W1177" s="27">
        <v>12</v>
      </c>
      <c r="X1177" s="35" t="s">
        <v>27</v>
      </c>
    </row>
    <row r="1178" spans="1:24" ht="12.95" customHeight="1" x14ac:dyDescent="0.25">
      <c r="A1178" s="27">
        <v>1169</v>
      </c>
      <c r="B1178" s="17"/>
      <c r="C1178" s="18" t="str">
        <f t="shared" si="18"/>
        <v>09236</v>
      </c>
      <c r="D1178" s="18">
        <v>9236</v>
      </c>
      <c r="E1178" s="42" t="s">
        <v>3338</v>
      </c>
      <c r="F1178" s="38" t="s">
        <v>3339</v>
      </c>
      <c r="G1178" s="37" t="s">
        <v>3340</v>
      </c>
      <c r="H1178" s="30" t="s">
        <v>30</v>
      </c>
      <c r="I1178" s="31">
        <v>238473653</v>
      </c>
      <c r="J1178" s="34">
        <v>87893840.150000006</v>
      </c>
      <c r="K1178" s="33">
        <v>0</v>
      </c>
      <c r="L1178" s="32">
        <v>0</v>
      </c>
      <c r="M1178" s="34">
        <v>13592998.220000001</v>
      </c>
      <c r="N1178" s="33">
        <v>0</v>
      </c>
      <c r="O1178" s="32">
        <v>0</v>
      </c>
      <c r="P1178" s="32">
        <v>0</v>
      </c>
      <c r="Q1178" s="32">
        <v>0</v>
      </c>
      <c r="R1178" s="32">
        <v>0</v>
      </c>
      <c r="S1178" s="34">
        <v>108285203.25</v>
      </c>
      <c r="T1178" s="32">
        <v>0</v>
      </c>
      <c r="U1178" s="34">
        <v>2400531</v>
      </c>
      <c r="V1178" s="32">
        <v>0</v>
      </c>
      <c r="W1178" s="27">
        <v>11</v>
      </c>
      <c r="X1178" s="35" t="s">
        <v>27</v>
      </c>
    </row>
    <row r="1179" spans="1:24" ht="12.95" customHeight="1" x14ac:dyDescent="0.25">
      <c r="A1179" s="27">
        <v>1170</v>
      </c>
      <c r="B1179" s="17"/>
      <c r="C1179" s="18" t="str">
        <f t="shared" si="18"/>
        <v>09253</v>
      </c>
      <c r="D1179" s="18">
        <v>9253</v>
      </c>
      <c r="E1179" s="42" t="s">
        <v>3341</v>
      </c>
      <c r="F1179" s="38" t="s">
        <v>3342</v>
      </c>
      <c r="G1179" s="37" t="s">
        <v>3343</v>
      </c>
      <c r="H1179" s="39"/>
      <c r="I1179" s="31">
        <v>72453432</v>
      </c>
      <c r="J1179" s="34">
        <v>30445703.350000001</v>
      </c>
      <c r="K1179" s="33">
        <v>0</v>
      </c>
      <c r="L1179" s="32">
        <v>0</v>
      </c>
      <c r="M1179" s="34">
        <v>4129845.61</v>
      </c>
      <c r="N1179" s="40">
        <v>2189046.0699999998</v>
      </c>
      <c r="O1179" s="34">
        <v>133471.89000000001</v>
      </c>
      <c r="P1179" s="32">
        <v>0</v>
      </c>
      <c r="Q1179" s="32">
        <v>0</v>
      </c>
      <c r="R1179" s="32">
        <v>0</v>
      </c>
      <c r="S1179" s="34">
        <v>36898066.920000002</v>
      </c>
      <c r="T1179" s="32">
        <v>0</v>
      </c>
      <c r="U1179" s="34">
        <v>2173602.96</v>
      </c>
      <c r="V1179" s="32">
        <v>0</v>
      </c>
      <c r="W1179" s="27">
        <v>12</v>
      </c>
      <c r="X1179" s="35" t="s">
        <v>27</v>
      </c>
    </row>
    <row r="1180" spans="1:24" ht="12.95" customHeight="1" x14ac:dyDescent="0.25">
      <c r="A1180" s="27">
        <v>1171</v>
      </c>
      <c r="B1180" s="17"/>
      <c r="C1180" s="18" t="str">
        <f t="shared" si="18"/>
        <v>09257</v>
      </c>
      <c r="D1180" s="18">
        <v>9257</v>
      </c>
      <c r="E1180" s="42" t="s">
        <v>3344</v>
      </c>
      <c r="F1180" s="38" t="s">
        <v>3345</v>
      </c>
      <c r="G1180" s="29" t="s">
        <v>3346</v>
      </c>
      <c r="H1180" s="39"/>
      <c r="I1180" s="31">
        <v>72453432</v>
      </c>
      <c r="J1180" s="34">
        <v>30533192.969999999</v>
      </c>
      <c r="K1180" s="33">
        <v>0</v>
      </c>
      <c r="L1180" s="32">
        <v>0</v>
      </c>
      <c r="M1180" s="34">
        <v>4129845.61</v>
      </c>
      <c r="N1180" s="40">
        <v>2195336.5699999998</v>
      </c>
      <c r="O1180" s="34">
        <v>133471.89000000001</v>
      </c>
      <c r="P1180" s="32">
        <v>0</v>
      </c>
      <c r="Q1180" s="32">
        <v>0</v>
      </c>
      <c r="R1180" s="32">
        <v>0</v>
      </c>
      <c r="S1180" s="34">
        <v>36991847.039999999</v>
      </c>
      <c r="T1180" s="32">
        <v>0</v>
      </c>
      <c r="U1180" s="34">
        <v>2173602.96</v>
      </c>
      <c r="V1180" s="32">
        <v>0</v>
      </c>
      <c r="W1180" s="27">
        <v>12</v>
      </c>
      <c r="X1180" s="35" t="s">
        <v>27</v>
      </c>
    </row>
    <row r="1181" spans="1:24" ht="12.95" customHeight="1" x14ac:dyDescent="0.25">
      <c r="A1181" s="27">
        <v>1172</v>
      </c>
      <c r="B1181" s="17"/>
      <c r="C1181" s="18" t="str">
        <f t="shared" si="18"/>
        <v>09560</v>
      </c>
      <c r="D1181" s="18">
        <v>9560</v>
      </c>
      <c r="E1181" s="42" t="s">
        <v>3347</v>
      </c>
      <c r="F1181" s="38" t="s">
        <v>3348</v>
      </c>
      <c r="G1181" s="37" t="s">
        <v>3349</v>
      </c>
      <c r="H1181" s="39"/>
      <c r="I1181" s="31">
        <v>72788520</v>
      </c>
      <c r="J1181" s="34">
        <v>33476342.120000001</v>
      </c>
      <c r="K1181" s="33">
        <v>0</v>
      </c>
      <c r="L1181" s="32">
        <v>0</v>
      </c>
      <c r="M1181" s="34">
        <v>4148945.64</v>
      </c>
      <c r="N1181" s="40">
        <v>2406949</v>
      </c>
      <c r="O1181" s="34">
        <v>134026.89000000001</v>
      </c>
      <c r="P1181" s="32">
        <v>0</v>
      </c>
      <c r="Q1181" s="32">
        <v>0</v>
      </c>
      <c r="R1181" s="32">
        <v>0</v>
      </c>
      <c r="S1181" s="34">
        <v>40166263.649999999</v>
      </c>
      <c r="T1181" s="32">
        <v>0</v>
      </c>
      <c r="U1181" s="34">
        <v>2181629.4</v>
      </c>
      <c r="V1181" s="32">
        <v>0</v>
      </c>
      <c r="W1181" s="27">
        <v>12</v>
      </c>
      <c r="X1181" s="35" t="s">
        <v>27</v>
      </c>
    </row>
    <row r="1182" spans="1:24" ht="12.95" customHeight="1" x14ac:dyDescent="0.25">
      <c r="A1182" s="27">
        <v>1173</v>
      </c>
      <c r="B1182" s="17"/>
      <c r="C1182" s="18" t="str">
        <f t="shared" si="18"/>
        <v>09565</v>
      </c>
      <c r="D1182" s="18">
        <v>9565</v>
      </c>
      <c r="E1182" s="42" t="s">
        <v>3350</v>
      </c>
      <c r="F1182" s="38" t="s">
        <v>3351</v>
      </c>
      <c r="G1182" s="29" t="s">
        <v>3352</v>
      </c>
      <c r="H1182" s="39"/>
      <c r="I1182" s="31">
        <v>72620976</v>
      </c>
      <c r="J1182" s="34">
        <v>30306545.559999999</v>
      </c>
      <c r="K1182" s="33">
        <v>0</v>
      </c>
      <c r="L1182" s="32">
        <v>0</v>
      </c>
      <c r="M1182" s="34">
        <v>4139395.66</v>
      </c>
      <c r="N1182" s="40">
        <v>2179040.63</v>
      </c>
      <c r="O1182" s="34">
        <v>133749.4</v>
      </c>
      <c r="P1182" s="32">
        <v>0</v>
      </c>
      <c r="Q1182" s="32">
        <v>0</v>
      </c>
      <c r="R1182" s="32">
        <v>0</v>
      </c>
      <c r="S1182" s="34">
        <v>36758731.25</v>
      </c>
      <c r="T1182" s="32">
        <v>0</v>
      </c>
      <c r="U1182" s="34">
        <v>2178278.52</v>
      </c>
      <c r="V1182" s="32">
        <v>0</v>
      </c>
      <c r="W1182" s="27">
        <v>12</v>
      </c>
      <c r="X1182" s="35" t="s">
        <v>27</v>
      </c>
    </row>
    <row r="1183" spans="1:24" ht="12.95" customHeight="1" x14ac:dyDescent="0.25">
      <c r="A1183" s="27">
        <v>1174</v>
      </c>
      <c r="B1183" s="17"/>
      <c r="C1183" s="18" t="str">
        <f t="shared" si="18"/>
        <v>09567</v>
      </c>
      <c r="D1183" s="18">
        <v>9567</v>
      </c>
      <c r="E1183" s="42" t="s">
        <v>3353</v>
      </c>
      <c r="F1183" s="38" t="s">
        <v>3354</v>
      </c>
      <c r="G1183" s="37" t="s">
        <v>3355</v>
      </c>
      <c r="H1183" s="39"/>
      <c r="I1183" s="31">
        <v>72620976</v>
      </c>
      <c r="J1183" s="34">
        <v>30291327.18</v>
      </c>
      <c r="K1183" s="33">
        <v>0</v>
      </c>
      <c r="L1183" s="32">
        <v>0</v>
      </c>
      <c r="M1183" s="34">
        <v>4139395.66</v>
      </c>
      <c r="N1183" s="40">
        <v>2177946.42</v>
      </c>
      <c r="O1183" s="34">
        <v>133749.4</v>
      </c>
      <c r="P1183" s="32">
        <v>0</v>
      </c>
      <c r="Q1183" s="32">
        <v>0</v>
      </c>
      <c r="R1183" s="32">
        <v>0</v>
      </c>
      <c r="S1183" s="34">
        <v>36742418.659999996</v>
      </c>
      <c r="T1183" s="32">
        <v>0</v>
      </c>
      <c r="U1183" s="34">
        <v>2178278.52</v>
      </c>
      <c r="V1183" s="32">
        <v>0</v>
      </c>
      <c r="W1183" s="27">
        <v>12</v>
      </c>
      <c r="X1183" s="35" t="s">
        <v>27</v>
      </c>
    </row>
    <row r="1184" spans="1:24" ht="12.95" customHeight="1" x14ac:dyDescent="0.25">
      <c r="A1184" s="27">
        <v>1175</v>
      </c>
      <c r="B1184" s="17"/>
      <c r="C1184" s="18" t="str">
        <f t="shared" si="18"/>
        <v>09568</v>
      </c>
      <c r="D1184" s="18">
        <v>9568</v>
      </c>
      <c r="E1184" s="42" t="s">
        <v>3356</v>
      </c>
      <c r="F1184" s="38" t="s">
        <v>3357</v>
      </c>
      <c r="G1184" s="37" t="s">
        <v>3358</v>
      </c>
      <c r="H1184" s="39"/>
      <c r="I1184" s="31">
        <v>72112668</v>
      </c>
      <c r="J1184" s="34">
        <v>29861624.43</v>
      </c>
      <c r="K1184" s="33">
        <v>0</v>
      </c>
      <c r="L1184" s="32">
        <v>0</v>
      </c>
      <c r="M1184" s="34">
        <v>4110422.07</v>
      </c>
      <c r="N1184" s="40">
        <v>2147050.7999999998</v>
      </c>
      <c r="O1184" s="34">
        <v>132875.32999999999</v>
      </c>
      <c r="P1184" s="32">
        <v>0</v>
      </c>
      <c r="Q1184" s="32">
        <v>0</v>
      </c>
      <c r="R1184" s="32">
        <v>0</v>
      </c>
      <c r="S1184" s="34">
        <v>36251972.630000003</v>
      </c>
      <c r="T1184" s="32">
        <v>0</v>
      </c>
      <c r="U1184" s="34">
        <v>2163380.04</v>
      </c>
      <c r="V1184" s="32">
        <v>0</v>
      </c>
      <c r="W1184" s="27">
        <v>12</v>
      </c>
      <c r="X1184" s="35" t="s">
        <v>27</v>
      </c>
    </row>
    <row r="1185" spans="1:24" ht="12.95" customHeight="1" x14ac:dyDescent="0.25">
      <c r="A1185" s="27">
        <v>1176</v>
      </c>
      <c r="B1185" s="17"/>
      <c r="C1185" s="18" t="str">
        <f t="shared" si="18"/>
        <v>09569</v>
      </c>
      <c r="D1185" s="18">
        <v>9569</v>
      </c>
      <c r="E1185" s="42" t="s">
        <v>3359</v>
      </c>
      <c r="F1185" s="38" t="s">
        <v>3360</v>
      </c>
      <c r="G1185" s="29" t="s">
        <v>3361</v>
      </c>
      <c r="H1185" s="39"/>
      <c r="I1185" s="31">
        <v>72620976</v>
      </c>
      <c r="J1185" s="34">
        <v>30247413.390000001</v>
      </c>
      <c r="K1185" s="33">
        <v>0</v>
      </c>
      <c r="L1185" s="32">
        <v>0</v>
      </c>
      <c r="M1185" s="34">
        <v>4139395.66</v>
      </c>
      <c r="N1185" s="40">
        <v>2174789.02</v>
      </c>
      <c r="O1185" s="34">
        <v>133749.4</v>
      </c>
      <c r="P1185" s="32">
        <v>0</v>
      </c>
      <c r="Q1185" s="32">
        <v>0</v>
      </c>
      <c r="R1185" s="32">
        <v>0</v>
      </c>
      <c r="S1185" s="34">
        <v>36695347.469999999</v>
      </c>
      <c r="T1185" s="32">
        <v>0</v>
      </c>
      <c r="U1185" s="34">
        <v>2178278.52</v>
      </c>
      <c r="V1185" s="32">
        <v>0</v>
      </c>
      <c r="W1185" s="27">
        <v>12</v>
      </c>
      <c r="X1185" s="35" t="s">
        <v>27</v>
      </c>
    </row>
    <row r="1186" spans="1:24" ht="12.95" customHeight="1" x14ac:dyDescent="0.25">
      <c r="A1186" s="27">
        <v>1177</v>
      </c>
      <c r="B1186" s="17"/>
      <c r="C1186" s="18" t="str">
        <f t="shared" si="18"/>
        <v>09571</v>
      </c>
      <c r="D1186" s="18">
        <v>9571</v>
      </c>
      <c r="E1186" s="42" t="s">
        <v>3362</v>
      </c>
      <c r="F1186" s="38" t="s">
        <v>3363</v>
      </c>
      <c r="G1186" s="29" t="s">
        <v>1322</v>
      </c>
      <c r="H1186" s="39"/>
      <c r="I1186" s="31">
        <v>72014532</v>
      </c>
      <c r="J1186" s="34">
        <v>33493372.98</v>
      </c>
      <c r="K1186" s="33">
        <v>0</v>
      </c>
      <c r="L1186" s="32">
        <v>0</v>
      </c>
      <c r="M1186" s="34">
        <v>4104828.35</v>
      </c>
      <c r="N1186" s="40">
        <v>2408173.52</v>
      </c>
      <c r="O1186" s="34">
        <v>132625.12</v>
      </c>
      <c r="P1186" s="32">
        <v>0</v>
      </c>
      <c r="Q1186" s="32">
        <v>0</v>
      </c>
      <c r="R1186" s="32">
        <v>0</v>
      </c>
      <c r="S1186" s="34">
        <v>40138999.969999999</v>
      </c>
      <c r="T1186" s="32">
        <v>0</v>
      </c>
      <c r="U1186" s="34">
        <v>2160435.96</v>
      </c>
      <c r="V1186" s="32">
        <v>0</v>
      </c>
      <c r="W1186" s="27">
        <v>12</v>
      </c>
      <c r="X1186" s="35" t="s">
        <v>27</v>
      </c>
    </row>
    <row r="1187" spans="1:24" ht="12.95" customHeight="1" x14ac:dyDescent="0.25">
      <c r="A1187" s="27">
        <v>1178</v>
      </c>
      <c r="B1187" s="17"/>
      <c r="C1187" s="18" t="str">
        <f t="shared" si="18"/>
        <v>09573</v>
      </c>
      <c r="D1187" s="18">
        <v>9573</v>
      </c>
      <c r="E1187" s="42" t="s">
        <v>3364</v>
      </c>
      <c r="F1187" s="38" t="s">
        <v>3365</v>
      </c>
      <c r="G1187" s="29" t="s">
        <v>3366</v>
      </c>
      <c r="H1187" s="39"/>
      <c r="I1187" s="31">
        <v>72620976</v>
      </c>
      <c r="J1187" s="34">
        <v>30263108.859999999</v>
      </c>
      <c r="K1187" s="33">
        <v>0</v>
      </c>
      <c r="L1187" s="32">
        <v>0</v>
      </c>
      <c r="M1187" s="34">
        <v>4139395.66</v>
      </c>
      <c r="N1187" s="40">
        <v>2175917.5299999998</v>
      </c>
      <c r="O1187" s="34">
        <v>133749.4</v>
      </c>
      <c r="P1187" s="32">
        <v>0</v>
      </c>
      <c r="Q1187" s="32">
        <v>0</v>
      </c>
      <c r="R1187" s="32">
        <v>0</v>
      </c>
      <c r="S1187" s="34">
        <v>36712171.450000003</v>
      </c>
      <c r="T1187" s="32">
        <v>0</v>
      </c>
      <c r="U1187" s="34">
        <v>2178278.52</v>
      </c>
      <c r="V1187" s="32">
        <v>0</v>
      </c>
      <c r="W1187" s="27">
        <v>12</v>
      </c>
      <c r="X1187" s="35" t="s">
        <v>27</v>
      </c>
    </row>
    <row r="1188" spans="1:24" ht="12.95" customHeight="1" x14ac:dyDescent="0.25">
      <c r="A1188" s="27">
        <v>1179</v>
      </c>
      <c r="B1188" s="17"/>
      <c r="C1188" s="18" t="str">
        <f t="shared" si="18"/>
        <v>09577</v>
      </c>
      <c r="D1188" s="18">
        <v>9577</v>
      </c>
      <c r="E1188" s="42" t="s">
        <v>3367</v>
      </c>
      <c r="F1188" s="38" t="s">
        <v>3368</v>
      </c>
      <c r="G1188" s="37" t="s">
        <v>3369</v>
      </c>
      <c r="H1188" s="39"/>
      <c r="I1188" s="31">
        <v>72620976</v>
      </c>
      <c r="J1188" s="34">
        <v>33500308.379999999</v>
      </c>
      <c r="K1188" s="33">
        <v>0</v>
      </c>
      <c r="L1188" s="32">
        <v>0</v>
      </c>
      <c r="M1188" s="34">
        <v>4139395.66</v>
      </c>
      <c r="N1188" s="40">
        <v>2408672.17</v>
      </c>
      <c r="O1188" s="34">
        <v>133749.4</v>
      </c>
      <c r="P1188" s="32">
        <v>0</v>
      </c>
      <c r="Q1188" s="32">
        <v>0</v>
      </c>
      <c r="R1188" s="32">
        <v>0</v>
      </c>
      <c r="S1188" s="34">
        <v>40182125.609999999</v>
      </c>
      <c r="T1188" s="32">
        <v>0</v>
      </c>
      <c r="U1188" s="34">
        <v>2178278.52</v>
      </c>
      <c r="V1188" s="32">
        <v>0</v>
      </c>
      <c r="W1188" s="27">
        <v>12</v>
      </c>
      <c r="X1188" s="35" t="s">
        <v>27</v>
      </c>
    </row>
    <row r="1189" spans="1:24" ht="12.95" customHeight="1" x14ac:dyDescent="0.25">
      <c r="A1189" s="27">
        <v>1180</v>
      </c>
      <c r="B1189" s="17"/>
      <c r="C1189" s="18" t="str">
        <f t="shared" si="18"/>
        <v>09578</v>
      </c>
      <c r="D1189" s="18">
        <v>9578</v>
      </c>
      <c r="E1189" s="42" t="s">
        <v>3370</v>
      </c>
      <c r="F1189" s="38" t="s">
        <v>3371</v>
      </c>
      <c r="G1189" s="29" t="s">
        <v>3372</v>
      </c>
      <c r="H1189" s="39"/>
      <c r="I1189" s="31">
        <v>105490512</v>
      </c>
      <c r="J1189" s="34">
        <v>44462209.850000001</v>
      </c>
      <c r="K1189" s="33">
        <v>0</v>
      </c>
      <c r="L1189" s="32">
        <v>0</v>
      </c>
      <c r="M1189" s="34">
        <v>6012959.1699999999</v>
      </c>
      <c r="N1189" s="40">
        <v>3196832.89</v>
      </c>
      <c r="O1189" s="34">
        <v>194447.98</v>
      </c>
      <c r="P1189" s="32">
        <v>0</v>
      </c>
      <c r="Q1189" s="32">
        <v>0</v>
      </c>
      <c r="R1189" s="32">
        <v>0</v>
      </c>
      <c r="S1189" s="34">
        <v>53866449.890000001</v>
      </c>
      <c r="T1189" s="32">
        <v>0</v>
      </c>
      <c r="U1189" s="34">
        <v>2620590</v>
      </c>
      <c r="V1189" s="32">
        <v>0</v>
      </c>
      <c r="W1189" s="27">
        <v>12</v>
      </c>
      <c r="X1189" s="35" t="s">
        <v>27</v>
      </c>
    </row>
    <row r="1190" spans="1:24" ht="12.95" customHeight="1" x14ac:dyDescent="0.25">
      <c r="A1190" s="27">
        <v>1181</v>
      </c>
      <c r="B1190" s="17"/>
      <c r="C1190" s="18" t="str">
        <f t="shared" si="18"/>
        <v>09587</v>
      </c>
      <c r="D1190" s="18">
        <v>9587</v>
      </c>
      <c r="E1190" s="42" t="s">
        <v>3373</v>
      </c>
      <c r="F1190" s="38" t="s">
        <v>3374</v>
      </c>
      <c r="G1190" s="29" t="s">
        <v>3375</v>
      </c>
      <c r="H1190" s="39"/>
      <c r="I1190" s="31">
        <v>103690512</v>
      </c>
      <c r="J1190" s="34">
        <v>43877273.82</v>
      </c>
      <c r="K1190" s="33">
        <v>0</v>
      </c>
      <c r="L1190" s="32">
        <v>0</v>
      </c>
      <c r="M1190" s="34">
        <v>5910359.1699999999</v>
      </c>
      <c r="N1190" s="40">
        <v>3154775.99</v>
      </c>
      <c r="O1190" s="34">
        <v>191107.18</v>
      </c>
      <c r="P1190" s="32">
        <v>0</v>
      </c>
      <c r="Q1190" s="32">
        <v>0</v>
      </c>
      <c r="R1190" s="32">
        <v>0</v>
      </c>
      <c r="S1190" s="34">
        <v>53133516.159999996</v>
      </c>
      <c r="T1190" s="32">
        <v>0</v>
      </c>
      <c r="U1190" s="34">
        <v>2620590</v>
      </c>
      <c r="V1190" s="32">
        <v>0</v>
      </c>
      <c r="W1190" s="27">
        <v>12</v>
      </c>
      <c r="X1190" s="35" t="s">
        <v>27</v>
      </c>
    </row>
    <row r="1191" spans="1:24" ht="12.95" customHeight="1" x14ac:dyDescent="0.25">
      <c r="A1191" s="27">
        <v>1182</v>
      </c>
      <c r="B1191" s="17"/>
      <c r="C1191" s="18" t="str">
        <f t="shared" si="18"/>
        <v>09589</v>
      </c>
      <c r="D1191" s="18">
        <v>9589</v>
      </c>
      <c r="E1191" s="42" t="s">
        <v>3376</v>
      </c>
      <c r="F1191" s="38" t="s">
        <v>3377</v>
      </c>
      <c r="G1191" s="29" t="s">
        <v>3378</v>
      </c>
      <c r="H1191" s="39"/>
      <c r="I1191" s="31">
        <v>90012090</v>
      </c>
      <c r="J1191" s="34">
        <v>30256897.039999999</v>
      </c>
      <c r="K1191" s="33">
        <v>0</v>
      </c>
      <c r="L1191" s="32">
        <v>0</v>
      </c>
      <c r="M1191" s="34">
        <v>5130689.1399999997</v>
      </c>
      <c r="N1191" s="40">
        <v>2175470.9</v>
      </c>
      <c r="O1191" s="34">
        <v>160129.70000000001</v>
      </c>
      <c r="P1191" s="32">
        <v>0</v>
      </c>
      <c r="Q1191" s="32">
        <v>0</v>
      </c>
      <c r="R1191" s="32">
        <v>0</v>
      </c>
      <c r="S1191" s="34">
        <v>37723186.780000001</v>
      </c>
      <c r="T1191" s="32">
        <v>0</v>
      </c>
      <c r="U1191" s="34">
        <v>2535996</v>
      </c>
      <c r="V1191" s="32">
        <v>0</v>
      </c>
      <c r="W1191" s="27">
        <v>12</v>
      </c>
      <c r="X1191" s="35" t="s">
        <v>27</v>
      </c>
    </row>
    <row r="1192" spans="1:24" ht="12.95" customHeight="1" x14ac:dyDescent="0.25">
      <c r="A1192" s="27">
        <v>1183</v>
      </c>
      <c r="B1192" s="17"/>
      <c r="C1192" s="18" t="str">
        <f t="shared" si="18"/>
        <v>09590</v>
      </c>
      <c r="D1192" s="18">
        <v>9590</v>
      </c>
      <c r="E1192" s="42" t="s">
        <v>3379</v>
      </c>
      <c r="F1192" s="38" t="s">
        <v>3380</v>
      </c>
      <c r="G1192" s="29" t="s">
        <v>3381</v>
      </c>
      <c r="H1192" s="39"/>
      <c r="I1192" s="31">
        <v>72620976</v>
      </c>
      <c r="J1192" s="34">
        <v>33427354.969999999</v>
      </c>
      <c r="K1192" s="33">
        <v>0</v>
      </c>
      <c r="L1192" s="32">
        <v>0</v>
      </c>
      <c r="M1192" s="34">
        <v>4139395.66</v>
      </c>
      <c r="N1192" s="40">
        <v>2403426.8199999998</v>
      </c>
      <c r="O1192" s="34">
        <v>133749.4</v>
      </c>
      <c r="P1192" s="32">
        <v>0</v>
      </c>
      <c r="Q1192" s="32">
        <v>0</v>
      </c>
      <c r="R1192" s="32">
        <v>0</v>
      </c>
      <c r="S1192" s="34">
        <v>40103926.850000001</v>
      </c>
      <c r="T1192" s="32">
        <v>0</v>
      </c>
      <c r="U1192" s="34">
        <v>2178278.52</v>
      </c>
      <c r="V1192" s="32">
        <v>0</v>
      </c>
      <c r="W1192" s="27">
        <v>12</v>
      </c>
      <c r="X1192" s="35" t="s">
        <v>27</v>
      </c>
    </row>
    <row r="1193" spans="1:24" ht="12.95" customHeight="1" x14ac:dyDescent="0.25">
      <c r="A1193" s="27">
        <v>1184</v>
      </c>
      <c r="B1193" s="17"/>
      <c r="C1193" s="18" t="str">
        <f t="shared" si="18"/>
        <v>09606</v>
      </c>
      <c r="D1193" s="18">
        <v>9606</v>
      </c>
      <c r="E1193" s="42" t="s">
        <v>3382</v>
      </c>
      <c r="F1193" s="38" t="s">
        <v>3383</v>
      </c>
      <c r="G1193" s="29" t="s">
        <v>3384</v>
      </c>
      <c r="H1193" s="39"/>
      <c r="I1193" s="31">
        <v>72620976</v>
      </c>
      <c r="J1193" s="34">
        <v>30257686.550000001</v>
      </c>
      <c r="K1193" s="33">
        <v>0</v>
      </c>
      <c r="L1193" s="32">
        <v>0</v>
      </c>
      <c r="M1193" s="34">
        <v>4139395.66</v>
      </c>
      <c r="N1193" s="40">
        <v>2175527.66</v>
      </c>
      <c r="O1193" s="34">
        <v>133749.4</v>
      </c>
      <c r="P1193" s="32">
        <v>0</v>
      </c>
      <c r="Q1193" s="32">
        <v>0</v>
      </c>
      <c r="R1193" s="32">
        <v>0</v>
      </c>
      <c r="S1193" s="34">
        <v>36706359.270000003</v>
      </c>
      <c r="T1193" s="32">
        <v>0</v>
      </c>
      <c r="U1193" s="34">
        <v>2178278.52</v>
      </c>
      <c r="V1193" s="32">
        <v>0</v>
      </c>
      <c r="W1193" s="27">
        <v>12</v>
      </c>
      <c r="X1193" s="35" t="s">
        <v>27</v>
      </c>
    </row>
    <row r="1194" spans="1:24" ht="12.95" customHeight="1" x14ac:dyDescent="0.25">
      <c r="A1194" s="27">
        <v>1185</v>
      </c>
      <c r="B1194" s="17"/>
      <c r="C1194" s="18" t="str">
        <f t="shared" si="18"/>
        <v>09616</v>
      </c>
      <c r="D1194" s="18">
        <v>9616</v>
      </c>
      <c r="E1194" s="42" t="s">
        <v>3385</v>
      </c>
      <c r="F1194" s="38" t="s">
        <v>3386</v>
      </c>
      <c r="G1194" s="37" t="s">
        <v>3387</v>
      </c>
      <c r="H1194" s="39"/>
      <c r="I1194" s="31">
        <v>72453432</v>
      </c>
      <c r="J1194" s="34">
        <v>30141567.359999999</v>
      </c>
      <c r="K1194" s="33">
        <v>0</v>
      </c>
      <c r="L1194" s="32">
        <v>0</v>
      </c>
      <c r="M1194" s="34">
        <v>4129845.61</v>
      </c>
      <c r="N1194" s="40">
        <v>2167178.69</v>
      </c>
      <c r="O1194" s="34">
        <v>133471.89000000001</v>
      </c>
      <c r="P1194" s="32">
        <v>0</v>
      </c>
      <c r="Q1194" s="32">
        <v>0</v>
      </c>
      <c r="R1194" s="32">
        <v>0</v>
      </c>
      <c r="S1194" s="34">
        <v>36572063.549999997</v>
      </c>
      <c r="T1194" s="32">
        <v>0</v>
      </c>
      <c r="U1194" s="34">
        <v>2173602.96</v>
      </c>
      <c r="V1194" s="32">
        <v>0</v>
      </c>
      <c r="W1194" s="27">
        <v>12</v>
      </c>
      <c r="X1194" s="35" t="s">
        <v>27</v>
      </c>
    </row>
    <row r="1195" spans="1:24" ht="12.95" customHeight="1" x14ac:dyDescent="0.25">
      <c r="A1195" s="27">
        <v>1186</v>
      </c>
      <c r="B1195" s="17"/>
      <c r="C1195" s="18" t="str">
        <f t="shared" si="18"/>
        <v>09652</v>
      </c>
      <c r="D1195" s="18">
        <v>9652</v>
      </c>
      <c r="E1195" s="42" t="s">
        <v>3388</v>
      </c>
      <c r="F1195" s="38" t="s">
        <v>3389</v>
      </c>
      <c r="G1195" s="37" t="s">
        <v>3390</v>
      </c>
      <c r="H1195" s="39"/>
      <c r="I1195" s="31">
        <v>113343468</v>
      </c>
      <c r="J1195" s="34">
        <v>34986147.979999997</v>
      </c>
      <c r="K1195" s="33">
        <v>0</v>
      </c>
      <c r="L1195" s="32">
        <v>0</v>
      </c>
      <c r="M1195" s="34">
        <v>6460577.6500000004</v>
      </c>
      <c r="N1195" s="40">
        <v>2515504.04</v>
      </c>
      <c r="O1195" s="34">
        <v>208765.96</v>
      </c>
      <c r="P1195" s="32">
        <v>0</v>
      </c>
      <c r="Q1195" s="32">
        <v>0</v>
      </c>
      <c r="R1195" s="32">
        <v>0</v>
      </c>
      <c r="S1195" s="34">
        <v>44170995.630000003</v>
      </c>
      <c r="T1195" s="32">
        <v>0</v>
      </c>
      <c r="U1195" s="34">
        <v>2620590</v>
      </c>
      <c r="V1195" s="32">
        <v>0</v>
      </c>
      <c r="W1195" s="27">
        <v>12</v>
      </c>
      <c r="X1195" s="35" t="s">
        <v>27</v>
      </c>
    </row>
    <row r="1196" spans="1:24" ht="12.95" customHeight="1" x14ac:dyDescent="0.25">
      <c r="A1196" s="27">
        <v>1187</v>
      </c>
      <c r="B1196" s="17"/>
      <c r="C1196" s="18" t="str">
        <f t="shared" si="18"/>
        <v>09851</v>
      </c>
      <c r="D1196" s="18">
        <v>9851</v>
      </c>
      <c r="E1196" s="42" t="s">
        <v>3391</v>
      </c>
      <c r="F1196" s="38" t="s">
        <v>3392</v>
      </c>
      <c r="G1196" s="29" t="s">
        <v>3393</v>
      </c>
      <c r="H1196" s="39"/>
      <c r="I1196" s="31">
        <v>106540512</v>
      </c>
      <c r="J1196" s="34">
        <v>31770367.359999999</v>
      </c>
      <c r="K1196" s="33">
        <v>0</v>
      </c>
      <c r="L1196" s="32">
        <v>0</v>
      </c>
      <c r="M1196" s="34">
        <v>6072809.1699999999</v>
      </c>
      <c r="N1196" s="40">
        <v>2284289.41</v>
      </c>
      <c r="O1196" s="34">
        <v>197278.17</v>
      </c>
      <c r="P1196" s="32">
        <v>0</v>
      </c>
      <c r="Q1196" s="32">
        <v>0</v>
      </c>
      <c r="R1196" s="32">
        <v>0</v>
      </c>
      <c r="S1196" s="34">
        <v>40324744.109999999</v>
      </c>
      <c r="T1196" s="32">
        <v>0</v>
      </c>
      <c r="U1196" s="34">
        <v>2620590</v>
      </c>
      <c r="V1196" s="32">
        <v>0</v>
      </c>
      <c r="W1196" s="27">
        <v>12</v>
      </c>
      <c r="X1196" s="35" t="s">
        <v>27</v>
      </c>
    </row>
    <row r="1197" spans="1:24" ht="12.95" customHeight="1" x14ac:dyDescent="0.25">
      <c r="A1197" s="27">
        <v>1188</v>
      </c>
      <c r="B1197" s="17"/>
      <c r="C1197" s="18" t="str">
        <f t="shared" si="18"/>
        <v>09873</v>
      </c>
      <c r="D1197" s="18">
        <v>9873</v>
      </c>
      <c r="E1197" s="42" t="s">
        <v>3394</v>
      </c>
      <c r="F1197" s="38" t="s">
        <v>3395</v>
      </c>
      <c r="G1197" s="29" t="s">
        <v>3396</v>
      </c>
      <c r="H1197" s="39"/>
      <c r="I1197" s="31">
        <v>72620976</v>
      </c>
      <c r="J1197" s="34">
        <v>30607681.960000001</v>
      </c>
      <c r="K1197" s="33">
        <v>0</v>
      </c>
      <c r="L1197" s="32">
        <v>0</v>
      </c>
      <c r="M1197" s="34">
        <v>4139395.66</v>
      </c>
      <c r="N1197" s="40">
        <v>2200692.33</v>
      </c>
      <c r="O1197" s="34">
        <v>133749.4</v>
      </c>
      <c r="P1197" s="32">
        <v>0</v>
      </c>
      <c r="Q1197" s="32">
        <v>0</v>
      </c>
      <c r="R1197" s="32">
        <v>0</v>
      </c>
      <c r="S1197" s="34">
        <v>37081519.350000001</v>
      </c>
      <c r="T1197" s="32">
        <v>0</v>
      </c>
      <c r="U1197" s="34">
        <v>2178278.52</v>
      </c>
      <c r="V1197" s="32">
        <v>0</v>
      </c>
      <c r="W1197" s="27">
        <v>12</v>
      </c>
      <c r="X1197" s="35" t="s">
        <v>27</v>
      </c>
    </row>
    <row r="1198" spans="1:24" ht="12.95" customHeight="1" x14ac:dyDescent="0.25">
      <c r="A1198" s="27">
        <v>1189</v>
      </c>
      <c r="B1198" s="17"/>
      <c r="C1198" s="18" t="str">
        <f t="shared" si="18"/>
        <v>09903</v>
      </c>
      <c r="D1198" s="18">
        <v>9903</v>
      </c>
      <c r="E1198" s="42" t="s">
        <v>3397</v>
      </c>
      <c r="F1198" s="38" t="s">
        <v>3398</v>
      </c>
      <c r="G1198" s="29" t="s">
        <v>3399</v>
      </c>
      <c r="H1198" s="39"/>
      <c r="I1198" s="31">
        <v>72453432</v>
      </c>
      <c r="J1198" s="34">
        <v>27238647.66</v>
      </c>
      <c r="K1198" s="33">
        <v>0</v>
      </c>
      <c r="L1198" s="32">
        <v>0</v>
      </c>
      <c r="M1198" s="34">
        <v>4129845.61</v>
      </c>
      <c r="N1198" s="40">
        <v>1958458.77</v>
      </c>
      <c r="O1198" s="34">
        <v>133471.89000000001</v>
      </c>
      <c r="P1198" s="32">
        <v>0</v>
      </c>
      <c r="Q1198" s="32">
        <v>0</v>
      </c>
      <c r="R1198" s="32">
        <v>0</v>
      </c>
      <c r="S1198" s="34">
        <v>33460423.93</v>
      </c>
      <c r="T1198" s="32">
        <v>0</v>
      </c>
      <c r="U1198" s="34">
        <v>2173602.96</v>
      </c>
      <c r="V1198" s="32">
        <v>0</v>
      </c>
      <c r="W1198" s="27">
        <v>12</v>
      </c>
      <c r="X1198" s="35" t="s">
        <v>27</v>
      </c>
    </row>
    <row r="1199" spans="1:24" ht="12.95" customHeight="1" x14ac:dyDescent="0.25">
      <c r="A1199" s="27">
        <v>1190</v>
      </c>
      <c r="B1199" s="17"/>
      <c r="C1199" s="18" t="str">
        <f t="shared" si="18"/>
        <v>09954</v>
      </c>
      <c r="D1199" s="18">
        <v>9954</v>
      </c>
      <c r="E1199" s="42" t="s">
        <v>3400</v>
      </c>
      <c r="F1199" s="38" t="s">
        <v>3401</v>
      </c>
      <c r="G1199" s="29" t="s">
        <v>3402</v>
      </c>
      <c r="H1199" s="39"/>
      <c r="I1199" s="31">
        <v>72620976</v>
      </c>
      <c r="J1199" s="34">
        <v>26989292.210000001</v>
      </c>
      <c r="K1199" s="33">
        <v>0</v>
      </c>
      <c r="L1199" s="32">
        <v>0</v>
      </c>
      <c r="M1199" s="34">
        <v>4139395.66</v>
      </c>
      <c r="N1199" s="40">
        <v>1940530.11</v>
      </c>
      <c r="O1199" s="34">
        <v>133749.4</v>
      </c>
      <c r="P1199" s="32">
        <v>0</v>
      </c>
      <c r="Q1199" s="32">
        <v>0</v>
      </c>
      <c r="R1199" s="32">
        <v>0</v>
      </c>
      <c r="S1199" s="34">
        <v>33202967.379999999</v>
      </c>
      <c r="T1199" s="32">
        <v>0</v>
      </c>
      <c r="U1199" s="34">
        <v>2178278.52</v>
      </c>
      <c r="V1199" s="32">
        <v>0</v>
      </c>
      <c r="W1199" s="27">
        <v>12</v>
      </c>
      <c r="X1199" s="35" t="s">
        <v>27</v>
      </c>
    </row>
    <row r="1200" spans="1:24" ht="12.95" customHeight="1" x14ac:dyDescent="0.25">
      <c r="A1200" s="27">
        <v>1191</v>
      </c>
      <c r="B1200" s="17"/>
      <c r="C1200" s="18" t="str">
        <f t="shared" si="18"/>
        <v>09956</v>
      </c>
      <c r="D1200" s="18">
        <v>9956</v>
      </c>
      <c r="E1200" s="42" t="s">
        <v>3403</v>
      </c>
      <c r="F1200" s="38" t="s">
        <v>3404</v>
      </c>
      <c r="G1200" s="29" t="s">
        <v>3405</v>
      </c>
      <c r="H1200" s="39"/>
      <c r="I1200" s="31">
        <v>72453432</v>
      </c>
      <c r="J1200" s="34">
        <v>29791582.75</v>
      </c>
      <c r="K1200" s="33">
        <v>0</v>
      </c>
      <c r="L1200" s="32">
        <v>0</v>
      </c>
      <c r="M1200" s="34">
        <v>4129845.61</v>
      </c>
      <c r="N1200" s="40">
        <v>2142014.7999999998</v>
      </c>
      <c r="O1200" s="34">
        <v>133471.89000000001</v>
      </c>
      <c r="P1200" s="32">
        <v>0</v>
      </c>
      <c r="Q1200" s="32">
        <v>0</v>
      </c>
      <c r="R1200" s="32">
        <v>0</v>
      </c>
      <c r="S1200" s="34">
        <v>36196915.049999997</v>
      </c>
      <c r="T1200" s="32">
        <v>0</v>
      </c>
      <c r="U1200" s="34">
        <v>2173602.96</v>
      </c>
      <c r="V1200" s="32">
        <v>0</v>
      </c>
      <c r="W1200" s="27">
        <v>12</v>
      </c>
      <c r="X1200" s="35" t="s">
        <v>27</v>
      </c>
    </row>
    <row r="1201" spans="1:24" ht="12.95" customHeight="1" x14ac:dyDescent="0.25">
      <c r="A1201" s="27">
        <v>1192</v>
      </c>
      <c r="B1201" s="17"/>
      <c r="C1201" s="18" t="str">
        <f t="shared" si="18"/>
        <v>09958</v>
      </c>
      <c r="D1201" s="18">
        <v>9958</v>
      </c>
      <c r="E1201" s="42" t="s">
        <v>3406</v>
      </c>
      <c r="F1201" s="38" t="s">
        <v>3407</v>
      </c>
      <c r="G1201" s="29" t="s">
        <v>3408</v>
      </c>
      <c r="H1201" s="39"/>
      <c r="I1201" s="31">
        <v>72956064</v>
      </c>
      <c r="J1201" s="34">
        <v>29733961.379999999</v>
      </c>
      <c r="K1201" s="33">
        <v>0</v>
      </c>
      <c r="L1201" s="32">
        <v>0</v>
      </c>
      <c r="M1201" s="34">
        <v>4158495.62</v>
      </c>
      <c r="N1201" s="40">
        <v>2137871.8199999998</v>
      </c>
      <c r="O1201" s="34">
        <v>134304.41</v>
      </c>
      <c r="P1201" s="32">
        <v>0</v>
      </c>
      <c r="Q1201" s="32">
        <v>0</v>
      </c>
      <c r="R1201" s="32">
        <v>0</v>
      </c>
      <c r="S1201" s="34">
        <v>36164633.229999997</v>
      </c>
      <c r="T1201" s="32">
        <v>0</v>
      </c>
      <c r="U1201" s="34">
        <v>2184980.2799999998</v>
      </c>
      <c r="V1201" s="32">
        <v>0</v>
      </c>
      <c r="W1201" s="27">
        <v>12</v>
      </c>
      <c r="X1201" s="35" t="s">
        <v>27</v>
      </c>
    </row>
    <row r="1202" spans="1:24" ht="12.95" customHeight="1" x14ac:dyDescent="0.25">
      <c r="A1202" s="27">
        <v>1193</v>
      </c>
      <c r="B1202" s="17"/>
      <c r="C1202" s="18" t="str">
        <f t="shared" si="18"/>
        <v>09988</v>
      </c>
      <c r="D1202" s="18">
        <v>9988</v>
      </c>
      <c r="E1202" s="42" t="s">
        <v>3409</v>
      </c>
      <c r="F1202" s="38" t="s">
        <v>3410</v>
      </c>
      <c r="G1202" s="29" t="s">
        <v>3411</v>
      </c>
      <c r="H1202" s="39"/>
      <c r="I1202" s="31">
        <v>72704172</v>
      </c>
      <c r="J1202" s="34">
        <v>29664997.23</v>
      </c>
      <c r="K1202" s="33">
        <v>0</v>
      </c>
      <c r="L1202" s="32">
        <v>0</v>
      </c>
      <c r="M1202" s="34">
        <v>4144137.83</v>
      </c>
      <c r="N1202" s="40">
        <v>2132913.2999999998</v>
      </c>
      <c r="O1202" s="34">
        <v>133896.04999999999</v>
      </c>
      <c r="P1202" s="32">
        <v>0</v>
      </c>
      <c r="Q1202" s="32">
        <v>0</v>
      </c>
      <c r="R1202" s="32">
        <v>0</v>
      </c>
      <c r="S1202" s="34">
        <v>36075944.409999996</v>
      </c>
      <c r="T1202" s="32">
        <v>0</v>
      </c>
      <c r="U1202" s="34">
        <v>2180275.44</v>
      </c>
      <c r="V1202" s="32">
        <v>0</v>
      </c>
      <c r="W1202" s="27">
        <v>12</v>
      </c>
      <c r="X1202" s="35" t="s">
        <v>27</v>
      </c>
    </row>
    <row r="1203" spans="1:24" ht="12.95" customHeight="1" x14ac:dyDescent="0.25">
      <c r="A1203" s="27">
        <v>1194</v>
      </c>
      <c r="B1203" s="17"/>
      <c r="C1203" s="18" t="str">
        <f t="shared" si="18"/>
        <v>09989</v>
      </c>
      <c r="D1203" s="18">
        <v>9989</v>
      </c>
      <c r="E1203" s="42" t="s">
        <v>3412</v>
      </c>
      <c r="F1203" s="38" t="s">
        <v>3413</v>
      </c>
      <c r="G1203" s="29" t="s">
        <v>3414</v>
      </c>
      <c r="H1203" s="39"/>
      <c r="I1203" s="31">
        <v>78285324</v>
      </c>
      <c r="J1203" s="34">
        <v>29272500.879999999</v>
      </c>
      <c r="K1203" s="33">
        <v>0</v>
      </c>
      <c r="L1203" s="32">
        <v>0</v>
      </c>
      <c r="M1203" s="34">
        <v>4462263.49</v>
      </c>
      <c r="N1203" s="40">
        <v>2104692.81</v>
      </c>
      <c r="O1203" s="34">
        <v>144208.89000000001</v>
      </c>
      <c r="P1203" s="32">
        <v>0</v>
      </c>
      <c r="Q1203" s="32">
        <v>0</v>
      </c>
      <c r="R1203" s="32">
        <v>0</v>
      </c>
      <c r="S1203" s="34">
        <v>35983666.07</v>
      </c>
      <c r="T1203" s="32">
        <v>0</v>
      </c>
      <c r="U1203" s="34">
        <v>2332038.9300000002</v>
      </c>
      <c r="V1203" s="32">
        <v>0</v>
      </c>
      <c r="W1203" s="27">
        <v>12</v>
      </c>
      <c r="X1203" s="35" t="s">
        <v>27</v>
      </c>
    </row>
    <row r="1204" spans="1:24" ht="12.95" customHeight="1" x14ac:dyDescent="0.25">
      <c r="A1204" s="27">
        <v>1195</v>
      </c>
      <c r="B1204" s="17"/>
      <c r="C1204" s="18" t="str">
        <f t="shared" si="18"/>
        <v>D0011</v>
      </c>
      <c r="D1204" s="18" t="s">
        <v>3415</v>
      </c>
      <c r="E1204" s="42" t="s">
        <v>3416</v>
      </c>
      <c r="F1204" s="28">
        <v>15022385312</v>
      </c>
      <c r="G1204" s="37" t="s">
        <v>3417</v>
      </c>
      <c r="H1204" s="30" t="s">
        <v>898</v>
      </c>
      <c r="I1204" s="31">
        <v>871200000</v>
      </c>
      <c r="J1204" s="34">
        <v>55276567.780000001</v>
      </c>
      <c r="K1204" s="33">
        <v>0</v>
      </c>
      <c r="L1204" s="32">
        <v>0</v>
      </c>
      <c r="M1204" s="34">
        <v>49658400</v>
      </c>
      <c r="N1204" s="33">
        <v>0</v>
      </c>
      <c r="O1204" s="32">
        <v>0</v>
      </c>
      <c r="P1204" s="32">
        <v>0</v>
      </c>
      <c r="Q1204" s="32">
        <v>0</v>
      </c>
      <c r="R1204" s="36">
        <v>-108420769.41</v>
      </c>
      <c r="S1204" s="32">
        <v>0</v>
      </c>
      <c r="T1204" s="32">
        <v>0</v>
      </c>
      <c r="U1204" s="32">
        <v>0</v>
      </c>
      <c r="V1204" s="32">
        <v>0</v>
      </c>
      <c r="W1204" s="27">
        <v>0</v>
      </c>
      <c r="X1204" s="35" t="s">
        <v>27</v>
      </c>
    </row>
    <row r="1205" spans="1:24" ht="12.95" customHeight="1" x14ac:dyDescent="0.25">
      <c r="A1205" s="27">
        <v>1196</v>
      </c>
      <c r="B1205" s="17"/>
      <c r="C1205" s="18" t="str">
        <f t="shared" si="18"/>
        <v>D0012</v>
      </c>
      <c r="D1205" s="18" t="s">
        <v>3418</v>
      </c>
      <c r="E1205" s="42" t="s">
        <v>3419</v>
      </c>
      <c r="F1205" s="28">
        <v>16020820441</v>
      </c>
      <c r="G1205" s="29" t="s">
        <v>3420</v>
      </c>
      <c r="H1205" s="39"/>
      <c r="I1205" s="31">
        <v>1020600000</v>
      </c>
      <c r="J1205" s="32">
        <v>0</v>
      </c>
      <c r="K1205" s="33">
        <v>0</v>
      </c>
      <c r="L1205" s="32">
        <v>0</v>
      </c>
      <c r="M1205" s="34">
        <v>58174200</v>
      </c>
      <c r="N1205" s="33">
        <v>0</v>
      </c>
      <c r="O1205" s="34">
        <v>1345041.9</v>
      </c>
      <c r="P1205" s="32">
        <v>0</v>
      </c>
      <c r="Q1205" s="32">
        <v>0</v>
      </c>
      <c r="R1205" s="32">
        <v>0</v>
      </c>
      <c r="S1205" s="34">
        <v>59519241.899999999</v>
      </c>
      <c r="T1205" s="32">
        <v>0</v>
      </c>
      <c r="U1205" s="34">
        <v>1980531</v>
      </c>
      <c r="V1205" s="32">
        <v>0</v>
      </c>
      <c r="W1205" s="27">
        <v>9</v>
      </c>
      <c r="X1205" s="35" t="s">
        <v>27</v>
      </c>
    </row>
    <row r="1206" spans="1:24" ht="12.95" customHeight="1" x14ac:dyDescent="0.25">
      <c r="A1206" s="27">
        <v>1197</v>
      </c>
      <c r="B1206" s="17"/>
      <c r="C1206" s="18" t="str">
        <f t="shared" si="18"/>
        <v>D0013</v>
      </c>
      <c r="D1206" s="18" t="s">
        <v>3421</v>
      </c>
      <c r="E1206" s="42" t="s">
        <v>3422</v>
      </c>
      <c r="F1206" s="28">
        <v>16042197976</v>
      </c>
      <c r="G1206" s="29" t="s">
        <v>3423</v>
      </c>
      <c r="H1206" s="39"/>
      <c r="I1206" s="31">
        <v>520000000</v>
      </c>
      <c r="J1206" s="32">
        <v>0</v>
      </c>
      <c r="K1206" s="33">
        <v>0</v>
      </c>
      <c r="L1206" s="32">
        <v>0</v>
      </c>
      <c r="M1206" s="34">
        <v>29640000</v>
      </c>
      <c r="N1206" s="33">
        <v>0</v>
      </c>
      <c r="O1206" s="34">
        <v>270756.53999999998</v>
      </c>
      <c r="P1206" s="32">
        <v>0</v>
      </c>
      <c r="Q1206" s="32">
        <v>0</v>
      </c>
      <c r="R1206" s="32">
        <v>0</v>
      </c>
      <c r="S1206" s="34">
        <v>29910756.539999999</v>
      </c>
      <c r="T1206" s="32">
        <v>0</v>
      </c>
      <c r="U1206" s="34">
        <v>880236</v>
      </c>
      <c r="V1206" s="32">
        <v>0</v>
      </c>
      <c r="W1206" s="27">
        <v>4</v>
      </c>
      <c r="X1206" s="35" t="s">
        <v>27</v>
      </c>
    </row>
    <row r="1207" spans="1:24" ht="12.95" customHeight="1" x14ac:dyDescent="0.25">
      <c r="A1207" s="27">
        <v>1198</v>
      </c>
      <c r="B1207" s="17"/>
      <c r="C1207" s="18" t="str">
        <f t="shared" si="18"/>
        <v>D0014</v>
      </c>
      <c r="D1207" s="18" t="s">
        <v>3424</v>
      </c>
      <c r="E1207" s="42" t="s">
        <v>3425</v>
      </c>
      <c r="F1207" s="28">
        <v>16054357799</v>
      </c>
      <c r="G1207" s="29" t="s">
        <v>3426</v>
      </c>
      <c r="H1207" s="39"/>
      <c r="I1207" s="31">
        <v>234000000</v>
      </c>
      <c r="J1207" s="32">
        <v>0</v>
      </c>
      <c r="K1207" s="33">
        <v>0</v>
      </c>
      <c r="L1207" s="32">
        <v>0</v>
      </c>
      <c r="M1207" s="34">
        <v>13338000</v>
      </c>
      <c r="N1207" s="33">
        <v>0</v>
      </c>
      <c r="O1207" s="34">
        <v>45853.93</v>
      </c>
      <c r="P1207" s="32">
        <v>0</v>
      </c>
      <c r="Q1207" s="32">
        <v>0</v>
      </c>
      <c r="R1207" s="32">
        <v>0</v>
      </c>
      <c r="S1207" s="34">
        <v>13383853.93</v>
      </c>
      <c r="T1207" s="32">
        <v>0</v>
      </c>
      <c r="U1207" s="34">
        <v>440118</v>
      </c>
      <c r="V1207" s="32">
        <v>0</v>
      </c>
      <c r="W1207" s="27">
        <v>2</v>
      </c>
      <c r="X1207" s="35" t="s">
        <v>27</v>
      </c>
    </row>
    <row r="1208" spans="1:24" ht="12.95" customHeight="1" x14ac:dyDescent="0.25">
      <c r="A1208" s="27">
        <v>1199</v>
      </c>
      <c r="B1208" s="17"/>
      <c r="C1208" s="18" t="str">
        <f t="shared" si="18"/>
        <v>10002</v>
      </c>
      <c r="D1208" s="18" t="s">
        <v>3427</v>
      </c>
      <c r="E1208" s="42" t="s">
        <v>3428</v>
      </c>
      <c r="F1208" s="38" t="s">
        <v>3429</v>
      </c>
      <c r="G1208" s="29" t="s">
        <v>3430</v>
      </c>
      <c r="H1208" s="39"/>
      <c r="I1208" s="31">
        <v>72285888</v>
      </c>
      <c r="J1208" s="34">
        <v>30529446.280000001</v>
      </c>
      <c r="K1208" s="33">
        <v>0</v>
      </c>
      <c r="L1208" s="32">
        <v>0</v>
      </c>
      <c r="M1208" s="34">
        <v>4120295.63</v>
      </c>
      <c r="N1208" s="40">
        <v>2195067.19</v>
      </c>
      <c r="O1208" s="34">
        <v>133194.4</v>
      </c>
      <c r="P1208" s="32">
        <v>0</v>
      </c>
      <c r="Q1208" s="32">
        <v>0</v>
      </c>
      <c r="R1208" s="32">
        <v>0</v>
      </c>
      <c r="S1208" s="34">
        <v>36978003.5</v>
      </c>
      <c r="T1208" s="32">
        <v>0</v>
      </c>
      <c r="U1208" s="34">
        <v>2168576.64</v>
      </c>
      <c r="V1208" s="32">
        <v>0</v>
      </c>
      <c r="W1208" s="27">
        <v>12</v>
      </c>
      <c r="X1208" s="35" t="s">
        <v>27</v>
      </c>
    </row>
    <row r="1209" spans="1:24" ht="12.95" customHeight="1" x14ac:dyDescent="0.25">
      <c r="A1209" s="27">
        <v>1200</v>
      </c>
      <c r="B1209" s="17"/>
      <c r="C1209" s="18" t="str">
        <f t="shared" si="18"/>
        <v>10003</v>
      </c>
      <c r="D1209" s="18" t="s">
        <v>3431</v>
      </c>
      <c r="E1209" s="42" t="s">
        <v>3432</v>
      </c>
      <c r="F1209" s="38" t="s">
        <v>3433</v>
      </c>
      <c r="G1209" s="37" t="s">
        <v>3434</v>
      </c>
      <c r="H1209" s="39"/>
      <c r="I1209" s="31">
        <v>72620976</v>
      </c>
      <c r="J1209" s="34">
        <v>27616712.5</v>
      </c>
      <c r="K1209" s="33">
        <v>0</v>
      </c>
      <c r="L1209" s="32">
        <v>0</v>
      </c>
      <c r="M1209" s="34">
        <v>4139395.66</v>
      </c>
      <c r="N1209" s="40">
        <v>1985641.63</v>
      </c>
      <c r="O1209" s="34">
        <v>133749.4</v>
      </c>
      <c r="P1209" s="32">
        <v>0</v>
      </c>
      <c r="Q1209" s="32">
        <v>0</v>
      </c>
      <c r="R1209" s="32">
        <v>0</v>
      </c>
      <c r="S1209" s="34">
        <v>33875499.189999998</v>
      </c>
      <c r="T1209" s="32">
        <v>0</v>
      </c>
      <c r="U1209" s="34">
        <v>2178278.52</v>
      </c>
      <c r="V1209" s="32">
        <v>0</v>
      </c>
      <c r="W1209" s="27">
        <v>12</v>
      </c>
      <c r="X1209" s="35" t="s">
        <v>27</v>
      </c>
    </row>
    <row r="1210" spans="1:24" ht="12.95" customHeight="1" x14ac:dyDescent="0.25">
      <c r="A1210" s="27">
        <v>1201</v>
      </c>
      <c r="B1210" s="17"/>
      <c r="C1210" s="18" t="str">
        <f t="shared" si="18"/>
        <v>10033</v>
      </c>
      <c r="D1210" s="18" t="s">
        <v>3435</v>
      </c>
      <c r="E1210" s="42" t="s">
        <v>3436</v>
      </c>
      <c r="F1210" s="38" t="s">
        <v>3437</v>
      </c>
      <c r="G1210" s="37" t="s">
        <v>3438</v>
      </c>
      <c r="H1210" s="39"/>
      <c r="I1210" s="31">
        <v>95017332</v>
      </c>
      <c r="J1210" s="34">
        <v>30173297.960000001</v>
      </c>
      <c r="K1210" s="33">
        <v>0</v>
      </c>
      <c r="L1210" s="32">
        <v>0</v>
      </c>
      <c r="M1210" s="34">
        <v>5415987.9500000002</v>
      </c>
      <c r="N1210" s="40">
        <v>2169460.12</v>
      </c>
      <c r="O1210" s="34">
        <v>175064.37</v>
      </c>
      <c r="P1210" s="32">
        <v>0</v>
      </c>
      <c r="Q1210" s="32">
        <v>0</v>
      </c>
      <c r="R1210" s="32">
        <v>0</v>
      </c>
      <c r="S1210" s="34">
        <v>37933810.399999999</v>
      </c>
      <c r="T1210" s="32">
        <v>0</v>
      </c>
      <c r="U1210" s="34">
        <v>2620590</v>
      </c>
      <c r="V1210" s="32">
        <v>0</v>
      </c>
      <c r="W1210" s="27">
        <v>12</v>
      </c>
      <c r="X1210" s="35" t="s">
        <v>27</v>
      </c>
    </row>
    <row r="1211" spans="1:24" ht="12.95" customHeight="1" x14ac:dyDescent="0.25">
      <c r="A1211" s="27">
        <v>1202</v>
      </c>
      <c r="B1211" s="17"/>
      <c r="C1211" s="18" t="str">
        <f t="shared" si="18"/>
        <v>10038</v>
      </c>
      <c r="D1211" s="18" t="s">
        <v>3439</v>
      </c>
      <c r="E1211" s="42" t="s">
        <v>3440</v>
      </c>
      <c r="F1211" s="38" t="s">
        <v>3441</v>
      </c>
      <c r="G1211" s="29" t="s">
        <v>3442</v>
      </c>
      <c r="H1211" s="39"/>
      <c r="I1211" s="31">
        <v>72446928</v>
      </c>
      <c r="J1211" s="34">
        <v>26742189.969999999</v>
      </c>
      <c r="K1211" s="33">
        <v>0</v>
      </c>
      <c r="L1211" s="32">
        <v>0</v>
      </c>
      <c r="M1211" s="34">
        <v>4129474.93</v>
      </c>
      <c r="N1211" s="40">
        <v>1922763.46</v>
      </c>
      <c r="O1211" s="34">
        <v>133428.98000000001</v>
      </c>
      <c r="P1211" s="32">
        <v>0</v>
      </c>
      <c r="Q1211" s="32">
        <v>0</v>
      </c>
      <c r="R1211" s="32">
        <v>0</v>
      </c>
      <c r="S1211" s="34">
        <v>32927857.34</v>
      </c>
      <c r="T1211" s="32">
        <v>0</v>
      </c>
      <c r="U1211" s="34">
        <v>2173407.84</v>
      </c>
      <c r="V1211" s="32">
        <v>0</v>
      </c>
      <c r="W1211" s="27">
        <v>12</v>
      </c>
      <c r="X1211" s="35" t="s">
        <v>27</v>
      </c>
    </row>
    <row r="1212" spans="1:24" ht="12.95" customHeight="1" x14ac:dyDescent="0.25">
      <c r="A1212" s="27">
        <v>1203</v>
      </c>
      <c r="B1212" s="17"/>
      <c r="C1212" s="18" t="str">
        <f t="shared" si="18"/>
        <v>10039</v>
      </c>
      <c r="D1212" s="18" t="s">
        <v>3443</v>
      </c>
      <c r="E1212" s="42" t="s">
        <v>3444</v>
      </c>
      <c r="F1212" s="38" t="s">
        <v>3445</v>
      </c>
      <c r="G1212" s="29" t="s">
        <v>3446</v>
      </c>
      <c r="H1212" s="39"/>
      <c r="I1212" s="31">
        <v>72446928</v>
      </c>
      <c r="J1212" s="34">
        <v>29358914.510000002</v>
      </c>
      <c r="K1212" s="33">
        <v>0</v>
      </c>
      <c r="L1212" s="32">
        <v>0</v>
      </c>
      <c r="M1212" s="34">
        <v>4129474.93</v>
      </c>
      <c r="N1212" s="40">
        <v>2110905.9500000002</v>
      </c>
      <c r="O1212" s="34">
        <v>133428.98000000001</v>
      </c>
      <c r="P1212" s="32">
        <v>0</v>
      </c>
      <c r="Q1212" s="32">
        <v>0</v>
      </c>
      <c r="R1212" s="32">
        <v>0</v>
      </c>
      <c r="S1212" s="34">
        <v>35732724.369999997</v>
      </c>
      <c r="T1212" s="32">
        <v>0</v>
      </c>
      <c r="U1212" s="34">
        <v>2173407.84</v>
      </c>
      <c r="V1212" s="32">
        <v>0</v>
      </c>
      <c r="W1212" s="27">
        <v>12</v>
      </c>
      <c r="X1212" s="35" t="s">
        <v>27</v>
      </c>
    </row>
    <row r="1213" spans="1:24" ht="12.95" customHeight="1" x14ac:dyDescent="0.25">
      <c r="A1213" s="27">
        <v>1204</v>
      </c>
      <c r="B1213" s="17"/>
      <c r="C1213" s="18" t="str">
        <f t="shared" si="18"/>
        <v>10063</v>
      </c>
      <c r="D1213" s="18" t="s">
        <v>3447</v>
      </c>
      <c r="E1213" s="42" t="s">
        <v>3448</v>
      </c>
      <c r="F1213" s="38" t="s">
        <v>3449</v>
      </c>
      <c r="G1213" s="29" t="s">
        <v>3450</v>
      </c>
      <c r="H1213" s="39"/>
      <c r="I1213" s="31">
        <v>96729132</v>
      </c>
      <c r="J1213" s="34">
        <v>27351477.350000001</v>
      </c>
      <c r="K1213" s="33">
        <v>0</v>
      </c>
      <c r="L1213" s="32">
        <v>0</v>
      </c>
      <c r="M1213" s="34">
        <v>5513560.5499999998</v>
      </c>
      <c r="N1213" s="40">
        <v>1966571.22</v>
      </c>
      <c r="O1213" s="34">
        <v>178176.94</v>
      </c>
      <c r="P1213" s="32">
        <v>0</v>
      </c>
      <c r="Q1213" s="32">
        <v>0</v>
      </c>
      <c r="R1213" s="32">
        <v>0</v>
      </c>
      <c r="S1213" s="34">
        <v>35009786.060000002</v>
      </c>
      <c r="T1213" s="32">
        <v>0</v>
      </c>
      <c r="U1213" s="34">
        <v>2620590</v>
      </c>
      <c r="V1213" s="32">
        <v>0</v>
      </c>
      <c r="W1213" s="27">
        <v>12</v>
      </c>
      <c r="X1213" s="35" t="s">
        <v>27</v>
      </c>
    </row>
    <row r="1214" spans="1:24" ht="12.95" customHeight="1" x14ac:dyDescent="0.25">
      <c r="A1214" s="27">
        <v>1205</v>
      </c>
      <c r="B1214" s="17"/>
      <c r="C1214" s="18" t="str">
        <f t="shared" si="18"/>
        <v>10086</v>
      </c>
      <c r="D1214" s="18" t="s">
        <v>3451</v>
      </c>
      <c r="E1214" s="42" t="s">
        <v>3452</v>
      </c>
      <c r="F1214" s="38" t="s">
        <v>3453</v>
      </c>
      <c r="G1214" s="37" t="s">
        <v>3454</v>
      </c>
      <c r="H1214" s="39"/>
      <c r="I1214" s="31">
        <v>72279804</v>
      </c>
      <c r="J1214" s="34">
        <v>25991901.420000002</v>
      </c>
      <c r="K1214" s="33">
        <v>0</v>
      </c>
      <c r="L1214" s="32">
        <v>0</v>
      </c>
      <c r="M1214" s="34">
        <v>4119948.85</v>
      </c>
      <c r="N1214" s="40">
        <v>1868817.71</v>
      </c>
      <c r="O1214" s="34">
        <v>133152.16</v>
      </c>
      <c r="P1214" s="32">
        <v>0</v>
      </c>
      <c r="Q1214" s="32">
        <v>0</v>
      </c>
      <c r="R1214" s="32">
        <v>0</v>
      </c>
      <c r="S1214" s="34">
        <v>32113820.140000001</v>
      </c>
      <c r="T1214" s="32">
        <v>0</v>
      </c>
      <c r="U1214" s="34">
        <v>2168394.12</v>
      </c>
      <c r="V1214" s="32">
        <v>0</v>
      </c>
      <c r="W1214" s="27">
        <v>12</v>
      </c>
      <c r="X1214" s="35" t="s">
        <v>27</v>
      </c>
    </row>
    <row r="1215" spans="1:24" ht="12.95" customHeight="1" x14ac:dyDescent="0.25">
      <c r="A1215" s="27">
        <v>1206</v>
      </c>
      <c r="B1215" s="17"/>
      <c r="C1215" s="18" t="str">
        <f t="shared" si="18"/>
        <v>10087</v>
      </c>
      <c r="D1215" s="18" t="s">
        <v>3455</v>
      </c>
      <c r="E1215" s="42" t="s">
        <v>3456</v>
      </c>
      <c r="F1215" s="38" t="s">
        <v>3457</v>
      </c>
      <c r="G1215" s="29" t="s">
        <v>3458</v>
      </c>
      <c r="H1215" s="39"/>
      <c r="I1215" s="31">
        <v>68980764</v>
      </c>
      <c r="J1215" s="34">
        <v>28685609.66</v>
      </c>
      <c r="K1215" s="33">
        <v>0</v>
      </c>
      <c r="L1215" s="32">
        <v>0</v>
      </c>
      <c r="M1215" s="34">
        <v>3931903.56</v>
      </c>
      <c r="N1215" s="40">
        <v>2062495.33</v>
      </c>
      <c r="O1215" s="34">
        <v>127076.71</v>
      </c>
      <c r="P1215" s="32">
        <v>0</v>
      </c>
      <c r="Q1215" s="32">
        <v>0</v>
      </c>
      <c r="R1215" s="32">
        <v>0</v>
      </c>
      <c r="S1215" s="34">
        <v>34807085.259999998</v>
      </c>
      <c r="T1215" s="32">
        <v>0</v>
      </c>
      <c r="U1215" s="34">
        <v>2069422.92</v>
      </c>
      <c r="V1215" s="32">
        <v>0</v>
      </c>
      <c r="W1215" s="27">
        <v>12</v>
      </c>
      <c r="X1215" s="35" t="s">
        <v>27</v>
      </c>
    </row>
    <row r="1216" spans="1:24" ht="12.95" customHeight="1" x14ac:dyDescent="0.25">
      <c r="A1216" s="27">
        <v>1207</v>
      </c>
      <c r="B1216" s="17"/>
      <c r="C1216" s="18" t="str">
        <f t="shared" si="18"/>
        <v>10128</v>
      </c>
      <c r="D1216" s="18" t="s">
        <v>3459</v>
      </c>
      <c r="E1216" s="42" t="s">
        <v>3460</v>
      </c>
      <c r="F1216" s="38" t="s">
        <v>3461</v>
      </c>
      <c r="G1216" s="29" t="s">
        <v>3462</v>
      </c>
      <c r="H1216" s="39"/>
      <c r="I1216" s="31">
        <v>72446928</v>
      </c>
      <c r="J1216" s="34">
        <v>25976807.5</v>
      </c>
      <c r="K1216" s="33">
        <v>0</v>
      </c>
      <c r="L1216" s="32">
        <v>0</v>
      </c>
      <c r="M1216" s="34">
        <v>4129474.93</v>
      </c>
      <c r="N1216" s="40">
        <v>1867732.46</v>
      </c>
      <c r="O1216" s="34">
        <v>133428.98000000001</v>
      </c>
      <c r="P1216" s="32">
        <v>0</v>
      </c>
      <c r="Q1216" s="32">
        <v>0</v>
      </c>
      <c r="R1216" s="32">
        <v>0</v>
      </c>
      <c r="S1216" s="34">
        <v>32107443.870000001</v>
      </c>
      <c r="T1216" s="32">
        <v>0</v>
      </c>
      <c r="U1216" s="34">
        <v>2173407.84</v>
      </c>
      <c r="V1216" s="32">
        <v>0</v>
      </c>
      <c r="W1216" s="27">
        <v>12</v>
      </c>
      <c r="X1216" s="35" t="s">
        <v>27</v>
      </c>
    </row>
    <row r="1217" spans="1:24" ht="12.95" customHeight="1" x14ac:dyDescent="0.25">
      <c r="A1217" s="27">
        <v>1208</v>
      </c>
      <c r="B1217" s="17"/>
      <c r="C1217" s="18" t="str">
        <f t="shared" si="18"/>
        <v>10221</v>
      </c>
      <c r="D1217" s="18" t="s">
        <v>3463</v>
      </c>
      <c r="E1217" s="42" t="s">
        <v>3464</v>
      </c>
      <c r="F1217" s="38" t="s">
        <v>3465</v>
      </c>
      <c r="G1217" s="29" t="s">
        <v>3466</v>
      </c>
      <c r="H1217" s="39"/>
      <c r="I1217" s="31">
        <v>70693430</v>
      </c>
      <c r="J1217" s="34">
        <v>27537510.129999999</v>
      </c>
      <c r="K1217" s="33">
        <v>0</v>
      </c>
      <c r="L1217" s="32">
        <v>0</v>
      </c>
      <c r="M1217" s="34">
        <v>4029525.53</v>
      </c>
      <c r="N1217" s="40">
        <v>1979946.98</v>
      </c>
      <c r="O1217" s="34">
        <v>128622.96</v>
      </c>
      <c r="P1217" s="32">
        <v>0</v>
      </c>
      <c r="Q1217" s="32">
        <v>0</v>
      </c>
      <c r="R1217" s="32">
        <v>0</v>
      </c>
      <c r="S1217" s="34">
        <v>33675605.600000001</v>
      </c>
      <c r="T1217" s="32">
        <v>0</v>
      </c>
      <c r="U1217" s="34">
        <v>2120802.9</v>
      </c>
      <c r="V1217" s="32">
        <v>0</v>
      </c>
      <c r="W1217" s="27">
        <v>12</v>
      </c>
      <c r="X1217" s="35" t="s">
        <v>27</v>
      </c>
    </row>
    <row r="1218" spans="1:24" ht="12.95" customHeight="1" x14ac:dyDescent="0.25">
      <c r="A1218" s="27">
        <v>1209</v>
      </c>
      <c r="B1218" s="17"/>
      <c r="C1218" s="18" t="str">
        <f t="shared" si="18"/>
        <v>10248</v>
      </c>
      <c r="D1218" s="18" t="s">
        <v>3467</v>
      </c>
      <c r="E1218" s="42" t="s">
        <v>3468</v>
      </c>
      <c r="F1218" s="38" t="s">
        <v>3469</v>
      </c>
      <c r="G1218" s="37" t="s">
        <v>3470</v>
      </c>
      <c r="H1218" s="39"/>
      <c r="I1218" s="31">
        <v>68699100</v>
      </c>
      <c r="J1218" s="34">
        <v>27319284.190000001</v>
      </c>
      <c r="K1218" s="33">
        <v>0</v>
      </c>
      <c r="L1218" s="32">
        <v>0</v>
      </c>
      <c r="M1218" s="34">
        <v>3915848.74</v>
      </c>
      <c r="N1218" s="40">
        <v>1964256.53</v>
      </c>
      <c r="O1218" s="34">
        <v>126490.38</v>
      </c>
      <c r="P1218" s="32">
        <v>0</v>
      </c>
      <c r="Q1218" s="32">
        <v>0</v>
      </c>
      <c r="R1218" s="32">
        <v>0</v>
      </c>
      <c r="S1218" s="34">
        <v>33325879.84</v>
      </c>
      <c r="T1218" s="32">
        <v>0</v>
      </c>
      <c r="U1218" s="34">
        <v>2060973</v>
      </c>
      <c r="V1218" s="32">
        <v>0</v>
      </c>
      <c r="W1218" s="27">
        <v>12</v>
      </c>
      <c r="X1218" s="35" t="s">
        <v>27</v>
      </c>
    </row>
    <row r="1219" spans="1:24" ht="12.95" customHeight="1" x14ac:dyDescent="0.25">
      <c r="A1219" s="27">
        <v>1210</v>
      </c>
      <c r="B1219" s="17"/>
      <c r="C1219" s="18" t="str">
        <f t="shared" si="18"/>
        <v>10250</v>
      </c>
      <c r="D1219" s="18" t="s">
        <v>3471</v>
      </c>
      <c r="E1219" s="42" t="s">
        <v>3472</v>
      </c>
      <c r="F1219" s="38" t="s">
        <v>3473</v>
      </c>
      <c r="G1219" s="29" t="s">
        <v>3474</v>
      </c>
      <c r="H1219" s="39"/>
      <c r="I1219" s="31">
        <v>70793430</v>
      </c>
      <c r="J1219" s="34">
        <v>27380536.98</v>
      </c>
      <c r="K1219" s="33">
        <v>0</v>
      </c>
      <c r="L1219" s="32">
        <v>0</v>
      </c>
      <c r="M1219" s="34">
        <v>4035225.53</v>
      </c>
      <c r="N1219" s="40">
        <v>1968660.61</v>
      </c>
      <c r="O1219" s="34">
        <v>128642.56</v>
      </c>
      <c r="P1219" s="32">
        <v>0</v>
      </c>
      <c r="Q1219" s="32">
        <v>0</v>
      </c>
      <c r="R1219" s="32">
        <v>0</v>
      </c>
      <c r="S1219" s="34">
        <v>33513065.68</v>
      </c>
      <c r="T1219" s="32">
        <v>0</v>
      </c>
      <c r="U1219" s="34">
        <v>2123802.9</v>
      </c>
      <c r="V1219" s="32">
        <v>0</v>
      </c>
      <c r="W1219" s="27">
        <v>12</v>
      </c>
      <c r="X1219" s="35" t="s">
        <v>27</v>
      </c>
    </row>
    <row r="1220" spans="1:24" ht="12.95" customHeight="1" x14ac:dyDescent="0.25">
      <c r="A1220" s="27">
        <v>1211</v>
      </c>
      <c r="B1220" s="17"/>
      <c r="C1220" s="18" t="str">
        <f t="shared" si="18"/>
        <v>10285</v>
      </c>
      <c r="D1220" s="18" t="s">
        <v>3475</v>
      </c>
      <c r="E1220" s="42" t="s">
        <v>3476</v>
      </c>
      <c r="F1220" s="38" t="s">
        <v>3477</v>
      </c>
      <c r="G1220" s="29" t="s">
        <v>3478</v>
      </c>
      <c r="H1220" s="39"/>
      <c r="I1220" s="31">
        <v>70630284</v>
      </c>
      <c r="J1220" s="34">
        <v>26958814.579999998</v>
      </c>
      <c r="K1220" s="33">
        <v>0</v>
      </c>
      <c r="L1220" s="32">
        <v>0</v>
      </c>
      <c r="M1220" s="34">
        <v>4025926.2</v>
      </c>
      <c r="N1220" s="40">
        <v>1938338.77</v>
      </c>
      <c r="O1220" s="34">
        <v>128375.8</v>
      </c>
      <c r="P1220" s="32">
        <v>0</v>
      </c>
      <c r="Q1220" s="32">
        <v>0</v>
      </c>
      <c r="R1220" s="32">
        <v>0</v>
      </c>
      <c r="S1220" s="34">
        <v>33051455.350000001</v>
      </c>
      <c r="T1220" s="32">
        <v>0</v>
      </c>
      <c r="U1220" s="34">
        <v>2118908.52</v>
      </c>
      <c r="V1220" s="32">
        <v>0</v>
      </c>
      <c r="W1220" s="27">
        <v>12</v>
      </c>
      <c r="X1220" s="35" t="s">
        <v>27</v>
      </c>
    </row>
    <row r="1221" spans="1:24" ht="12.95" customHeight="1" x14ac:dyDescent="0.25">
      <c r="A1221" s="27">
        <v>1212</v>
      </c>
      <c r="B1221" s="17"/>
      <c r="C1221" s="18" t="str">
        <f t="shared" si="18"/>
        <v>10309</v>
      </c>
      <c r="D1221" s="18" t="s">
        <v>3479</v>
      </c>
      <c r="E1221" s="42" t="s">
        <v>3480</v>
      </c>
      <c r="F1221" s="38" t="s">
        <v>3481</v>
      </c>
      <c r="G1221" s="37" t="s">
        <v>3482</v>
      </c>
      <c r="H1221" s="39"/>
      <c r="I1221" s="31">
        <v>69139932</v>
      </c>
      <c r="J1221" s="34">
        <v>25098940.420000002</v>
      </c>
      <c r="K1221" s="33">
        <v>0</v>
      </c>
      <c r="L1221" s="32">
        <v>0</v>
      </c>
      <c r="M1221" s="34">
        <v>3940976.15</v>
      </c>
      <c r="N1221" s="40">
        <v>1804613.82</v>
      </c>
      <c r="O1221" s="34">
        <v>127340.33</v>
      </c>
      <c r="P1221" s="32">
        <v>0</v>
      </c>
      <c r="Q1221" s="32">
        <v>0</v>
      </c>
      <c r="R1221" s="32">
        <v>0</v>
      </c>
      <c r="S1221" s="34">
        <v>30971870.719999999</v>
      </c>
      <c r="T1221" s="32">
        <v>0</v>
      </c>
      <c r="U1221" s="34">
        <v>2074197.96</v>
      </c>
      <c r="V1221" s="32">
        <v>0</v>
      </c>
      <c r="W1221" s="27">
        <v>12</v>
      </c>
      <c r="X1221" s="35" t="s">
        <v>27</v>
      </c>
    </row>
    <row r="1222" spans="1:24" ht="12.95" customHeight="1" x14ac:dyDescent="0.25">
      <c r="A1222" s="27">
        <v>1213</v>
      </c>
      <c r="B1222" s="17"/>
      <c r="C1222" s="18" t="str">
        <f t="shared" si="18"/>
        <v>10316</v>
      </c>
      <c r="D1222" s="18" t="s">
        <v>3483</v>
      </c>
      <c r="E1222" s="42" t="s">
        <v>3484</v>
      </c>
      <c r="F1222" s="38" t="s">
        <v>3485</v>
      </c>
      <c r="G1222" s="37" t="s">
        <v>3486</v>
      </c>
      <c r="H1222" s="30" t="s">
        <v>123</v>
      </c>
      <c r="I1222" s="31">
        <v>195114807</v>
      </c>
      <c r="J1222" s="34">
        <v>51100400.630000003</v>
      </c>
      <c r="K1222" s="33">
        <v>0</v>
      </c>
      <c r="L1222" s="32">
        <v>0</v>
      </c>
      <c r="M1222" s="34">
        <v>11121544</v>
      </c>
      <c r="N1222" s="33">
        <v>0</v>
      </c>
      <c r="O1222" s="32">
        <v>0</v>
      </c>
      <c r="P1222" s="32">
        <v>0</v>
      </c>
      <c r="Q1222" s="32">
        <v>0</v>
      </c>
      <c r="R1222" s="32">
        <v>0</v>
      </c>
      <c r="S1222" s="34">
        <v>66352284.880000003</v>
      </c>
      <c r="T1222" s="32">
        <v>0</v>
      </c>
      <c r="U1222" s="34">
        <v>1960413</v>
      </c>
      <c r="V1222" s="32">
        <v>0</v>
      </c>
      <c r="W1222" s="27">
        <v>9</v>
      </c>
      <c r="X1222" s="35" t="s">
        <v>27</v>
      </c>
    </row>
    <row r="1223" spans="1:24" ht="12.95" customHeight="1" x14ac:dyDescent="0.25">
      <c r="A1223" s="27">
        <v>1214</v>
      </c>
      <c r="B1223" s="17"/>
      <c r="C1223" s="18" t="str">
        <f t="shared" si="18"/>
        <v>10320</v>
      </c>
      <c r="D1223" s="18" t="s">
        <v>3487</v>
      </c>
      <c r="E1223" s="42" t="s">
        <v>3488</v>
      </c>
      <c r="F1223" s="38" t="s">
        <v>3489</v>
      </c>
      <c r="G1223" s="37" t="s">
        <v>3490</v>
      </c>
      <c r="H1223" s="39"/>
      <c r="I1223" s="31">
        <v>260153076</v>
      </c>
      <c r="J1223" s="34">
        <v>65689313.490000002</v>
      </c>
      <c r="K1223" s="33">
        <v>0</v>
      </c>
      <c r="L1223" s="32">
        <v>0</v>
      </c>
      <c r="M1223" s="34">
        <v>14828725.33</v>
      </c>
      <c r="N1223" s="40">
        <v>4723061.6399999997</v>
      </c>
      <c r="O1223" s="34">
        <v>479768.79</v>
      </c>
      <c r="P1223" s="32">
        <v>0</v>
      </c>
      <c r="Q1223" s="32">
        <v>0</v>
      </c>
      <c r="R1223" s="32">
        <v>0</v>
      </c>
      <c r="S1223" s="34">
        <v>85720869.25</v>
      </c>
      <c r="T1223" s="32">
        <v>0</v>
      </c>
      <c r="U1223" s="34">
        <v>2620590</v>
      </c>
      <c r="V1223" s="32">
        <v>0</v>
      </c>
      <c r="W1223" s="27">
        <v>12</v>
      </c>
      <c r="X1223" s="35" t="s">
        <v>27</v>
      </c>
    </row>
    <row r="1224" spans="1:24" ht="12.95" customHeight="1" x14ac:dyDescent="0.25">
      <c r="A1224" s="27">
        <v>1215</v>
      </c>
      <c r="B1224" s="17"/>
      <c r="C1224" s="18" t="str">
        <f t="shared" ref="C1224:C1287" si="19">RIGHT(CONCATENATE(0,$D1224),5)</f>
        <v>10391</v>
      </c>
      <c r="D1224" s="18" t="s">
        <v>3491</v>
      </c>
      <c r="E1224" s="42" t="s">
        <v>3492</v>
      </c>
      <c r="F1224" s="28">
        <v>8010070640</v>
      </c>
      <c r="G1224" s="37" t="s">
        <v>3493</v>
      </c>
      <c r="H1224" s="39"/>
      <c r="I1224" s="31">
        <v>167337252</v>
      </c>
      <c r="J1224" s="34">
        <v>34694302.340000004</v>
      </c>
      <c r="K1224" s="33">
        <v>0</v>
      </c>
      <c r="L1224" s="32">
        <v>0</v>
      </c>
      <c r="M1224" s="34">
        <v>9538223.4000000004</v>
      </c>
      <c r="N1224" s="40">
        <v>2494520.34</v>
      </c>
      <c r="O1224" s="34">
        <v>308582.40999999997</v>
      </c>
      <c r="P1224" s="32">
        <v>0</v>
      </c>
      <c r="Q1224" s="32">
        <v>0</v>
      </c>
      <c r="R1224" s="32">
        <v>0</v>
      </c>
      <c r="S1224" s="34">
        <v>47035628.490000002</v>
      </c>
      <c r="T1224" s="32">
        <v>0</v>
      </c>
      <c r="U1224" s="34">
        <v>2620590</v>
      </c>
      <c r="V1224" s="32">
        <v>0</v>
      </c>
      <c r="W1224" s="27">
        <v>12</v>
      </c>
      <c r="X1224" s="35" t="s">
        <v>27</v>
      </c>
    </row>
    <row r="1225" spans="1:24" ht="12.95" customHeight="1" x14ac:dyDescent="0.25">
      <c r="A1225" s="27">
        <v>1216</v>
      </c>
      <c r="B1225" s="17"/>
      <c r="C1225" s="18" t="str">
        <f t="shared" si="19"/>
        <v>01481</v>
      </c>
      <c r="D1225" s="18">
        <v>1481</v>
      </c>
      <c r="E1225" s="42" t="s">
        <v>3494</v>
      </c>
      <c r="F1225" s="38" t="s">
        <v>3495</v>
      </c>
      <c r="G1225" s="37" t="s">
        <v>3496</v>
      </c>
      <c r="H1225" s="30" t="s">
        <v>36</v>
      </c>
      <c r="I1225" s="31">
        <v>30603044</v>
      </c>
      <c r="J1225" s="34">
        <v>73118068.760000005</v>
      </c>
      <c r="K1225" s="33">
        <v>0</v>
      </c>
      <c r="L1225" s="32">
        <v>0</v>
      </c>
      <c r="M1225" s="34">
        <v>1744373.52</v>
      </c>
      <c r="N1225" s="33">
        <v>0</v>
      </c>
      <c r="O1225" s="32">
        <v>0</v>
      </c>
      <c r="P1225" s="32">
        <v>0</v>
      </c>
      <c r="Q1225" s="32">
        <v>0</v>
      </c>
      <c r="R1225" s="32">
        <v>0</v>
      </c>
      <c r="S1225" s="34">
        <v>80215467.540000007</v>
      </c>
      <c r="T1225" s="32">
        <v>0</v>
      </c>
      <c r="U1225" s="34">
        <v>853139.64</v>
      </c>
      <c r="V1225" s="32">
        <v>0</v>
      </c>
      <c r="W1225" s="27">
        <v>4</v>
      </c>
      <c r="X1225" s="35" t="s">
        <v>27</v>
      </c>
    </row>
    <row r="1226" spans="1:24" ht="12.95" customHeight="1" x14ac:dyDescent="0.25">
      <c r="A1226" s="27">
        <v>1217</v>
      </c>
      <c r="B1226" s="17"/>
      <c r="C1226" s="18" t="str">
        <f t="shared" si="19"/>
        <v>01666</v>
      </c>
      <c r="D1226" s="18">
        <v>1666</v>
      </c>
      <c r="E1226" s="42" t="s">
        <v>3497</v>
      </c>
      <c r="F1226" s="38" t="s">
        <v>3498</v>
      </c>
      <c r="G1226" s="29" t="s">
        <v>3499</v>
      </c>
      <c r="H1226" s="39"/>
      <c r="I1226" s="31">
        <v>138986532</v>
      </c>
      <c r="J1226" s="34">
        <v>91134499.25</v>
      </c>
      <c r="K1226" s="33">
        <v>0</v>
      </c>
      <c r="L1226" s="32">
        <v>0</v>
      </c>
      <c r="M1226" s="34">
        <v>7922232.3600000003</v>
      </c>
      <c r="N1226" s="40">
        <v>6552570.5</v>
      </c>
      <c r="O1226" s="34">
        <v>256221.91</v>
      </c>
      <c r="P1226" s="32">
        <v>0</v>
      </c>
      <c r="Q1226" s="32">
        <v>0</v>
      </c>
      <c r="R1226" s="32">
        <v>0</v>
      </c>
      <c r="S1226" s="34">
        <v>105865524.02</v>
      </c>
      <c r="T1226" s="32">
        <v>0</v>
      </c>
      <c r="U1226" s="34">
        <v>2620590</v>
      </c>
      <c r="V1226" s="32">
        <v>0</v>
      </c>
      <c r="W1226" s="27">
        <v>12</v>
      </c>
      <c r="X1226" s="35" t="s">
        <v>27</v>
      </c>
    </row>
    <row r="1227" spans="1:24" ht="12.95" customHeight="1" x14ac:dyDescent="0.25">
      <c r="A1227" s="27">
        <v>1218</v>
      </c>
      <c r="B1227" s="17"/>
      <c r="C1227" s="18" t="str">
        <f t="shared" si="19"/>
        <v>01750</v>
      </c>
      <c r="D1227" s="18">
        <v>1750</v>
      </c>
      <c r="E1227" s="42" t="s">
        <v>3500</v>
      </c>
      <c r="F1227" s="38" t="s">
        <v>3501</v>
      </c>
      <c r="G1227" s="29" t="s">
        <v>3502</v>
      </c>
      <c r="H1227" s="39"/>
      <c r="I1227" s="31">
        <v>115105152</v>
      </c>
      <c r="J1227" s="34">
        <v>75069324.010000005</v>
      </c>
      <c r="K1227" s="33">
        <v>0</v>
      </c>
      <c r="L1227" s="32">
        <v>0</v>
      </c>
      <c r="M1227" s="34">
        <v>6560993.6500000004</v>
      </c>
      <c r="N1227" s="40">
        <v>5397484.4000000004</v>
      </c>
      <c r="O1227" s="34">
        <v>212019.07</v>
      </c>
      <c r="P1227" s="32">
        <v>0</v>
      </c>
      <c r="Q1227" s="32">
        <v>0</v>
      </c>
      <c r="R1227" s="32">
        <v>0</v>
      </c>
      <c r="S1227" s="34">
        <v>87239821.129999995</v>
      </c>
      <c r="T1227" s="32">
        <v>0</v>
      </c>
      <c r="U1227" s="34">
        <v>2620590</v>
      </c>
      <c r="V1227" s="32">
        <v>0</v>
      </c>
      <c r="W1227" s="27">
        <v>12</v>
      </c>
      <c r="X1227" s="35" t="s">
        <v>27</v>
      </c>
    </row>
    <row r="1228" spans="1:24" ht="12.95" customHeight="1" x14ac:dyDescent="0.25">
      <c r="A1228" s="27">
        <v>1219</v>
      </c>
      <c r="B1228" s="17"/>
      <c r="C1228" s="18" t="str">
        <f t="shared" si="19"/>
        <v>02478</v>
      </c>
      <c r="D1228" s="18">
        <v>2478</v>
      </c>
      <c r="E1228" s="42" t="s">
        <v>3503</v>
      </c>
      <c r="F1228" s="38" t="s">
        <v>3504</v>
      </c>
      <c r="G1228" s="29" t="s">
        <v>3505</v>
      </c>
      <c r="H1228" s="39"/>
      <c r="I1228" s="31">
        <v>131037084</v>
      </c>
      <c r="J1228" s="34">
        <v>83547471.319999993</v>
      </c>
      <c r="K1228" s="33">
        <v>0</v>
      </c>
      <c r="L1228" s="32">
        <v>0</v>
      </c>
      <c r="M1228" s="34">
        <v>7469113.7999999998</v>
      </c>
      <c r="N1228" s="40">
        <v>6007063.1900000004</v>
      </c>
      <c r="O1228" s="34">
        <v>241308.92</v>
      </c>
      <c r="P1228" s="32">
        <v>0</v>
      </c>
      <c r="Q1228" s="32">
        <v>0</v>
      </c>
      <c r="R1228" s="32">
        <v>0</v>
      </c>
      <c r="S1228" s="34">
        <v>97264957.230000004</v>
      </c>
      <c r="T1228" s="32">
        <v>0</v>
      </c>
      <c r="U1228" s="34">
        <v>2620590</v>
      </c>
      <c r="V1228" s="32">
        <v>0</v>
      </c>
      <c r="W1228" s="27">
        <v>12</v>
      </c>
      <c r="X1228" s="35" t="s">
        <v>27</v>
      </c>
    </row>
    <row r="1229" spans="1:24" ht="12.95" customHeight="1" x14ac:dyDescent="0.25">
      <c r="A1229" s="27">
        <v>1220</v>
      </c>
      <c r="B1229" s="17"/>
      <c r="C1229" s="18" t="str">
        <f t="shared" si="19"/>
        <v>02484</v>
      </c>
      <c r="D1229" s="18">
        <v>2484</v>
      </c>
      <c r="E1229" s="42" t="s">
        <v>3506</v>
      </c>
      <c r="F1229" s="38" t="s">
        <v>3507</v>
      </c>
      <c r="G1229" s="29" t="s">
        <v>3508</v>
      </c>
      <c r="H1229" s="39"/>
      <c r="I1229" s="31">
        <v>132526176</v>
      </c>
      <c r="J1229" s="34">
        <v>83934832.659999996</v>
      </c>
      <c r="K1229" s="33">
        <v>0</v>
      </c>
      <c r="L1229" s="32">
        <v>0</v>
      </c>
      <c r="M1229" s="34">
        <v>7553992.0599999996</v>
      </c>
      <c r="N1229" s="40">
        <v>6034914.4699999997</v>
      </c>
      <c r="O1229" s="34">
        <v>244241.24</v>
      </c>
      <c r="P1229" s="32">
        <v>0</v>
      </c>
      <c r="Q1229" s="32">
        <v>0</v>
      </c>
      <c r="R1229" s="32">
        <v>0</v>
      </c>
      <c r="S1229" s="34">
        <v>97767980.430000007</v>
      </c>
      <c r="T1229" s="32">
        <v>0</v>
      </c>
      <c r="U1229" s="34">
        <v>2620590</v>
      </c>
      <c r="V1229" s="32">
        <v>0</v>
      </c>
      <c r="W1229" s="27">
        <v>12</v>
      </c>
      <c r="X1229" s="35" t="s">
        <v>27</v>
      </c>
    </row>
    <row r="1230" spans="1:24" ht="12.95" customHeight="1" x14ac:dyDescent="0.25">
      <c r="A1230" s="27">
        <v>1221</v>
      </c>
      <c r="B1230" s="17"/>
      <c r="C1230" s="18" t="str">
        <f t="shared" si="19"/>
        <v>02490</v>
      </c>
      <c r="D1230" s="18">
        <v>2490</v>
      </c>
      <c r="E1230" s="42" t="s">
        <v>3509</v>
      </c>
      <c r="F1230" s="38" t="s">
        <v>3510</v>
      </c>
      <c r="G1230" s="29" t="s">
        <v>3511</v>
      </c>
      <c r="H1230" s="39"/>
      <c r="I1230" s="31">
        <v>130726176</v>
      </c>
      <c r="J1230" s="34">
        <v>83711126.140000001</v>
      </c>
      <c r="K1230" s="33">
        <v>0</v>
      </c>
      <c r="L1230" s="32">
        <v>0</v>
      </c>
      <c r="M1230" s="34">
        <v>7451392.0599999996</v>
      </c>
      <c r="N1230" s="40">
        <v>6018829.9699999997</v>
      </c>
      <c r="O1230" s="34">
        <v>240900.45</v>
      </c>
      <c r="P1230" s="32">
        <v>0</v>
      </c>
      <c r="Q1230" s="32">
        <v>0</v>
      </c>
      <c r="R1230" s="32">
        <v>0</v>
      </c>
      <c r="S1230" s="34">
        <v>97422248.620000005</v>
      </c>
      <c r="T1230" s="32">
        <v>0</v>
      </c>
      <c r="U1230" s="34">
        <v>2620590</v>
      </c>
      <c r="V1230" s="32">
        <v>0</v>
      </c>
      <c r="W1230" s="27">
        <v>12</v>
      </c>
      <c r="X1230" s="35" t="s">
        <v>27</v>
      </c>
    </row>
    <row r="1231" spans="1:24" ht="12.95" customHeight="1" x14ac:dyDescent="0.25">
      <c r="A1231" s="27">
        <v>1222</v>
      </c>
      <c r="B1231" s="17"/>
      <c r="C1231" s="18" t="str">
        <f t="shared" si="19"/>
        <v>02491</v>
      </c>
      <c r="D1231" s="18">
        <v>2491</v>
      </c>
      <c r="E1231" s="42" t="s">
        <v>3512</v>
      </c>
      <c r="F1231" s="38" t="s">
        <v>3513</v>
      </c>
      <c r="G1231" s="29" t="s">
        <v>3514</v>
      </c>
      <c r="H1231" s="30" t="s">
        <v>127</v>
      </c>
      <c r="I1231" s="31">
        <v>109197570</v>
      </c>
      <c r="J1231" s="34">
        <v>83547025.510000005</v>
      </c>
      <c r="K1231" s="33">
        <v>0</v>
      </c>
      <c r="L1231" s="32">
        <v>0</v>
      </c>
      <c r="M1231" s="34">
        <v>6224261.5</v>
      </c>
      <c r="N1231" s="33">
        <v>0</v>
      </c>
      <c r="O1231" s="32">
        <v>0</v>
      </c>
      <c r="P1231" s="32">
        <v>0</v>
      </c>
      <c r="Q1231" s="32">
        <v>0</v>
      </c>
      <c r="R1231" s="36">
        <v>-96111932.390000001</v>
      </c>
      <c r="S1231" s="32">
        <v>0</v>
      </c>
      <c r="T1231" s="32">
        <v>0</v>
      </c>
      <c r="U1231" s="34">
        <v>2180472</v>
      </c>
      <c r="V1231" s="34">
        <v>2237960</v>
      </c>
      <c r="W1231" s="27">
        <v>10</v>
      </c>
      <c r="X1231" s="35" t="s">
        <v>27</v>
      </c>
    </row>
    <row r="1232" spans="1:24" ht="12.95" customHeight="1" x14ac:dyDescent="0.25">
      <c r="A1232" s="27">
        <v>1223</v>
      </c>
      <c r="B1232" s="17"/>
      <c r="C1232" s="18" t="str">
        <f t="shared" si="19"/>
        <v>02496</v>
      </c>
      <c r="D1232" s="18">
        <v>2496</v>
      </c>
      <c r="E1232" s="42" t="s">
        <v>3515</v>
      </c>
      <c r="F1232" s="38" t="s">
        <v>3516</v>
      </c>
      <c r="G1232" s="29" t="s">
        <v>3517</v>
      </c>
      <c r="H1232" s="39"/>
      <c r="I1232" s="31">
        <v>134168280</v>
      </c>
      <c r="J1232" s="34">
        <v>76391466.030000001</v>
      </c>
      <c r="K1232" s="33">
        <v>0</v>
      </c>
      <c r="L1232" s="32">
        <v>0</v>
      </c>
      <c r="M1232" s="34">
        <v>7647591.96</v>
      </c>
      <c r="N1232" s="40">
        <v>5492546.4100000001</v>
      </c>
      <c r="O1232" s="34">
        <v>247266.89</v>
      </c>
      <c r="P1232" s="32">
        <v>0</v>
      </c>
      <c r="Q1232" s="32">
        <v>0</v>
      </c>
      <c r="R1232" s="32">
        <v>0</v>
      </c>
      <c r="S1232" s="34">
        <v>89778871.290000007</v>
      </c>
      <c r="T1232" s="32">
        <v>0</v>
      </c>
      <c r="U1232" s="34">
        <v>2620590</v>
      </c>
      <c r="V1232" s="32">
        <v>0</v>
      </c>
      <c r="W1232" s="27">
        <v>12</v>
      </c>
      <c r="X1232" s="35" t="s">
        <v>27</v>
      </c>
    </row>
    <row r="1233" spans="1:24" ht="12.95" customHeight="1" x14ac:dyDescent="0.25">
      <c r="A1233" s="27">
        <v>1224</v>
      </c>
      <c r="B1233" s="17"/>
      <c r="C1233" s="18" t="str">
        <f t="shared" si="19"/>
        <v>02499</v>
      </c>
      <c r="D1233" s="18">
        <v>2499</v>
      </c>
      <c r="E1233" s="42" t="s">
        <v>3518</v>
      </c>
      <c r="F1233" s="38" t="s">
        <v>3519</v>
      </c>
      <c r="G1233" s="37" t="s">
        <v>3520</v>
      </c>
      <c r="H1233" s="39"/>
      <c r="I1233" s="31">
        <v>98930748</v>
      </c>
      <c r="J1233" s="34">
        <v>68414367.420000002</v>
      </c>
      <c r="K1233" s="33">
        <v>0</v>
      </c>
      <c r="L1233" s="32">
        <v>0</v>
      </c>
      <c r="M1233" s="34">
        <v>5639052.5999999996</v>
      </c>
      <c r="N1233" s="40">
        <v>4918993.0199999996</v>
      </c>
      <c r="O1233" s="34">
        <v>182203.97</v>
      </c>
      <c r="P1233" s="32">
        <v>0</v>
      </c>
      <c r="Q1233" s="32">
        <v>0</v>
      </c>
      <c r="R1233" s="32">
        <v>0</v>
      </c>
      <c r="S1233" s="34">
        <v>79154617.010000005</v>
      </c>
      <c r="T1233" s="32">
        <v>0</v>
      </c>
      <c r="U1233" s="34">
        <v>2620590</v>
      </c>
      <c r="V1233" s="32">
        <v>0</v>
      </c>
      <c r="W1233" s="27">
        <v>12</v>
      </c>
      <c r="X1233" s="35" t="s">
        <v>27</v>
      </c>
    </row>
    <row r="1234" spans="1:24" ht="12.95" customHeight="1" x14ac:dyDescent="0.25">
      <c r="A1234" s="27">
        <v>1225</v>
      </c>
      <c r="B1234" s="17"/>
      <c r="C1234" s="18" t="str">
        <f t="shared" si="19"/>
        <v>02503</v>
      </c>
      <c r="D1234" s="18">
        <v>2503</v>
      </c>
      <c r="E1234" s="42" t="s">
        <v>3521</v>
      </c>
      <c r="F1234" s="38" t="s">
        <v>3522</v>
      </c>
      <c r="G1234" s="29" t="s">
        <v>3523</v>
      </c>
      <c r="H1234" s="39"/>
      <c r="I1234" s="31">
        <v>110879520</v>
      </c>
      <c r="J1234" s="34">
        <v>70052462.099999994</v>
      </c>
      <c r="K1234" s="33">
        <v>0</v>
      </c>
      <c r="L1234" s="32">
        <v>0</v>
      </c>
      <c r="M1234" s="34">
        <v>6320132.6299999999</v>
      </c>
      <c r="N1234" s="40">
        <v>5036772.0199999996</v>
      </c>
      <c r="O1234" s="34">
        <v>204188.08</v>
      </c>
      <c r="P1234" s="32">
        <v>0</v>
      </c>
      <c r="Q1234" s="32">
        <v>0</v>
      </c>
      <c r="R1234" s="32">
        <v>0</v>
      </c>
      <c r="S1234" s="34">
        <v>81613554.829999998</v>
      </c>
      <c r="T1234" s="32">
        <v>0</v>
      </c>
      <c r="U1234" s="34">
        <v>2620590</v>
      </c>
      <c r="V1234" s="32">
        <v>0</v>
      </c>
      <c r="W1234" s="27">
        <v>12</v>
      </c>
      <c r="X1234" s="35" t="s">
        <v>27</v>
      </c>
    </row>
    <row r="1235" spans="1:24" ht="12.95" customHeight="1" x14ac:dyDescent="0.25">
      <c r="A1235" s="27">
        <v>1226</v>
      </c>
      <c r="B1235" s="17"/>
      <c r="C1235" s="18" t="str">
        <f t="shared" si="19"/>
        <v>02506</v>
      </c>
      <c r="D1235" s="18">
        <v>2506</v>
      </c>
      <c r="E1235" s="42" t="s">
        <v>3524</v>
      </c>
      <c r="F1235" s="38" t="s">
        <v>3525</v>
      </c>
      <c r="G1235" s="29" t="s">
        <v>3526</v>
      </c>
      <c r="H1235" s="39"/>
      <c r="I1235" s="31">
        <v>110626152</v>
      </c>
      <c r="J1235" s="34">
        <v>63287423.399999999</v>
      </c>
      <c r="K1235" s="33">
        <v>0</v>
      </c>
      <c r="L1235" s="32">
        <v>0</v>
      </c>
      <c r="M1235" s="34">
        <v>6305690.6399999997</v>
      </c>
      <c r="N1235" s="40">
        <v>4550365.74</v>
      </c>
      <c r="O1235" s="34">
        <v>203768.41</v>
      </c>
      <c r="P1235" s="32">
        <v>0</v>
      </c>
      <c r="Q1235" s="32">
        <v>0</v>
      </c>
      <c r="R1235" s="32">
        <v>0</v>
      </c>
      <c r="S1235" s="34">
        <v>74347248.189999998</v>
      </c>
      <c r="T1235" s="32">
        <v>0</v>
      </c>
      <c r="U1235" s="34">
        <v>2620590</v>
      </c>
      <c r="V1235" s="32">
        <v>0</v>
      </c>
      <c r="W1235" s="27">
        <v>12</v>
      </c>
      <c r="X1235" s="35" t="s">
        <v>27</v>
      </c>
    </row>
    <row r="1236" spans="1:24" ht="12.95" customHeight="1" x14ac:dyDescent="0.25">
      <c r="A1236" s="27">
        <v>1227</v>
      </c>
      <c r="B1236" s="17"/>
      <c r="C1236" s="18" t="str">
        <f t="shared" si="19"/>
        <v>02510</v>
      </c>
      <c r="D1236" s="18">
        <v>2510</v>
      </c>
      <c r="E1236" s="42" t="s">
        <v>3527</v>
      </c>
      <c r="F1236" s="38" t="s">
        <v>3528</v>
      </c>
      <c r="G1236" s="29" t="s">
        <v>3529</v>
      </c>
      <c r="H1236" s="30" t="s">
        <v>33</v>
      </c>
      <c r="I1236" s="31">
        <v>15310984</v>
      </c>
      <c r="J1236" s="34">
        <v>65590507.390000001</v>
      </c>
      <c r="K1236" s="33">
        <v>0</v>
      </c>
      <c r="L1236" s="32">
        <v>0</v>
      </c>
      <c r="M1236" s="34">
        <v>872726.08</v>
      </c>
      <c r="N1236" s="33">
        <v>0</v>
      </c>
      <c r="O1236" s="32">
        <v>0</v>
      </c>
      <c r="P1236" s="32">
        <v>0</v>
      </c>
      <c r="Q1236" s="32">
        <v>0</v>
      </c>
      <c r="R1236" s="36">
        <v>-68204592.640000001</v>
      </c>
      <c r="S1236" s="32">
        <v>0</v>
      </c>
      <c r="T1236" s="32">
        <v>0</v>
      </c>
      <c r="U1236" s="34">
        <v>420000</v>
      </c>
      <c r="V1236" s="32">
        <v>0</v>
      </c>
      <c r="W1236" s="27">
        <v>2</v>
      </c>
      <c r="X1236" s="35" t="s">
        <v>71</v>
      </c>
    </row>
    <row r="1237" spans="1:24" ht="12.95" customHeight="1" x14ac:dyDescent="0.25">
      <c r="A1237" s="27">
        <v>1228</v>
      </c>
      <c r="B1237" s="17"/>
      <c r="C1237" s="18" t="str">
        <f t="shared" si="19"/>
        <v>02511</v>
      </c>
      <c r="D1237" s="18">
        <v>2511</v>
      </c>
      <c r="E1237" s="42" t="s">
        <v>3530</v>
      </c>
      <c r="F1237" s="38" t="s">
        <v>3531</v>
      </c>
      <c r="G1237" s="29" t="s">
        <v>3532</v>
      </c>
      <c r="H1237" s="39"/>
      <c r="I1237" s="31">
        <v>110717952</v>
      </c>
      <c r="J1237" s="34">
        <v>65423582.759999998</v>
      </c>
      <c r="K1237" s="33">
        <v>0</v>
      </c>
      <c r="L1237" s="32">
        <v>0</v>
      </c>
      <c r="M1237" s="34">
        <v>6310923.25</v>
      </c>
      <c r="N1237" s="40">
        <v>4703955.5999999996</v>
      </c>
      <c r="O1237" s="34">
        <v>203890.64</v>
      </c>
      <c r="P1237" s="32">
        <v>0</v>
      </c>
      <c r="Q1237" s="32">
        <v>0</v>
      </c>
      <c r="R1237" s="32">
        <v>0</v>
      </c>
      <c r="S1237" s="34">
        <v>76642352.25</v>
      </c>
      <c r="T1237" s="32">
        <v>0</v>
      </c>
      <c r="U1237" s="34">
        <v>2620590</v>
      </c>
      <c r="V1237" s="32">
        <v>0</v>
      </c>
      <c r="W1237" s="27">
        <v>12</v>
      </c>
      <c r="X1237" s="35" t="s">
        <v>27</v>
      </c>
    </row>
    <row r="1238" spans="1:24" ht="12.95" customHeight="1" x14ac:dyDescent="0.25">
      <c r="A1238" s="27">
        <v>1229</v>
      </c>
      <c r="B1238" s="17"/>
      <c r="C1238" s="18" t="str">
        <f t="shared" si="19"/>
        <v>02516</v>
      </c>
      <c r="D1238" s="18">
        <v>2516</v>
      </c>
      <c r="E1238" s="42" t="s">
        <v>3533</v>
      </c>
      <c r="F1238" s="38" t="s">
        <v>3534</v>
      </c>
      <c r="G1238" s="29" t="s">
        <v>3535</v>
      </c>
      <c r="H1238" s="39"/>
      <c r="I1238" s="31">
        <v>88412724</v>
      </c>
      <c r="J1238" s="34">
        <v>65622752.299999997</v>
      </c>
      <c r="K1238" s="33">
        <v>0</v>
      </c>
      <c r="L1238" s="32">
        <v>0</v>
      </c>
      <c r="M1238" s="34">
        <v>5039525.26</v>
      </c>
      <c r="N1238" s="40">
        <v>4718275.8899999997</v>
      </c>
      <c r="O1238" s="34">
        <v>162788.72</v>
      </c>
      <c r="P1238" s="32">
        <v>0</v>
      </c>
      <c r="Q1238" s="32">
        <v>0</v>
      </c>
      <c r="R1238" s="32">
        <v>0</v>
      </c>
      <c r="S1238" s="34">
        <v>75543342.170000002</v>
      </c>
      <c r="T1238" s="32">
        <v>0</v>
      </c>
      <c r="U1238" s="34">
        <v>2594627.2799999998</v>
      </c>
      <c r="V1238" s="32">
        <v>0</v>
      </c>
      <c r="W1238" s="27">
        <v>12</v>
      </c>
      <c r="X1238" s="35" t="s">
        <v>27</v>
      </c>
    </row>
    <row r="1239" spans="1:24" ht="12.95" customHeight="1" x14ac:dyDescent="0.25">
      <c r="A1239" s="27">
        <v>1230</v>
      </c>
      <c r="B1239" s="17"/>
      <c r="C1239" s="18" t="str">
        <f t="shared" si="19"/>
        <v>02518</v>
      </c>
      <c r="D1239" s="18">
        <v>2518</v>
      </c>
      <c r="E1239" s="42" t="s">
        <v>3536</v>
      </c>
      <c r="F1239" s="38" t="s">
        <v>3537</v>
      </c>
      <c r="G1239" s="29" t="s">
        <v>3538</v>
      </c>
      <c r="H1239" s="39"/>
      <c r="I1239" s="31">
        <v>87029652</v>
      </c>
      <c r="J1239" s="34">
        <v>59377942.979999997</v>
      </c>
      <c r="K1239" s="33">
        <v>0</v>
      </c>
      <c r="L1239" s="32">
        <v>0</v>
      </c>
      <c r="M1239" s="34">
        <v>4960690.2</v>
      </c>
      <c r="N1239" s="40">
        <v>4269274.0999999996</v>
      </c>
      <c r="O1239" s="34">
        <v>160280.35999999999</v>
      </c>
      <c r="P1239" s="32">
        <v>0</v>
      </c>
      <c r="Q1239" s="32">
        <v>0</v>
      </c>
      <c r="R1239" s="32">
        <v>0</v>
      </c>
      <c r="S1239" s="34">
        <v>68768187.640000001</v>
      </c>
      <c r="T1239" s="32">
        <v>0</v>
      </c>
      <c r="U1239" s="34">
        <v>2566575.69</v>
      </c>
      <c r="V1239" s="32">
        <v>0</v>
      </c>
      <c r="W1239" s="27">
        <v>12</v>
      </c>
      <c r="X1239" s="35" t="s">
        <v>27</v>
      </c>
    </row>
    <row r="1240" spans="1:24" ht="12.95" customHeight="1" x14ac:dyDescent="0.25">
      <c r="A1240" s="27">
        <v>1231</v>
      </c>
      <c r="B1240" s="17"/>
      <c r="C1240" s="18" t="str">
        <f t="shared" si="19"/>
        <v>02519</v>
      </c>
      <c r="D1240" s="18">
        <v>2519</v>
      </c>
      <c r="E1240" s="42" t="s">
        <v>3539</v>
      </c>
      <c r="F1240" s="38" t="s">
        <v>3540</v>
      </c>
      <c r="G1240" s="29" t="s">
        <v>3541</v>
      </c>
      <c r="H1240" s="39"/>
      <c r="I1240" s="31">
        <v>132243096</v>
      </c>
      <c r="J1240" s="34">
        <v>83928173.519999996</v>
      </c>
      <c r="K1240" s="33">
        <v>0</v>
      </c>
      <c r="L1240" s="32">
        <v>0</v>
      </c>
      <c r="M1240" s="34">
        <v>7537856.5</v>
      </c>
      <c r="N1240" s="40">
        <v>6034435.6799999997</v>
      </c>
      <c r="O1240" s="34">
        <v>243772.38</v>
      </c>
      <c r="P1240" s="32">
        <v>0</v>
      </c>
      <c r="Q1240" s="32">
        <v>0</v>
      </c>
      <c r="R1240" s="32">
        <v>0</v>
      </c>
      <c r="S1240" s="34">
        <v>97744238.079999998</v>
      </c>
      <c r="T1240" s="32">
        <v>0</v>
      </c>
      <c r="U1240" s="34">
        <v>2620590</v>
      </c>
      <c r="V1240" s="32">
        <v>0</v>
      </c>
      <c r="W1240" s="27">
        <v>12</v>
      </c>
      <c r="X1240" s="35" t="s">
        <v>27</v>
      </c>
    </row>
    <row r="1241" spans="1:24" ht="12.95" customHeight="1" x14ac:dyDescent="0.25">
      <c r="A1241" s="27">
        <v>1232</v>
      </c>
      <c r="B1241" s="17"/>
      <c r="C1241" s="18" t="str">
        <f t="shared" si="19"/>
        <v>02521</v>
      </c>
      <c r="D1241" s="18">
        <v>2521</v>
      </c>
      <c r="E1241" s="42" t="s">
        <v>3542</v>
      </c>
      <c r="F1241" s="38" t="s">
        <v>3543</v>
      </c>
      <c r="G1241" s="29" t="s">
        <v>3544</v>
      </c>
      <c r="H1241" s="39"/>
      <c r="I1241" s="31">
        <v>87029652</v>
      </c>
      <c r="J1241" s="34">
        <v>59232852.119999997</v>
      </c>
      <c r="K1241" s="33">
        <v>0</v>
      </c>
      <c r="L1241" s="32">
        <v>0</v>
      </c>
      <c r="M1241" s="34">
        <v>4960690.2</v>
      </c>
      <c r="N1241" s="40">
        <v>4258842.07</v>
      </c>
      <c r="O1241" s="34">
        <v>160280.35999999999</v>
      </c>
      <c r="P1241" s="32">
        <v>0</v>
      </c>
      <c r="Q1241" s="32">
        <v>0</v>
      </c>
      <c r="R1241" s="32">
        <v>0</v>
      </c>
      <c r="S1241" s="34">
        <v>68612664.75</v>
      </c>
      <c r="T1241" s="32">
        <v>0</v>
      </c>
      <c r="U1241" s="34">
        <v>2566575.69</v>
      </c>
      <c r="V1241" s="32">
        <v>0</v>
      </c>
      <c r="W1241" s="27">
        <v>12</v>
      </c>
      <c r="X1241" s="35" t="s">
        <v>27</v>
      </c>
    </row>
    <row r="1242" spans="1:24" ht="12.95" customHeight="1" x14ac:dyDescent="0.25">
      <c r="A1242" s="27">
        <v>1233</v>
      </c>
      <c r="B1242" s="17"/>
      <c r="C1242" s="18" t="str">
        <f t="shared" si="19"/>
        <v>02522</v>
      </c>
      <c r="D1242" s="18">
        <v>2522</v>
      </c>
      <c r="E1242" s="42" t="s">
        <v>3545</v>
      </c>
      <c r="F1242" s="38" t="s">
        <v>3546</v>
      </c>
      <c r="G1242" s="37" t="s">
        <v>3547</v>
      </c>
      <c r="H1242" s="39"/>
      <c r="I1242" s="31">
        <v>116227728</v>
      </c>
      <c r="J1242" s="34">
        <v>72464980.329999998</v>
      </c>
      <c r="K1242" s="33">
        <v>0</v>
      </c>
      <c r="L1242" s="32">
        <v>0</v>
      </c>
      <c r="M1242" s="34">
        <v>6624980.5199999996</v>
      </c>
      <c r="N1242" s="40">
        <v>5210232.09</v>
      </c>
      <c r="O1242" s="34">
        <v>214036.77</v>
      </c>
      <c r="P1242" s="32">
        <v>0</v>
      </c>
      <c r="Q1242" s="32">
        <v>0</v>
      </c>
      <c r="R1242" s="32">
        <v>0</v>
      </c>
      <c r="S1242" s="34">
        <v>84514229.709999993</v>
      </c>
      <c r="T1242" s="32">
        <v>0</v>
      </c>
      <c r="U1242" s="34">
        <v>2620590</v>
      </c>
      <c r="V1242" s="32">
        <v>0</v>
      </c>
      <c r="W1242" s="27">
        <v>12</v>
      </c>
      <c r="X1242" s="35" t="s">
        <v>27</v>
      </c>
    </row>
    <row r="1243" spans="1:24" ht="12.95" customHeight="1" x14ac:dyDescent="0.25">
      <c r="A1243" s="27">
        <v>1234</v>
      </c>
      <c r="B1243" s="17"/>
      <c r="C1243" s="18" t="str">
        <f t="shared" si="19"/>
        <v>02524</v>
      </c>
      <c r="D1243" s="18">
        <v>2524</v>
      </c>
      <c r="E1243" s="42" t="s">
        <v>3548</v>
      </c>
      <c r="F1243" s="38" t="s">
        <v>3549</v>
      </c>
      <c r="G1243" s="29" t="s">
        <v>3550</v>
      </c>
      <c r="H1243" s="39"/>
      <c r="I1243" s="31">
        <v>98526252</v>
      </c>
      <c r="J1243" s="34">
        <v>63425220.899999999</v>
      </c>
      <c r="K1243" s="33">
        <v>0</v>
      </c>
      <c r="L1243" s="32">
        <v>0</v>
      </c>
      <c r="M1243" s="34">
        <v>5615996.3799999999</v>
      </c>
      <c r="N1243" s="40">
        <v>4560273.38</v>
      </c>
      <c r="O1243" s="34">
        <v>181414.17</v>
      </c>
      <c r="P1243" s="32">
        <v>0</v>
      </c>
      <c r="Q1243" s="32">
        <v>0</v>
      </c>
      <c r="R1243" s="32">
        <v>0</v>
      </c>
      <c r="S1243" s="34">
        <v>73782904.829999998</v>
      </c>
      <c r="T1243" s="32">
        <v>0</v>
      </c>
      <c r="U1243" s="34">
        <v>2620590</v>
      </c>
      <c r="V1243" s="32">
        <v>0</v>
      </c>
      <c r="W1243" s="27">
        <v>12</v>
      </c>
      <c r="X1243" s="35" t="s">
        <v>27</v>
      </c>
    </row>
    <row r="1244" spans="1:24" ht="12.95" customHeight="1" x14ac:dyDescent="0.25">
      <c r="A1244" s="27">
        <v>1235</v>
      </c>
      <c r="B1244" s="17"/>
      <c r="C1244" s="18" t="str">
        <f t="shared" si="19"/>
        <v>02534</v>
      </c>
      <c r="D1244" s="18">
        <v>2534</v>
      </c>
      <c r="E1244" s="42" t="s">
        <v>3551</v>
      </c>
      <c r="F1244" s="38" t="s">
        <v>3552</v>
      </c>
      <c r="G1244" s="29" t="s">
        <v>3553</v>
      </c>
      <c r="H1244" s="39"/>
      <c r="I1244" s="31">
        <v>99886416</v>
      </c>
      <c r="J1244" s="34">
        <v>70447021.060000002</v>
      </c>
      <c r="K1244" s="33">
        <v>0</v>
      </c>
      <c r="L1244" s="32">
        <v>0</v>
      </c>
      <c r="M1244" s="34">
        <v>5693525.7599999998</v>
      </c>
      <c r="N1244" s="40">
        <v>5065140.8099999996</v>
      </c>
      <c r="O1244" s="34">
        <v>183918.1</v>
      </c>
      <c r="P1244" s="32">
        <v>0</v>
      </c>
      <c r="Q1244" s="32">
        <v>0</v>
      </c>
      <c r="R1244" s="32">
        <v>0</v>
      </c>
      <c r="S1244" s="34">
        <v>81389605.730000004</v>
      </c>
      <c r="T1244" s="32">
        <v>0</v>
      </c>
      <c r="U1244" s="34">
        <v>2620590</v>
      </c>
      <c r="V1244" s="32">
        <v>0</v>
      </c>
      <c r="W1244" s="27">
        <v>12</v>
      </c>
      <c r="X1244" s="35" t="s">
        <v>27</v>
      </c>
    </row>
    <row r="1245" spans="1:24" ht="12.95" customHeight="1" x14ac:dyDescent="0.25">
      <c r="A1245" s="27">
        <v>1236</v>
      </c>
      <c r="B1245" s="17"/>
      <c r="C1245" s="18" t="str">
        <f t="shared" si="19"/>
        <v>02541</v>
      </c>
      <c r="D1245" s="18">
        <v>2541</v>
      </c>
      <c r="E1245" s="42" t="s">
        <v>3554</v>
      </c>
      <c r="F1245" s="38" t="s">
        <v>3555</v>
      </c>
      <c r="G1245" s="29" t="s">
        <v>3556</v>
      </c>
      <c r="H1245" s="39"/>
      <c r="I1245" s="31">
        <v>130735104</v>
      </c>
      <c r="J1245" s="34">
        <v>75233218.980000004</v>
      </c>
      <c r="K1245" s="33">
        <v>0</v>
      </c>
      <c r="L1245" s="32">
        <v>0</v>
      </c>
      <c r="M1245" s="34">
        <v>7451900.9000000004</v>
      </c>
      <c r="N1245" s="40">
        <v>5409268.4400000004</v>
      </c>
      <c r="O1245" s="34">
        <v>240808.74</v>
      </c>
      <c r="P1245" s="32">
        <v>0</v>
      </c>
      <c r="Q1245" s="32">
        <v>0</v>
      </c>
      <c r="R1245" s="32">
        <v>0</v>
      </c>
      <c r="S1245" s="34">
        <v>88335197.060000002</v>
      </c>
      <c r="T1245" s="32">
        <v>0</v>
      </c>
      <c r="U1245" s="34">
        <v>2620590</v>
      </c>
      <c r="V1245" s="32">
        <v>0</v>
      </c>
      <c r="W1245" s="27">
        <v>12</v>
      </c>
      <c r="X1245" s="35" t="s">
        <v>27</v>
      </c>
    </row>
    <row r="1246" spans="1:24" ht="12.95" customHeight="1" x14ac:dyDescent="0.25">
      <c r="A1246" s="27">
        <v>1237</v>
      </c>
      <c r="B1246" s="17"/>
      <c r="C1246" s="18" t="str">
        <f t="shared" si="19"/>
        <v>02555</v>
      </c>
      <c r="D1246" s="18">
        <v>2555</v>
      </c>
      <c r="E1246" s="42" t="s">
        <v>3557</v>
      </c>
      <c r="F1246" s="38" t="s">
        <v>3558</v>
      </c>
      <c r="G1246" s="29" t="s">
        <v>3559</v>
      </c>
      <c r="H1246" s="39"/>
      <c r="I1246" s="31">
        <v>88206072</v>
      </c>
      <c r="J1246" s="34">
        <v>59187297.079999998</v>
      </c>
      <c r="K1246" s="33">
        <v>0</v>
      </c>
      <c r="L1246" s="32">
        <v>0</v>
      </c>
      <c r="M1246" s="34">
        <v>5027746.08</v>
      </c>
      <c r="N1246" s="40">
        <v>4255566.66</v>
      </c>
      <c r="O1246" s="34">
        <v>162446.45000000001</v>
      </c>
      <c r="P1246" s="32">
        <v>0</v>
      </c>
      <c r="Q1246" s="32">
        <v>0</v>
      </c>
      <c r="R1246" s="32">
        <v>0</v>
      </c>
      <c r="S1246" s="34">
        <v>68633056.269999996</v>
      </c>
      <c r="T1246" s="32">
        <v>0</v>
      </c>
      <c r="U1246" s="34">
        <v>2594627.2799999998</v>
      </c>
      <c r="V1246" s="32">
        <v>0</v>
      </c>
      <c r="W1246" s="27">
        <v>12</v>
      </c>
      <c r="X1246" s="35" t="s">
        <v>27</v>
      </c>
    </row>
    <row r="1247" spans="1:24" ht="12.95" customHeight="1" x14ac:dyDescent="0.25">
      <c r="A1247" s="27">
        <v>1238</v>
      </c>
      <c r="B1247" s="17"/>
      <c r="C1247" s="18" t="str">
        <f t="shared" si="19"/>
        <v>02558</v>
      </c>
      <c r="D1247" s="18">
        <v>2558</v>
      </c>
      <c r="E1247" s="42" t="s">
        <v>3560</v>
      </c>
      <c r="F1247" s="38" t="s">
        <v>3561</v>
      </c>
      <c r="G1247" s="29" t="s">
        <v>3562</v>
      </c>
      <c r="H1247" s="39"/>
      <c r="I1247" s="31">
        <v>116076516</v>
      </c>
      <c r="J1247" s="34">
        <v>71070363.609999999</v>
      </c>
      <c r="K1247" s="33">
        <v>0</v>
      </c>
      <c r="L1247" s="32">
        <v>0</v>
      </c>
      <c r="M1247" s="34">
        <v>6616361.4000000004</v>
      </c>
      <c r="N1247" s="40">
        <v>5109959.1399999997</v>
      </c>
      <c r="O1247" s="34">
        <v>213807.64</v>
      </c>
      <c r="P1247" s="32">
        <v>0</v>
      </c>
      <c r="Q1247" s="32">
        <v>0</v>
      </c>
      <c r="R1247" s="32">
        <v>0</v>
      </c>
      <c r="S1247" s="34">
        <v>83010491.790000007</v>
      </c>
      <c r="T1247" s="32">
        <v>0</v>
      </c>
      <c r="U1247" s="34">
        <v>2620590</v>
      </c>
      <c r="V1247" s="32">
        <v>0</v>
      </c>
      <c r="W1247" s="27">
        <v>12</v>
      </c>
      <c r="X1247" s="35" t="s">
        <v>27</v>
      </c>
    </row>
    <row r="1248" spans="1:24" ht="12.95" customHeight="1" x14ac:dyDescent="0.25">
      <c r="A1248" s="27">
        <v>1239</v>
      </c>
      <c r="B1248" s="17"/>
      <c r="C1248" s="18" t="str">
        <f t="shared" si="19"/>
        <v>02561</v>
      </c>
      <c r="D1248" s="18">
        <v>2561</v>
      </c>
      <c r="E1248" s="42" t="s">
        <v>3563</v>
      </c>
      <c r="F1248" s="38" t="s">
        <v>3564</v>
      </c>
      <c r="G1248" s="29" t="s">
        <v>3565</v>
      </c>
      <c r="H1248" s="39"/>
      <c r="I1248" s="31">
        <v>124633284</v>
      </c>
      <c r="J1248" s="34">
        <v>74633371.200000003</v>
      </c>
      <c r="K1248" s="33">
        <v>0</v>
      </c>
      <c r="L1248" s="32">
        <v>0</v>
      </c>
      <c r="M1248" s="34">
        <v>7104097.1900000004</v>
      </c>
      <c r="N1248" s="40">
        <v>5366139.3899999997</v>
      </c>
      <c r="O1248" s="34">
        <v>229569.04</v>
      </c>
      <c r="P1248" s="32">
        <v>0</v>
      </c>
      <c r="Q1248" s="32">
        <v>0</v>
      </c>
      <c r="R1248" s="32">
        <v>0</v>
      </c>
      <c r="S1248" s="34">
        <v>87333176.819999993</v>
      </c>
      <c r="T1248" s="32">
        <v>0</v>
      </c>
      <c r="U1248" s="34">
        <v>2620590</v>
      </c>
      <c r="V1248" s="32">
        <v>0</v>
      </c>
      <c r="W1248" s="27">
        <v>12</v>
      </c>
      <c r="X1248" s="35" t="s">
        <v>27</v>
      </c>
    </row>
    <row r="1249" spans="1:24" ht="12.95" customHeight="1" x14ac:dyDescent="0.25">
      <c r="A1249" s="27">
        <v>1240</v>
      </c>
      <c r="B1249" s="17"/>
      <c r="C1249" s="18" t="str">
        <f t="shared" si="19"/>
        <v>02637</v>
      </c>
      <c r="D1249" s="18">
        <v>2637</v>
      </c>
      <c r="E1249" s="42" t="s">
        <v>3566</v>
      </c>
      <c r="F1249" s="38" t="s">
        <v>3567</v>
      </c>
      <c r="G1249" s="29" t="s">
        <v>3568</v>
      </c>
      <c r="H1249" s="39"/>
      <c r="I1249" s="31">
        <v>70205568</v>
      </c>
      <c r="J1249" s="34">
        <v>41893825.539999999</v>
      </c>
      <c r="K1249" s="33">
        <v>0</v>
      </c>
      <c r="L1249" s="32">
        <v>0</v>
      </c>
      <c r="M1249" s="34">
        <v>4001717.4</v>
      </c>
      <c r="N1249" s="40">
        <v>3012166.06</v>
      </c>
      <c r="O1249" s="34">
        <v>129297.36</v>
      </c>
      <c r="P1249" s="32">
        <v>0</v>
      </c>
      <c r="Q1249" s="32">
        <v>0</v>
      </c>
      <c r="R1249" s="32">
        <v>0</v>
      </c>
      <c r="S1249" s="34">
        <v>49037006.359999999</v>
      </c>
      <c r="T1249" s="32">
        <v>0</v>
      </c>
      <c r="U1249" s="34">
        <v>2106167.04</v>
      </c>
      <c r="V1249" s="32">
        <v>0</v>
      </c>
      <c r="W1249" s="27">
        <v>12</v>
      </c>
      <c r="X1249" s="35" t="s">
        <v>27</v>
      </c>
    </row>
    <row r="1250" spans="1:24" ht="12.95" customHeight="1" x14ac:dyDescent="0.25">
      <c r="A1250" s="27">
        <v>1241</v>
      </c>
      <c r="B1250" s="17"/>
      <c r="C1250" s="18" t="str">
        <f t="shared" si="19"/>
        <v>02641</v>
      </c>
      <c r="D1250" s="18">
        <v>2641</v>
      </c>
      <c r="E1250" s="42" t="s">
        <v>3569</v>
      </c>
      <c r="F1250" s="38" t="s">
        <v>3570</v>
      </c>
      <c r="G1250" s="29" t="s">
        <v>3571</v>
      </c>
      <c r="H1250" s="39"/>
      <c r="I1250" s="31">
        <v>70370364</v>
      </c>
      <c r="J1250" s="34">
        <v>50138362.829999998</v>
      </c>
      <c r="K1250" s="33">
        <v>0</v>
      </c>
      <c r="L1250" s="32">
        <v>0</v>
      </c>
      <c r="M1250" s="34">
        <v>4011110.77</v>
      </c>
      <c r="N1250" s="40">
        <v>3604948.29</v>
      </c>
      <c r="O1250" s="34">
        <v>129570.31</v>
      </c>
      <c r="P1250" s="32">
        <v>0</v>
      </c>
      <c r="Q1250" s="32">
        <v>0</v>
      </c>
      <c r="R1250" s="32">
        <v>0</v>
      </c>
      <c r="S1250" s="34">
        <v>57883992.200000003</v>
      </c>
      <c r="T1250" s="32">
        <v>0</v>
      </c>
      <c r="U1250" s="34">
        <v>2111110.92</v>
      </c>
      <c r="V1250" s="32">
        <v>0</v>
      </c>
      <c r="W1250" s="27">
        <v>12</v>
      </c>
      <c r="X1250" s="35" t="s">
        <v>27</v>
      </c>
    </row>
    <row r="1251" spans="1:24" ht="12.95" customHeight="1" x14ac:dyDescent="0.25">
      <c r="A1251" s="27">
        <v>1242</v>
      </c>
      <c r="B1251" s="17"/>
      <c r="C1251" s="18" t="str">
        <f t="shared" si="19"/>
        <v>02759</v>
      </c>
      <c r="D1251" s="18">
        <v>2759</v>
      </c>
      <c r="E1251" s="42" t="s">
        <v>3572</v>
      </c>
      <c r="F1251" s="38" t="s">
        <v>3573</v>
      </c>
      <c r="G1251" s="29" t="s">
        <v>3574</v>
      </c>
      <c r="H1251" s="39"/>
      <c r="I1251" s="31">
        <v>112594236</v>
      </c>
      <c r="J1251" s="34">
        <v>72101074.629999995</v>
      </c>
      <c r="K1251" s="33">
        <v>0</v>
      </c>
      <c r="L1251" s="32">
        <v>0</v>
      </c>
      <c r="M1251" s="34">
        <v>6417871.4400000004</v>
      </c>
      <c r="N1251" s="40">
        <v>5184067.2699999996</v>
      </c>
      <c r="O1251" s="34">
        <v>207346.31</v>
      </c>
      <c r="P1251" s="32">
        <v>0</v>
      </c>
      <c r="Q1251" s="32">
        <v>0</v>
      </c>
      <c r="R1251" s="32">
        <v>0</v>
      </c>
      <c r="S1251" s="34">
        <v>83910359.650000006</v>
      </c>
      <c r="T1251" s="32">
        <v>0</v>
      </c>
      <c r="U1251" s="34">
        <v>2620590</v>
      </c>
      <c r="V1251" s="32">
        <v>0</v>
      </c>
      <c r="W1251" s="27">
        <v>12</v>
      </c>
      <c r="X1251" s="35" t="s">
        <v>27</v>
      </c>
    </row>
    <row r="1252" spans="1:24" ht="12.95" customHeight="1" x14ac:dyDescent="0.25">
      <c r="A1252" s="27">
        <v>1243</v>
      </c>
      <c r="B1252" s="17"/>
      <c r="C1252" s="18" t="str">
        <f t="shared" si="19"/>
        <v>02768</v>
      </c>
      <c r="D1252" s="18">
        <v>2768</v>
      </c>
      <c r="E1252" s="42" t="s">
        <v>3575</v>
      </c>
      <c r="F1252" s="38" t="s">
        <v>3576</v>
      </c>
      <c r="G1252" s="37" t="s">
        <v>3577</v>
      </c>
      <c r="H1252" s="39"/>
      <c r="I1252" s="31">
        <v>96447096</v>
      </c>
      <c r="J1252" s="34">
        <v>68481175.069999993</v>
      </c>
      <c r="K1252" s="33">
        <v>0</v>
      </c>
      <c r="L1252" s="32">
        <v>0</v>
      </c>
      <c r="M1252" s="34">
        <v>5497484.5</v>
      </c>
      <c r="N1252" s="40">
        <v>4923796.49</v>
      </c>
      <c r="O1252" s="34">
        <v>177585.02</v>
      </c>
      <c r="P1252" s="32">
        <v>0</v>
      </c>
      <c r="Q1252" s="32">
        <v>0</v>
      </c>
      <c r="R1252" s="32">
        <v>0</v>
      </c>
      <c r="S1252" s="34">
        <v>79080041.079999998</v>
      </c>
      <c r="T1252" s="32">
        <v>0</v>
      </c>
      <c r="U1252" s="34">
        <v>2620590</v>
      </c>
      <c r="V1252" s="32">
        <v>0</v>
      </c>
      <c r="W1252" s="27">
        <v>12</v>
      </c>
      <c r="X1252" s="35" t="s">
        <v>27</v>
      </c>
    </row>
    <row r="1253" spans="1:24" ht="12.95" customHeight="1" x14ac:dyDescent="0.25">
      <c r="A1253" s="27">
        <v>1244</v>
      </c>
      <c r="B1253" s="17"/>
      <c r="C1253" s="18" t="str">
        <f t="shared" si="19"/>
        <v>02771</v>
      </c>
      <c r="D1253" s="18">
        <v>2771</v>
      </c>
      <c r="E1253" s="42" t="s">
        <v>3578</v>
      </c>
      <c r="F1253" s="38" t="s">
        <v>3579</v>
      </c>
      <c r="G1253" s="29" t="s">
        <v>3580</v>
      </c>
      <c r="H1253" s="39"/>
      <c r="I1253" s="31">
        <v>120570528</v>
      </c>
      <c r="J1253" s="34">
        <v>71913035.790000007</v>
      </c>
      <c r="K1253" s="33">
        <v>0</v>
      </c>
      <c r="L1253" s="32">
        <v>0</v>
      </c>
      <c r="M1253" s="34">
        <v>6872520.1200000001</v>
      </c>
      <c r="N1253" s="40">
        <v>5170547.2699999996</v>
      </c>
      <c r="O1253" s="34">
        <v>222084.26</v>
      </c>
      <c r="P1253" s="32">
        <v>0</v>
      </c>
      <c r="Q1253" s="32">
        <v>0</v>
      </c>
      <c r="R1253" s="32">
        <v>0</v>
      </c>
      <c r="S1253" s="34">
        <v>84178187.439999998</v>
      </c>
      <c r="T1253" s="32">
        <v>0</v>
      </c>
      <c r="U1253" s="34">
        <v>2620590</v>
      </c>
      <c r="V1253" s="32">
        <v>0</v>
      </c>
      <c r="W1253" s="27">
        <v>12</v>
      </c>
      <c r="X1253" s="35" t="s">
        <v>27</v>
      </c>
    </row>
    <row r="1254" spans="1:24" ht="12.95" customHeight="1" x14ac:dyDescent="0.25">
      <c r="A1254" s="27">
        <v>1245</v>
      </c>
      <c r="B1254" s="17"/>
      <c r="C1254" s="18" t="str">
        <f t="shared" si="19"/>
        <v>02780</v>
      </c>
      <c r="D1254" s="18">
        <v>2780</v>
      </c>
      <c r="E1254" s="42" t="s">
        <v>3581</v>
      </c>
      <c r="F1254" s="38" t="s">
        <v>3582</v>
      </c>
      <c r="G1254" s="29" t="s">
        <v>3583</v>
      </c>
      <c r="H1254" s="39"/>
      <c r="I1254" s="31">
        <v>114867960</v>
      </c>
      <c r="J1254" s="34">
        <v>62588401.049999997</v>
      </c>
      <c r="K1254" s="33">
        <v>0</v>
      </c>
      <c r="L1254" s="32">
        <v>0</v>
      </c>
      <c r="M1254" s="34">
        <v>6547473.71</v>
      </c>
      <c r="N1254" s="40">
        <v>4500106.04</v>
      </c>
      <c r="O1254" s="34">
        <v>211580.45</v>
      </c>
      <c r="P1254" s="32">
        <v>0</v>
      </c>
      <c r="Q1254" s="32">
        <v>0</v>
      </c>
      <c r="R1254" s="32">
        <v>0</v>
      </c>
      <c r="S1254" s="34">
        <v>73847561.25</v>
      </c>
      <c r="T1254" s="32">
        <v>0</v>
      </c>
      <c r="U1254" s="34">
        <v>2620590</v>
      </c>
      <c r="V1254" s="32">
        <v>0</v>
      </c>
      <c r="W1254" s="27">
        <v>12</v>
      </c>
      <c r="X1254" s="35" t="s">
        <v>27</v>
      </c>
    </row>
    <row r="1255" spans="1:24" ht="12.95" customHeight="1" x14ac:dyDescent="0.25">
      <c r="A1255" s="27">
        <v>1246</v>
      </c>
      <c r="B1255" s="17"/>
      <c r="C1255" s="18" t="str">
        <f t="shared" si="19"/>
        <v>02782</v>
      </c>
      <c r="D1255" s="18">
        <v>2782</v>
      </c>
      <c r="E1255" s="42" t="s">
        <v>3584</v>
      </c>
      <c r="F1255" s="38" t="s">
        <v>3585</v>
      </c>
      <c r="G1255" s="29" t="s">
        <v>3586</v>
      </c>
      <c r="H1255" s="30" t="s">
        <v>41</v>
      </c>
      <c r="I1255" s="31">
        <v>67144672</v>
      </c>
      <c r="J1255" s="34">
        <v>70965012.060000002</v>
      </c>
      <c r="K1255" s="33">
        <v>0</v>
      </c>
      <c r="L1255" s="32">
        <v>0</v>
      </c>
      <c r="M1255" s="34">
        <v>3827246.3</v>
      </c>
      <c r="N1255" s="33">
        <v>0</v>
      </c>
      <c r="O1255" s="32">
        <v>0</v>
      </c>
      <c r="P1255" s="32">
        <v>0</v>
      </c>
      <c r="Q1255" s="32">
        <v>0</v>
      </c>
      <c r="R1255" s="36">
        <v>-80142312.129999995</v>
      </c>
      <c r="S1255" s="32">
        <v>0</v>
      </c>
      <c r="T1255" s="32">
        <v>0</v>
      </c>
      <c r="U1255" s="34">
        <v>1520295</v>
      </c>
      <c r="V1255" s="34">
        <v>1569940</v>
      </c>
      <c r="W1255" s="27">
        <v>7</v>
      </c>
      <c r="X1255" s="35" t="s">
        <v>27</v>
      </c>
    </row>
    <row r="1256" spans="1:24" ht="12.95" customHeight="1" x14ac:dyDescent="0.25">
      <c r="A1256" s="27">
        <v>1247</v>
      </c>
      <c r="B1256" s="17"/>
      <c r="C1256" s="18" t="str">
        <f t="shared" si="19"/>
        <v>02783</v>
      </c>
      <c r="D1256" s="18">
        <v>2783</v>
      </c>
      <c r="E1256" s="42" t="s">
        <v>3587</v>
      </c>
      <c r="F1256" s="38" t="s">
        <v>3588</v>
      </c>
      <c r="G1256" s="29" t="s">
        <v>3589</v>
      </c>
      <c r="H1256" s="39"/>
      <c r="I1256" s="31">
        <v>211121604</v>
      </c>
      <c r="J1256" s="34">
        <v>109574694.45</v>
      </c>
      <c r="K1256" s="33">
        <v>0</v>
      </c>
      <c r="L1256" s="32">
        <v>0</v>
      </c>
      <c r="M1256" s="34">
        <v>12033931.439999999</v>
      </c>
      <c r="N1256" s="40">
        <v>7878420.5300000003</v>
      </c>
      <c r="O1256" s="34">
        <v>389114.05</v>
      </c>
      <c r="P1256" s="32">
        <v>0</v>
      </c>
      <c r="Q1256" s="32">
        <v>0</v>
      </c>
      <c r="R1256" s="32">
        <v>0</v>
      </c>
      <c r="S1256" s="34">
        <v>129876160.47</v>
      </c>
      <c r="T1256" s="32">
        <v>0</v>
      </c>
      <c r="U1256" s="34">
        <v>2620590</v>
      </c>
      <c r="V1256" s="32">
        <v>0</v>
      </c>
      <c r="W1256" s="27">
        <v>12</v>
      </c>
      <c r="X1256" s="35" t="s">
        <v>27</v>
      </c>
    </row>
    <row r="1257" spans="1:24" ht="12.95" customHeight="1" x14ac:dyDescent="0.25">
      <c r="A1257" s="27">
        <v>1248</v>
      </c>
      <c r="B1257" s="17"/>
      <c r="C1257" s="18" t="str">
        <f t="shared" si="19"/>
        <v>02787</v>
      </c>
      <c r="D1257" s="18">
        <v>2787</v>
      </c>
      <c r="E1257" s="42" t="s">
        <v>3590</v>
      </c>
      <c r="F1257" s="38" t="s">
        <v>3591</v>
      </c>
      <c r="G1257" s="29" t="s">
        <v>3592</v>
      </c>
      <c r="H1257" s="39"/>
      <c r="I1257" s="31">
        <v>182386128</v>
      </c>
      <c r="J1257" s="34">
        <v>87101214.260000005</v>
      </c>
      <c r="K1257" s="33">
        <v>0</v>
      </c>
      <c r="L1257" s="32">
        <v>0</v>
      </c>
      <c r="M1257" s="34">
        <v>10396009.33</v>
      </c>
      <c r="N1257" s="40">
        <v>6262577.3099999996</v>
      </c>
      <c r="O1257" s="34">
        <v>336233.86</v>
      </c>
      <c r="P1257" s="32">
        <v>0</v>
      </c>
      <c r="Q1257" s="32">
        <v>0</v>
      </c>
      <c r="R1257" s="32">
        <v>0</v>
      </c>
      <c r="S1257" s="34">
        <v>104096034.76000001</v>
      </c>
      <c r="T1257" s="32">
        <v>0</v>
      </c>
      <c r="U1257" s="34">
        <v>2620590</v>
      </c>
      <c r="V1257" s="32">
        <v>0</v>
      </c>
      <c r="W1257" s="27">
        <v>12</v>
      </c>
      <c r="X1257" s="35" t="s">
        <v>27</v>
      </c>
    </row>
    <row r="1258" spans="1:24" ht="12.95" customHeight="1" x14ac:dyDescent="0.25">
      <c r="A1258" s="27">
        <v>1249</v>
      </c>
      <c r="B1258" s="17"/>
      <c r="C1258" s="18" t="str">
        <f t="shared" si="19"/>
        <v>02788</v>
      </c>
      <c r="D1258" s="18">
        <v>2788</v>
      </c>
      <c r="E1258" s="42" t="s">
        <v>3593</v>
      </c>
      <c r="F1258" s="38" t="s">
        <v>3594</v>
      </c>
      <c r="G1258" s="29" t="s">
        <v>3595</v>
      </c>
      <c r="H1258" s="30" t="s">
        <v>898</v>
      </c>
      <c r="I1258" s="31">
        <v>87933008</v>
      </c>
      <c r="J1258" s="34">
        <v>82224374.700000003</v>
      </c>
      <c r="K1258" s="33">
        <v>0</v>
      </c>
      <c r="L1258" s="32">
        <v>0</v>
      </c>
      <c r="M1258" s="34">
        <v>5012181.4400000004</v>
      </c>
      <c r="N1258" s="33">
        <v>0</v>
      </c>
      <c r="O1258" s="32">
        <v>0</v>
      </c>
      <c r="P1258" s="32">
        <v>0</v>
      </c>
      <c r="Q1258" s="32">
        <v>0</v>
      </c>
      <c r="R1258" s="36">
        <v>-92097223.540000007</v>
      </c>
      <c r="S1258" s="32">
        <v>0</v>
      </c>
      <c r="T1258" s="32">
        <v>0</v>
      </c>
      <c r="U1258" s="34">
        <v>1740354</v>
      </c>
      <c r="V1258" s="32">
        <v>0</v>
      </c>
      <c r="W1258" s="27">
        <v>8</v>
      </c>
      <c r="X1258" s="35" t="s">
        <v>27</v>
      </c>
    </row>
    <row r="1259" spans="1:24" ht="12.95" customHeight="1" x14ac:dyDescent="0.25">
      <c r="A1259" s="27">
        <v>1250</v>
      </c>
      <c r="B1259" s="17"/>
      <c r="C1259" s="18" t="str">
        <f t="shared" si="19"/>
        <v>02791</v>
      </c>
      <c r="D1259" s="18">
        <v>2791</v>
      </c>
      <c r="E1259" s="42" t="s">
        <v>3596</v>
      </c>
      <c r="F1259" s="38" t="s">
        <v>3597</v>
      </c>
      <c r="G1259" s="29" t="s">
        <v>3598</v>
      </c>
      <c r="H1259" s="39"/>
      <c r="I1259" s="31">
        <v>96855840</v>
      </c>
      <c r="J1259" s="34">
        <v>61951866.109999999</v>
      </c>
      <c r="K1259" s="33">
        <v>0</v>
      </c>
      <c r="L1259" s="32">
        <v>0</v>
      </c>
      <c r="M1259" s="34">
        <v>5520782.8700000001</v>
      </c>
      <c r="N1259" s="40">
        <v>4454339.17</v>
      </c>
      <c r="O1259" s="34">
        <v>178381.85</v>
      </c>
      <c r="P1259" s="32">
        <v>0</v>
      </c>
      <c r="Q1259" s="32">
        <v>0</v>
      </c>
      <c r="R1259" s="32">
        <v>0</v>
      </c>
      <c r="S1259" s="34">
        <v>72105370</v>
      </c>
      <c r="T1259" s="32">
        <v>0</v>
      </c>
      <c r="U1259" s="34">
        <v>2620590</v>
      </c>
      <c r="V1259" s="32">
        <v>0</v>
      </c>
      <c r="W1259" s="27">
        <v>12</v>
      </c>
      <c r="X1259" s="35" t="s">
        <v>27</v>
      </c>
    </row>
    <row r="1260" spans="1:24" ht="12.95" customHeight="1" x14ac:dyDescent="0.25">
      <c r="A1260" s="27">
        <v>1251</v>
      </c>
      <c r="B1260" s="17"/>
      <c r="C1260" s="18" t="str">
        <f t="shared" si="19"/>
        <v>02793</v>
      </c>
      <c r="D1260" s="18">
        <v>2793</v>
      </c>
      <c r="E1260" s="42" t="s">
        <v>3599</v>
      </c>
      <c r="F1260" s="38" t="s">
        <v>3600</v>
      </c>
      <c r="G1260" s="37" t="s">
        <v>3601</v>
      </c>
      <c r="H1260" s="39"/>
      <c r="I1260" s="31">
        <v>128153928</v>
      </c>
      <c r="J1260" s="34">
        <v>72945349.569999993</v>
      </c>
      <c r="K1260" s="33">
        <v>0</v>
      </c>
      <c r="L1260" s="32">
        <v>0</v>
      </c>
      <c r="M1260" s="34">
        <v>7304773.9299999997</v>
      </c>
      <c r="N1260" s="40">
        <v>5244770.63</v>
      </c>
      <c r="O1260" s="34">
        <v>236053.79</v>
      </c>
      <c r="P1260" s="32">
        <v>0</v>
      </c>
      <c r="Q1260" s="32">
        <v>0</v>
      </c>
      <c r="R1260" s="32">
        <v>0</v>
      </c>
      <c r="S1260" s="34">
        <v>85730947.920000002</v>
      </c>
      <c r="T1260" s="32">
        <v>0</v>
      </c>
      <c r="U1260" s="34">
        <v>2620590</v>
      </c>
      <c r="V1260" s="32">
        <v>0</v>
      </c>
      <c r="W1260" s="27">
        <v>12</v>
      </c>
      <c r="X1260" s="35" t="s">
        <v>27</v>
      </c>
    </row>
    <row r="1261" spans="1:24" ht="12.95" customHeight="1" x14ac:dyDescent="0.25">
      <c r="A1261" s="27">
        <v>1252</v>
      </c>
      <c r="B1261" s="17"/>
      <c r="C1261" s="18" t="str">
        <f t="shared" si="19"/>
        <v>02795</v>
      </c>
      <c r="D1261" s="18">
        <v>2795</v>
      </c>
      <c r="E1261" s="42" t="s">
        <v>3602</v>
      </c>
      <c r="F1261" s="38" t="s">
        <v>3603</v>
      </c>
      <c r="G1261" s="29" t="s">
        <v>3604</v>
      </c>
      <c r="H1261" s="39"/>
      <c r="I1261" s="31">
        <v>122460372</v>
      </c>
      <c r="J1261" s="34">
        <v>79593920.189999998</v>
      </c>
      <c r="K1261" s="33">
        <v>0</v>
      </c>
      <c r="L1261" s="32">
        <v>0</v>
      </c>
      <c r="M1261" s="34">
        <v>6980241.2300000004</v>
      </c>
      <c r="N1261" s="40">
        <v>5722802.8600000003</v>
      </c>
      <c r="O1261" s="34">
        <v>225513.99</v>
      </c>
      <c r="P1261" s="32">
        <v>0</v>
      </c>
      <c r="Q1261" s="32">
        <v>0</v>
      </c>
      <c r="R1261" s="32">
        <v>0</v>
      </c>
      <c r="S1261" s="34">
        <v>92522478.269999996</v>
      </c>
      <c r="T1261" s="32">
        <v>0</v>
      </c>
      <c r="U1261" s="34">
        <v>2620590</v>
      </c>
      <c r="V1261" s="32">
        <v>0</v>
      </c>
      <c r="W1261" s="27">
        <v>12</v>
      </c>
      <c r="X1261" s="35" t="s">
        <v>27</v>
      </c>
    </row>
    <row r="1262" spans="1:24" ht="12.95" customHeight="1" x14ac:dyDescent="0.25">
      <c r="A1262" s="27">
        <v>1253</v>
      </c>
      <c r="B1262" s="17"/>
      <c r="C1262" s="18" t="str">
        <f t="shared" si="19"/>
        <v>02797</v>
      </c>
      <c r="D1262" s="18">
        <v>2797</v>
      </c>
      <c r="E1262" s="42" t="s">
        <v>3605</v>
      </c>
      <c r="F1262" s="38" t="s">
        <v>3606</v>
      </c>
      <c r="G1262" s="37" t="s">
        <v>3607</v>
      </c>
      <c r="H1262" s="39"/>
      <c r="I1262" s="31">
        <v>172831008</v>
      </c>
      <c r="J1262" s="34">
        <v>101060025.42</v>
      </c>
      <c r="K1262" s="33">
        <v>0</v>
      </c>
      <c r="L1262" s="32">
        <v>0</v>
      </c>
      <c r="M1262" s="34">
        <v>9851367.4800000004</v>
      </c>
      <c r="N1262" s="40">
        <v>7266215.8300000001</v>
      </c>
      <c r="O1262" s="34">
        <v>318304.89</v>
      </c>
      <c r="P1262" s="32">
        <v>0</v>
      </c>
      <c r="Q1262" s="32">
        <v>0</v>
      </c>
      <c r="R1262" s="32">
        <v>0</v>
      </c>
      <c r="S1262" s="34">
        <v>118495913.62</v>
      </c>
      <c r="T1262" s="32">
        <v>0</v>
      </c>
      <c r="U1262" s="34">
        <v>2620590</v>
      </c>
      <c r="V1262" s="32">
        <v>0</v>
      </c>
      <c r="W1262" s="27">
        <v>12</v>
      </c>
      <c r="X1262" s="35" t="s">
        <v>27</v>
      </c>
    </row>
    <row r="1263" spans="1:24" ht="12.95" customHeight="1" x14ac:dyDescent="0.25">
      <c r="A1263" s="27">
        <v>1254</v>
      </c>
      <c r="B1263" s="17"/>
      <c r="C1263" s="18" t="str">
        <f t="shared" si="19"/>
        <v>02800</v>
      </c>
      <c r="D1263" s="18">
        <v>2800</v>
      </c>
      <c r="E1263" s="42" t="s">
        <v>3608</v>
      </c>
      <c r="F1263" s="38" t="s">
        <v>3609</v>
      </c>
      <c r="G1263" s="29" t="s">
        <v>3610</v>
      </c>
      <c r="H1263" s="39"/>
      <c r="I1263" s="31">
        <v>98171904</v>
      </c>
      <c r="J1263" s="34">
        <v>67171090.540000007</v>
      </c>
      <c r="K1263" s="33">
        <v>0</v>
      </c>
      <c r="L1263" s="32">
        <v>0</v>
      </c>
      <c r="M1263" s="34">
        <v>5595798.4800000004</v>
      </c>
      <c r="N1263" s="40">
        <v>4829601.41</v>
      </c>
      <c r="O1263" s="34">
        <v>180806.66</v>
      </c>
      <c r="P1263" s="32">
        <v>0</v>
      </c>
      <c r="Q1263" s="32">
        <v>0</v>
      </c>
      <c r="R1263" s="32">
        <v>0</v>
      </c>
      <c r="S1263" s="34">
        <v>77777297.090000004</v>
      </c>
      <c r="T1263" s="32">
        <v>0</v>
      </c>
      <c r="U1263" s="34">
        <v>2620590</v>
      </c>
      <c r="V1263" s="32">
        <v>0</v>
      </c>
      <c r="W1263" s="27">
        <v>12</v>
      </c>
      <c r="X1263" s="35" t="s">
        <v>27</v>
      </c>
    </row>
    <row r="1264" spans="1:24" ht="12.95" customHeight="1" x14ac:dyDescent="0.25">
      <c r="A1264" s="27">
        <v>1255</v>
      </c>
      <c r="B1264" s="17"/>
      <c r="C1264" s="18" t="str">
        <f t="shared" si="19"/>
        <v>02806</v>
      </c>
      <c r="D1264" s="18">
        <v>2806</v>
      </c>
      <c r="E1264" s="42" t="s">
        <v>3611</v>
      </c>
      <c r="F1264" s="38" t="s">
        <v>3612</v>
      </c>
      <c r="G1264" s="29" t="s">
        <v>3613</v>
      </c>
      <c r="H1264" s="39"/>
      <c r="I1264" s="31">
        <v>130099512</v>
      </c>
      <c r="J1264" s="34">
        <v>73959234.549999997</v>
      </c>
      <c r="K1264" s="33">
        <v>0</v>
      </c>
      <c r="L1264" s="32">
        <v>0</v>
      </c>
      <c r="M1264" s="34">
        <v>7415672.1600000001</v>
      </c>
      <c r="N1264" s="40">
        <v>5317668.96</v>
      </c>
      <c r="O1264" s="34">
        <v>239773</v>
      </c>
      <c r="P1264" s="32">
        <v>0</v>
      </c>
      <c r="Q1264" s="32">
        <v>0</v>
      </c>
      <c r="R1264" s="32">
        <v>0</v>
      </c>
      <c r="S1264" s="34">
        <v>86932348.670000002</v>
      </c>
      <c r="T1264" s="32">
        <v>0</v>
      </c>
      <c r="U1264" s="34">
        <v>2620590</v>
      </c>
      <c r="V1264" s="32">
        <v>0</v>
      </c>
      <c r="W1264" s="27">
        <v>12</v>
      </c>
      <c r="X1264" s="35" t="s">
        <v>27</v>
      </c>
    </row>
    <row r="1265" spans="1:24" ht="12.95" customHeight="1" x14ac:dyDescent="0.25">
      <c r="A1265" s="27">
        <v>1256</v>
      </c>
      <c r="B1265" s="17"/>
      <c r="C1265" s="18" t="str">
        <f t="shared" si="19"/>
        <v>02814</v>
      </c>
      <c r="D1265" s="18">
        <v>2814</v>
      </c>
      <c r="E1265" s="42" t="s">
        <v>3614</v>
      </c>
      <c r="F1265" s="38" t="s">
        <v>3615</v>
      </c>
      <c r="G1265" s="29" t="s">
        <v>3616</v>
      </c>
      <c r="H1265" s="39"/>
      <c r="I1265" s="31">
        <v>128022264</v>
      </c>
      <c r="J1265" s="34">
        <v>81668702.409999996</v>
      </c>
      <c r="K1265" s="33">
        <v>0</v>
      </c>
      <c r="L1265" s="32">
        <v>0</v>
      </c>
      <c r="M1265" s="34">
        <v>7297269</v>
      </c>
      <c r="N1265" s="40">
        <v>5871979.7000000002</v>
      </c>
      <c r="O1265" s="34">
        <v>235972.98</v>
      </c>
      <c r="P1265" s="32">
        <v>0</v>
      </c>
      <c r="Q1265" s="32">
        <v>0</v>
      </c>
      <c r="R1265" s="32">
        <v>0</v>
      </c>
      <c r="S1265" s="34">
        <v>95073924.090000004</v>
      </c>
      <c r="T1265" s="32">
        <v>0</v>
      </c>
      <c r="U1265" s="34">
        <v>2620590</v>
      </c>
      <c r="V1265" s="32">
        <v>0</v>
      </c>
      <c r="W1265" s="27">
        <v>12</v>
      </c>
      <c r="X1265" s="35" t="s">
        <v>27</v>
      </c>
    </row>
    <row r="1266" spans="1:24" ht="12.95" customHeight="1" x14ac:dyDescent="0.25">
      <c r="A1266" s="27">
        <v>1257</v>
      </c>
      <c r="B1266" s="17"/>
      <c r="C1266" s="18" t="str">
        <f t="shared" si="19"/>
        <v>02834</v>
      </c>
      <c r="D1266" s="18">
        <v>2834</v>
      </c>
      <c r="E1266" s="42" t="s">
        <v>3617</v>
      </c>
      <c r="F1266" s="38" t="s">
        <v>3618</v>
      </c>
      <c r="G1266" s="37" t="s">
        <v>3619</v>
      </c>
      <c r="H1266" s="39"/>
      <c r="I1266" s="31">
        <v>96221064</v>
      </c>
      <c r="J1266" s="34">
        <v>65688192.799999997</v>
      </c>
      <c r="K1266" s="33">
        <v>0</v>
      </c>
      <c r="L1266" s="32">
        <v>0</v>
      </c>
      <c r="M1266" s="34">
        <v>5484600.6100000003</v>
      </c>
      <c r="N1266" s="40">
        <v>4369772.8099999996</v>
      </c>
      <c r="O1266" s="34">
        <v>177210.65</v>
      </c>
      <c r="P1266" s="32">
        <v>0</v>
      </c>
      <c r="Q1266" s="32">
        <v>0</v>
      </c>
      <c r="R1266" s="36">
        <v>-6784801.8099999996</v>
      </c>
      <c r="S1266" s="34">
        <v>68934975.060000002</v>
      </c>
      <c r="T1266" s="32">
        <v>0</v>
      </c>
      <c r="U1266" s="34">
        <v>2620590</v>
      </c>
      <c r="V1266" s="32">
        <v>0</v>
      </c>
      <c r="W1266" s="27">
        <v>12</v>
      </c>
      <c r="X1266" s="35" t="s">
        <v>27</v>
      </c>
    </row>
    <row r="1267" spans="1:24" ht="12.95" customHeight="1" x14ac:dyDescent="0.25">
      <c r="A1267" s="27">
        <v>1258</v>
      </c>
      <c r="B1267" s="17"/>
      <c r="C1267" s="18" t="str">
        <f t="shared" si="19"/>
        <v>02848</v>
      </c>
      <c r="D1267" s="18">
        <v>2848</v>
      </c>
      <c r="E1267" s="42" t="s">
        <v>3620</v>
      </c>
      <c r="F1267" s="38" t="s">
        <v>3621</v>
      </c>
      <c r="G1267" s="29" t="s">
        <v>3622</v>
      </c>
      <c r="H1267" s="39"/>
      <c r="I1267" s="31">
        <v>130099512</v>
      </c>
      <c r="J1267" s="34">
        <v>73865532.590000004</v>
      </c>
      <c r="K1267" s="33">
        <v>0</v>
      </c>
      <c r="L1267" s="32">
        <v>0</v>
      </c>
      <c r="M1267" s="34">
        <v>7415672.1600000001</v>
      </c>
      <c r="N1267" s="40">
        <v>5310931.79</v>
      </c>
      <c r="O1267" s="34">
        <v>239773</v>
      </c>
      <c r="P1267" s="32">
        <v>0</v>
      </c>
      <c r="Q1267" s="32">
        <v>0</v>
      </c>
      <c r="R1267" s="32">
        <v>0</v>
      </c>
      <c r="S1267" s="34">
        <v>86831909.540000007</v>
      </c>
      <c r="T1267" s="32">
        <v>0</v>
      </c>
      <c r="U1267" s="34">
        <v>2620590</v>
      </c>
      <c r="V1267" s="32">
        <v>0</v>
      </c>
      <c r="W1267" s="27">
        <v>12</v>
      </c>
      <c r="X1267" s="35" t="s">
        <v>27</v>
      </c>
    </row>
    <row r="1268" spans="1:24" ht="12.95" customHeight="1" x14ac:dyDescent="0.25">
      <c r="A1268" s="27">
        <v>1259</v>
      </c>
      <c r="B1268" s="17"/>
      <c r="C1268" s="18" t="str">
        <f t="shared" si="19"/>
        <v>02858</v>
      </c>
      <c r="D1268" s="18">
        <v>2858</v>
      </c>
      <c r="E1268" s="42" t="s">
        <v>3623</v>
      </c>
      <c r="F1268" s="38" t="s">
        <v>3624</v>
      </c>
      <c r="G1268" s="29" t="s">
        <v>3625</v>
      </c>
      <c r="H1268" s="39"/>
      <c r="I1268" s="31">
        <v>130099512</v>
      </c>
      <c r="J1268" s="34">
        <v>81879050.790000007</v>
      </c>
      <c r="K1268" s="33">
        <v>0</v>
      </c>
      <c r="L1268" s="32">
        <v>0</v>
      </c>
      <c r="M1268" s="34">
        <v>7415672.1600000001</v>
      </c>
      <c r="N1268" s="40">
        <v>5887103.75</v>
      </c>
      <c r="O1268" s="34">
        <v>239773</v>
      </c>
      <c r="P1268" s="32">
        <v>0</v>
      </c>
      <c r="Q1268" s="32">
        <v>0</v>
      </c>
      <c r="R1268" s="32">
        <v>0</v>
      </c>
      <c r="S1268" s="34">
        <v>95421599.700000003</v>
      </c>
      <c r="T1268" s="32">
        <v>0</v>
      </c>
      <c r="U1268" s="34">
        <v>2620590</v>
      </c>
      <c r="V1268" s="32">
        <v>0</v>
      </c>
      <c r="W1268" s="27">
        <v>12</v>
      </c>
      <c r="X1268" s="35" t="s">
        <v>27</v>
      </c>
    </row>
    <row r="1269" spans="1:24" ht="12.95" customHeight="1" x14ac:dyDescent="0.25">
      <c r="A1269" s="27">
        <v>1260</v>
      </c>
      <c r="B1269" s="17"/>
      <c r="C1269" s="18" t="str">
        <f t="shared" si="19"/>
        <v>02861</v>
      </c>
      <c r="D1269" s="18">
        <v>2861</v>
      </c>
      <c r="E1269" s="42" t="s">
        <v>3626</v>
      </c>
      <c r="F1269" s="38" t="s">
        <v>3627</v>
      </c>
      <c r="G1269" s="29" t="s">
        <v>3628</v>
      </c>
      <c r="H1269" s="39"/>
      <c r="I1269" s="31">
        <v>109021320</v>
      </c>
      <c r="J1269" s="34">
        <v>61053948.549999997</v>
      </c>
      <c r="K1269" s="33">
        <v>0</v>
      </c>
      <c r="L1269" s="32">
        <v>0</v>
      </c>
      <c r="M1269" s="34">
        <v>6214215.2400000002</v>
      </c>
      <c r="N1269" s="40">
        <v>4389778.9000000004</v>
      </c>
      <c r="O1269" s="34">
        <v>200719.95</v>
      </c>
      <c r="P1269" s="32">
        <v>0</v>
      </c>
      <c r="Q1269" s="32">
        <v>0</v>
      </c>
      <c r="R1269" s="32">
        <v>0</v>
      </c>
      <c r="S1269" s="34">
        <v>71858662.640000001</v>
      </c>
      <c r="T1269" s="32">
        <v>0</v>
      </c>
      <c r="U1269" s="34">
        <v>2620590</v>
      </c>
      <c r="V1269" s="32">
        <v>0</v>
      </c>
      <c r="W1269" s="27">
        <v>12</v>
      </c>
      <c r="X1269" s="35" t="s">
        <v>27</v>
      </c>
    </row>
    <row r="1270" spans="1:24" ht="12.95" customHeight="1" x14ac:dyDescent="0.25">
      <c r="A1270" s="27">
        <v>1261</v>
      </c>
      <c r="B1270" s="17"/>
      <c r="C1270" s="18" t="str">
        <f t="shared" si="19"/>
        <v>02863</v>
      </c>
      <c r="D1270" s="18">
        <v>2863</v>
      </c>
      <c r="E1270" s="42" t="s">
        <v>3629</v>
      </c>
      <c r="F1270" s="38" t="s">
        <v>3630</v>
      </c>
      <c r="G1270" s="29" t="s">
        <v>1401</v>
      </c>
      <c r="H1270" s="39"/>
      <c r="I1270" s="31">
        <v>128579100</v>
      </c>
      <c r="J1270" s="34">
        <v>74990984.200000003</v>
      </c>
      <c r="K1270" s="33">
        <v>0</v>
      </c>
      <c r="L1270" s="32">
        <v>0</v>
      </c>
      <c r="M1270" s="34">
        <v>7329008.7300000004</v>
      </c>
      <c r="N1270" s="40">
        <v>5391851.7599999998</v>
      </c>
      <c r="O1270" s="34">
        <v>236781.9</v>
      </c>
      <c r="P1270" s="32">
        <v>0</v>
      </c>
      <c r="Q1270" s="32">
        <v>0</v>
      </c>
      <c r="R1270" s="32">
        <v>0</v>
      </c>
      <c r="S1270" s="34">
        <v>87948626.590000004</v>
      </c>
      <c r="T1270" s="32">
        <v>0</v>
      </c>
      <c r="U1270" s="34">
        <v>2620590</v>
      </c>
      <c r="V1270" s="32">
        <v>0</v>
      </c>
      <c r="W1270" s="27">
        <v>12</v>
      </c>
      <c r="X1270" s="35" t="s">
        <v>27</v>
      </c>
    </row>
    <row r="1271" spans="1:24" ht="12.95" customHeight="1" x14ac:dyDescent="0.25">
      <c r="A1271" s="27">
        <v>1262</v>
      </c>
      <c r="B1271" s="17"/>
      <c r="C1271" s="18" t="str">
        <f t="shared" si="19"/>
        <v>02866</v>
      </c>
      <c r="D1271" s="18">
        <v>2866</v>
      </c>
      <c r="E1271" s="42" t="s">
        <v>3631</v>
      </c>
      <c r="F1271" s="38" t="s">
        <v>3632</v>
      </c>
      <c r="G1271" s="29" t="s">
        <v>3633</v>
      </c>
      <c r="H1271" s="39"/>
      <c r="I1271" s="31">
        <v>97069612</v>
      </c>
      <c r="J1271" s="34">
        <v>57873068.450000003</v>
      </c>
      <c r="K1271" s="33">
        <v>0</v>
      </c>
      <c r="L1271" s="32">
        <v>0</v>
      </c>
      <c r="M1271" s="34">
        <v>5532967.8499999996</v>
      </c>
      <c r="N1271" s="40">
        <v>4161073.62</v>
      </c>
      <c r="O1271" s="34">
        <v>172010.23</v>
      </c>
      <c r="P1271" s="32">
        <v>0</v>
      </c>
      <c r="Q1271" s="32">
        <v>0</v>
      </c>
      <c r="R1271" s="32">
        <v>0</v>
      </c>
      <c r="S1271" s="34">
        <v>67739120.150000006</v>
      </c>
      <c r="T1271" s="32">
        <v>0</v>
      </c>
      <c r="U1271" s="34">
        <v>2582377.11</v>
      </c>
      <c r="V1271" s="32">
        <v>0</v>
      </c>
      <c r="W1271" s="27">
        <v>12</v>
      </c>
      <c r="X1271" s="35" t="s">
        <v>27</v>
      </c>
    </row>
    <row r="1272" spans="1:24" ht="12.95" customHeight="1" x14ac:dyDescent="0.25">
      <c r="A1272" s="27">
        <v>1263</v>
      </c>
      <c r="B1272" s="17"/>
      <c r="C1272" s="18" t="str">
        <f t="shared" si="19"/>
        <v>02869</v>
      </c>
      <c r="D1272" s="18">
        <v>2869</v>
      </c>
      <c r="E1272" s="42" t="s">
        <v>3634</v>
      </c>
      <c r="F1272" s="38" t="s">
        <v>3635</v>
      </c>
      <c r="G1272" s="29" t="s">
        <v>3636</v>
      </c>
      <c r="H1272" s="39"/>
      <c r="I1272" s="31">
        <v>96447096</v>
      </c>
      <c r="J1272" s="34">
        <v>68546860.969999999</v>
      </c>
      <c r="K1272" s="33">
        <v>0</v>
      </c>
      <c r="L1272" s="32">
        <v>0</v>
      </c>
      <c r="M1272" s="34">
        <v>5497484.5</v>
      </c>
      <c r="N1272" s="40">
        <v>4928519.3</v>
      </c>
      <c r="O1272" s="34">
        <v>177585.02</v>
      </c>
      <c r="P1272" s="32">
        <v>0</v>
      </c>
      <c r="Q1272" s="32">
        <v>0</v>
      </c>
      <c r="R1272" s="32">
        <v>0</v>
      </c>
      <c r="S1272" s="34">
        <v>79150449.790000007</v>
      </c>
      <c r="T1272" s="32">
        <v>0</v>
      </c>
      <c r="U1272" s="34">
        <v>2620590</v>
      </c>
      <c r="V1272" s="32">
        <v>0</v>
      </c>
      <c r="W1272" s="27">
        <v>12</v>
      </c>
      <c r="X1272" s="35" t="s">
        <v>27</v>
      </c>
    </row>
    <row r="1273" spans="1:24" ht="12.95" customHeight="1" x14ac:dyDescent="0.25">
      <c r="A1273" s="27">
        <v>1264</v>
      </c>
      <c r="B1273" s="17"/>
      <c r="C1273" s="18" t="str">
        <f t="shared" si="19"/>
        <v>02872</v>
      </c>
      <c r="D1273" s="18">
        <v>2872</v>
      </c>
      <c r="E1273" s="42" t="s">
        <v>3637</v>
      </c>
      <c r="F1273" s="38" t="s">
        <v>3638</v>
      </c>
      <c r="G1273" s="29" t="s">
        <v>3639</v>
      </c>
      <c r="H1273" s="39"/>
      <c r="I1273" s="31">
        <v>96447096</v>
      </c>
      <c r="J1273" s="34">
        <v>68510990.780000001</v>
      </c>
      <c r="K1273" s="33">
        <v>0</v>
      </c>
      <c r="L1273" s="32">
        <v>0</v>
      </c>
      <c r="M1273" s="34">
        <v>5497484.5</v>
      </c>
      <c r="N1273" s="40">
        <v>4925940.24</v>
      </c>
      <c r="O1273" s="34">
        <v>177585.02</v>
      </c>
      <c r="P1273" s="32">
        <v>0</v>
      </c>
      <c r="Q1273" s="32">
        <v>0</v>
      </c>
      <c r="R1273" s="32">
        <v>0</v>
      </c>
      <c r="S1273" s="34">
        <v>79112000.540000007</v>
      </c>
      <c r="T1273" s="32">
        <v>0</v>
      </c>
      <c r="U1273" s="34">
        <v>2620590</v>
      </c>
      <c r="V1273" s="32">
        <v>0</v>
      </c>
      <c r="W1273" s="27">
        <v>12</v>
      </c>
      <c r="X1273" s="35" t="s">
        <v>27</v>
      </c>
    </row>
    <row r="1274" spans="1:24" ht="12.95" customHeight="1" x14ac:dyDescent="0.25">
      <c r="A1274" s="27">
        <v>1265</v>
      </c>
      <c r="B1274" s="17"/>
      <c r="C1274" s="18" t="str">
        <f t="shared" si="19"/>
        <v>02874</v>
      </c>
      <c r="D1274" s="18">
        <v>2874</v>
      </c>
      <c r="E1274" s="42" t="s">
        <v>3640</v>
      </c>
      <c r="F1274" s="38" t="s">
        <v>3641</v>
      </c>
      <c r="G1274" s="37" t="s">
        <v>3642</v>
      </c>
      <c r="H1274" s="30" t="s">
        <v>30</v>
      </c>
      <c r="I1274" s="31">
        <v>209135421</v>
      </c>
      <c r="J1274" s="34">
        <v>109960088.95999999</v>
      </c>
      <c r="K1274" s="33">
        <v>0</v>
      </c>
      <c r="L1274" s="32">
        <v>0</v>
      </c>
      <c r="M1274" s="34">
        <v>11920719.029999999</v>
      </c>
      <c r="N1274" s="33">
        <v>0</v>
      </c>
      <c r="O1274" s="32">
        <v>0</v>
      </c>
      <c r="P1274" s="32">
        <v>0</v>
      </c>
      <c r="Q1274" s="32">
        <v>0</v>
      </c>
      <c r="R1274" s="32">
        <v>0</v>
      </c>
      <c r="S1274" s="34">
        <v>130206428.23</v>
      </c>
      <c r="T1274" s="32">
        <v>0</v>
      </c>
      <c r="U1274" s="34">
        <v>2400531</v>
      </c>
      <c r="V1274" s="32">
        <v>0</v>
      </c>
      <c r="W1274" s="27">
        <v>11</v>
      </c>
      <c r="X1274" s="35" t="s">
        <v>27</v>
      </c>
    </row>
    <row r="1275" spans="1:24" ht="12.95" customHeight="1" x14ac:dyDescent="0.25">
      <c r="A1275" s="27">
        <v>1266</v>
      </c>
      <c r="B1275" s="17"/>
      <c r="C1275" s="18" t="str">
        <f t="shared" si="19"/>
        <v>02885</v>
      </c>
      <c r="D1275" s="18">
        <v>2885</v>
      </c>
      <c r="E1275" s="42" t="s">
        <v>3643</v>
      </c>
      <c r="F1275" s="38" t="s">
        <v>3644</v>
      </c>
      <c r="G1275" s="29" t="s">
        <v>3645</v>
      </c>
      <c r="H1275" s="39"/>
      <c r="I1275" s="31">
        <v>130099512</v>
      </c>
      <c r="J1275" s="34">
        <v>81946538.579999998</v>
      </c>
      <c r="K1275" s="33">
        <v>0</v>
      </c>
      <c r="L1275" s="32">
        <v>0</v>
      </c>
      <c r="M1275" s="34">
        <v>7415672.1600000001</v>
      </c>
      <c r="N1275" s="40">
        <v>5891956.1200000001</v>
      </c>
      <c r="O1275" s="34">
        <v>239773</v>
      </c>
      <c r="P1275" s="32">
        <v>0</v>
      </c>
      <c r="Q1275" s="32">
        <v>0</v>
      </c>
      <c r="R1275" s="32">
        <v>0</v>
      </c>
      <c r="S1275" s="34">
        <v>95493939.859999999</v>
      </c>
      <c r="T1275" s="32">
        <v>0</v>
      </c>
      <c r="U1275" s="34">
        <v>2620590</v>
      </c>
      <c r="V1275" s="32">
        <v>0</v>
      </c>
      <c r="W1275" s="27">
        <v>12</v>
      </c>
      <c r="X1275" s="35" t="s">
        <v>27</v>
      </c>
    </row>
    <row r="1276" spans="1:24" ht="12.95" customHeight="1" x14ac:dyDescent="0.25">
      <c r="A1276" s="27">
        <v>1267</v>
      </c>
      <c r="B1276" s="17"/>
      <c r="C1276" s="18" t="str">
        <f t="shared" si="19"/>
        <v>02890</v>
      </c>
      <c r="D1276" s="18">
        <v>2890</v>
      </c>
      <c r="E1276" s="42" t="s">
        <v>3646</v>
      </c>
      <c r="F1276" s="38" t="s">
        <v>3647</v>
      </c>
      <c r="G1276" s="29" t="s">
        <v>3648</v>
      </c>
      <c r="H1276" s="39"/>
      <c r="I1276" s="31">
        <v>86645100</v>
      </c>
      <c r="J1276" s="34">
        <v>64214927.850000001</v>
      </c>
      <c r="K1276" s="33">
        <v>0</v>
      </c>
      <c r="L1276" s="32">
        <v>0</v>
      </c>
      <c r="M1276" s="34">
        <v>4938770.7300000004</v>
      </c>
      <c r="N1276" s="40">
        <v>4233333.3099999996</v>
      </c>
      <c r="O1276" s="34">
        <v>159534.85999999999</v>
      </c>
      <c r="P1276" s="32">
        <v>0</v>
      </c>
      <c r="Q1276" s="32">
        <v>0</v>
      </c>
      <c r="R1276" s="36">
        <v>-6510965.1799999997</v>
      </c>
      <c r="S1276" s="34">
        <v>67035601.57</v>
      </c>
      <c r="T1276" s="32">
        <v>0</v>
      </c>
      <c r="U1276" s="34">
        <v>2554807.11</v>
      </c>
      <c r="V1276" s="32">
        <v>0</v>
      </c>
      <c r="W1276" s="27">
        <v>12</v>
      </c>
      <c r="X1276" s="35" t="s">
        <v>27</v>
      </c>
    </row>
    <row r="1277" spans="1:24" ht="12.95" customHeight="1" x14ac:dyDescent="0.25">
      <c r="A1277" s="27">
        <v>1268</v>
      </c>
      <c r="B1277" s="17"/>
      <c r="C1277" s="18" t="str">
        <f t="shared" si="19"/>
        <v>02893</v>
      </c>
      <c r="D1277" s="18">
        <v>2893</v>
      </c>
      <c r="E1277" s="42" t="s">
        <v>3649</v>
      </c>
      <c r="F1277" s="38" t="s">
        <v>3650</v>
      </c>
      <c r="G1277" s="29" t="s">
        <v>3651</v>
      </c>
      <c r="H1277" s="39"/>
      <c r="I1277" s="31">
        <v>86645100</v>
      </c>
      <c r="J1277" s="34">
        <v>58267060.880000003</v>
      </c>
      <c r="K1277" s="33">
        <v>0</v>
      </c>
      <c r="L1277" s="32">
        <v>0</v>
      </c>
      <c r="M1277" s="34">
        <v>4938770.7300000004</v>
      </c>
      <c r="N1277" s="40">
        <v>4189401.68</v>
      </c>
      <c r="O1277" s="34">
        <v>159534.85999999999</v>
      </c>
      <c r="P1277" s="32">
        <v>0</v>
      </c>
      <c r="Q1277" s="32">
        <v>0</v>
      </c>
      <c r="R1277" s="32">
        <v>0</v>
      </c>
      <c r="S1277" s="34">
        <v>67554768.150000006</v>
      </c>
      <c r="T1277" s="32">
        <v>0</v>
      </c>
      <c r="U1277" s="34">
        <v>2554807.11</v>
      </c>
      <c r="V1277" s="32">
        <v>0</v>
      </c>
      <c r="W1277" s="27">
        <v>12</v>
      </c>
      <c r="X1277" s="35" t="s">
        <v>27</v>
      </c>
    </row>
    <row r="1278" spans="1:24" ht="12.95" customHeight="1" x14ac:dyDescent="0.25">
      <c r="A1278" s="27">
        <v>1269</v>
      </c>
      <c r="B1278" s="17"/>
      <c r="C1278" s="18" t="str">
        <f t="shared" si="19"/>
        <v>02901</v>
      </c>
      <c r="D1278" s="18">
        <v>2901</v>
      </c>
      <c r="E1278" s="42" t="s">
        <v>3652</v>
      </c>
      <c r="F1278" s="38" t="s">
        <v>3653</v>
      </c>
      <c r="G1278" s="29" t="s">
        <v>3654</v>
      </c>
      <c r="H1278" s="39"/>
      <c r="I1278" s="31">
        <v>85499544</v>
      </c>
      <c r="J1278" s="34">
        <v>64114444.840000004</v>
      </c>
      <c r="K1278" s="33">
        <v>0</v>
      </c>
      <c r="L1278" s="32">
        <v>0</v>
      </c>
      <c r="M1278" s="34">
        <v>4873473.97</v>
      </c>
      <c r="N1278" s="40">
        <v>4609828.58</v>
      </c>
      <c r="O1278" s="34">
        <v>157424.66</v>
      </c>
      <c r="P1278" s="32">
        <v>0</v>
      </c>
      <c r="Q1278" s="32">
        <v>0</v>
      </c>
      <c r="R1278" s="32">
        <v>0</v>
      </c>
      <c r="S1278" s="34">
        <v>73755172.049999997</v>
      </c>
      <c r="T1278" s="32">
        <v>0</v>
      </c>
      <c r="U1278" s="34">
        <v>2523903.7200000002</v>
      </c>
      <c r="V1278" s="32">
        <v>0</v>
      </c>
      <c r="W1278" s="27">
        <v>12</v>
      </c>
      <c r="X1278" s="35" t="s">
        <v>27</v>
      </c>
    </row>
    <row r="1279" spans="1:24" ht="12.95" customHeight="1" x14ac:dyDescent="0.25">
      <c r="A1279" s="27">
        <v>1270</v>
      </c>
      <c r="B1279" s="17"/>
      <c r="C1279" s="18" t="str">
        <f t="shared" si="19"/>
        <v>02908</v>
      </c>
      <c r="D1279" s="18">
        <v>2908</v>
      </c>
      <c r="E1279" s="42" t="s">
        <v>3655</v>
      </c>
      <c r="F1279" s="38" t="s">
        <v>3656</v>
      </c>
      <c r="G1279" s="29" t="s">
        <v>3657</v>
      </c>
      <c r="H1279" s="39"/>
      <c r="I1279" s="31">
        <v>179908632</v>
      </c>
      <c r="J1279" s="34">
        <v>109234895.45999999</v>
      </c>
      <c r="K1279" s="33">
        <v>0</v>
      </c>
      <c r="L1279" s="32">
        <v>0</v>
      </c>
      <c r="M1279" s="34">
        <v>10254792.02</v>
      </c>
      <c r="N1279" s="40">
        <v>7853988.9800000004</v>
      </c>
      <c r="O1279" s="34">
        <v>331574.21000000002</v>
      </c>
      <c r="P1279" s="32">
        <v>0</v>
      </c>
      <c r="Q1279" s="32">
        <v>0</v>
      </c>
      <c r="R1279" s="32">
        <v>0</v>
      </c>
      <c r="S1279" s="34">
        <v>127675250.67</v>
      </c>
      <c r="T1279" s="32">
        <v>0</v>
      </c>
      <c r="U1279" s="34">
        <v>2620590</v>
      </c>
      <c r="V1279" s="32">
        <v>0</v>
      </c>
      <c r="W1279" s="27">
        <v>12</v>
      </c>
      <c r="X1279" s="35" t="s">
        <v>27</v>
      </c>
    </row>
    <row r="1280" spans="1:24" ht="12.95" customHeight="1" x14ac:dyDescent="0.25">
      <c r="A1280" s="27">
        <v>1271</v>
      </c>
      <c r="B1280" s="17"/>
      <c r="C1280" s="18" t="str">
        <f t="shared" si="19"/>
        <v>02909</v>
      </c>
      <c r="D1280" s="18">
        <v>2909</v>
      </c>
      <c r="E1280" s="42" t="s">
        <v>3658</v>
      </c>
      <c r="F1280" s="38" t="s">
        <v>3659</v>
      </c>
      <c r="G1280" s="29" t="s">
        <v>3660</v>
      </c>
      <c r="H1280" s="30" t="s">
        <v>612</v>
      </c>
      <c r="I1280" s="31">
        <v>128299512</v>
      </c>
      <c r="J1280" s="34">
        <v>73650937.849999994</v>
      </c>
      <c r="K1280" s="33">
        <v>0</v>
      </c>
      <c r="L1280" s="32">
        <v>0</v>
      </c>
      <c r="M1280" s="34">
        <v>7313072.1600000001</v>
      </c>
      <c r="N1280" s="40">
        <v>5295502.43</v>
      </c>
      <c r="O1280" s="34">
        <v>236432.21</v>
      </c>
      <c r="P1280" s="32">
        <v>0</v>
      </c>
      <c r="Q1280" s="32">
        <v>0</v>
      </c>
      <c r="R1280" s="32">
        <v>0</v>
      </c>
      <c r="S1280" s="34">
        <v>86495944.650000006</v>
      </c>
      <c r="T1280" s="32">
        <v>0</v>
      </c>
      <c r="U1280" s="34">
        <v>2620590</v>
      </c>
      <c r="V1280" s="32">
        <v>0</v>
      </c>
      <c r="W1280" s="27">
        <v>12</v>
      </c>
      <c r="X1280" s="35" t="s">
        <v>27</v>
      </c>
    </row>
    <row r="1281" spans="1:24" ht="12.95" customHeight="1" x14ac:dyDescent="0.25">
      <c r="A1281" s="27">
        <v>1272</v>
      </c>
      <c r="B1281" s="17"/>
      <c r="C1281" s="18" t="str">
        <f t="shared" si="19"/>
        <v>02921</v>
      </c>
      <c r="D1281" s="18">
        <v>2921</v>
      </c>
      <c r="E1281" s="42" t="s">
        <v>3661</v>
      </c>
      <c r="F1281" s="38" t="s">
        <v>3662</v>
      </c>
      <c r="G1281" s="29" t="s">
        <v>1559</v>
      </c>
      <c r="H1281" s="39"/>
      <c r="I1281" s="31">
        <v>108773028</v>
      </c>
      <c r="J1281" s="34">
        <v>67255429.739999995</v>
      </c>
      <c r="K1281" s="33">
        <v>0</v>
      </c>
      <c r="L1281" s="32">
        <v>0</v>
      </c>
      <c r="M1281" s="34">
        <v>6200062.5700000003</v>
      </c>
      <c r="N1281" s="40">
        <v>4835665.4000000004</v>
      </c>
      <c r="O1281" s="34">
        <v>200308.69</v>
      </c>
      <c r="P1281" s="32">
        <v>0</v>
      </c>
      <c r="Q1281" s="32">
        <v>0</v>
      </c>
      <c r="R1281" s="32">
        <v>0</v>
      </c>
      <c r="S1281" s="34">
        <v>78491466.400000006</v>
      </c>
      <c r="T1281" s="32">
        <v>0</v>
      </c>
      <c r="U1281" s="34">
        <v>2620590</v>
      </c>
      <c r="V1281" s="32">
        <v>0</v>
      </c>
      <c r="W1281" s="27">
        <v>12</v>
      </c>
      <c r="X1281" s="35" t="s">
        <v>71</v>
      </c>
    </row>
    <row r="1282" spans="1:24" ht="12.95" customHeight="1" x14ac:dyDescent="0.25">
      <c r="A1282" s="27">
        <v>1273</v>
      </c>
      <c r="B1282" s="17"/>
      <c r="C1282" s="18" t="str">
        <f t="shared" si="19"/>
        <v>02922</v>
      </c>
      <c r="D1282" s="18">
        <v>2922</v>
      </c>
      <c r="E1282" s="42" t="s">
        <v>3663</v>
      </c>
      <c r="F1282" s="38" t="s">
        <v>3664</v>
      </c>
      <c r="G1282" s="37" t="s">
        <v>3665</v>
      </c>
      <c r="H1282" s="39"/>
      <c r="I1282" s="31">
        <v>98171904</v>
      </c>
      <c r="J1282" s="34">
        <v>66892933.109999999</v>
      </c>
      <c r="K1282" s="33">
        <v>0</v>
      </c>
      <c r="L1282" s="32">
        <v>0</v>
      </c>
      <c r="M1282" s="34">
        <v>5595798.4800000004</v>
      </c>
      <c r="N1282" s="40">
        <v>4809601.8899999997</v>
      </c>
      <c r="O1282" s="34">
        <v>180806.66</v>
      </c>
      <c r="P1282" s="32">
        <v>0</v>
      </c>
      <c r="Q1282" s="32">
        <v>0</v>
      </c>
      <c r="R1282" s="32">
        <v>0</v>
      </c>
      <c r="S1282" s="34">
        <v>77479140.140000001</v>
      </c>
      <c r="T1282" s="32">
        <v>0</v>
      </c>
      <c r="U1282" s="34">
        <v>2620590</v>
      </c>
      <c r="V1282" s="32">
        <v>0</v>
      </c>
      <c r="W1282" s="27">
        <v>12</v>
      </c>
      <c r="X1282" s="35" t="s">
        <v>27</v>
      </c>
    </row>
    <row r="1283" spans="1:24" ht="12.95" customHeight="1" x14ac:dyDescent="0.25">
      <c r="A1283" s="27">
        <v>1274</v>
      </c>
      <c r="B1283" s="17"/>
      <c r="C1283" s="18" t="str">
        <f t="shared" si="19"/>
        <v>02944</v>
      </c>
      <c r="D1283" s="18">
        <v>2944</v>
      </c>
      <c r="E1283" s="42" t="s">
        <v>3666</v>
      </c>
      <c r="F1283" s="38" t="s">
        <v>3667</v>
      </c>
      <c r="G1283" s="29" t="s">
        <v>3668</v>
      </c>
      <c r="H1283" s="30" t="s">
        <v>30</v>
      </c>
      <c r="I1283" s="31">
        <v>63174903</v>
      </c>
      <c r="J1283" s="34">
        <v>40905653.079999998</v>
      </c>
      <c r="K1283" s="33">
        <v>0</v>
      </c>
      <c r="L1283" s="32">
        <v>0</v>
      </c>
      <c r="M1283" s="34">
        <v>3600969.47</v>
      </c>
      <c r="N1283" s="33">
        <v>0</v>
      </c>
      <c r="O1283" s="32">
        <v>0</v>
      </c>
      <c r="P1283" s="32">
        <v>0</v>
      </c>
      <c r="Q1283" s="32">
        <v>0</v>
      </c>
      <c r="R1283" s="36">
        <v>-47621175.149999999</v>
      </c>
      <c r="S1283" s="32">
        <v>0</v>
      </c>
      <c r="T1283" s="32">
        <v>0</v>
      </c>
      <c r="U1283" s="34">
        <v>1895247.09</v>
      </c>
      <c r="V1283" s="34">
        <v>1941130</v>
      </c>
      <c r="W1283" s="27">
        <v>11</v>
      </c>
      <c r="X1283" s="35" t="s">
        <v>27</v>
      </c>
    </row>
    <row r="1284" spans="1:24" ht="12.95" customHeight="1" x14ac:dyDescent="0.25">
      <c r="A1284" s="27">
        <v>1275</v>
      </c>
      <c r="B1284" s="17"/>
      <c r="C1284" s="18" t="str">
        <f t="shared" si="19"/>
        <v>02947</v>
      </c>
      <c r="D1284" s="18">
        <v>2947</v>
      </c>
      <c r="E1284" s="42" t="s">
        <v>3669</v>
      </c>
      <c r="F1284" s="38" t="s">
        <v>3670</v>
      </c>
      <c r="G1284" s="29" t="s">
        <v>3671</v>
      </c>
      <c r="H1284" s="39"/>
      <c r="I1284" s="31">
        <v>96855840</v>
      </c>
      <c r="J1284" s="34">
        <v>57377481.259999998</v>
      </c>
      <c r="K1284" s="33">
        <v>0</v>
      </c>
      <c r="L1284" s="32">
        <v>0</v>
      </c>
      <c r="M1284" s="34">
        <v>5520782.8700000001</v>
      </c>
      <c r="N1284" s="40">
        <v>3725546.97</v>
      </c>
      <c r="O1284" s="34">
        <v>178381.85</v>
      </c>
      <c r="P1284" s="32">
        <v>0</v>
      </c>
      <c r="Q1284" s="32">
        <v>0</v>
      </c>
      <c r="R1284" s="36">
        <v>-5750342.9500000002</v>
      </c>
      <c r="S1284" s="34">
        <v>61051850</v>
      </c>
      <c r="T1284" s="32">
        <v>0</v>
      </c>
      <c r="U1284" s="34">
        <v>2620590</v>
      </c>
      <c r="V1284" s="32">
        <v>0</v>
      </c>
      <c r="W1284" s="27">
        <v>12</v>
      </c>
      <c r="X1284" s="35" t="s">
        <v>27</v>
      </c>
    </row>
    <row r="1285" spans="1:24" ht="12.95" customHeight="1" x14ac:dyDescent="0.25">
      <c r="A1285" s="27">
        <v>1276</v>
      </c>
      <c r="B1285" s="17"/>
      <c r="C1285" s="18" t="str">
        <f t="shared" si="19"/>
        <v>02948</v>
      </c>
      <c r="D1285" s="18">
        <v>2948</v>
      </c>
      <c r="E1285" s="42" t="s">
        <v>3672</v>
      </c>
      <c r="F1285" s="38" t="s">
        <v>3673</v>
      </c>
      <c r="G1285" s="29" t="s">
        <v>1607</v>
      </c>
      <c r="H1285" s="39"/>
      <c r="I1285" s="31">
        <v>96855840</v>
      </c>
      <c r="J1285" s="34">
        <v>61364024.390000001</v>
      </c>
      <c r="K1285" s="33">
        <v>0</v>
      </c>
      <c r="L1285" s="32">
        <v>0</v>
      </c>
      <c r="M1285" s="34">
        <v>5520782.8700000001</v>
      </c>
      <c r="N1285" s="40">
        <v>4412073.3499999996</v>
      </c>
      <c r="O1285" s="34">
        <v>178381.85</v>
      </c>
      <c r="P1285" s="32">
        <v>0</v>
      </c>
      <c r="Q1285" s="32">
        <v>0</v>
      </c>
      <c r="R1285" s="32">
        <v>0</v>
      </c>
      <c r="S1285" s="34">
        <v>71475262.459999993</v>
      </c>
      <c r="T1285" s="32">
        <v>0</v>
      </c>
      <c r="U1285" s="34">
        <v>2620590</v>
      </c>
      <c r="V1285" s="32">
        <v>0</v>
      </c>
      <c r="W1285" s="27">
        <v>12</v>
      </c>
      <c r="X1285" s="35" t="s">
        <v>27</v>
      </c>
    </row>
    <row r="1286" spans="1:24" ht="12.95" customHeight="1" x14ac:dyDescent="0.25">
      <c r="A1286" s="27">
        <v>1277</v>
      </c>
      <c r="B1286" s="17"/>
      <c r="C1286" s="18" t="str">
        <f t="shared" si="19"/>
        <v>02961</v>
      </c>
      <c r="D1286" s="18">
        <v>2961</v>
      </c>
      <c r="E1286" s="42" t="s">
        <v>3674</v>
      </c>
      <c r="F1286" s="38" t="s">
        <v>3675</v>
      </c>
      <c r="G1286" s="29" t="s">
        <v>3676</v>
      </c>
      <c r="H1286" s="39"/>
      <c r="I1286" s="31">
        <v>130099512</v>
      </c>
      <c r="J1286" s="34">
        <v>81922958.700000003</v>
      </c>
      <c r="K1286" s="33">
        <v>0</v>
      </c>
      <c r="L1286" s="32">
        <v>0</v>
      </c>
      <c r="M1286" s="34">
        <v>7415672.1600000001</v>
      </c>
      <c r="N1286" s="40">
        <v>5890260.7300000004</v>
      </c>
      <c r="O1286" s="34">
        <v>239773</v>
      </c>
      <c r="P1286" s="32">
        <v>0</v>
      </c>
      <c r="Q1286" s="32">
        <v>0</v>
      </c>
      <c r="R1286" s="32">
        <v>0</v>
      </c>
      <c r="S1286" s="34">
        <v>95468664.590000004</v>
      </c>
      <c r="T1286" s="32">
        <v>0</v>
      </c>
      <c r="U1286" s="34">
        <v>2620590</v>
      </c>
      <c r="V1286" s="32">
        <v>0</v>
      </c>
      <c r="W1286" s="27">
        <v>12</v>
      </c>
      <c r="X1286" s="35" t="s">
        <v>27</v>
      </c>
    </row>
    <row r="1287" spans="1:24" ht="12.95" customHeight="1" x14ac:dyDescent="0.25">
      <c r="A1287" s="27">
        <v>1278</v>
      </c>
      <c r="B1287" s="17"/>
      <c r="C1287" s="18" t="str">
        <f t="shared" si="19"/>
        <v>02969</v>
      </c>
      <c r="D1287" s="18">
        <v>2969</v>
      </c>
      <c r="E1287" s="42" t="s">
        <v>3677</v>
      </c>
      <c r="F1287" s="38" t="s">
        <v>3678</v>
      </c>
      <c r="G1287" s="29" t="s">
        <v>3679</v>
      </c>
      <c r="H1287" s="39"/>
      <c r="I1287" s="31">
        <v>88989576</v>
      </c>
      <c r="J1287" s="34">
        <v>52122789.520000003</v>
      </c>
      <c r="K1287" s="33">
        <v>0</v>
      </c>
      <c r="L1287" s="32">
        <v>0</v>
      </c>
      <c r="M1287" s="34">
        <v>5072405.88</v>
      </c>
      <c r="N1287" s="40">
        <v>3747628.57</v>
      </c>
      <c r="O1287" s="34">
        <v>163937.81</v>
      </c>
      <c r="P1287" s="32">
        <v>0</v>
      </c>
      <c r="Q1287" s="32">
        <v>0</v>
      </c>
      <c r="R1287" s="32">
        <v>0</v>
      </c>
      <c r="S1287" s="34">
        <v>61106761.780000001</v>
      </c>
      <c r="T1287" s="32">
        <v>0</v>
      </c>
      <c r="U1287" s="34">
        <v>2601899.8199999998</v>
      </c>
      <c r="V1287" s="32">
        <v>0</v>
      </c>
      <c r="W1287" s="27">
        <v>12</v>
      </c>
      <c r="X1287" s="35" t="s">
        <v>27</v>
      </c>
    </row>
    <row r="1288" spans="1:24" ht="12.95" customHeight="1" x14ac:dyDescent="0.25">
      <c r="A1288" s="27">
        <v>1279</v>
      </c>
      <c r="B1288" s="17"/>
      <c r="C1288" s="18" t="str">
        <f t="shared" ref="C1288:C1351" si="20">RIGHT(CONCATENATE(0,$D1288),5)</f>
        <v>02973</v>
      </c>
      <c r="D1288" s="18">
        <v>2973</v>
      </c>
      <c r="E1288" s="42" t="s">
        <v>3680</v>
      </c>
      <c r="F1288" s="38" t="s">
        <v>3681</v>
      </c>
      <c r="G1288" s="37" t="s">
        <v>3682</v>
      </c>
      <c r="H1288" s="39"/>
      <c r="I1288" s="31">
        <v>91014492</v>
      </c>
      <c r="J1288" s="34">
        <v>54226841.200000003</v>
      </c>
      <c r="K1288" s="33">
        <v>0</v>
      </c>
      <c r="L1288" s="32">
        <v>0</v>
      </c>
      <c r="M1288" s="34">
        <v>5187826.0599999996</v>
      </c>
      <c r="N1288" s="40">
        <v>3898909.88</v>
      </c>
      <c r="O1288" s="34">
        <v>167579.65</v>
      </c>
      <c r="P1288" s="32">
        <v>0</v>
      </c>
      <c r="Q1288" s="32">
        <v>0</v>
      </c>
      <c r="R1288" s="32">
        <v>0</v>
      </c>
      <c r="S1288" s="34">
        <v>63481156.789999999</v>
      </c>
      <c r="T1288" s="32">
        <v>0</v>
      </c>
      <c r="U1288" s="34">
        <v>2611259.0699999998</v>
      </c>
      <c r="V1288" s="32">
        <v>0</v>
      </c>
      <c r="W1288" s="27">
        <v>12</v>
      </c>
      <c r="X1288" s="35" t="s">
        <v>27</v>
      </c>
    </row>
    <row r="1289" spans="1:24" ht="12.95" customHeight="1" x14ac:dyDescent="0.25">
      <c r="A1289" s="27">
        <v>1280</v>
      </c>
      <c r="B1289" s="17"/>
      <c r="C1289" s="18" t="str">
        <f t="shared" si="20"/>
        <v>02975</v>
      </c>
      <c r="D1289" s="18">
        <v>2975</v>
      </c>
      <c r="E1289" s="42" t="s">
        <v>3683</v>
      </c>
      <c r="F1289" s="38" t="s">
        <v>3684</v>
      </c>
      <c r="G1289" s="29" t="s">
        <v>3685</v>
      </c>
      <c r="H1289" s="39"/>
      <c r="I1289" s="31">
        <v>96855840</v>
      </c>
      <c r="J1289" s="34">
        <v>57373626.689999998</v>
      </c>
      <c r="K1289" s="33">
        <v>0</v>
      </c>
      <c r="L1289" s="32">
        <v>0</v>
      </c>
      <c r="M1289" s="34">
        <v>5520782.8700000001</v>
      </c>
      <c r="N1289" s="40">
        <v>4125163.76</v>
      </c>
      <c r="O1289" s="34">
        <v>178381.85</v>
      </c>
      <c r="P1289" s="32">
        <v>0</v>
      </c>
      <c r="Q1289" s="32">
        <v>0</v>
      </c>
      <c r="R1289" s="32">
        <v>0</v>
      </c>
      <c r="S1289" s="34">
        <v>67197955.170000002</v>
      </c>
      <c r="T1289" s="32">
        <v>0</v>
      </c>
      <c r="U1289" s="34">
        <v>2620590</v>
      </c>
      <c r="V1289" s="32">
        <v>0</v>
      </c>
      <c r="W1289" s="27">
        <v>12</v>
      </c>
      <c r="X1289" s="35" t="s">
        <v>27</v>
      </c>
    </row>
    <row r="1290" spans="1:24" ht="12.95" customHeight="1" x14ac:dyDescent="0.25">
      <c r="A1290" s="27">
        <v>1281</v>
      </c>
      <c r="B1290" s="17"/>
      <c r="C1290" s="18" t="str">
        <f t="shared" si="20"/>
        <v>02976</v>
      </c>
      <c r="D1290" s="18">
        <v>2976</v>
      </c>
      <c r="E1290" s="42" t="s">
        <v>3686</v>
      </c>
      <c r="F1290" s="38" t="s">
        <v>3687</v>
      </c>
      <c r="G1290" s="29" t="s">
        <v>3688</v>
      </c>
      <c r="H1290" s="39"/>
      <c r="I1290" s="31">
        <v>130099512</v>
      </c>
      <c r="J1290" s="34">
        <v>73846661.859999999</v>
      </c>
      <c r="K1290" s="33">
        <v>0</v>
      </c>
      <c r="L1290" s="32">
        <v>0</v>
      </c>
      <c r="M1290" s="34">
        <v>7415672.1600000001</v>
      </c>
      <c r="N1290" s="40">
        <v>5309574.99</v>
      </c>
      <c r="O1290" s="34">
        <v>239773</v>
      </c>
      <c r="P1290" s="32">
        <v>0</v>
      </c>
      <c r="Q1290" s="32">
        <v>0</v>
      </c>
      <c r="R1290" s="32">
        <v>0</v>
      </c>
      <c r="S1290" s="34">
        <v>86811682.010000005</v>
      </c>
      <c r="T1290" s="32">
        <v>0</v>
      </c>
      <c r="U1290" s="34">
        <v>2620590</v>
      </c>
      <c r="V1290" s="32">
        <v>0</v>
      </c>
      <c r="W1290" s="27">
        <v>12</v>
      </c>
      <c r="X1290" s="35" t="s">
        <v>27</v>
      </c>
    </row>
    <row r="1291" spans="1:24" ht="12.95" customHeight="1" x14ac:dyDescent="0.25">
      <c r="A1291" s="27">
        <v>1282</v>
      </c>
      <c r="B1291" s="17"/>
      <c r="C1291" s="18" t="str">
        <f t="shared" si="20"/>
        <v>02977</v>
      </c>
      <c r="D1291" s="18">
        <v>2977</v>
      </c>
      <c r="E1291" s="42" t="s">
        <v>3689</v>
      </c>
      <c r="F1291" s="38" t="s">
        <v>3690</v>
      </c>
      <c r="G1291" s="29" t="s">
        <v>3691</v>
      </c>
      <c r="H1291" s="39"/>
      <c r="I1291" s="31">
        <v>85299924</v>
      </c>
      <c r="J1291" s="34">
        <v>49866206.719999999</v>
      </c>
      <c r="K1291" s="33">
        <v>0</v>
      </c>
      <c r="L1291" s="32">
        <v>0</v>
      </c>
      <c r="M1291" s="34">
        <v>4862095.67</v>
      </c>
      <c r="N1291" s="40">
        <v>3585380.26</v>
      </c>
      <c r="O1291" s="34">
        <v>157094.01999999999</v>
      </c>
      <c r="P1291" s="32">
        <v>0</v>
      </c>
      <c r="Q1291" s="32">
        <v>0</v>
      </c>
      <c r="R1291" s="32">
        <v>0</v>
      </c>
      <c r="S1291" s="34">
        <v>58470776.670000002</v>
      </c>
      <c r="T1291" s="32">
        <v>0</v>
      </c>
      <c r="U1291" s="34">
        <v>2519911.3199999998</v>
      </c>
      <c r="V1291" s="32">
        <v>0</v>
      </c>
      <c r="W1291" s="27">
        <v>12</v>
      </c>
      <c r="X1291" s="35" t="s">
        <v>27</v>
      </c>
    </row>
    <row r="1292" spans="1:24" ht="12.95" customHeight="1" x14ac:dyDescent="0.25">
      <c r="A1292" s="27">
        <v>1283</v>
      </c>
      <c r="B1292" s="17"/>
      <c r="C1292" s="18" t="str">
        <f t="shared" si="20"/>
        <v>02984</v>
      </c>
      <c r="D1292" s="18">
        <v>2984</v>
      </c>
      <c r="E1292" s="42" t="s">
        <v>3692</v>
      </c>
      <c r="F1292" s="38" t="s">
        <v>3693</v>
      </c>
      <c r="G1292" s="29" t="s">
        <v>3694</v>
      </c>
      <c r="H1292" s="39"/>
      <c r="I1292" s="31">
        <v>96855840</v>
      </c>
      <c r="J1292" s="34">
        <v>56705052.060000002</v>
      </c>
      <c r="K1292" s="33">
        <v>0</v>
      </c>
      <c r="L1292" s="32">
        <v>0</v>
      </c>
      <c r="M1292" s="34">
        <v>5520782.8700000001</v>
      </c>
      <c r="N1292" s="40">
        <v>4077093.24</v>
      </c>
      <c r="O1292" s="34">
        <v>178381.85</v>
      </c>
      <c r="P1292" s="32">
        <v>0</v>
      </c>
      <c r="Q1292" s="32">
        <v>0</v>
      </c>
      <c r="R1292" s="32">
        <v>0</v>
      </c>
      <c r="S1292" s="34">
        <v>66481310.020000003</v>
      </c>
      <c r="T1292" s="32">
        <v>0</v>
      </c>
      <c r="U1292" s="34">
        <v>2620590</v>
      </c>
      <c r="V1292" s="32">
        <v>0</v>
      </c>
      <c r="W1292" s="27">
        <v>12</v>
      </c>
      <c r="X1292" s="35" t="s">
        <v>27</v>
      </c>
    </row>
    <row r="1293" spans="1:24" ht="12.95" customHeight="1" x14ac:dyDescent="0.25">
      <c r="A1293" s="27">
        <v>1284</v>
      </c>
      <c r="B1293" s="17"/>
      <c r="C1293" s="18" t="str">
        <f t="shared" si="20"/>
        <v>03008</v>
      </c>
      <c r="D1293" s="18">
        <v>3008</v>
      </c>
      <c r="E1293" s="42" t="s">
        <v>3695</v>
      </c>
      <c r="F1293" s="38" t="s">
        <v>3696</v>
      </c>
      <c r="G1293" s="29" t="s">
        <v>3697</v>
      </c>
      <c r="H1293" s="30" t="s">
        <v>41</v>
      </c>
      <c r="I1293" s="31">
        <v>51910586</v>
      </c>
      <c r="J1293" s="34">
        <v>47834323.07</v>
      </c>
      <c r="K1293" s="33">
        <v>0</v>
      </c>
      <c r="L1293" s="32">
        <v>0</v>
      </c>
      <c r="M1293" s="34">
        <v>2958903.43</v>
      </c>
      <c r="N1293" s="33">
        <v>0</v>
      </c>
      <c r="O1293" s="32">
        <v>0</v>
      </c>
      <c r="P1293" s="32">
        <v>0</v>
      </c>
      <c r="Q1293" s="32">
        <v>0</v>
      </c>
      <c r="R1293" s="36">
        <v>-52912077.880000003</v>
      </c>
      <c r="S1293" s="32">
        <v>0</v>
      </c>
      <c r="T1293" s="32">
        <v>0</v>
      </c>
      <c r="U1293" s="34">
        <v>1501604.82</v>
      </c>
      <c r="V1293" s="32">
        <v>0</v>
      </c>
      <c r="W1293" s="27">
        <v>7</v>
      </c>
      <c r="X1293" s="35" t="s">
        <v>27</v>
      </c>
    </row>
    <row r="1294" spans="1:24" ht="12.95" customHeight="1" x14ac:dyDescent="0.25">
      <c r="A1294" s="27">
        <v>1285</v>
      </c>
      <c r="B1294" s="17"/>
      <c r="C1294" s="18" t="str">
        <f t="shared" si="20"/>
        <v>03014</v>
      </c>
      <c r="D1294" s="18">
        <v>3014</v>
      </c>
      <c r="E1294" s="42" t="s">
        <v>3698</v>
      </c>
      <c r="F1294" s="38" t="s">
        <v>3699</v>
      </c>
      <c r="G1294" s="29" t="s">
        <v>3700</v>
      </c>
      <c r="H1294" s="39"/>
      <c r="I1294" s="31">
        <v>86645100</v>
      </c>
      <c r="J1294" s="34">
        <v>57660598.619999997</v>
      </c>
      <c r="K1294" s="33">
        <v>0</v>
      </c>
      <c r="L1294" s="32">
        <v>0</v>
      </c>
      <c r="M1294" s="34">
        <v>4938770.7300000004</v>
      </c>
      <c r="N1294" s="40">
        <v>4145797.04</v>
      </c>
      <c r="O1294" s="34">
        <v>159534.85999999999</v>
      </c>
      <c r="P1294" s="32">
        <v>0</v>
      </c>
      <c r="Q1294" s="32">
        <v>0</v>
      </c>
      <c r="R1294" s="32">
        <v>0</v>
      </c>
      <c r="S1294" s="34">
        <v>66904701.25</v>
      </c>
      <c r="T1294" s="32">
        <v>0</v>
      </c>
      <c r="U1294" s="34">
        <v>2554807.11</v>
      </c>
      <c r="V1294" s="32">
        <v>0</v>
      </c>
      <c r="W1294" s="27">
        <v>12</v>
      </c>
      <c r="X1294" s="35" t="s">
        <v>27</v>
      </c>
    </row>
    <row r="1295" spans="1:24" ht="12.95" customHeight="1" x14ac:dyDescent="0.25">
      <c r="A1295" s="27">
        <v>1286</v>
      </c>
      <c r="B1295" s="17"/>
      <c r="C1295" s="18" t="str">
        <f t="shared" si="20"/>
        <v>03107</v>
      </c>
      <c r="D1295" s="18">
        <v>3107</v>
      </c>
      <c r="E1295" s="42" t="s">
        <v>3701</v>
      </c>
      <c r="F1295" s="38" t="s">
        <v>3702</v>
      </c>
      <c r="G1295" s="29" t="s">
        <v>3703</v>
      </c>
      <c r="H1295" s="39"/>
      <c r="I1295" s="31">
        <v>128299512</v>
      </c>
      <c r="J1295" s="34">
        <v>71630281.700000003</v>
      </c>
      <c r="K1295" s="33">
        <v>0</v>
      </c>
      <c r="L1295" s="32">
        <v>0</v>
      </c>
      <c r="M1295" s="34">
        <v>7313072.1600000001</v>
      </c>
      <c r="N1295" s="40">
        <v>5150217.25</v>
      </c>
      <c r="O1295" s="34">
        <v>236432.21</v>
      </c>
      <c r="P1295" s="32">
        <v>0</v>
      </c>
      <c r="Q1295" s="32">
        <v>0</v>
      </c>
      <c r="R1295" s="32">
        <v>0</v>
      </c>
      <c r="S1295" s="34">
        <v>84330003.319999993</v>
      </c>
      <c r="T1295" s="32">
        <v>0</v>
      </c>
      <c r="U1295" s="34">
        <v>2620590</v>
      </c>
      <c r="V1295" s="32">
        <v>0</v>
      </c>
      <c r="W1295" s="27">
        <v>12</v>
      </c>
      <c r="X1295" s="35" t="s">
        <v>27</v>
      </c>
    </row>
    <row r="1296" spans="1:24" ht="12.95" customHeight="1" x14ac:dyDescent="0.25">
      <c r="A1296" s="27">
        <v>1287</v>
      </c>
      <c r="B1296" s="17"/>
      <c r="C1296" s="18" t="str">
        <f t="shared" si="20"/>
        <v>03125</v>
      </c>
      <c r="D1296" s="18">
        <v>3125</v>
      </c>
      <c r="E1296" s="42" t="s">
        <v>3704</v>
      </c>
      <c r="F1296" s="38" t="s">
        <v>3705</v>
      </c>
      <c r="G1296" s="37" t="s">
        <v>3706</v>
      </c>
      <c r="H1296" s="39"/>
      <c r="I1296" s="31">
        <v>96855840</v>
      </c>
      <c r="J1296" s="34">
        <v>58616956.659999996</v>
      </c>
      <c r="K1296" s="33">
        <v>0</v>
      </c>
      <c r="L1296" s="32">
        <v>0</v>
      </c>
      <c r="M1296" s="34">
        <v>5520782.8700000001</v>
      </c>
      <c r="N1296" s="40">
        <v>4214559.18</v>
      </c>
      <c r="O1296" s="34">
        <v>178381.85</v>
      </c>
      <c r="P1296" s="32">
        <v>0</v>
      </c>
      <c r="Q1296" s="32">
        <v>0</v>
      </c>
      <c r="R1296" s="32">
        <v>0</v>
      </c>
      <c r="S1296" s="34">
        <v>68530680.560000002</v>
      </c>
      <c r="T1296" s="32">
        <v>0</v>
      </c>
      <c r="U1296" s="34">
        <v>2620590</v>
      </c>
      <c r="V1296" s="32">
        <v>0</v>
      </c>
      <c r="W1296" s="27">
        <v>12</v>
      </c>
      <c r="X1296" s="35" t="s">
        <v>27</v>
      </c>
    </row>
    <row r="1297" spans="1:24" ht="12.95" customHeight="1" x14ac:dyDescent="0.25">
      <c r="A1297" s="27">
        <v>1288</v>
      </c>
      <c r="B1297" s="17"/>
      <c r="C1297" s="18" t="str">
        <f t="shared" si="20"/>
        <v>03157</v>
      </c>
      <c r="D1297" s="18">
        <v>3157</v>
      </c>
      <c r="E1297" s="42" t="s">
        <v>3707</v>
      </c>
      <c r="F1297" s="38" t="s">
        <v>3708</v>
      </c>
      <c r="G1297" s="29" t="s">
        <v>3709</v>
      </c>
      <c r="H1297" s="39"/>
      <c r="I1297" s="31">
        <v>96855840</v>
      </c>
      <c r="J1297" s="34">
        <v>56849895.390000001</v>
      </c>
      <c r="K1297" s="33">
        <v>0</v>
      </c>
      <c r="L1297" s="32">
        <v>0</v>
      </c>
      <c r="M1297" s="34">
        <v>5520782.8700000001</v>
      </c>
      <c r="N1297" s="40">
        <v>4087507.48</v>
      </c>
      <c r="O1297" s="34">
        <v>178381.85</v>
      </c>
      <c r="P1297" s="32">
        <v>0</v>
      </c>
      <c r="Q1297" s="32">
        <v>0</v>
      </c>
      <c r="R1297" s="32">
        <v>0</v>
      </c>
      <c r="S1297" s="34">
        <v>66636567.590000004</v>
      </c>
      <c r="T1297" s="32">
        <v>0</v>
      </c>
      <c r="U1297" s="34">
        <v>2620590</v>
      </c>
      <c r="V1297" s="32">
        <v>0</v>
      </c>
      <c r="W1297" s="27">
        <v>12</v>
      </c>
      <c r="X1297" s="35" t="s">
        <v>27</v>
      </c>
    </row>
    <row r="1298" spans="1:24" ht="12.95" customHeight="1" x14ac:dyDescent="0.25">
      <c r="A1298" s="27">
        <v>1289</v>
      </c>
      <c r="B1298" s="17"/>
      <c r="C1298" s="18" t="str">
        <f t="shared" si="20"/>
        <v>03160</v>
      </c>
      <c r="D1298" s="18">
        <v>3160</v>
      </c>
      <c r="E1298" s="42" t="s">
        <v>3710</v>
      </c>
      <c r="F1298" s="38" t="s">
        <v>3711</v>
      </c>
      <c r="G1298" s="29" t="s">
        <v>3712</v>
      </c>
      <c r="H1298" s="39"/>
      <c r="I1298" s="31">
        <v>92992872</v>
      </c>
      <c r="J1298" s="34">
        <v>51953248.950000003</v>
      </c>
      <c r="K1298" s="33">
        <v>0</v>
      </c>
      <c r="L1298" s="32">
        <v>0</v>
      </c>
      <c r="M1298" s="34">
        <v>5300593.7</v>
      </c>
      <c r="N1298" s="40">
        <v>3735438.6</v>
      </c>
      <c r="O1298" s="34">
        <v>171270.62</v>
      </c>
      <c r="P1298" s="32">
        <v>0</v>
      </c>
      <c r="Q1298" s="32">
        <v>0</v>
      </c>
      <c r="R1298" s="32">
        <v>0</v>
      </c>
      <c r="S1298" s="34">
        <v>61160551.869999997</v>
      </c>
      <c r="T1298" s="32">
        <v>0</v>
      </c>
      <c r="U1298" s="34">
        <v>2616444.33</v>
      </c>
      <c r="V1298" s="32">
        <v>0</v>
      </c>
      <c r="W1298" s="27">
        <v>12</v>
      </c>
      <c r="X1298" s="35" t="s">
        <v>27</v>
      </c>
    </row>
    <row r="1299" spans="1:24" ht="12.95" customHeight="1" x14ac:dyDescent="0.25">
      <c r="A1299" s="27">
        <v>1290</v>
      </c>
      <c r="B1299" s="17"/>
      <c r="C1299" s="18" t="str">
        <f t="shared" si="20"/>
        <v>03265</v>
      </c>
      <c r="D1299" s="18">
        <v>3265</v>
      </c>
      <c r="E1299" s="42" t="s">
        <v>3713</v>
      </c>
      <c r="F1299" s="38" t="s">
        <v>3714</v>
      </c>
      <c r="G1299" s="29" t="s">
        <v>3715</v>
      </c>
      <c r="H1299" s="39"/>
      <c r="I1299" s="31">
        <v>90952668</v>
      </c>
      <c r="J1299" s="34">
        <v>51963927.509999998</v>
      </c>
      <c r="K1299" s="33">
        <v>0</v>
      </c>
      <c r="L1299" s="32">
        <v>0</v>
      </c>
      <c r="M1299" s="34">
        <v>5184302.07</v>
      </c>
      <c r="N1299" s="40">
        <v>3736206.39</v>
      </c>
      <c r="O1299" s="34">
        <v>167551.79</v>
      </c>
      <c r="P1299" s="32">
        <v>0</v>
      </c>
      <c r="Q1299" s="32">
        <v>0</v>
      </c>
      <c r="R1299" s="32">
        <v>0</v>
      </c>
      <c r="S1299" s="34">
        <v>61051987.759999998</v>
      </c>
      <c r="T1299" s="32">
        <v>0</v>
      </c>
      <c r="U1299" s="34">
        <v>2612192.25</v>
      </c>
      <c r="V1299" s="32">
        <v>0</v>
      </c>
      <c r="W1299" s="27">
        <v>12</v>
      </c>
      <c r="X1299" s="35" t="s">
        <v>27</v>
      </c>
    </row>
    <row r="1300" spans="1:24" ht="12.95" customHeight="1" x14ac:dyDescent="0.25">
      <c r="A1300" s="27">
        <v>1291</v>
      </c>
      <c r="B1300" s="17"/>
      <c r="C1300" s="18" t="str">
        <f t="shared" si="20"/>
        <v>03274</v>
      </c>
      <c r="D1300" s="18">
        <v>3274</v>
      </c>
      <c r="E1300" s="42" t="s">
        <v>3716</v>
      </c>
      <c r="F1300" s="38" t="s">
        <v>3717</v>
      </c>
      <c r="G1300" s="29" t="s">
        <v>3718</v>
      </c>
      <c r="H1300" s="30" t="s">
        <v>33</v>
      </c>
      <c r="I1300" s="31">
        <v>14698732</v>
      </c>
      <c r="J1300" s="34">
        <v>65396766.439999998</v>
      </c>
      <c r="K1300" s="33">
        <v>0</v>
      </c>
      <c r="L1300" s="32">
        <v>0</v>
      </c>
      <c r="M1300" s="34">
        <v>837827.72</v>
      </c>
      <c r="N1300" s="33">
        <v>0</v>
      </c>
      <c r="O1300" s="32">
        <v>0</v>
      </c>
      <c r="P1300" s="32">
        <v>0</v>
      </c>
      <c r="Q1300" s="32">
        <v>0</v>
      </c>
      <c r="R1300" s="36">
        <v>-67030022.170000002</v>
      </c>
      <c r="S1300" s="32">
        <v>0</v>
      </c>
      <c r="T1300" s="32">
        <v>0</v>
      </c>
      <c r="U1300" s="34">
        <v>210000</v>
      </c>
      <c r="V1300" s="32">
        <v>0</v>
      </c>
      <c r="W1300" s="27">
        <v>1</v>
      </c>
      <c r="X1300" s="35" t="s">
        <v>27</v>
      </c>
    </row>
    <row r="1301" spans="1:24" ht="12.95" customHeight="1" x14ac:dyDescent="0.25">
      <c r="A1301" s="27">
        <v>1292</v>
      </c>
      <c r="B1301" s="17"/>
      <c r="C1301" s="18" t="str">
        <f t="shared" si="20"/>
        <v>03275</v>
      </c>
      <c r="D1301" s="18">
        <v>3275</v>
      </c>
      <c r="E1301" s="42" t="s">
        <v>3719</v>
      </c>
      <c r="F1301" s="38" t="s">
        <v>3720</v>
      </c>
      <c r="G1301" s="29" t="s">
        <v>3721</v>
      </c>
      <c r="H1301" s="39"/>
      <c r="I1301" s="31">
        <v>94973712</v>
      </c>
      <c r="J1301" s="34">
        <v>65216943.329999998</v>
      </c>
      <c r="K1301" s="33">
        <v>0</v>
      </c>
      <c r="L1301" s="32">
        <v>0</v>
      </c>
      <c r="M1301" s="34">
        <v>5413501.5599999996</v>
      </c>
      <c r="N1301" s="40">
        <v>4689098.2300000004</v>
      </c>
      <c r="O1301" s="34">
        <v>174916.33</v>
      </c>
      <c r="P1301" s="32">
        <v>0</v>
      </c>
      <c r="Q1301" s="32">
        <v>0</v>
      </c>
      <c r="R1301" s="32">
        <v>0</v>
      </c>
      <c r="S1301" s="34">
        <v>75494459.450000003</v>
      </c>
      <c r="T1301" s="32">
        <v>0</v>
      </c>
      <c r="U1301" s="34">
        <v>2620590</v>
      </c>
      <c r="V1301" s="32">
        <v>0</v>
      </c>
      <c r="W1301" s="27">
        <v>12</v>
      </c>
      <c r="X1301" s="35" t="s">
        <v>27</v>
      </c>
    </row>
    <row r="1302" spans="1:24" ht="12.95" customHeight="1" x14ac:dyDescent="0.25">
      <c r="A1302" s="27">
        <v>1293</v>
      </c>
      <c r="B1302" s="17"/>
      <c r="C1302" s="18" t="str">
        <f t="shared" si="20"/>
        <v>03280</v>
      </c>
      <c r="D1302" s="18">
        <v>3280</v>
      </c>
      <c r="E1302" s="42" t="s">
        <v>3722</v>
      </c>
      <c r="F1302" s="38" t="s">
        <v>3723</v>
      </c>
      <c r="G1302" s="29" t="s">
        <v>3724</v>
      </c>
      <c r="H1302" s="39"/>
      <c r="I1302" s="31">
        <v>119643360</v>
      </c>
      <c r="J1302" s="34">
        <v>77043872.439999998</v>
      </c>
      <c r="K1302" s="33">
        <v>0</v>
      </c>
      <c r="L1302" s="32">
        <v>0</v>
      </c>
      <c r="M1302" s="34">
        <v>6819671.5199999996</v>
      </c>
      <c r="N1302" s="40">
        <v>5539454.4299999997</v>
      </c>
      <c r="O1302" s="34">
        <v>220377.08</v>
      </c>
      <c r="P1302" s="32">
        <v>0</v>
      </c>
      <c r="Q1302" s="32">
        <v>0</v>
      </c>
      <c r="R1302" s="32">
        <v>0</v>
      </c>
      <c r="S1302" s="34">
        <v>89623375.469999999</v>
      </c>
      <c r="T1302" s="32">
        <v>0</v>
      </c>
      <c r="U1302" s="34">
        <v>2620590</v>
      </c>
      <c r="V1302" s="32">
        <v>0</v>
      </c>
      <c r="W1302" s="27">
        <v>12</v>
      </c>
      <c r="X1302" s="35" t="s">
        <v>27</v>
      </c>
    </row>
    <row r="1303" spans="1:24" ht="12.95" customHeight="1" x14ac:dyDescent="0.25">
      <c r="A1303" s="27">
        <v>1294</v>
      </c>
      <c r="B1303" s="17"/>
      <c r="C1303" s="18" t="str">
        <f t="shared" si="20"/>
        <v>03281</v>
      </c>
      <c r="D1303" s="18">
        <v>3281</v>
      </c>
      <c r="E1303" s="42" t="s">
        <v>3725</v>
      </c>
      <c r="F1303" s="38" t="s">
        <v>3726</v>
      </c>
      <c r="G1303" s="29" t="s">
        <v>3727</v>
      </c>
      <c r="H1303" s="39"/>
      <c r="I1303" s="31">
        <v>111765876</v>
      </c>
      <c r="J1303" s="34">
        <v>60347482.270000003</v>
      </c>
      <c r="K1303" s="33">
        <v>0</v>
      </c>
      <c r="L1303" s="32">
        <v>0</v>
      </c>
      <c r="M1303" s="34">
        <v>6370654.9199999999</v>
      </c>
      <c r="N1303" s="40">
        <v>4338983.9800000004</v>
      </c>
      <c r="O1303" s="34">
        <v>205819.66</v>
      </c>
      <c r="P1303" s="32">
        <v>0</v>
      </c>
      <c r="Q1303" s="32">
        <v>0</v>
      </c>
      <c r="R1303" s="32">
        <v>0</v>
      </c>
      <c r="S1303" s="34">
        <v>71262940.829999998</v>
      </c>
      <c r="T1303" s="32">
        <v>0</v>
      </c>
      <c r="U1303" s="34">
        <v>2620590</v>
      </c>
      <c r="V1303" s="32">
        <v>0</v>
      </c>
      <c r="W1303" s="27">
        <v>12</v>
      </c>
      <c r="X1303" s="35" t="s">
        <v>27</v>
      </c>
    </row>
    <row r="1304" spans="1:24" ht="12.95" customHeight="1" x14ac:dyDescent="0.25">
      <c r="A1304" s="27">
        <v>1295</v>
      </c>
      <c r="B1304" s="17"/>
      <c r="C1304" s="18" t="str">
        <f t="shared" si="20"/>
        <v>03283</v>
      </c>
      <c r="D1304" s="18">
        <v>3283</v>
      </c>
      <c r="E1304" s="42" t="s">
        <v>3728</v>
      </c>
      <c r="F1304" s="38" t="s">
        <v>3729</v>
      </c>
      <c r="G1304" s="29" t="s">
        <v>1816</v>
      </c>
      <c r="H1304" s="30" t="s">
        <v>898</v>
      </c>
      <c r="I1304" s="31">
        <v>63912136</v>
      </c>
      <c r="J1304" s="34">
        <v>64016630.759999998</v>
      </c>
      <c r="K1304" s="33">
        <v>0</v>
      </c>
      <c r="L1304" s="32">
        <v>0</v>
      </c>
      <c r="M1304" s="34">
        <v>3642991.76</v>
      </c>
      <c r="N1304" s="33">
        <v>0</v>
      </c>
      <c r="O1304" s="32">
        <v>0</v>
      </c>
      <c r="P1304" s="32">
        <v>0</v>
      </c>
      <c r="Q1304" s="32">
        <v>0</v>
      </c>
      <c r="R1304" s="36">
        <v>-71436462.049999997</v>
      </c>
      <c r="S1304" s="32">
        <v>0</v>
      </c>
      <c r="T1304" s="32">
        <v>0</v>
      </c>
      <c r="U1304" s="34">
        <v>1740354</v>
      </c>
      <c r="V1304" s="32">
        <v>0</v>
      </c>
      <c r="W1304" s="27">
        <v>8</v>
      </c>
      <c r="X1304" s="35" t="s">
        <v>27</v>
      </c>
    </row>
    <row r="1305" spans="1:24" ht="12.95" customHeight="1" x14ac:dyDescent="0.25">
      <c r="A1305" s="27">
        <v>1296</v>
      </c>
      <c r="B1305" s="17"/>
      <c r="C1305" s="18" t="str">
        <f t="shared" si="20"/>
        <v>03290</v>
      </c>
      <c r="D1305" s="18">
        <v>3290</v>
      </c>
      <c r="E1305" s="42" t="s">
        <v>3730</v>
      </c>
      <c r="F1305" s="38" t="s">
        <v>3731</v>
      </c>
      <c r="G1305" s="37" t="s">
        <v>3732</v>
      </c>
      <c r="H1305" s="30" t="s">
        <v>898</v>
      </c>
      <c r="I1305" s="31">
        <v>78966032</v>
      </c>
      <c r="J1305" s="34">
        <v>75413323.709999993</v>
      </c>
      <c r="K1305" s="33">
        <v>0</v>
      </c>
      <c r="L1305" s="32">
        <v>0</v>
      </c>
      <c r="M1305" s="34">
        <v>4501063.84</v>
      </c>
      <c r="N1305" s="33">
        <v>0</v>
      </c>
      <c r="O1305" s="32">
        <v>0</v>
      </c>
      <c r="P1305" s="32">
        <v>0</v>
      </c>
      <c r="Q1305" s="32">
        <v>0</v>
      </c>
      <c r="R1305" s="36">
        <v>-84386076.840000004</v>
      </c>
      <c r="S1305" s="32">
        <v>0</v>
      </c>
      <c r="T1305" s="32">
        <v>0</v>
      </c>
      <c r="U1305" s="34">
        <v>1740354</v>
      </c>
      <c r="V1305" s="32">
        <v>0</v>
      </c>
      <c r="W1305" s="27">
        <v>8</v>
      </c>
      <c r="X1305" s="35" t="s">
        <v>27</v>
      </c>
    </row>
    <row r="1306" spans="1:24" ht="12.95" customHeight="1" x14ac:dyDescent="0.25">
      <c r="A1306" s="27">
        <v>1297</v>
      </c>
      <c r="B1306" s="17"/>
      <c r="C1306" s="18" t="str">
        <f t="shared" si="20"/>
        <v>03301</v>
      </c>
      <c r="D1306" s="18">
        <v>3301</v>
      </c>
      <c r="E1306" s="42" t="s">
        <v>3733</v>
      </c>
      <c r="F1306" s="38" t="s">
        <v>3734</v>
      </c>
      <c r="G1306" s="29" t="s">
        <v>3735</v>
      </c>
      <c r="H1306" s="39"/>
      <c r="I1306" s="31">
        <v>94752204</v>
      </c>
      <c r="J1306" s="34">
        <v>52296500.850000001</v>
      </c>
      <c r="K1306" s="33">
        <v>0</v>
      </c>
      <c r="L1306" s="32">
        <v>0</v>
      </c>
      <c r="M1306" s="34">
        <v>5400875.6299999999</v>
      </c>
      <c r="N1306" s="40">
        <v>3760118.41</v>
      </c>
      <c r="O1306" s="34">
        <v>174549.46</v>
      </c>
      <c r="P1306" s="32">
        <v>0</v>
      </c>
      <c r="Q1306" s="32">
        <v>0</v>
      </c>
      <c r="R1306" s="32">
        <v>0</v>
      </c>
      <c r="S1306" s="34">
        <v>61632044.350000001</v>
      </c>
      <c r="T1306" s="32">
        <v>0</v>
      </c>
      <c r="U1306" s="34">
        <v>2620590</v>
      </c>
      <c r="V1306" s="32">
        <v>0</v>
      </c>
      <c r="W1306" s="27">
        <v>12</v>
      </c>
      <c r="X1306" s="35" t="s">
        <v>27</v>
      </c>
    </row>
    <row r="1307" spans="1:24" ht="12.95" customHeight="1" x14ac:dyDescent="0.25">
      <c r="A1307" s="27">
        <v>1298</v>
      </c>
      <c r="B1307" s="17"/>
      <c r="C1307" s="18" t="str">
        <f t="shared" si="20"/>
        <v>03314</v>
      </c>
      <c r="D1307" s="18">
        <v>3314</v>
      </c>
      <c r="E1307" s="42" t="s">
        <v>3736</v>
      </c>
      <c r="F1307" s="38" t="s">
        <v>3737</v>
      </c>
      <c r="G1307" s="29" t="s">
        <v>3738</v>
      </c>
      <c r="H1307" s="39"/>
      <c r="I1307" s="31">
        <v>89148588</v>
      </c>
      <c r="J1307" s="34">
        <v>61543786.75</v>
      </c>
      <c r="K1307" s="33">
        <v>0</v>
      </c>
      <c r="L1307" s="32">
        <v>0</v>
      </c>
      <c r="M1307" s="34">
        <v>5081469.5</v>
      </c>
      <c r="N1307" s="40">
        <v>4424998.2699999996</v>
      </c>
      <c r="O1307" s="34">
        <v>164144.81</v>
      </c>
      <c r="P1307" s="32">
        <v>0</v>
      </c>
      <c r="Q1307" s="32">
        <v>0</v>
      </c>
      <c r="R1307" s="32">
        <v>0</v>
      </c>
      <c r="S1307" s="34">
        <v>71214399.329999998</v>
      </c>
      <c r="T1307" s="32">
        <v>0</v>
      </c>
      <c r="U1307" s="34">
        <v>2599782.66</v>
      </c>
      <c r="V1307" s="32">
        <v>0</v>
      </c>
      <c r="W1307" s="27">
        <v>12</v>
      </c>
      <c r="X1307" s="35" t="s">
        <v>27</v>
      </c>
    </row>
    <row r="1308" spans="1:24" ht="12.95" customHeight="1" x14ac:dyDescent="0.25">
      <c r="A1308" s="27">
        <v>1299</v>
      </c>
      <c r="B1308" s="17"/>
      <c r="C1308" s="18" t="str">
        <f t="shared" si="20"/>
        <v>03377</v>
      </c>
      <c r="D1308" s="18">
        <v>3377</v>
      </c>
      <c r="E1308" s="42" t="s">
        <v>3739</v>
      </c>
      <c r="F1308" s="38" t="s">
        <v>3740</v>
      </c>
      <c r="G1308" s="29" t="s">
        <v>3741</v>
      </c>
      <c r="H1308" s="39"/>
      <c r="I1308" s="31">
        <v>106391052</v>
      </c>
      <c r="J1308" s="34">
        <v>57682829.759999998</v>
      </c>
      <c r="K1308" s="33">
        <v>0</v>
      </c>
      <c r="L1308" s="32">
        <v>0</v>
      </c>
      <c r="M1308" s="34">
        <v>6064290</v>
      </c>
      <c r="N1308" s="40">
        <v>4147395.46</v>
      </c>
      <c r="O1308" s="34">
        <v>195968.87</v>
      </c>
      <c r="P1308" s="32">
        <v>0</v>
      </c>
      <c r="Q1308" s="32">
        <v>0</v>
      </c>
      <c r="R1308" s="32">
        <v>0</v>
      </c>
      <c r="S1308" s="34">
        <v>68090484.090000004</v>
      </c>
      <c r="T1308" s="32">
        <v>0</v>
      </c>
      <c r="U1308" s="34">
        <v>2620590</v>
      </c>
      <c r="V1308" s="32">
        <v>0</v>
      </c>
      <c r="W1308" s="27">
        <v>12</v>
      </c>
      <c r="X1308" s="35" t="s">
        <v>27</v>
      </c>
    </row>
    <row r="1309" spans="1:24" ht="12.95" customHeight="1" x14ac:dyDescent="0.25">
      <c r="A1309" s="27">
        <v>1300</v>
      </c>
      <c r="B1309" s="17"/>
      <c r="C1309" s="18" t="str">
        <f t="shared" si="20"/>
        <v>03378</v>
      </c>
      <c r="D1309" s="18">
        <v>3378</v>
      </c>
      <c r="E1309" s="42" t="s">
        <v>3742</v>
      </c>
      <c r="F1309" s="38" t="s">
        <v>3743</v>
      </c>
      <c r="G1309" s="29" t="s">
        <v>3744</v>
      </c>
      <c r="H1309" s="39"/>
      <c r="I1309" s="31">
        <v>106877352</v>
      </c>
      <c r="J1309" s="34">
        <v>62827039.57</v>
      </c>
      <c r="K1309" s="33">
        <v>0</v>
      </c>
      <c r="L1309" s="32">
        <v>0</v>
      </c>
      <c r="M1309" s="34">
        <v>6092009.0599999996</v>
      </c>
      <c r="N1309" s="40">
        <v>4517264.1500000004</v>
      </c>
      <c r="O1309" s="34">
        <v>196774.32</v>
      </c>
      <c r="P1309" s="32">
        <v>0</v>
      </c>
      <c r="Q1309" s="32">
        <v>0</v>
      </c>
      <c r="R1309" s="32">
        <v>0</v>
      </c>
      <c r="S1309" s="34">
        <v>73633087.099999994</v>
      </c>
      <c r="T1309" s="32">
        <v>0</v>
      </c>
      <c r="U1309" s="34">
        <v>2620590</v>
      </c>
      <c r="V1309" s="32">
        <v>0</v>
      </c>
      <c r="W1309" s="27">
        <v>12</v>
      </c>
      <c r="X1309" s="35" t="s">
        <v>27</v>
      </c>
    </row>
    <row r="1310" spans="1:24" ht="12.95" customHeight="1" x14ac:dyDescent="0.25">
      <c r="A1310" s="27">
        <v>1301</v>
      </c>
      <c r="B1310" s="17"/>
      <c r="C1310" s="18" t="str">
        <f t="shared" si="20"/>
        <v>03379</v>
      </c>
      <c r="D1310" s="18">
        <v>3379</v>
      </c>
      <c r="E1310" s="42" t="s">
        <v>3745</v>
      </c>
      <c r="F1310" s="38" t="s">
        <v>3746</v>
      </c>
      <c r="G1310" s="29" t="s">
        <v>3747</v>
      </c>
      <c r="H1310" s="39"/>
      <c r="I1310" s="31">
        <v>120036312</v>
      </c>
      <c r="J1310" s="34">
        <v>75298769.959999993</v>
      </c>
      <c r="K1310" s="33">
        <v>0</v>
      </c>
      <c r="L1310" s="32">
        <v>0</v>
      </c>
      <c r="M1310" s="34">
        <v>6842069.7800000003</v>
      </c>
      <c r="N1310" s="40">
        <v>5413981.5599999996</v>
      </c>
      <c r="O1310" s="34">
        <v>221049.65</v>
      </c>
      <c r="P1310" s="32">
        <v>0</v>
      </c>
      <c r="Q1310" s="32">
        <v>0</v>
      </c>
      <c r="R1310" s="32">
        <v>0</v>
      </c>
      <c r="S1310" s="34">
        <v>87775870.950000003</v>
      </c>
      <c r="T1310" s="32">
        <v>0</v>
      </c>
      <c r="U1310" s="34">
        <v>2620590</v>
      </c>
      <c r="V1310" s="32">
        <v>0</v>
      </c>
      <c r="W1310" s="27">
        <v>12</v>
      </c>
      <c r="X1310" s="35" t="s">
        <v>27</v>
      </c>
    </row>
    <row r="1311" spans="1:24" ht="12.95" customHeight="1" x14ac:dyDescent="0.25">
      <c r="A1311" s="27">
        <v>1302</v>
      </c>
      <c r="B1311" s="17"/>
      <c r="C1311" s="18" t="str">
        <f t="shared" si="20"/>
        <v>03426</v>
      </c>
      <c r="D1311" s="18">
        <v>3426</v>
      </c>
      <c r="E1311" s="42" t="s">
        <v>3748</v>
      </c>
      <c r="F1311" s="38" t="s">
        <v>3749</v>
      </c>
      <c r="G1311" s="29" t="s">
        <v>3750</v>
      </c>
      <c r="H1311" s="39"/>
      <c r="I1311" s="31">
        <v>223796088</v>
      </c>
      <c r="J1311" s="34">
        <v>104624471.25</v>
      </c>
      <c r="K1311" s="33">
        <v>0</v>
      </c>
      <c r="L1311" s="32">
        <v>0</v>
      </c>
      <c r="M1311" s="34">
        <v>12756377.039999999</v>
      </c>
      <c r="N1311" s="40">
        <v>7522499.4800000004</v>
      </c>
      <c r="O1311" s="34">
        <v>412460.91</v>
      </c>
      <c r="P1311" s="32">
        <v>0</v>
      </c>
      <c r="Q1311" s="32">
        <v>0</v>
      </c>
      <c r="R1311" s="32">
        <v>0</v>
      </c>
      <c r="S1311" s="34">
        <v>125315808.68000001</v>
      </c>
      <c r="T1311" s="32">
        <v>0</v>
      </c>
      <c r="U1311" s="34">
        <v>2620590</v>
      </c>
      <c r="V1311" s="32">
        <v>0</v>
      </c>
      <c r="W1311" s="27">
        <v>12</v>
      </c>
      <c r="X1311" s="35" t="s">
        <v>27</v>
      </c>
    </row>
    <row r="1312" spans="1:24" ht="12.95" customHeight="1" x14ac:dyDescent="0.25">
      <c r="A1312" s="27">
        <v>1303</v>
      </c>
      <c r="B1312" s="17"/>
      <c r="C1312" s="18" t="str">
        <f t="shared" si="20"/>
        <v>03459</v>
      </c>
      <c r="D1312" s="18">
        <v>3459</v>
      </c>
      <c r="E1312" s="42" t="s">
        <v>3751</v>
      </c>
      <c r="F1312" s="38" t="s">
        <v>3752</v>
      </c>
      <c r="G1312" s="29" t="s">
        <v>3753</v>
      </c>
      <c r="H1312" s="39"/>
      <c r="I1312" s="31">
        <v>94973712</v>
      </c>
      <c r="J1312" s="34">
        <v>55362538.649999999</v>
      </c>
      <c r="K1312" s="33">
        <v>0</v>
      </c>
      <c r="L1312" s="32">
        <v>0</v>
      </c>
      <c r="M1312" s="34">
        <v>5413501.5599999996</v>
      </c>
      <c r="N1312" s="40">
        <v>3980566.53</v>
      </c>
      <c r="O1312" s="34">
        <v>174916.33</v>
      </c>
      <c r="P1312" s="32">
        <v>0</v>
      </c>
      <c r="Q1312" s="32">
        <v>0</v>
      </c>
      <c r="R1312" s="32">
        <v>0</v>
      </c>
      <c r="S1312" s="34">
        <v>64931523.07</v>
      </c>
      <c r="T1312" s="32">
        <v>0</v>
      </c>
      <c r="U1312" s="34">
        <v>2620590</v>
      </c>
      <c r="V1312" s="32">
        <v>0</v>
      </c>
      <c r="W1312" s="27">
        <v>12</v>
      </c>
      <c r="X1312" s="35" t="s">
        <v>27</v>
      </c>
    </row>
    <row r="1313" spans="1:24" ht="12.95" customHeight="1" x14ac:dyDescent="0.25">
      <c r="A1313" s="27">
        <v>1304</v>
      </c>
      <c r="B1313" s="17"/>
      <c r="C1313" s="18" t="str">
        <f t="shared" si="20"/>
        <v>03485</v>
      </c>
      <c r="D1313" s="18">
        <v>3485</v>
      </c>
      <c r="E1313" s="42" t="s">
        <v>3754</v>
      </c>
      <c r="F1313" s="38" t="s">
        <v>3755</v>
      </c>
      <c r="G1313" s="29" t="s">
        <v>3756</v>
      </c>
      <c r="H1313" s="39"/>
      <c r="I1313" s="31">
        <v>474376608</v>
      </c>
      <c r="J1313" s="34">
        <v>197589541.34999999</v>
      </c>
      <c r="K1313" s="33">
        <v>0</v>
      </c>
      <c r="L1313" s="32">
        <v>0</v>
      </c>
      <c r="M1313" s="34">
        <v>27039466.670000002</v>
      </c>
      <c r="N1313" s="40">
        <v>14206688.02</v>
      </c>
      <c r="O1313" s="34">
        <v>875320.12</v>
      </c>
      <c r="P1313" s="32">
        <v>0</v>
      </c>
      <c r="Q1313" s="32">
        <v>0</v>
      </c>
      <c r="R1313" s="32">
        <v>0</v>
      </c>
      <c r="S1313" s="34">
        <v>239711016.16</v>
      </c>
      <c r="T1313" s="32">
        <v>0</v>
      </c>
      <c r="U1313" s="34">
        <v>2620590</v>
      </c>
      <c r="V1313" s="32">
        <v>0</v>
      </c>
      <c r="W1313" s="27">
        <v>12</v>
      </c>
      <c r="X1313" s="35" t="s">
        <v>27</v>
      </c>
    </row>
    <row r="1314" spans="1:24" ht="12.95" customHeight="1" x14ac:dyDescent="0.25">
      <c r="A1314" s="27">
        <v>1305</v>
      </c>
      <c r="B1314" s="17"/>
      <c r="C1314" s="18" t="str">
        <f t="shared" si="20"/>
        <v>03652</v>
      </c>
      <c r="D1314" s="18">
        <v>3652</v>
      </c>
      <c r="E1314" s="42" t="s">
        <v>3757</v>
      </c>
      <c r="F1314" s="38" t="s">
        <v>3758</v>
      </c>
      <c r="G1314" s="37" t="s">
        <v>3759</v>
      </c>
      <c r="H1314" s="39"/>
      <c r="I1314" s="31">
        <v>112891140</v>
      </c>
      <c r="J1314" s="34">
        <v>61606147.030000001</v>
      </c>
      <c r="K1314" s="33">
        <v>0</v>
      </c>
      <c r="L1314" s="32">
        <v>0</v>
      </c>
      <c r="M1314" s="34">
        <v>6434795.0300000003</v>
      </c>
      <c r="N1314" s="40">
        <v>4429481.97</v>
      </c>
      <c r="O1314" s="34">
        <v>207940.65</v>
      </c>
      <c r="P1314" s="32">
        <v>0</v>
      </c>
      <c r="Q1314" s="32">
        <v>0</v>
      </c>
      <c r="R1314" s="32">
        <v>0</v>
      </c>
      <c r="S1314" s="34">
        <v>72678364.680000007</v>
      </c>
      <c r="T1314" s="32">
        <v>0</v>
      </c>
      <c r="U1314" s="34">
        <v>2620590</v>
      </c>
      <c r="V1314" s="32">
        <v>0</v>
      </c>
      <c r="W1314" s="27">
        <v>12</v>
      </c>
      <c r="X1314" s="35" t="s">
        <v>27</v>
      </c>
    </row>
    <row r="1315" spans="1:24" ht="12.95" customHeight="1" x14ac:dyDescent="0.25">
      <c r="A1315" s="27">
        <v>1306</v>
      </c>
      <c r="B1315" s="17"/>
      <c r="C1315" s="18" t="str">
        <f t="shared" si="20"/>
        <v>03763</v>
      </c>
      <c r="D1315" s="18">
        <v>3763</v>
      </c>
      <c r="E1315" s="42" t="s">
        <v>3760</v>
      </c>
      <c r="F1315" s="38" t="s">
        <v>3761</v>
      </c>
      <c r="G1315" s="29" t="s">
        <v>3762</v>
      </c>
      <c r="H1315" s="39"/>
      <c r="I1315" s="31">
        <v>129520536</v>
      </c>
      <c r="J1315" s="34">
        <v>77295541.859999999</v>
      </c>
      <c r="K1315" s="33">
        <v>0</v>
      </c>
      <c r="L1315" s="32">
        <v>0</v>
      </c>
      <c r="M1315" s="34">
        <v>7382670.5899999999</v>
      </c>
      <c r="N1315" s="40">
        <v>5557549.46</v>
      </c>
      <c r="O1315" s="34">
        <v>238731.46</v>
      </c>
      <c r="P1315" s="32">
        <v>0</v>
      </c>
      <c r="Q1315" s="32">
        <v>0</v>
      </c>
      <c r="R1315" s="32">
        <v>0</v>
      </c>
      <c r="S1315" s="34">
        <v>90474493.370000005</v>
      </c>
      <c r="T1315" s="32">
        <v>0</v>
      </c>
      <c r="U1315" s="34">
        <v>2620590</v>
      </c>
      <c r="V1315" s="32">
        <v>0</v>
      </c>
      <c r="W1315" s="27">
        <v>12</v>
      </c>
      <c r="X1315" s="35" t="s">
        <v>27</v>
      </c>
    </row>
    <row r="1316" spans="1:24" ht="12.95" customHeight="1" x14ac:dyDescent="0.25">
      <c r="A1316" s="27">
        <v>1307</v>
      </c>
      <c r="B1316" s="17"/>
      <c r="C1316" s="18" t="str">
        <f t="shared" si="20"/>
        <v>03817</v>
      </c>
      <c r="D1316" s="18">
        <v>3817</v>
      </c>
      <c r="E1316" s="42" t="s">
        <v>3763</v>
      </c>
      <c r="F1316" s="38" t="s">
        <v>3764</v>
      </c>
      <c r="G1316" s="29" t="s">
        <v>3100</v>
      </c>
      <c r="H1316" s="39"/>
      <c r="I1316" s="31">
        <v>83021112</v>
      </c>
      <c r="J1316" s="34">
        <v>53049276.770000003</v>
      </c>
      <c r="K1316" s="33">
        <v>0</v>
      </c>
      <c r="L1316" s="32">
        <v>0</v>
      </c>
      <c r="M1316" s="34">
        <v>4732203.37</v>
      </c>
      <c r="N1316" s="40">
        <v>3814243</v>
      </c>
      <c r="O1316" s="34">
        <v>152896.76999999999</v>
      </c>
      <c r="P1316" s="32">
        <v>0</v>
      </c>
      <c r="Q1316" s="32">
        <v>0</v>
      </c>
      <c r="R1316" s="32">
        <v>0</v>
      </c>
      <c r="S1316" s="34">
        <v>61748619.909999996</v>
      </c>
      <c r="T1316" s="32">
        <v>0</v>
      </c>
      <c r="U1316" s="34">
        <v>2458453.77</v>
      </c>
      <c r="V1316" s="32">
        <v>0</v>
      </c>
      <c r="W1316" s="27">
        <v>12</v>
      </c>
      <c r="X1316" s="35" t="s">
        <v>27</v>
      </c>
    </row>
    <row r="1317" spans="1:24" ht="12.95" customHeight="1" x14ac:dyDescent="0.25">
      <c r="A1317" s="27">
        <v>1308</v>
      </c>
      <c r="B1317" s="17"/>
      <c r="C1317" s="18" t="str">
        <f t="shared" si="20"/>
        <v>03819</v>
      </c>
      <c r="D1317" s="18">
        <v>3819</v>
      </c>
      <c r="E1317" s="42" t="s">
        <v>3765</v>
      </c>
      <c r="F1317" s="38" t="s">
        <v>3766</v>
      </c>
      <c r="G1317" s="29" t="s">
        <v>3767</v>
      </c>
      <c r="H1317" s="39"/>
      <c r="I1317" s="31">
        <v>123578736</v>
      </c>
      <c r="J1317" s="34">
        <v>67955315.939999998</v>
      </c>
      <c r="K1317" s="33">
        <v>0</v>
      </c>
      <c r="L1317" s="32">
        <v>0</v>
      </c>
      <c r="M1317" s="34">
        <v>7043987.9800000004</v>
      </c>
      <c r="N1317" s="40">
        <v>4885987.22</v>
      </c>
      <c r="O1317" s="34">
        <v>227736.05</v>
      </c>
      <c r="P1317" s="32">
        <v>0</v>
      </c>
      <c r="Q1317" s="32">
        <v>0</v>
      </c>
      <c r="R1317" s="32">
        <v>0</v>
      </c>
      <c r="S1317" s="34">
        <v>80113027.189999998</v>
      </c>
      <c r="T1317" s="32">
        <v>0</v>
      </c>
      <c r="U1317" s="34">
        <v>2620590</v>
      </c>
      <c r="V1317" s="32">
        <v>0</v>
      </c>
      <c r="W1317" s="27">
        <v>12</v>
      </c>
      <c r="X1317" s="35" t="s">
        <v>27</v>
      </c>
    </row>
    <row r="1318" spans="1:24" ht="12.95" customHeight="1" x14ac:dyDescent="0.25">
      <c r="A1318" s="27">
        <v>1309</v>
      </c>
      <c r="B1318" s="17"/>
      <c r="C1318" s="18" t="str">
        <f t="shared" si="20"/>
        <v>03842</v>
      </c>
      <c r="D1318" s="18">
        <v>3842</v>
      </c>
      <c r="E1318" s="42" t="s">
        <v>3768</v>
      </c>
      <c r="F1318" s="38" t="s">
        <v>3769</v>
      </c>
      <c r="G1318" s="29" t="s">
        <v>3770</v>
      </c>
      <c r="H1318" s="39"/>
      <c r="I1318" s="31">
        <v>127178736</v>
      </c>
      <c r="J1318" s="34">
        <v>67553475.950000003</v>
      </c>
      <c r="K1318" s="33">
        <v>0</v>
      </c>
      <c r="L1318" s="32">
        <v>0</v>
      </c>
      <c r="M1318" s="34">
        <v>7249187.9800000004</v>
      </c>
      <c r="N1318" s="40">
        <v>4857094.92</v>
      </c>
      <c r="O1318" s="34">
        <v>234417.63</v>
      </c>
      <c r="P1318" s="32">
        <v>0</v>
      </c>
      <c r="Q1318" s="32">
        <v>0</v>
      </c>
      <c r="R1318" s="32">
        <v>0</v>
      </c>
      <c r="S1318" s="34">
        <v>79894176.480000004</v>
      </c>
      <c r="T1318" s="32">
        <v>0</v>
      </c>
      <c r="U1318" s="34">
        <v>2620590</v>
      </c>
      <c r="V1318" s="32">
        <v>0</v>
      </c>
      <c r="W1318" s="27">
        <v>12</v>
      </c>
      <c r="X1318" s="35" t="s">
        <v>27</v>
      </c>
    </row>
    <row r="1319" spans="1:24" ht="12.95" customHeight="1" x14ac:dyDescent="0.25">
      <c r="A1319" s="27">
        <v>1310</v>
      </c>
      <c r="B1319" s="17"/>
      <c r="C1319" s="18" t="str">
        <f t="shared" si="20"/>
        <v>04057</v>
      </c>
      <c r="D1319" s="18">
        <v>4057</v>
      </c>
      <c r="E1319" s="42" t="s">
        <v>3771</v>
      </c>
      <c r="F1319" s="38" t="s">
        <v>3772</v>
      </c>
      <c r="G1319" s="29" t="s">
        <v>3773</v>
      </c>
      <c r="H1319" s="39"/>
      <c r="I1319" s="31">
        <v>116378736</v>
      </c>
      <c r="J1319" s="34">
        <v>72646025.799999997</v>
      </c>
      <c r="K1319" s="33">
        <v>0</v>
      </c>
      <c r="L1319" s="32">
        <v>0</v>
      </c>
      <c r="M1319" s="34">
        <v>6633587.9800000004</v>
      </c>
      <c r="N1319" s="40">
        <v>5223249.26</v>
      </c>
      <c r="O1319" s="34">
        <v>214372.92</v>
      </c>
      <c r="P1319" s="32">
        <v>0</v>
      </c>
      <c r="Q1319" s="32">
        <v>0</v>
      </c>
      <c r="R1319" s="32">
        <v>0</v>
      </c>
      <c r="S1319" s="34">
        <v>84717235.959999993</v>
      </c>
      <c r="T1319" s="32">
        <v>0</v>
      </c>
      <c r="U1319" s="34">
        <v>2620590</v>
      </c>
      <c r="V1319" s="32">
        <v>0</v>
      </c>
      <c r="W1319" s="27">
        <v>12</v>
      </c>
      <c r="X1319" s="35" t="s">
        <v>27</v>
      </c>
    </row>
    <row r="1320" spans="1:24" ht="12.95" customHeight="1" x14ac:dyDescent="0.25">
      <c r="A1320" s="27">
        <v>1311</v>
      </c>
      <c r="B1320" s="17"/>
      <c r="C1320" s="18" t="str">
        <f t="shared" si="20"/>
        <v>04064</v>
      </c>
      <c r="D1320" s="18">
        <v>4064</v>
      </c>
      <c r="E1320" s="42" t="s">
        <v>3774</v>
      </c>
      <c r="F1320" s="38" t="s">
        <v>3775</v>
      </c>
      <c r="G1320" s="29" t="s">
        <v>3776</v>
      </c>
      <c r="H1320" s="39"/>
      <c r="I1320" s="31">
        <v>173899692</v>
      </c>
      <c r="J1320" s="34">
        <v>85962642.25</v>
      </c>
      <c r="K1320" s="33">
        <v>0</v>
      </c>
      <c r="L1320" s="32">
        <v>0</v>
      </c>
      <c r="M1320" s="34">
        <v>9912282.4800000004</v>
      </c>
      <c r="N1320" s="40">
        <v>6180713.9800000004</v>
      </c>
      <c r="O1320" s="34">
        <v>320482.87</v>
      </c>
      <c r="P1320" s="32">
        <v>0</v>
      </c>
      <c r="Q1320" s="32">
        <v>0</v>
      </c>
      <c r="R1320" s="32">
        <v>0</v>
      </c>
      <c r="S1320" s="34">
        <v>102376121.58</v>
      </c>
      <c r="T1320" s="32">
        <v>0</v>
      </c>
      <c r="U1320" s="34">
        <v>2620590</v>
      </c>
      <c r="V1320" s="32">
        <v>0</v>
      </c>
      <c r="W1320" s="27">
        <v>12</v>
      </c>
      <c r="X1320" s="35" t="s">
        <v>27</v>
      </c>
    </row>
    <row r="1321" spans="1:24" ht="12.95" customHeight="1" x14ac:dyDescent="0.25">
      <c r="A1321" s="27">
        <v>1312</v>
      </c>
      <c r="B1321" s="17"/>
      <c r="C1321" s="18" t="str">
        <f t="shared" si="20"/>
        <v>04066</v>
      </c>
      <c r="D1321" s="18">
        <v>4066</v>
      </c>
      <c r="E1321" s="42" t="s">
        <v>3777</v>
      </c>
      <c r="F1321" s="38" t="s">
        <v>3778</v>
      </c>
      <c r="G1321" s="29" t="s">
        <v>3779</v>
      </c>
      <c r="H1321" s="39"/>
      <c r="I1321" s="31">
        <v>117380232</v>
      </c>
      <c r="J1321" s="34">
        <v>72823369.930000007</v>
      </c>
      <c r="K1321" s="33">
        <v>0</v>
      </c>
      <c r="L1321" s="32">
        <v>0</v>
      </c>
      <c r="M1321" s="34">
        <v>6690673.2199999997</v>
      </c>
      <c r="N1321" s="40">
        <v>5236000.3</v>
      </c>
      <c r="O1321" s="34">
        <v>216208.13</v>
      </c>
      <c r="P1321" s="32">
        <v>0</v>
      </c>
      <c r="Q1321" s="32">
        <v>0</v>
      </c>
      <c r="R1321" s="32">
        <v>0</v>
      </c>
      <c r="S1321" s="34">
        <v>84966251.579999998</v>
      </c>
      <c r="T1321" s="32">
        <v>0</v>
      </c>
      <c r="U1321" s="34">
        <v>2620590</v>
      </c>
      <c r="V1321" s="32">
        <v>0</v>
      </c>
      <c r="W1321" s="27">
        <v>12</v>
      </c>
      <c r="X1321" s="35" t="s">
        <v>27</v>
      </c>
    </row>
    <row r="1322" spans="1:24" ht="12.95" customHeight="1" x14ac:dyDescent="0.25">
      <c r="A1322" s="27">
        <v>1313</v>
      </c>
      <c r="B1322" s="17"/>
      <c r="C1322" s="18" t="str">
        <f t="shared" si="20"/>
        <v>04068</v>
      </c>
      <c r="D1322" s="18">
        <v>4068</v>
      </c>
      <c r="E1322" s="42" t="s">
        <v>3780</v>
      </c>
      <c r="F1322" s="38" t="s">
        <v>3781</v>
      </c>
      <c r="G1322" s="29" t="s">
        <v>627</v>
      </c>
      <c r="H1322" s="39"/>
      <c r="I1322" s="31">
        <v>109485192</v>
      </c>
      <c r="J1322" s="34">
        <v>58266674.600000001</v>
      </c>
      <c r="K1322" s="33">
        <v>0</v>
      </c>
      <c r="L1322" s="32">
        <v>0</v>
      </c>
      <c r="M1322" s="34">
        <v>6240655.9299999997</v>
      </c>
      <c r="N1322" s="40">
        <v>4189373.9</v>
      </c>
      <c r="O1322" s="34">
        <v>201722.7</v>
      </c>
      <c r="P1322" s="32">
        <v>0</v>
      </c>
      <c r="Q1322" s="32">
        <v>0</v>
      </c>
      <c r="R1322" s="32">
        <v>0</v>
      </c>
      <c r="S1322" s="34">
        <v>68898427.129999995</v>
      </c>
      <c r="T1322" s="32">
        <v>0</v>
      </c>
      <c r="U1322" s="34">
        <v>2620590</v>
      </c>
      <c r="V1322" s="32">
        <v>0</v>
      </c>
      <c r="W1322" s="27">
        <v>12</v>
      </c>
      <c r="X1322" s="35" t="s">
        <v>27</v>
      </c>
    </row>
    <row r="1323" spans="1:24" ht="12.95" customHeight="1" x14ac:dyDescent="0.25">
      <c r="A1323" s="27">
        <v>1314</v>
      </c>
      <c r="B1323" s="17"/>
      <c r="C1323" s="18" t="str">
        <f t="shared" si="20"/>
        <v>04069</v>
      </c>
      <c r="D1323" s="18">
        <v>4069</v>
      </c>
      <c r="E1323" s="42" t="s">
        <v>3782</v>
      </c>
      <c r="F1323" s="38" t="s">
        <v>3783</v>
      </c>
      <c r="G1323" s="29" t="s">
        <v>3784</v>
      </c>
      <c r="H1323" s="39"/>
      <c r="I1323" s="31">
        <v>121826964</v>
      </c>
      <c r="J1323" s="34">
        <v>66519038.780000001</v>
      </c>
      <c r="K1323" s="33">
        <v>0</v>
      </c>
      <c r="L1323" s="32">
        <v>0</v>
      </c>
      <c r="M1323" s="34">
        <v>6944136.96</v>
      </c>
      <c r="N1323" s="40">
        <v>4782718.8899999997</v>
      </c>
      <c r="O1323" s="34">
        <v>224347.94</v>
      </c>
      <c r="P1323" s="32">
        <v>0</v>
      </c>
      <c r="Q1323" s="32">
        <v>0</v>
      </c>
      <c r="R1323" s="32">
        <v>0</v>
      </c>
      <c r="S1323" s="34">
        <v>78470242.569999993</v>
      </c>
      <c r="T1323" s="32">
        <v>0</v>
      </c>
      <c r="U1323" s="34">
        <v>2620590</v>
      </c>
      <c r="V1323" s="32">
        <v>0</v>
      </c>
      <c r="W1323" s="27">
        <v>12</v>
      </c>
      <c r="X1323" s="35" t="s">
        <v>27</v>
      </c>
    </row>
    <row r="1324" spans="1:24" ht="12.95" customHeight="1" x14ac:dyDescent="0.25">
      <c r="A1324" s="27">
        <v>1315</v>
      </c>
      <c r="B1324" s="17"/>
      <c r="C1324" s="18" t="str">
        <f t="shared" si="20"/>
        <v>04072</v>
      </c>
      <c r="D1324" s="18">
        <v>4072</v>
      </c>
      <c r="E1324" s="42" t="s">
        <v>3785</v>
      </c>
      <c r="F1324" s="38" t="s">
        <v>3786</v>
      </c>
      <c r="G1324" s="37" t="s">
        <v>3787</v>
      </c>
      <c r="H1324" s="39"/>
      <c r="I1324" s="31">
        <v>287900472</v>
      </c>
      <c r="J1324" s="34">
        <v>122564367.84999999</v>
      </c>
      <c r="K1324" s="33">
        <v>0</v>
      </c>
      <c r="L1324" s="32">
        <v>0</v>
      </c>
      <c r="M1324" s="34">
        <v>16410326.890000001</v>
      </c>
      <c r="N1324" s="40">
        <v>8812378.0500000007</v>
      </c>
      <c r="O1324" s="34">
        <v>530958.31999999995</v>
      </c>
      <c r="P1324" s="32">
        <v>0</v>
      </c>
      <c r="Q1324" s="32">
        <v>0</v>
      </c>
      <c r="R1324" s="32">
        <v>0</v>
      </c>
      <c r="S1324" s="34">
        <v>148318031.11000001</v>
      </c>
      <c r="T1324" s="32">
        <v>0</v>
      </c>
      <c r="U1324" s="34">
        <v>2620590</v>
      </c>
      <c r="V1324" s="32">
        <v>0</v>
      </c>
      <c r="W1324" s="27">
        <v>12</v>
      </c>
      <c r="X1324" s="35" t="s">
        <v>27</v>
      </c>
    </row>
    <row r="1325" spans="1:24" ht="12.95" customHeight="1" x14ac:dyDescent="0.25">
      <c r="A1325" s="27">
        <v>1316</v>
      </c>
      <c r="B1325" s="17"/>
      <c r="C1325" s="18" t="str">
        <f t="shared" si="20"/>
        <v>04111</v>
      </c>
      <c r="D1325" s="18">
        <v>4111</v>
      </c>
      <c r="E1325" s="42" t="s">
        <v>3788</v>
      </c>
      <c r="F1325" s="38" t="s">
        <v>3789</v>
      </c>
      <c r="G1325" s="29" t="s">
        <v>3790</v>
      </c>
      <c r="H1325" s="39"/>
      <c r="I1325" s="31">
        <v>109183356</v>
      </c>
      <c r="J1325" s="34">
        <v>64440477.759999998</v>
      </c>
      <c r="K1325" s="33">
        <v>0</v>
      </c>
      <c r="L1325" s="32">
        <v>0</v>
      </c>
      <c r="M1325" s="34">
        <v>6223451.2999999998</v>
      </c>
      <c r="N1325" s="40">
        <v>4633270.3499999996</v>
      </c>
      <c r="O1325" s="34">
        <v>201111.9</v>
      </c>
      <c r="P1325" s="32">
        <v>0</v>
      </c>
      <c r="Q1325" s="32">
        <v>0</v>
      </c>
      <c r="R1325" s="32">
        <v>0</v>
      </c>
      <c r="S1325" s="34">
        <v>75498311.310000002</v>
      </c>
      <c r="T1325" s="32">
        <v>0</v>
      </c>
      <c r="U1325" s="34">
        <v>2620590</v>
      </c>
      <c r="V1325" s="32">
        <v>0</v>
      </c>
      <c r="W1325" s="27">
        <v>12</v>
      </c>
      <c r="X1325" s="35" t="s">
        <v>27</v>
      </c>
    </row>
    <row r="1326" spans="1:24" ht="12.95" customHeight="1" x14ac:dyDescent="0.25">
      <c r="A1326" s="27">
        <v>1317</v>
      </c>
      <c r="B1326" s="17"/>
      <c r="C1326" s="18" t="str">
        <f t="shared" si="20"/>
        <v>04130</v>
      </c>
      <c r="D1326" s="18">
        <v>4130</v>
      </c>
      <c r="E1326" s="42" t="s">
        <v>3791</v>
      </c>
      <c r="F1326" s="38" t="s">
        <v>3792</v>
      </c>
      <c r="G1326" s="29" t="s">
        <v>3793</v>
      </c>
      <c r="H1326" s="39"/>
      <c r="I1326" s="31">
        <v>123578736</v>
      </c>
      <c r="J1326" s="34">
        <v>67315748.629999995</v>
      </c>
      <c r="K1326" s="33">
        <v>0</v>
      </c>
      <c r="L1326" s="32">
        <v>0</v>
      </c>
      <c r="M1326" s="34">
        <v>7043987.9800000004</v>
      </c>
      <c r="N1326" s="40">
        <v>4840002.33</v>
      </c>
      <c r="O1326" s="34">
        <v>227736.05</v>
      </c>
      <c r="P1326" s="32">
        <v>0</v>
      </c>
      <c r="Q1326" s="32">
        <v>0</v>
      </c>
      <c r="R1326" s="32">
        <v>0</v>
      </c>
      <c r="S1326" s="34">
        <v>79427474.989999995</v>
      </c>
      <c r="T1326" s="32">
        <v>0</v>
      </c>
      <c r="U1326" s="34">
        <v>2620590</v>
      </c>
      <c r="V1326" s="32">
        <v>0</v>
      </c>
      <c r="W1326" s="27">
        <v>12</v>
      </c>
      <c r="X1326" s="35" t="s">
        <v>27</v>
      </c>
    </row>
    <row r="1327" spans="1:24" ht="12.95" customHeight="1" x14ac:dyDescent="0.25">
      <c r="A1327" s="27">
        <v>1318</v>
      </c>
      <c r="B1327" s="17"/>
      <c r="C1327" s="18" t="str">
        <f t="shared" si="20"/>
        <v>04210</v>
      </c>
      <c r="D1327" s="18">
        <v>4210</v>
      </c>
      <c r="E1327" s="42" t="s">
        <v>3794</v>
      </c>
      <c r="F1327" s="38" t="s">
        <v>3795</v>
      </c>
      <c r="G1327" s="29" t="s">
        <v>3796</v>
      </c>
      <c r="H1327" s="39"/>
      <c r="I1327" s="31">
        <v>126912996</v>
      </c>
      <c r="J1327" s="34">
        <v>74935613.299999997</v>
      </c>
      <c r="K1327" s="33">
        <v>0</v>
      </c>
      <c r="L1327" s="32">
        <v>0</v>
      </c>
      <c r="M1327" s="34">
        <v>7234040.75</v>
      </c>
      <c r="N1327" s="40">
        <v>5387870.5999999996</v>
      </c>
      <c r="O1327" s="34">
        <v>233903.77</v>
      </c>
      <c r="P1327" s="32">
        <v>0</v>
      </c>
      <c r="Q1327" s="32">
        <v>0</v>
      </c>
      <c r="R1327" s="32">
        <v>0</v>
      </c>
      <c r="S1327" s="34">
        <v>87791428.420000002</v>
      </c>
      <c r="T1327" s="32">
        <v>0</v>
      </c>
      <c r="U1327" s="34">
        <v>2620590</v>
      </c>
      <c r="V1327" s="32">
        <v>0</v>
      </c>
      <c r="W1327" s="27">
        <v>12</v>
      </c>
      <c r="X1327" s="35" t="s">
        <v>27</v>
      </c>
    </row>
    <row r="1328" spans="1:24" ht="12.95" customHeight="1" x14ac:dyDescent="0.25">
      <c r="A1328" s="27">
        <v>1319</v>
      </c>
      <c r="B1328" s="17"/>
      <c r="C1328" s="18" t="str">
        <f t="shared" si="20"/>
        <v>04211</v>
      </c>
      <c r="D1328" s="18">
        <v>4211</v>
      </c>
      <c r="E1328" s="42" t="s">
        <v>3797</v>
      </c>
      <c r="F1328" s="38" t="s">
        <v>3798</v>
      </c>
      <c r="G1328" s="29" t="s">
        <v>3799</v>
      </c>
      <c r="H1328" s="39"/>
      <c r="I1328" s="31">
        <v>127178736</v>
      </c>
      <c r="J1328" s="34">
        <v>75009156.530000001</v>
      </c>
      <c r="K1328" s="33">
        <v>0</v>
      </c>
      <c r="L1328" s="32">
        <v>0</v>
      </c>
      <c r="M1328" s="34">
        <v>7249187.9800000004</v>
      </c>
      <c r="N1328" s="40">
        <v>5393158.3499999996</v>
      </c>
      <c r="O1328" s="34">
        <v>234417.63</v>
      </c>
      <c r="P1328" s="32">
        <v>0</v>
      </c>
      <c r="Q1328" s="32">
        <v>0</v>
      </c>
      <c r="R1328" s="32">
        <v>0</v>
      </c>
      <c r="S1328" s="34">
        <v>87885920.489999995</v>
      </c>
      <c r="T1328" s="32">
        <v>0</v>
      </c>
      <c r="U1328" s="34">
        <v>2620590</v>
      </c>
      <c r="V1328" s="32">
        <v>0</v>
      </c>
      <c r="W1328" s="27">
        <v>12</v>
      </c>
      <c r="X1328" s="35" t="s">
        <v>27</v>
      </c>
    </row>
    <row r="1329" spans="1:24" ht="12.95" customHeight="1" x14ac:dyDescent="0.25">
      <c r="A1329" s="27">
        <v>1320</v>
      </c>
      <c r="B1329" s="17"/>
      <c r="C1329" s="18" t="str">
        <f t="shared" si="20"/>
        <v>04213</v>
      </c>
      <c r="D1329" s="18">
        <v>4213</v>
      </c>
      <c r="E1329" s="42" t="s">
        <v>3800</v>
      </c>
      <c r="F1329" s="38" t="s">
        <v>3801</v>
      </c>
      <c r="G1329" s="29" t="s">
        <v>1796</v>
      </c>
      <c r="H1329" s="39"/>
      <c r="I1329" s="31">
        <v>125378736</v>
      </c>
      <c r="J1329" s="34">
        <v>74224245.689999998</v>
      </c>
      <c r="K1329" s="33">
        <v>0</v>
      </c>
      <c r="L1329" s="32">
        <v>0</v>
      </c>
      <c r="M1329" s="34">
        <v>7146587.9800000004</v>
      </c>
      <c r="N1329" s="40">
        <v>5336723.2699999996</v>
      </c>
      <c r="O1329" s="34">
        <v>231076.84</v>
      </c>
      <c r="P1329" s="32">
        <v>0</v>
      </c>
      <c r="Q1329" s="32">
        <v>0</v>
      </c>
      <c r="R1329" s="32">
        <v>0</v>
      </c>
      <c r="S1329" s="34">
        <v>86938633.780000001</v>
      </c>
      <c r="T1329" s="32">
        <v>0</v>
      </c>
      <c r="U1329" s="34">
        <v>2620590</v>
      </c>
      <c r="V1329" s="32">
        <v>0</v>
      </c>
      <c r="W1329" s="27">
        <v>12</v>
      </c>
      <c r="X1329" s="35" t="s">
        <v>27</v>
      </c>
    </row>
    <row r="1330" spans="1:24" ht="12.95" customHeight="1" x14ac:dyDescent="0.25">
      <c r="A1330" s="27">
        <v>1321</v>
      </c>
      <c r="B1330" s="17"/>
      <c r="C1330" s="18" t="str">
        <f t="shared" si="20"/>
        <v>04214</v>
      </c>
      <c r="D1330" s="18">
        <v>4214</v>
      </c>
      <c r="E1330" s="42" t="s">
        <v>3802</v>
      </c>
      <c r="F1330" s="38" t="s">
        <v>3803</v>
      </c>
      <c r="G1330" s="29" t="s">
        <v>3804</v>
      </c>
      <c r="H1330" s="39"/>
      <c r="I1330" s="31">
        <v>125112996</v>
      </c>
      <c r="J1330" s="34">
        <v>74288227.040000007</v>
      </c>
      <c r="K1330" s="33">
        <v>0</v>
      </c>
      <c r="L1330" s="32">
        <v>0</v>
      </c>
      <c r="M1330" s="34">
        <v>7131440.75</v>
      </c>
      <c r="N1330" s="40">
        <v>5341323.5199999996</v>
      </c>
      <c r="O1330" s="34">
        <v>230562.95</v>
      </c>
      <c r="P1330" s="32">
        <v>0</v>
      </c>
      <c r="Q1330" s="32">
        <v>0</v>
      </c>
      <c r="R1330" s="32">
        <v>0</v>
      </c>
      <c r="S1330" s="34">
        <v>86991554.260000005</v>
      </c>
      <c r="T1330" s="32">
        <v>0</v>
      </c>
      <c r="U1330" s="34">
        <v>2620590</v>
      </c>
      <c r="V1330" s="32">
        <v>0</v>
      </c>
      <c r="W1330" s="27">
        <v>12</v>
      </c>
      <c r="X1330" s="35" t="s">
        <v>27</v>
      </c>
    </row>
    <row r="1331" spans="1:24" ht="12.95" customHeight="1" x14ac:dyDescent="0.25">
      <c r="A1331" s="27">
        <v>1322</v>
      </c>
      <c r="B1331" s="17"/>
      <c r="C1331" s="18" t="str">
        <f t="shared" si="20"/>
        <v>04218</v>
      </c>
      <c r="D1331" s="18">
        <v>4218</v>
      </c>
      <c r="E1331" s="42" t="s">
        <v>3805</v>
      </c>
      <c r="F1331" s="38" t="s">
        <v>3806</v>
      </c>
      <c r="G1331" s="29" t="s">
        <v>2465</v>
      </c>
      <c r="H1331" s="39"/>
      <c r="I1331" s="31">
        <v>82114500</v>
      </c>
      <c r="J1331" s="34">
        <v>51892612.109999999</v>
      </c>
      <c r="K1331" s="33">
        <v>0</v>
      </c>
      <c r="L1331" s="32">
        <v>0</v>
      </c>
      <c r="M1331" s="34">
        <v>4680526.53</v>
      </c>
      <c r="N1331" s="40">
        <v>3731078.81</v>
      </c>
      <c r="O1331" s="34">
        <v>151192.07999999999</v>
      </c>
      <c r="P1331" s="32">
        <v>0</v>
      </c>
      <c r="Q1331" s="32">
        <v>0</v>
      </c>
      <c r="R1331" s="32">
        <v>0</v>
      </c>
      <c r="S1331" s="34">
        <v>60455409.530000001</v>
      </c>
      <c r="T1331" s="32">
        <v>0</v>
      </c>
      <c r="U1331" s="34">
        <v>2432694.48</v>
      </c>
      <c r="V1331" s="32">
        <v>0</v>
      </c>
      <c r="W1331" s="27">
        <v>12</v>
      </c>
      <c r="X1331" s="35" t="s">
        <v>27</v>
      </c>
    </row>
    <row r="1332" spans="1:24" ht="12.95" customHeight="1" x14ac:dyDescent="0.25">
      <c r="A1332" s="27">
        <v>1323</v>
      </c>
      <c r="B1332" s="17"/>
      <c r="C1332" s="18" t="str">
        <f t="shared" si="20"/>
        <v>04455</v>
      </c>
      <c r="D1332" s="18">
        <v>4455</v>
      </c>
      <c r="E1332" s="42" t="s">
        <v>3807</v>
      </c>
      <c r="F1332" s="38" t="s">
        <v>3808</v>
      </c>
      <c r="G1332" s="29" t="s">
        <v>3809</v>
      </c>
      <c r="H1332" s="39"/>
      <c r="I1332" s="31">
        <v>125378736</v>
      </c>
      <c r="J1332" s="34">
        <v>66574594.990000002</v>
      </c>
      <c r="K1332" s="33">
        <v>0</v>
      </c>
      <c r="L1332" s="32">
        <v>0</v>
      </c>
      <c r="M1332" s="34">
        <v>7146587.9800000004</v>
      </c>
      <c r="N1332" s="40">
        <v>4786713.38</v>
      </c>
      <c r="O1332" s="34">
        <v>231076.84</v>
      </c>
      <c r="P1332" s="32">
        <v>0</v>
      </c>
      <c r="Q1332" s="32">
        <v>0</v>
      </c>
      <c r="R1332" s="32">
        <v>0</v>
      </c>
      <c r="S1332" s="34">
        <v>78738973.189999998</v>
      </c>
      <c r="T1332" s="32">
        <v>0</v>
      </c>
      <c r="U1332" s="34">
        <v>2620590</v>
      </c>
      <c r="V1332" s="32">
        <v>0</v>
      </c>
      <c r="W1332" s="27">
        <v>12</v>
      </c>
      <c r="X1332" s="35" t="s">
        <v>27</v>
      </c>
    </row>
    <row r="1333" spans="1:24" ht="12.95" customHeight="1" x14ac:dyDescent="0.25">
      <c r="A1333" s="27">
        <v>1324</v>
      </c>
      <c r="B1333" s="17"/>
      <c r="C1333" s="18" t="str">
        <f t="shared" si="20"/>
        <v>04456</v>
      </c>
      <c r="D1333" s="18">
        <v>4456</v>
      </c>
      <c r="E1333" s="42" t="s">
        <v>3810</v>
      </c>
      <c r="F1333" s="38" t="s">
        <v>3811</v>
      </c>
      <c r="G1333" s="29" t="s">
        <v>3812</v>
      </c>
      <c r="H1333" s="39"/>
      <c r="I1333" s="31">
        <v>127178736</v>
      </c>
      <c r="J1333" s="34">
        <v>73568439.060000002</v>
      </c>
      <c r="K1333" s="33">
        <v>0</v>
      </c>
      <c r="L1333" s="32">
        <v>0</v>
      </c>
      <c r="M1333" s="34">
        <v>7249187.9800000004</v>
      </c>
      <c r="N1333" s="40">
        <v>5289570.7699999996</v>
      </c>
      <c r="O1333" s="34">
        <v>234417.63</v>
      </c>
      <c r="P1333" s="32">
        <v>0</v>
      </c>
      <c r="Q1333" s="32">
        <v>0</v>
      </c>
      <c r="R1333" s="32">
        <v>0</v>
      </c>
      <c r="S1333" s="34">
        <v>86341615.439999998</v>
      </c>
      <c r="T1333" s="32">
        <v>0</v>
      </c>
      <c r="U1333" s="34">
        <v>2620590</v>
      </c>
      <c r="V1333" s="32">
        <v>0</v>
      </c>
      <c r="W1333" s="27">
        <v>12</v>
      </c>
      <c r="X1333" s="35" t="s">
        <v>27</v>
      </c>
    </row>
    <row r="1334" spans="1:24" ht="12.95" customHeight="1" x14ac:dyDescent="0.25">
      <c r="A1334" s="27">
        <v>1325</v>
      </c>
      <c r="B1334" s="17"/>
      <c r="C1334" s="18" t="str">
        <f t="shared" si="20"/>
        <v>04470</v>
      </c>
      <c r="D1334" s="18">
        <v>4470</v>
      </c>
      <c r="E1334" s="42" t="s">
        <v>3813</v>
      </c>
      <c r="F1334" s="38" t="s">
        <v>3814</v>
      </c>
      <c r="G1334" s="29" t="s">
        <v>3815</v>
      </c>
      <c r="H1334" s="39"/>
      <c r="I1334" s="31">
        <v>82114500</v>
      </c>
      <c r="J1334" s="34">
        <v>51763538.049999997</v>
      </c>
      <c r="K1334" s="33">
        <v>0</v>
      </c>
      <c r="L1334" s="32">
        <v>0</v>
      </c>
      <c r="M1334" s="34">
        <v>4680526.53</v>
      </c>
      <c r="N1334" s="40">
        <v>3721798.39</v>
      </c>
      <c r="O1334" s="34">
        <v>151192.07999999999</v>
      </c>
      <c r="P1334" s="32">
        <v>0</v>
      </c>
      <c r="Q1334" s="32">
        <v>0</v>
      </c>
      <c r="R1334" s="32">
        <v>0</v>
      </c>
      <c r="S1334" s="34">
        <v>60317055.049999997</v>
      </c>
      <c r="T1334" s="32">
        <v>0</v>
      </c>
      <c r="U1334" s="34">
        <v>2432694.48</v>
      </c>
      <c r="V1334" s="32">
        <v>0</v>
      </c>
      <c r="W1334" s="27">
        <v>12</v>
      </c>
      <c r="X1334" s="35" t="s">
        <v>27</v>
      </c>
    </row>
    <row r="1335" spans="1:24" ht="12.95" customHeight="1" x14ac:dyDescent="0.25">
      <c r="A1335" s="27">
        <v>1326</v>
      </c>
      <c r="B1335" s="17"/>
      <c r="C1335" s="18" t="str">
        <f t="shared" si="20"/>
        <v>04507</v>
      </c>
      <c r="D1335" s="18">
        <v>4507</v>
      </c>
      <c r="E1335" s="42" t="s">
        <v>3816</v>
      </c>
      <c r="F1335" s="38" t="s">
        <v>3817</v>
      </c>
      <c r="G1335" s="29" t="s">
        <v>3818</v>
      </c>
      <c r="H1335" s="39"/>
      <c r="I1335" s="31">
        <v>94301604</v>
      </c>
      <c r="J1335" s="34">
        <v>50938451.969999999</v>
      </c>
      <c r="K1335" s="33">
        <v>0</v>
      </c>
      <c r="L1335" s="32">
        <v>0</v>
      </c>
      <c r="M1335" s="34">
        <v>5375191.4400000004</v>
      </c>
      <c r="N1335" s="40">
        <v>3662474.7</v>
      </c>
      <c r="O1335" s="34">
        <v>173677.23</v>
      </c>
      <c r="P1335" s="32">
        <v>0</v>
      </c>
      <c r="Q1335" s="32">
        <v>0</v>
      </c>
      <c r="R1335" s="32">
        <v>0</v>
      </c>
      <c r="S1335" s="34">
        <v>60149795.340000004</v>
      </c>
      <c r="T1335" s="32">
        <v>0</v>
      </c>
      <c r="U1335" s="34">
        <v>2619436.02</v>
      </c>
      <c r="V1335" s="32">
        <v>0</v>
      </c>
      <c r="W1335" s="27">
        <v>12</v>
      </c>
      <c r="X1335" s="35" t="s">
        <v>27</v>
      </c>
    </row>
    <row r="1336" spans="1:24" ht="12.95" customHeight="1" x14ac:dyDescent="0.25">
      <c r="A1336" s="27">
        <v>1327</v>
      </c>
      <c r="B1336" s="17"/>
      <c r="C1336" s="18" t="str">
        <f t="shared" si="20"/>
        <v>04520</v>
      </c>
      <c r="D1336" s="18">
        <v>4520</v>
      </c>
      <c r="E1336" s="42" t="s">
        <v>3819</v>
      </c>
      <c r="F1336" s="38" t="s">
        <v>3820</v>
      </c>
      <c r="G1336" s="29" t="s">
        <v>3821</v>
      </c>
      <c r="H1336" s="39"/>
      <c r="I1336" s="31">
        <v>159329895</v>
      </c>
      <c r="J1336" s="34">
        <v>67445865.829999998</v>
      </c>
      <c r="K1336" s="33">
        <v>0</v>
      </c>
      <c r="L1336" s="32">
        <v>0</v>
      </c>
      <c r="M1336" s="34">
        <v>9081803.9900000002</v>
      </c>
      <c r="N1336" s="40">
        <v>4849357.75</v>
      </c>
      <c r="O1336" s="34">
        <v>280205.5</v>
      </c>
      <c r="P1336" s="32">
        <v>0</v>
      </c>
      <c r="Q1336" s="32">
        <v>0</v>
      </c>
      <c r="R1336" s="32">
        <v>0</v>
      </c>
      <c r="S1336" s="34">
        <v>81657233.069999993</v>
      </c>
      <c r="T1336" s="32">
        <v>0</v>
      </c>
      <c r="U1336" s="34">
        <v>2620590</v>
      </c>
      <c r="V1336" s="32">
        <v>0</v>
      </c>
      <c r="W1336" s="27">
        <v>12</v>
      </c>
      <c r="X1336" s="35" t="s">
        <v>27</v>
      </c>
    </row>
    <row r="1337" spans="1:24" ht="12.95" customHeight="1" x14ac:dyDescent="0.25">
      <c r="A1337" s="27">
        <v>1328</v>
      </c>
      <c r="B1337" s="17"/>
      <c r="C1337" s="18" t="str">
        <f t="shared" si="20"/>
        <v>04523</v>
      </c>
      <c r="D1337" s="18">
        <v>4523</v>
      </c>
      <c r="E1337" s="42" t="s">
        <v>3822</v>
      </c>
      <c r="F1337" s="38" t="s">
        <v>3823</v>
      </c>
      <c r="G1337" s="29" t="s">
        <v>3824</v>
      </c>
      <c r="H1337" s="39"/>
      <c r="I1337" s="31">
        <v>82114500</v>
      </c>
      <c r="J1337" s="34">
        <v>51198660.659999996</v>
      </c>
      <c r="K1337" s="33">
        <v>0</v>
      </c>
      <c r="L1337" s="32">
        <v>0</v>
      </c>
      <c r="M1337" s="34">
        <v>4680526.53</v>
      </c>
      <c r="N1337" s="40">
        <v>3681183.7</v>
      </c>
      <c r="O1337" s="34">
        <v>151192.07999999999</v>
      </c>
      <c r="P1337" s="32">
        <v>0</v>
      </c>
      <c r="Q1337" s="32">
        <v>0</v>
      </c>
      <c r="R1337" s="32">
        <v>0</v>
      </c>
      <c r="S1337" s="34">
        <v>59711562.969999999</v>
      </c>
      <c r="T1337" s="32">
        <v>0</v>
      </c>
      <c r="U1337" s="34">
        <v>2432694.48</v>
      </c>
      <c r="V1337" s="32">
        <v>0</v>
      </c>
      <c r="W1337" s="27">
        <v>12</v>
      </c>
      <c r="X1337" s="35" t="s">
        <v>27</v>
      </c>
    </row>
    <row r="1338" spans="1:24" ht="12.95" customHeight="1" x14ac:dyDescent="0.25">
      <c r="A1338" s="27">
        <v>1329</v>
      </c>
      <c r="B1338" s="17"/>
      <c r="C1338" s="18" t="str">
        <f t="shared" si="20"/>
        <v>04524</v>
      </c>
      <c r="D1338" s="18">
        <v>4524</v>
      </c>
      <c r="E1338" s="42" t="s">
        <v>3825</v>
      </c>
      <c r="F1338" s="38" t="s">
        <v>3826</v>
      </c>
      <c r="G1338" s="29" t="s">
        <v>3827</v>
      </c>
      <c r="H1338" s="39"/>
      <c r="I1338" s="31">
        <v>103071828</v>
      </c>
      <c r="J1338" s="34">
        <v>57236535.229999997</v>
      </c>
      <c r="K1338" s="33">
        <v>0</v>
      </c>
      <c r="L1338" s="32">
        <v>0</v>
      </c>
      <c r="M1338" s="34">
        <v>5875094.1799999997</v>
      </c>
      <c r="N1338" s="40">
        <v>4115306.88</v>
      </c>
      <c r="O1338" s="34">
        <v>189812.42</v>
      </c>
      <c r="P1338" s="32">
        <v>0</v>
      </c>
      <c r="Q1338" s="32">
        <v>0</v>
      </c>
      <c r="R1338" s="32">
        <v>0</v>
      </c>
      <c r="S1338" s="34">
        <v>67416748.709999993</v>
      </c>
      <c r="T1338" s="32">
        <v>0</v>
      </c>
      <c r="U1338" s="34">
        <v>2620590</v>
      </c>
      <c r="V1338" s="32">
        <v>0</v>
      </c>
      <c r="W1338" s="27">
        <v>12</v>
      </c>
      <c r="X1338" s="35" t="s">
        <v>27</v>
      </c>
    </row>
    <row r="1339" spans="1:24" ht="12.95" customHeight="1" x14ac:dyDescent="0.25">
      <c r="A1339" s="27">
        <v>1330</v>
      </c>
      <c r="B1339" s="17"/>
      <c r="C1339" s="18" t="str">
        <f t="shared" si="20"/>
        <v>04550</v>
      </c>
      <c r="D1339" s="18">
        <v>4550</v>
      </c>
      <c r="E1339" s="42" t="s">
        <v>3828</v>
      </c>
      <c r="F1339" s="38" t="s">
        <v>3829</v>
      </c>
      <c r="G1339" s="29" t="s">
        <v>3830</v>
      </c>
      <c r="H1339" s="39"/>
      <c r="I1339" s="31">
        <v>87300636</v>
      </c>
      <c r="J1339" s="34">
        <v>56737309.189999998</v>
      </c>
      <c r="K1339" s="33">
        <v>0</v>
      </c>
      <c r="L1339" s="32">
        <v>0</v>
      </c>
      <c r="M1339" s="34">
        <v>4976136.26</v>
      </c>
      <c r="N1339" s="40">
        <v>4079412.53</v>
      </c>
      <c r="O1339" s="34">
        <v>160741.59</v>
      </c>
      <c r="P1339" s="32">
        <v>0</v>
      </c>
      <c r="Q1339" s="32">
        <v>0</v>
      </c>
      <c r="R1339" s="32">
        <v>0</v>
      </c>
      <c r="S1339" s="34">
        <v>65953599.57</v>
      </c>
      <c r="T1339" s="32">
        <v>0</v>
      </c>
      <c r="U1339" s="34">
        <v>2572460.94</v>
      </c>
      <c r="V1339" s="32">
        <v>0</v>
      </c>
      <c r="W1339" s="27">
        <v>12</v>
      </c>
      <c r="X1339" s="35" t="s">
        <v>27</v>
      </c>
    </row>
    <row r="1340" spans="1:24" ht="12.95" customHeight="1" x14ac:dyDescent="0.25">
      <c r="A1340" s="27">
        <v>1331</v>
      </c>
      <c r="B1340" s="17"/>
      <c r="C1340" s="18" t="str">
        <f t="shared" si="20"/>
        <v>04555</v>
      </c>
      <c r="D1340" s="18">
        <v>4555</v>
      </c>
      <c r="E1340" s="42" t="s">
        <v>3831</v>
      </c>
      <c r="F1340" s="38" t="s">
        <v>3832</v>
      </c>
      <c r="G1340" s="29" t="s">
        <v>3833</v>
      </c>
      <c r="H1340" s="39"/>
      <c r="I1340" s="31">
        <v>94081740</v>
      </c>
      <c r="J1340" s="34">
        <v>61031124.159999996</v>
      </c>
      <c r="K1340" s="33">
        <v>0</v>
      </c>
      <c r="L1340" s="32">
        <v>0</v>
      </c>
      <c r="M1340" s="34">
        <v>5362659.2300000004</v>
      </c>
      <c r="N1340" s="40">
        <v>4388137.83</v>
      </c>
      <c r="O1340" s="34">
        <v>173313.07</v>
      </c>
      <c r="P1340" s="32">
        <v>0</v>
      </c>
      <c r="Q1340" s="32">
        <v>0</v>
      </c>
      <c r="R1340" s="32">
        <v>0</v>
      </c>
      <c r="S1340" s="34">
        <v>70955234.290000007</v>
      </c>
      <c r="T1340" s="32">
        <v>0</v>
      </c>
      <c r="U1340" s="34">
        <v>2619436.02</v>
      </c>
      <c r="V1340" s="32">
        <v>0</v>
      </c>
      <c r="W1340" s="27">
        <v>12</v>
      </c>
      <c r="X1340" s="35" t="s">
        <v>27</v>
      </c>
    </row>
    <row r="1341" spans="1:24" ht="12.95" customHeight="1" x14ac:dyDescent="0.25">
      <c r="A1341" s="27">
        <v>1332</v>
      </c>
      <c r="B1341" s="17"/>
      <c r="C1341" s="18" t="str">
        <f t="shared" si="20"/>
        <v>04597</v>
      </c>
      <c r="D1341" s="18">
        <v>4597</v>
      </c>
      <c r="E1341" s="42" t="s">
        <v>3834</v>
      </c>
      <c r="F1341" s="38" t="s">
        <v>3835</v>
      </c>
      <c r="G1341" s="29" t="s">
        <v>3836</v>
      </c>
      <c r="H1341" s="39"/>
      <c r="I1341" s="31">
        <v>124948800</v>
      </c>
      <c r="J1341" s="34">
        <v>72163300.219999999</v>
      </c>
      <c r="K1341" s="33">
        <v>0</v>
      </c>
      <c r="L1341" s="32">
        <v>0</v>
      </c>
      <c r="M1341" s="34">
        <v>7122081.5999999996</v>
      </c>
      <c r="N1341" s="40">
        <v>5188541.29</v>
      </c>
      <c r="O1341" s="34">
        <v>230309.87</v>
      </c>
      <c r="P1341" s="32">
        <v>0</v>
      </c>
      <c r="Q1341" s="32">
        <v>0</v>
      </c>
      <c r="R1341" s="32">
        <v>0</v>
      </c>
      <c r="S1341" s="34">
        <v>84704232.980000004</v>
      </c>
      <c r="T1341" s="32">
        <v>0</v>
      </c>
      <c r="U1341" s="34">
        <v>2620590</v>
      </c>
      <c r="V1341" s="32">
        <v>0</v>
      </c>
      <c r="W1341" s="27">
        <v>12</v>
      </c>
      <c r="X1341" s="35" t="s">
        <v>27</v>
      </c>
    </row>
    <row r="1342" spans="1:24" ht="12.95" customHeight="1" x14ac:dyDescent="0.25">
      <c r="A1342" s="27">
        <v>1333</v>
      </c>
      <c r="B1342" s="17"/>
      <c r="C1342" s="18" t="str">
        <f t="shared" si="20"/>
        <v>04744</v>
      </c>
      <c r="D1342" s="18">
        <v>4744</v>
      </c>
      <c r="E1342" s="42" t="s">
        <v>3837</v>
      </c>
      <c r="F1342" s="38" t="s">
        <v>3838</v>
      </c>
      <c r="G1342" s="37" t="s">
        <v>3839</v>
      </c>
      <c r="H1342" s="39"/>
      <c r="I1342" s="31">
        <v>124948800</v>
      </c>
      <c r="J1342" s="34">
        <v>71452123.629999995</v>
      </c>
      <c r="K1342" s="33">
        <v>0</v>
      </c>
      <c r="L1342" s="32">
        <v>0</v>
      </c>
      <c r="M1342" s="34">
        <v>7122081.5999999996</v>
      </c>
      <c r="N1342" s="40">
        <v>5137407.6900000004</v>
      </c>
      <c r="O1342" s="34">
        <v>230309.87</v>
      </c>
      <c r="P1342" s="32">
        <v>0</v>
      </c>
      <c r="Q1342" s="32">
        <v>0</v>
      </c>
      <c r="R1342" s="32">
        <v>0</v>
      </c>
      <c r="S1342" s="34">
        <v>83941922.790000007</v>
      </c>
      <c r="T1342" s="32">
        <v>0</v>
      </c>
      <c r="U1342" s="34">
        <v>2620590</v>
      </c>
      <c r="V1342" s="32">
        <v>0</v>
      </c>
      <c r="W1342" s="27">
        <v>12</v>
      </c>
      <c r="X1342" s="35" t="s">
        <v>27</v>
      </c>
    </row>
    <row r="1343" spans="1:24" ht="12.95" customHeight="1" x14ac:dyDescent="0.25">
      <c r="A1343" s="27">
        <v>1334</v>
      </c>
      <c r="B1343" s="17"/>
      <c r="C1343" s="18" t="str">
        <f t="shared" si="20"/>
        <v>04779</v>
      </c>
      <c r="D1343" s="18">
        <v>4779</v>
      </c>
      <c r="E1343" s="42" t="s">
        <v>3840</v>
      </c>
      <c r="F1343" s="38" t="s">
        <v>3841</v>
      </c>
      <c r="G1343" s="29" t="s">
        <v>3842</v>
      </c>
      <c r="H1343" s="39"/>
      <c r="I1343" s="31">
        <v>75355128</v>
      </c>
      <c r="J1343" s="34">
        <v>40938307.520000003</v>
      </c>
      <c r="K1343" s="33">
        <v>0</v>
      </c>
      <c r="L1343" s="32">
        <v>0</v>
      </c>
      <c r="M1343" s="34">
        <v>4295242.3099999996</v>
      </c>
      <c r="N1343" s="40">
        <v>2943464.31</v>
      </c>
      <c r="O1343" s="34">
        <v>138821.82</v>
      </c>
      <c r="P1343" s="32">
        <v>0</v>
      </c>
      <c r="Q1343" s="32">
        <v>0</v>
      </c>
      <c r="R1343" s="32">
        <v>0</v>
      </c>
      <c r="S1343" s="34">
        <v>48315835.960000001</v>
      </c>
      <c r="T1343" s="32">
        <v>0</v>
      </c>
      <c r="U1343" s="34">
        <v>2253387.06</v>
      </c>
      <c r="V1343" s="32">
        <v>0</v>
      </c>
      <c r="W1343" s="27">
        <v>12</v>
      </c>
      <c r="X1343" s="35" t="s">
        <v>27</v>
      </c>
    </row>
    <row r="1344" spans="1:24" ht="12.95" customHeight="1" x14ac:dyDescent="0.25">
      <c r="A1344" s="27">
        <v>1335</v>
      </c>
      <c r="B1344" s="17"/>
      <c r="C1344" s="18" t="str">
        <f t="shared" si="20"/>
        <v>04781</v>
      </c>
      <c r="D1344" s="18">
        <v>4781</v>
      </c>
      <c r="E1344" s="42" t="s">
        <v>3843</v>
      </c>
      <c r="F1344" s="38" t="s">
        <v>3844</v>
      </c>
      <c r="G1344" s="29" t="s">
        <v>3845</v>
      </c>
      <c r="H1344" s="39"/>
      <c r="I1344" s="31">
        <v>87288246</v>
      </c>
      <c r="J1344" s="34">
        <v>43857098.810000002</v>
      </c>
      <c r="K1344" s="33">
        <v>0</v>
      </c>
      <c r="L1344" s="32">
        <v>0</v>
      </c>
      <c r="M1344" s="34">
        <v>4975430.05</v>
      </c>
      <c r="N1344" s="40">
        <v>3153325.4</v>
      </c>
      <c r="O1344" s="34">
        <v>158597.70000000001</v>
      </c>
      <c r="P1344" s="32">
        <v>0</v>
      </c>
      <c r="Q1344" s="32">
        <v>0</v>
      </c>
      <c r="R1344" s="32">
        <v>0</v>
      </c>
      <c r="S1344" s="34">
        <v>52144451.960000001</v>
      </c>
      <c r="T1344" s="32">
        <v>0</v>
      </c>
      <c r="U1344" s="34">
        <v>2553314.4900000002</v>
      </c>
      <c r="V1344" s="32">
        <v>0</v>
      </c>
      <c r="W1344" s="27">
        <v>12</v>
      </c>
      <c r="X1344" s="35" t="s">
        <v>27</v>
      </c>
    </row>
    <row r="1345" spans="1:24" ht="12.95" customHeight="1" x14ac:dyDescent="0.25">
      <c r="A1345" s="27">
        <v>1336</v>
      </c>
      <c r="B1345" s="17"/>
      <c r="C1345" s="18" t="str">
        <f t="shared" si="20"/>
        <v>04783</v>
      </c>
      <c r="D1345" s="18">
        <v>4783</v>
      </c>
      <c r="E1345" s="42" t="s">
        <v>3846</v>
      </c>
      <c r="F1345" s="38" t="s">
        <v>3847</v>
      </c>
      <c r="G1345" s="29" t="s">
        <v>3848</v>
      </c>
      <c r="H1345" s="39"/>
      <c r="I1345" s="31">
        <v>81462600</v>
      </c>
      <c r="J1345" s="34">
        <v>46912525.979999997</v>
      </c>
      <c r="K1345" s="33">
        <v>0</v>
      </c>
      <c r="L1345" s="32">
        <v>0</v>
      </c>
      <c r="M1345" s="34">
        <v>4643368.21</v>
      </c>
      <c r="N1345" s="40">
        <v>3373010.62</v>
      </c>
      <c r="O1345" s="34">
        <v>150025.82999999999</v>
      </c>
      <c r="P1345" s="32">
        <v>0</v>
      </c>
      <c r="Q1345" s="32">
        <v>0</v>
      </c>
      <c r="R1345" s="32">
        <v>0</v>
      </c>
      <c r="S1345" s="34">
        <v>55078930.640000001</v>
      </c>
      <c r="T1345" s="32">
        <v>0</v>
      </c>
      <c r="U1345" s="34">
        <v>2416407.66</v>
      </c>
      <c r="V1345" s="32">
        <v>0</v>
      </c>
      <c r="W1345" s="27">
        <v>12</v>
      </c>
      <c r="X1345" s="35" t="s">
        <v>27</v>
      </c>
    </row>
    <row r="1346" spans="1:24" ht="12.95" customHeight="1" x14ac:dyDescent="0.25">
      <c r="A1346" s="27">
        <v>1337</v>
      </c>
      <c r="B1346" s="17"/>
      <c r="C1346" s="18" t="str">
        <f t="shared" si="20"/>
        <v>04784</v>
      </c>
      <c r="D1346" s="18">
        <v>4784</v>
      </c>
      <c r="E1346" s="42" t="s">
        <v>3849</v>
      </c>
      <c r="F1346" s="38" t="s">
        <v>3850</v>
      </c>
      <c r="G1346" s="29" t="s">
        <v>3851</v>
      </c>
      <c r="H1346" s="39"/>
      <c r="I1346" s="31">
        <v>91300404</v>
      </c>
      <c r="J1346" s="34">
        <v>52028958.619999997</v>
      </c>
      <c r="K1346" s="33">
        <v>0</v>
      </c>
      <c r="L1346" s="32">
        <v>0</v>
      </c>
      <c r="M1346" s="34">
        <v>5204123.05</v>
      </c>
      <c r="N1346" s="40">
        <v>3740882.12</v>
      </c>
      <c r="O1346" s="34">
        <v>168149.75</v>
      </c>
      <c r="P1346" s="32">
        <v>0</v>
      </c>
      <c r="Q1346" s="32">
        <v>0</v>
      </c>
      <c r="R1346" s="32">
        <v>0</v>
      </c>
      <c r="S1346" s="34">
        <v>61142113.539999999</v>
      </c>
      <c r="T1346" s="32">
        <v>0</v>
      </c>
      <c r="U1346" s="34">
        <v>2612467.9500000002</v>
      </c>
      <c r="V1346" s="32">
        <v>0</v>
      </c>
      <c r="W1346" s="27">
        <v>12</v>
      </c>
      <c r="X1346" s="35" t="s">
        <v>27</v>
      </c>
    </row>
    <row r="1347" spans="1:24" ht="12.95" customHeight="1" x14ac:dyDescent="0.25">
      <c r="A1347" s="27">
        <v>1338</v>
      </c>
      <c r="B1347" s="17"/>
      <c r="C1347" s="18" t="str">
        <f t="shared" si="20"/>
        <v>04785</v>
      </c>
      <c r="D1347" s="18">
        <v>4785</v>
      </c>
      <c r="E1347" s="42" t="s">
        <v>3852</v>
      </c>
      <c r="F1347" s="38" t="s">
        <v>3853</v>
      </c>
      <c r="G1347" s="29" t="s">
        <v>3854</v>
      </c>
      <c r="H1347" s="39"/>
      <c r="I1347" s="31">
        <v>81462600</v>
      </c>
      <c r="J1347" s="34">
        <v>47685177.600000001</v>
      </c>
      <c r="K1347" s="33">
        <v>0</v>
      </c>
      <c r="L1347" s="32">
        <v>0</v>
      </c>
      <c r="M1347" s="34">
        <v>4643368.21</v>
      </c>
      <c r="N1347" s="40">
        <v>3428564.27</v>
      </c>
      <c r="O1347" s="34">
        <v>150025.82999999999</v>
      </c>
      <c r="P1347" s="32">
        <v>0</v>
      </c>
      <c r="Q1347" s="32">
        <v>0</v>
      </c>
      <c r="R1347" s="32">
        <v>0</v>
      </c>
      <c r="S1347" s="34">
        <v>55907135.909999996</v>
      </c>
      <c r="T1347" s="32">
        <v>0</v>
      </c>
      <c r="U1347" s="34">
        <v>2416407.66</v>
      </c>
      <c r="V1347" s="32">
        <v>0</v>
      </c>
      <c r="W1347" s="27">
        <v>12</v>
      </c>
      <c r="X1347" s="35" t="s">
        <v>27</v>
      </c>
    </row>
    <row r="1348" spans="1:24" ht="12.95" customHeight="1" x14ac:dyDescent="0.25">
      <c r="A1348" s="27">
        <v>1339</v>
      </c>
      <c r="B1348" s="17"/>
      <c r="C1348" s="18" t="str">
        <f t="shared" si="20"/>
        <v>04798</v>
      </c>
      <c r="D1348" s="18">
        <v>4798</v>
      </c>
      <c r="E1348" s="42" t="s">
        <v>3855</v>
      </c>
      <c r="F1348" s="38" t="s">
        <v>3856</v>
      </c>
      <c r="G1348" s="29" t="s">
        <v>3857</v>
      </c>
      <c r="H1348" s="39"/>
      <c r="I1348" s="31">
        <v>181768104</v>
      </c>
      <c r="J1348" s="34">
        <v>82620239.489999995</v>
      </c>
      <c r="K1348" s="33">
        <v>0</v>
      </c>
      <c r="L1348" s="32">
        <v>0</v>
      </c>
      <c r="M1348" s="34">
        <v>10360781.91</v>
      </c>
      <c r="N1348" s="40">
        <v>5940395.2199999997</v>
      </c>
      <c r="O1348" s="34">
        <v>334985.13</v>
      </c>
      <c r="P1348" s="32">
        <v>0</v>
      </c>
      <c r="Q1348" s="32">
        <v>0</v>
      </c>
      <c r="R1348" s="32">
        <v>0</v>
      </c>
      <c r="S1348" s="34">
        <v>99256401.75</v>
      </c>
      <c r="T1348" s="32">
        <v>0</v>
      </c>
      <c r="U1348" s="34">
        <v>2620590</v>
      </c>
      <c r="V1348" s="32">
        <v>0</v>
      </c>
      <c r="W1348" s="27">
        <v>12</v>
      </c>
      <c r="X1348" s="35" t="s">
        <v>27</v>
      </c>
    </row>
    <row r="1349" spans="1:24" ht="12.95" customHeight="1" x14ac:dyDescent="0.25">
      <c r="A1349" s="27">
        <v>1340</v>
      </c>
      <c r="B1349" s="17"/>
      <c r="C1349" s="18" t="str">
        <f t="shared" si="20"/>
        <v>04799</v>
      </c>
      <c r="D1349" s="18">
        <v>4799</v>
      </c>
      <c r="E1349" s="42" t="s">
        <v>3858</v>
      </c>
      <c r="F1349" s="38" t="s">
        <v>3859</v>
      </c>
      <c r="G1349" s="29" t="s">
        <v>3860</v>
      </c>
      <c r="H1349" s="39"/>
      <c r="I1349" s="31">
        <v>92531676</v>
      </c>
      <c r="J1349" s="34">
        <v>51045811.289999999</v>
      </c>
      <c r="K1349" s="33">
        <v>0</v>
      </c>
      <c r="L1349" s="32">
        <v>0</v>
      </c>
      <c r="M1349" s="34">
        <v>5274305.54</v>
      </c>
      <c r="N1349" s="40">
        <v>3670193.83</v>
      </c>
      <c r="O1349" s="34">
        <v>170418.34</v>
      </c>
      <c r="P1349" s="32">
        <v>0</v>
      </c>
      <c r="Q1349" s="32">
        <v>0</v>
      </c>
      <c r="R1349" s="32">
        <v>0</v>
      </c>
      <c r="S1349" s="34">
        <v>60160729</v>
      </c>
      <c r="T1349" s="32">
        <v>0</v>
      </c>
      <c r="U1349" s="34">
        <v>2615337.84</v>
      </c>
      <c r="V1349" s="32">
        <v>0</v>
      </c>
      <c r="W1349" s="27">
        <v>12</v>
      </c>
      <c r="X1349" s="35" t="s">
        <v>27</v>
      </c>
    </row>
    <row r="1350" spans="1:24" ht="12.95" customHeight="1" x14ac:dyDescent="0.25">
      <c r="A1350" s="27">
        <v>1341</v>
      </c>
      <c r="B1350" s="17"/>
      <c r="C1350" s="18" t="str">
        <f t="shared" si="20"/>
        <v>04800</v>
      </c>
      <c r="D1350" s="18">
        <v>4800</v>
      </c>
      <c r="E1350" s="42" t="s">
        <v>3861</v>
      </c>
      <c r="F1350" s="38" t="s">
        <v>3862</v>
      </c>
      <c r="G1350" s="29" t="s">
        <v>3863</v>
      </c>
      <c r="H1350" s="39"/>
      <c r="I1350" s="31">
        <v>115105152</v>
      </c>
      <c r="J1350" s="34">
        <v>70327065.829999998</v>
      </c>
      <c r="K1350" s="33">
        <v>0</v>
      </c>
      <c r="L1350" s="32">
        <v>0</v>
      </c>
      <c r="M1350" s="34">
        <v>6560993.6500000004</v>
      </c>
      <c r="N1350" s="40">
        <v>5056516.03</v>
      </c>
      <c r="O1350" s="34">
        <v>212019.07</v>
      </c>
      <c r="P1350" s="32">
        <v>0</v>
      </c>
      <c r="Q1350" s="32">
        <v>0</v>
      </c>
      <c r="R1350" s="32">
        <v>0</v>
      </c>
      <c r="S1350" s="34">
        <v>82156594.579999998</v>
      </c>
      <c r="T1350" s="32">
        <v>0</v>
      </c>
      <c r="U1350" s="34">
        <v>2620590</v>
      </c>
      <c r="V1350" s="32">
        <v>0</v>
      </c>
      <c r="W1350" s="27">
        <v>12</v>
      </c>
      <c r="X1350" s="35" t="s">
        <v>27</v>
      </c>
    </row>
    <row r="1351" spans="1:24" ht="12.95" customHeight="1" x14ac:dyDescent="0.25">
      <c r="A1351" s="27">
        <v>1342</v>
      </c>
      <c r="B1351" s="17"/>
      <c r="C1351" s="18" t="str">
        <f t="shared" si="20"/>
        <v>04802</v>
      </c>
      <c r="D1351" s="18">
        <v>4802</v>
      </c>
      <c r="E1351" s="42" t="s">
        <v>3864</v>
      </c>
      <c r="F1351" s="38" t="s">
        <v>3865</v>
      </c>
      <c r="G1351" s="29" t="s">
        <v>3866</v>
      </c>
      <c r="H1351" s="39"/>
      <c r="I1351" s="31">
        <v>81652956</v>
      </c>
      <c r="J1351" s="34">
        <v>49723916.549999997</v>
      </c>
      <c r="K1351" s="33">
        <v>0</v>
      </c>
      <c r="L1351" s="32">
        <v>0</v>
      </c>
      <c r="M1351" s="34">
        <v>4654218.49</v>
      </c>
      <c r="N1351" s="40">
        <v>3575149.6</v>
      </c>
      <c r="O1351" s="34">
        <v>150341.10999999999</v>
      </c>
      <c r="P1351" s="32">
        <v>0</v>
      </c>
      <c r="Q1351" s="32">
        <v>0</v>
      </c>
      <c r="R1351" s="32">
        <v>0</v>
      </c>
      <c r="S1351" s="34">
        <v>58103625.75</v>
      </c>
      <c r="T1351" s="32">
        <v>0</v>
      </c>
      <c r="U1351" s="34">
        <v>2420214.7799999998</v>
      </c>
      <c r="V1351" s="32">
        <v>0</v>
      </c>
      <c r="W1351" s="27">
        <v>12</v>
      </c>
      <c r="X1351" s="35" t="s">
        <v>27</v>
      </c>
    </row>
    <row r="1352" spans="1:24" ht="12.95" customHeight="1" x14ac:dyDescent="0.25">
      <c r="A1352" s="27">
        <v>1343</v>
      </c>
      <c r="B1352" s="17"/>
      <c r="C1352" s="18" t="str">
        <f t="shared" ref="C1352:C1415" si="21">RIGHT(CONCATENATE(0,$D1352),5)</f>
        <v>04812</v>
      </c>
      <c r="D1352" s="18">
        <v>4812</v>
      </c>
      <c r="E1352" s="42" t="s">
        <v>3867</v>
      </c>
      <c r="F1352" s="38" t="s">
        <v>3868</v>
      </c>
      <c r="G1352" s="37" t="s">
        <v>3869</v>
      </c>
      <c r="H1352" s="39"/>
      <c r="I1352" s="31">
        <v>269164340</v>
      </c>
      <c r="J1352" s="34">
        <v>174606391.65000001</v>
      </c>
      <c r="K1352" s="33">
        <v>0</v>
      </c>
      <c r="L1352" s="32">
        <v>0</v>
      </c>
      <c r="M1352" s="34">
        <v>15342367.390000001</v>
      </c>
      <c r="N1352" s="33">
        <v>0</v>
      </c>
      <c r="O1352" s="32">
        <v>0</v>
      </c>
      <c r="P1352" s="32">
        <v>0</v>
      </c>
      <c r="Q1352" s="32">
        <v>0</v>
      </c>
      <c r="R1352" s="32">
        <v>0</v>
      </c>
      <c r="S1352" s="34">
        <v>203079325.16</v>
      </c>
      <c r="T1352" s="32">
        <v>0</v>
      </c>
      <c r="U1352" s="34">
        <v>2180472</v>
      </c>
      <c r="V1352" s="32">
        <v>0</v>
      </c>
      <c r="W1352" s="27">
        <v>10</v>
      </c>
      <c r="X1352" s="35" t="s">
        <v>27</v>
      </c>
    </row>
    <row r="1353" spans="1:24" ht="12.95" customHeight="1" x14ac:dyDescent="0.25">
      <c r="A1353" s="27">
        <v>1344</v>
      </c>
      <c r="B1353" s="17"/>
      <c r="C1353" s="18" t="str">
        <f t="shared" si="21"/>
        <v>04847</v>
      </c>
      <c r="D1353" s="18">
        <v>4847</v>
      </c>
      <c r="E1353" s="42" t="s">
        <v>3870</v>
      </c>
      <c r="F1353" s="38" t="s">
        <v>3871</v>
      </c>
      <c r="G1353" s="29" t="s">
        <v>3872</v>
      </c>
      <c r="H1353" s="39"/>
      <c r="I1353" s="31">
        <v>81652956</v>
      </c>
      <c r="J1353" s="34">
        <v>49478703.880000003</v>
      </c>
      <c r="K1353" s="33">
        <v>0</v>
      </c>
      <c r="L1353" s="32">
        <v>0</v>
      </c>
      <c r="M1353" s="34">
        <v>4654218.49</v>
      </c>
      <c r="N1353" s="40">
        <v>3557518.81</v>
      </c>
      <c r="O1353" s="34">
        <v>150341.10999999999</v>
      </c>
      <c r="P1353" s="32">
        <v>0</v>
      </c>
      <c r="Q1353" s="32">
        <v>0</v>
      </c>
      <c r="R1353" s="32">
        <v>0</v>
      </c>
      <c r="S1353" s="34">
        <v>57840782.289999999</v>
      </c>
      <c r="T1353" s="32">
        <v>0</v>
      </c>
      <c r="U1353" s="34">
        <v>2420214.7799999998</v>
      </c>
      <c r="V1353" s="32">
        <v>0</v>
      </c>
      <c r="W1353" s="27">
        <v>12</v>
      </c>
      <c r="X1353" s="35" t="s">
        <v>27</v>
      </c>
    </row>
    <row r="1354" spans="1:24" ht="12.95" customHeight="1" x14ac:dyDescent="0.25">
      <c r="A1354" s="27">
        <v>1345</v>
      </c>
      <c r="B1354" s="17"/>
      <c r="C1354" s="18" t="str">
        <f t="shared" si="21"/>
        <v>04899</v>
      </c>
      <c r="D1354" s="18">
        <v>4899</v>
      </c>
      <c r="E1354" s="42" t="s">
        <v>3873</v>
      </c>
      <c r="F1354" s="38" t="s">
        <v>3874</v>
      </c>
      <c r="G1354" s="37" t="s">
        <v>3875</v>
      </c>
      <c r="H1354" s="39"/>
      <c r="I1354" s="31">
        <v>99935844</v>
      </c>
      <c r="J1354" s="34">
        <v>55624258.159999996</v>
      </c>
      <c r="K1354" s="33">
        <v>0</v>
      </c>
      <c r="L1354" s="32">
        <v>0</v>
      </c>
      <c r="M1354" s="34">
        <v>5696343.0999999996</v>
      </c>
      <c r="N1354" s="40">
        <v>3999384.16</v>
      </c>
      <c r="O1354" s="34">
        <v>184038.2</v>
      </c>
      <c r="P1354" s="32">
        <v>0</v>
      </c>
      <c r="Q1354" s="32">
        <v>0</v>
      </c>
      <c r="R1354" s="32">
        <v>0</v>
      </c>
      <c r="S1354" s="34">
        <v>65504023.619999997</v>
      </c>
      <c r="T1354" s="32">
        <v>0</v>
      </c>
      <c r="U1354" s="34">
        <v>2620590</v>
      </c>
      <c r="V1354" s="32">
        <v>0</v>
      </c>
      <c r="W1354" s="27">
        <v>12</v>
      </c>
      <c r="X1354" s="35" t="s">
        <v>27</v>
      </c>
    </row>
    <row r="1355" spans="1:24" ht="12.95" customHeight="1" x14ac:dyDescent="0.25">
      <c r="A1355" s="27">
        <v>1346</v>
      </c>
      <c r="B1355" s="17"/>
      <c r="C1355" s="18" t="str">
        <f t="shared" si="21"/>
        <v>04934</v>
      </c>
      <c r="D1355" s="18">
        <v>4934</v>
      </c>
      <c r="E1355" s="42" t="s">
        <v>3876</v>
      </c>
      <c r="F1355" s="38" t="s">
        <v>3877</v>
      </c>
      <c r="G1355" s="29" t="s">
        <v>3878</v>
      </c>
      <c r="H1355" s="39"/>
      <c r="I1355" s="31">
        <v>121348800</v>
      </c>
      <c r="J1355" s="34">
        <v>62947332.350000001</v>
      </c>
      <c r="K1355" s="33">
        <v>0</v>
      </c>
      <c r="L1355" s="32">
        <v>0</v>
      </c>
      <c r="M1355" s="34">
        <v>6916881.5999999996</v>
      </c>
      <c r="N1355" s="40">
        <v>4525913.2</v>
      </c>
      <c r="O1355" s="34">
        <v>223628.3</v>
      </c>
      <c r="P1355" s="32">
        <v>0</v>
      </c>
      <c r="Q1355" s="32">
        <v>0</v>
      </c>
      <c r="R1355" s="32">
        <v>0</v>
      </c>
      <c r="S1355" s="34">
        <v>74613755.450000003</v>
      </c>
      <c r="T1355" s="32">
        <v>0</v>
      </c>
      <c r="U1355" s="34">
        <v>2620590</v>
      </c>
      <c r="V1355" s="32">
        <v>0</v>
      </c>
      <c r="W1355" s="27">
        <v>12</v>
      </c>
      <c r="X1355" s="35" t="s">
        <v>27</v>
      </c>
    </row>
    <row r="1356" spans="1:24" ht="12.95" customHeight="1" x14ac:dyDescent="0.25">
      <c r="A1356" s="27">
        <v>1347</v>
      </c>
      <c r="B1356" s="17"/>
      <c r="C1356" s="18" t="str">
        <f t="shared" si="21"/>
        <v>04982</v>
      </c>
      <c r="D1356" s="18">
        <v>4982</v>
      </c>
      <c r="E1356" s="42" t="s">
        <v>3879</v>
      </c>
      <c r="F1356" s="38" t="s">
        <v>3880</v>
      </c>
      <c r="G1356" s="29" t="s">
        <v>3881</v>
      </c>
      <c r="H1356" s="39"/>
      <c r="I1356" s="31">
        <v>124688364</v>
      </c>
      <c r="J1356" s="34">
        <v>70366936.060000002</v>
      </c>
      <c r="K1356" s="33">
        <v>0</v>
      </c>
      <c r="L1356" s="32">
        <v>0</v>
      </c>
      <c r="M1356" s="34">
        <v>7107236.75</v>
      </c>
      <c r="N1356" s="40">
        <v>5059382.7</v>
      </c>
      <c r="O1356" s="34">
        <v>229878.49</v>
      </c>
      <c r="P1356" s="32">
        <v>0</v>
      </c>
      <c r="Q1356" s="32">
        <v>0</v>
      </c>
      <c r="R1356" s="32">
        <v>0</v>
      </c>
      <c r="S1356" s="34">
        <v>82763434</v>
      </c>
      <c r="T1356" s="32">
        <v>0</v>
      </c>
      <c r="U1356" s="34">
        <v>2620590</v>
      </c>
      <c r="V1356" s="32">
        <v>0</v>
      </c>
      <c r="W1356" s="27">
        <v>12</v>
      </c>
      <c r="X1356" s="35" t="s">
        <v>27</v>
      </c>
    </row>
    <row r="1357" spans="1:24" ht="12.95" customHeight="1" x14ac:dyDescent="0.25">
      <c r="A1357" s="27">
        <v>1348</v>
      </c>
      <c r="B1357" s="17"/>
      <c r="C1357" s="18" t="str">
        <f t="shared" si="21"/>
        <v>04983</v>
      </c>
      <c r="D1357" s="18">
        <v>4983</v>
      </c>
      <c r="E1357" s="42" t="s">
        <v>3882</v>
      </c>
      <c r="F1357" s="38" t="s">
        <v>3883</v>
      </c>
      <c r="G1357" s="29" t="s">
        <v>3884</v>
      </c>
      <c r="H1357" s="39"/>
      <c r="I1357" s="31">
        <v>121348800</v>
      </c>
      <c r="J1357" s="34">
        <v>70367396.579999998</v>
      </c>
      <c r="K1357" s="33">
        <v>0</v>
      </c>
      <c r="L1357" s="32">
        <v>0</v>
      </c>
      <c r="M1357" s="34">
        <v>6916881.5999999996</v>
      </c>
      <c r="N1357" s="40">
        <v>5059415.8099999996</v>
      </c>
      <c r="O1357" s="34">
        <v>223628.3</v>
      </c>
      <c r="P1357" s="32">
        <v>0</v>
      </c>
      <c r="Q1357" s="32">
        <v>0</v>
      </c>
      <c r="R1357" s="32">
        <v>0</v>
      </c>
      <c r="S1357" s="34">
        <v>82567322.290000007</v>
      </c>
      <c r="T1357" s="32">
        <v>0</v>
      </c>
      <c r="U1357" s="34">
        <v>2620590</v>
      </c>
      <c r="V1357" s="32">
        <v>0</v>
      </c>
      <c r="W1357" s="27">
        <v>12</v>
      </c>
      <c r="X1357" s="35" t="s">
        <v>27</v>
      </c>
    </row>
    <row r="1358" spans="1:24" ht="12.95" customHeight="1" x14ac:dyDescent="0.25">
      <c r="A1358" s="27">
        <v>1349</v>
      </c>
      <c r="B1358" s="17"/>
      <c r="C1358" s="18" t="str">
        <f t="shared" si="21"/>
        <v>04984</v>
      </c>
      <c r="D1358" s="18">
        <v>4984</v>
      </c>
      <c r="E1358" s="42" t="s">
        <v>3885</v>
      </c>
      <c r="F1358" s="38" t="s">
        <v>3886</v>
      </c>
      <c r="G1358" s="29" t="s">
        <v>3887</v>
      </c>
      <c r="H1358" s="39"/>
      <c r="I1358" s="31">
        <v>124948800</v>
      </c>
      <c r="J1358" s="34">
        <v>70528339.390000001</v>
      </c>
      <c r="K1358" s="33">
        <v>0</v>
      </c>
      <c r="L1358" s="32">
        <v>0</v>
      </c>
      <c r="M1358" s="34">
        <v>7122081.5999999996</v>
      </c>
      <c r="N1358" s="40">
        <v>5070987.5999999996</v>
      </c>
      <c r="O1358" s="34">
        <v>230309.87</v>
      </c>
      <c r="P1358" s="32">
        <v>0</v>
      </c>
      <c r="Q1358" s="32">
        <v>0</v>
      </c>
      <c r="R1358" s="32">
        <v>0</v>
      </c>
      <c r="S1358" s="34">
        <v>82951718.459999993</v>
      </c>
      <c r="T1358" s="32">
        <v>0</v>
      </c>
      <c r="U1358" s="34">
        <v>2620590</v>
      </c>
      <c r="V1358" s="32">
        <v>0</v>
      </c>
      <c r="W1358" s="27">
        <v>12</v>
      </c>
      <c r="X1358" s="35" t="s">
        <v>27</v>
      </c>
    </row>
    <row r="1359" spans="1:24" ht="12.95" customHeight="1" x14ac:dyDescent="0.25">
      <c r="A1359" s="27">
        <v>1350</v>
      </c>
      <c r="B1359" s="17"/>
      <c r="C1359" s="18" t="str">
        <f t="shared" si="21"/>
        <v>05020</v>
      </c>
      <c r="D1359" s="18">
        <v>5020</v>
      </c>
      <c r="E1359" s="42" t="s">
        <v>3888</v>
      </c>
      <c r="F1359" s="38" t="s">
        <v>3889</v>
      </c>
      <c r="G1359" s="29" t="s">
        <v>3890</v>
      </c>
      <c r="H1359" s="39"/>
      <c r="I1359" s="31">
        <v>81652956</v>
      </c>
      <c r="J1359" s="34">
        <v>49051329.649999999</v>
      </c>
      <c r="K1359" s="33">
        <v>0</v>
      </c>
      <c r="L1359" s="32">
        <v>0</v>
      </c>
      <c r="M1359" s="34">
        <v>4654218.49</v>
      </c>
      <c r="N1359" s="40">
        <v>3526790.6</v>
      </c>
      <c r="O1359" s="34">
        <v>150341.10999999999</v>
      </c>
      <c r="P1359" s="32">
        <v>0</v>
      </c>
      <c r="Q1359" s="32">
        <v>0</v>
      </c>
      <c r="R1359" s="32">
        <v>0</v>
      </c>
      <c r="S1359" s="34">
        <v>57382679.850000001</v>
      </c>
      <c r="T1359" s="32">
        <v>0</v>
      </c>
      <c r="U1359" s="34">
        <v>2420214.7799999998</v>
      </c>
      <c r="V1359" s="32">
        <v>0</v>
      </c>
      <c r="W1359" s="27">
        <v>12</v>
      </c>
      <c r="X1359" s="35" t="s">
        <v>27</v>
      </c>
    </row>
    <row r="1360" spans="1:24" ht="12.95" customHeight="1" x14ac:dyDescent="0.25">
      <c r="A1360" s="27">
        <v>1351</v>
      </c>
      <c r="B1360" s="17"/>
      <c r="C1360" s="18" t="str">
        <f t="shared" si="21"/>
        <v>05161</v>
      </c>
      <c r="D1360" s="18">
        <v>5161</v>
      </c>
      <c r="E1360" s="42" t="s">
        <v>3891</v>
      </c>
      <c r="F1360" s="38" t="s">
        <v>3892</v>
      </c>
      <c r="G1360" s="29" t="s">
        <v>3893</v>
      </c>
      <c r="H1360" s="39"/>
      <c r="I1360" s="31">
        <v>89381376</v>
      </c>
      <c r="J1360" s="34">
        <v>54507628.93</v>
      </c>
      <c r="K1360" s="33">
        <v>0</v>
      </c>
      <c r="L1360" s="32">
        <v>0</v>
      </c>
      <c r="M1360" s="34">
        <v>5094738.47</v>
      </c>
      <c r="N1360" s="40">
        <v>3533157.79</v>
      </c>
      <c r="O1360" s="34">
        <v>164614.91</v>
      </c>
      <c r="P1360" s="32">
        <v>0</v>
      </c>
      <c r="Q1360" s="32">
        <v>0</v>
      </c>
      <c r="R1360" s="36">
        <v>-5457205.5199999996</v>
      </c>
      <c r="S1360" s="34">
        <v>57842934.579999998</v>
      </c>
      <c r="T1360" s="32">
        <v>0</v>
      </c>
      <c r="U1360" s="34">
        <v>2602957.23</v>
      </c>
      <c r="V1360" s="32">
        <v>0</v>
      </c>
      <c r="W1360" s="27">
        <v>12</v>
      </c>
      <c r="X1360" s="35" t="s">
        <v>27</v>
      </c>
    </row>
    <row r="1361" spans="1:24" ht="12.95" customHeight="1" x14ac:dyDescent="0.25">
      <c r="A1361" s="27">
        <v>1352</v>
      </c>
      <c r="B1361" s="17"/>
      <c r="C1361" s="18" t="str">
        <f t="shared" si="21"/>
        <v>05184</v>
      </c>
      <c r="D1361" s="18">
        <v>5184</v>
      </c>
      <c r="E1361" s="42" t="s">
        <v>3894</v>
      </c>
      <c r="F1361" s="38" t="s">
        <v>3895</v>
      </c>
      <c r="G1361" s="37" t="s">
        <v>3896</v>
      </c>
      <c r="H1361" s="39"/>
      <c r="I1361" s="31">
        <v>156958740</v>
      </c>
      <c r="J1361" s="34">
        <v>71027698.950000003</v>
      </c>
      <c r="K1361" s="33">
        <v>0</v>
      </c>
      <c r="L1361" s="32">
        <v>0</v>
      </c>
      <c r="M1361" s="34">
        <v>8946648.2100000009</v>
      </c>
      <c r="N1361" s="40">
        <v>5106891.55</v>
      </c>
      <c r="O1361" s="34">
        <v>289175.5</v>
      </c>
      <c r="P1361" s="32">
        <v>0</v>
      </c>
      <c r="Q1361" s="32">
        <v>0</v>
      </c>
      <c r="R1361" s="32">
        <v>0</v>
      </c>
      <c r="S1361" s="34">
        <v>85370414.209999993</v>
      </c>
      <c r="T1361" s="32">
        <v>0</v>
      </c>
      <c r="U1361" s="34">
        <v>2620590</v>
      </c>
      <c r="V1361" s="32">
        <v>0</v>
      </c>
      <c r="W1361" s="27">
        <v>12</v>
      </c>
      <c r="X1361" s="35" t="s">
        <v>71</v>
      </c>
    </row>
    <row r="1362" spans="1:24" ht="12.95" customHeight="1" x14ac:dyDescent="0.25">
      <c r="A1362" s="27">
        <v>1353</v>
      </c>
      <c r="B1362" s="17"/>
      <c r="C1362" s="18" t="str">
        <f t="shared" si="21"/>
        <v>05235</v>
      </c>
      <c r="D1362" s="18">
        <v>5235</v>
      </c>
      <c r="E1362" s="42" t="s">
        <v>3897</v>
      </c>
      <c r="F1362" s="38" t="s">
        <v>3898</v>
      </c>
      <c r="G1362" s="29" t="s">
        <v>3899</v>
      </c>
      <c r="H1362" s="39"/>
      <c r="I1362" s="31">
        <v>89381376</v>
      </c>
      <c r="J1362" s="34">
        <v>56465419.640000001</v>
      </c>
      <c r="K1362" s="33">
        <v>0</v>
      </c>
      <c r="L1362" s="32">
        <v>0</v>
      </c>
      <c r="M1362" s="34">
        <v>5094738.47</v>
      </c>
      <c r="N1362" s="40">
        <v>4059863.67</v>
      </c>
      <c r="O1362" s="34">
        <v>164614.91</v>
      </c>
      <c r="P1362" s="32">
        <v>0</v>
      </c>
      <c r="Q1362" s="32">
        <v>0</v>
      </c>
      <c r="R1362" s="32">
        <v>0</v>
      </c>
      <c r="S1362" s="34">
        <v>65784636.689999998</v>
      </c>
      <c r="T1362" s="32">
        <v>0</v>
      </c>
      <c r="U1362" s="34">
        <v>2602957.23</v>
      </c>
      <c r="V1362" s="32">
        <v>0</v>
      </c>
      <c r="W1362" s="27">
        <v>12</v>
      </c>
      <c r="X1362" s="35" t="s">
        <v>27</v>
      </c>
    </row>
    <row r="1363" spans="1:24" ht="12.95" customHeight="1" x14ac:dyDescent="0.25">
      <c r="A1363" s="27">
        <v>1354</v>
      </c>
      <c r="B1363" s="17"/>
      <c r="C1363" s="18" t="str">
        <f t="shared" si="21"/>
        <v>05238</v>
      </c>
      <c r="D1363" s="18">
        <v>5238</v>
      </c>
      <c r="E1363" s="42" t="s">
        <v>3900</v>
      </c>
      <c r="F1363" s="38" t="s">
        <v>3901</v>
      </c>
      <c r="G1363" s="29" t="s">
        <v>3902</v>
      </c>
      <c r="H1363" s="39"/>
      <c r="I1363" s="31">
        <v>122762280</v>
      </c>
      <c r="J1363" s="34">
        <v>62275950.490000002</v>
      </c>
      <c r="K1363" s="33">
        <v>0</v>
      </c>
      <c r="L1363" s="32">
        <v>0</v>
      </c>
      <c r="M1363" s="34">
        <v>6997449.9699999997</v>
      </c>
      <c r="N1363" s="40">
        <v>4477640.84</v>
      </c>
      <c r="O1363" s="34">
        <v>226283.93</v>
      </c>
      <c r="P1363" s="32">
        <v>0</v>
      </c>
      <c r="Q1363" s="32">
        <v>0</v>
      </c>
      <c r="R1363" s="32">
        <v>0</v>
      </c>
      <c r="S1363" s="34">
        <v>73977325.230000004</v>
      </c>
      <c r="T1363" s="32">
        <v>0</v>
      </c>
      <c r="U1363" s="34">
        <v>2620590</v>
      </c>
      <c r="V1363" s="32">
        <v>0</v>
      </c>
      <c r="W1363" s="27">
        <v>12</v>
      </c>
      <c r="X1363" s="35" t="s">
        <v>27</v>
      </c>
    </row>
    <row r="1364" spans="1:24" ht="12.95" customHeight="1" x14ac:dyDescent="0.25">
      <c r="A1364" s="27">
        <v>1355</v>
      </c>
      <c r="B1364" s="17"/>
      <c r="C1364" s="18" t="str">
        <f t="shared" si="21"/>
        <v>05239</v>
      </c>
      <c r="D1364" s="18">
        <v>5239</v>
      </c>
      <c r="E1364" s="42" t="s">
        <v>3903</v>
      </c>
      <c r="F1364" s="38" t="s">
        <v>3904</v>
      </c>
      <c r="G1364" s="37" t="s">
        <v>3905</v>
      </c>
      <c r="H1364" s="39"/>
      <c r="I1364" s="31">
        <v>120639012</v>
      </c>
      <c r="J1364" s="34">
        <v>68672849.109999999</v>
      </c>
      <c r="K1364" s="33">
        <v>0</v>
      </c>
      <c r="L1364" s="32">
        <v>0</v>
      </c>
      <c r="M1364" s="34">
        <v>6876423.7199999997</v>
      </c>
      <c r="N1364" s="40">
        <v>4937577.8499999996</v>
      </c>
      <c r="O1364" s="34">
        <v>222321.38</v>
      </c>
      <c r="P1364" s="32">
        <v>0</v>
      </c>
      <c r="Q1364" s="32">
        <v>0</v>
      </c>
      <c r="R1364" s="32">
        <v>0</v>
      </c>
      <c r="S1364" s="34">
        <v>80709172.060000002</v>
      </c>
      <c r="T1364" s="32">
        <v>0</v>
      </c>
      <c r="U1364" s="34">
        <v>2620590</v>
      </c>
      <c r="V1364" s="32">
        <v>0</v>
      </c>
      <c r="W1364" s="27">
        <v>12</v>
      </c>
      <c r="X1364" s="35" t="s">
        <v>27</v>
      </c>
    </row>
    <row r="1365" spans="1:24" ht="12.95" customHeight="1" x14ac:dyDescent="0.25">
      <c r="A1365" s="27">
        <v>1356</v>
      </c>
      <c r="B1365" s="17"/>
      <c r="C1365" s="18" t="str">
        <f t="shared" si="21"/>
        <v>05276</v>
      </c>
      <c r="D1365" s="18">
        <v>5276</v>
      </c>
      <c r="E1365" s="42" t="s">
        <v>3906</v>
      </c>
      <c r="F1365" s="38" t="s">
        <v>3907</v>
      </c>
      <c r="G1365" s="29" t="s">
        <v>3908</v>
      </c>
      <c r="H1365" s="39"/>
      <c r="I1365" s="31">
        <v>89173404</v>
      </c>
      <c r="J1365" s="34">
        <v>56713917.549999997</v>
      </c>
      <c r="K1365" s="33">
        <v>0</v>
      </c>
      <c r="L1365" s="32">
        <v>0</v>
      </c>
      <c r="M1365" s="34">
        <v>5082884.04</v>
      </c>
      <c r="N1365" s="40">
        <v>4077730.67</v>
      </c>
      <c r="O1365" s="34">
        <v>164270.44</v>
      </c>
      <c r="P1365" s="32">
        <v>0</v>
      </c>
      <c r="Q1365" s="32">
        <v>0</v>
      </c>
      <c r="R1365" s="32">
        <v>0</v>
      </c>
      <c r="S1365" s="34">
        <v>66038802.700000003</v>
      </c>
      <c r="T1365" s="32">
        <v>0</v>
      </c>
      <c r="U1365" s="34">
        <v>2602957.23</v>
      </c>
      <c r="V1365" s="32">
        <v>0</v>
      </c>
      <c r="W1365" s="27">
        <v>12</v>
      </c>
      <c r="X1365" s="35" t="s">
        <v>27</v>
      </c>
    </row>
    <row r="1366" spans="1:24" ht="12.95" customHeight="1" x14ac:dyDescent="0.25">
      <c r="A1366" s="27">
        <v>1357</v>
      </c>
      <c r="B1366" s="17"/>
      <c r="C1366" s="18" t="str">
        <f t="shared" si="21"/>
        <v>05351</v>
      </c>
      <c r="D1366" s="18">
        <v>5351</v>
      </c>
      <c r="E1366" s="42" t="s">
        <v>3909</v>
      </c>
      <c r="F1366" s="38" t="s">
        <v>3910</v>
      </c>
      <c r="G1366" s="29" t="s">
        <v>3911</v>
      </c>
      <c r="H1366" s="39"/>
      <c r="I1366" s="31">
        <v>89381376</v>
      </c>
      <c r="J1366" s="34">
        <v>50666881.399999999</v>
      </c>
      <c r="K1366" s="33">
        <v>0</v>
      </c>
      <c r="L1366" s="32">
        <v>0</v>
      </c>
      <c r="M1366" s="34">
        <v>5094738.47</v>
      </c>
      <c r="N1366" s="40">
        <v>3642948.77</v>
      </c>
      <c r="O1366" s="34">
        <v>164614.91</v>
      </c>
      <c r="P1366" s="32">
        <v>0</v>
      </c>
      <c r="Q1366" s="32">
        <v>0</v>
      </c>
      <c r="R1366" s="32">
        <v>0</v>
      </c>
      <c r="S1366" s="34">
        <v>59569183.549999997</v>
      </c>
      <c r="T1366" s="32">
        <v>0</v>
      </c>
      <c r="U1366" s="34">
        <v>2602957.23</v>
      </c>
      <c r="V1366" s="32">
        <v>0</v>
      </c>
      <c r="W1366" s="27">
        <v>12</v>
      </c>
      <c r="X1366" s="35" t="s">
        <v>27</v>
      </c>
    </row>
    <row r="1367" spans="1:24" ht="12.95" customHeight="1" x14ac:dyDescent="0.25">
      <c r="A1367" s="27">
        <v>1358</v>
      </c>
      <c r="B1367" s="17"/>
      <c r="C1367" s="18" t="str">
        <f t="shared" si="21"/>
        <v>05358</v>
      </c>
      <c r="D1367" s="18">
        <v>5358</v>
      </c>
      <c r="E1367" s="42" t="s">
        <v>3912</v>
      </c>
      <c r="F1367" s="38" t="s">
        <v>3913</v>
      </c>
      <c r="G1367" s="29" t="s">
        <v>3914</v>
      </c>
      <c r="H1367" s="39"/>
      <c r="I1367" s="31">
        <v>89381376</v>
      </c>
      <c r="J1367" s="34">
        <v>56694644.07</v>
      </c>
      <c r="K1367" s="33">
        <v>0</v>
      </c>
      <c r="L1367" s="32">
        <v>0</v>
      </c>
      <c r="M1367" s="34">
        <v>5094738.47</v>
      </c>
      <c r="N1367" s="40">
        <v>4076344.91</v>
      </c>
      <c r="O1367" s="34">
        <v>164614.91</v>
      </c>
      <c r="P1367" s="32">
        <v>0</v>
      </c>
      <c r="Q1367" s="32">
        <v>0</v>
      </c>
      <c r="R1367" s="32">
        <v>0</v>
      </c>
      <c r="S1367" s="34">
        <v>66030342.359999999</v>
      </c>
      <c r="T1367" s="32">
        <v>0</v>
      </c>
      <c r="U1367" s="34">
        <v>2602957.23</v>
      </c>
      <c r="V1367" s="32">
        <v>0</v>
      </c>
      <c r="W1367" s="27">
        <v>12</v>
      </c>
      <c r="X1367" s="35" t="s">
        <v>27</v>
      </c>
    </row>
    <row r="1368" spans="1:24" ht="12.95" customHeight="1" x14ac:dyDescent="0.25">
      <c r="A1368" s="27">
        <v>1359</v>
      </c>
      <c r="B1368" s="17"/>
      <c r="C1368" s="18" t="str">
        <f t="shared" si="21"/>
        <v>05359</v>
      </c>
      <c r="D1368" s="18">
        <v>5359</v>
      </c>
      <c r="E1368" s="42" t="s">
        <v>3915</v>
      </c>
      <c r="F1368" s="38" t="s">
        <v>3916</v>
      </c>
      <c r="G1368" s="29" t="s">
        <v>3917</v>
      </c>
      <c r="H1368" s="39"/>
      <c r="I1368" s="31">
        <v>89381376</v>
      </c>
      <c r="J1368" s="34">
        <v>51037260.100000001</v>
      </c>
      <c r="K1368" s="33">
        <v>0</v>
      </c>
      <c r="L1368" s="32">
        <v>0</v>
      </c>
      <c r="M1368" s="34">
        <v>5094738.47</v>
      </c>
      <c r="N1368" s="40">
        <v>3669579</v>
      </c>
      <c r="O1368" s="34">
        <v>164614.91</v>
      </c>
      <c r="P1368" s="32">
        <v>0</v>
      </c>
      <c r="Q1368" s="32">
        <v>0</v>
      </c>
      <c r="R1368" s="32">
        <v>0</v>
      </c>
      <c r="S1368" s="34">
        <v>59966192.479999997</v>
      </c>
      <c r="T1368" s="32">
        <v>0</v>
      </c>
      <c r="U1368" s="34">
        <v>2602957.23</v>
      </c>
      <c r="V1368" s="32">
        <v>0</v>
      </c>
      <c r="W1368" s="27">
        <v>12</v>
      </c>
      <c r="X1368" s="35" t="s">
        <v>27</v>
      </c>
    </row>
    <row r="1369" spans="1:24" ht="12.95" customHeight="1" x14ac:dyDescent="0.25">
      <c r="A1369" s="27">
        <v>1360</v>
      </c>
      <c r="B1369" s="17"/>
      <c r="C1369" s="18" t="str">
        <f t="shared" si="21"/>
        <v>05360</v>
      </c>
      <c r="D1369" s="18">
        <v>5360</v>
      </c>
      <c r="E1369" s="42" t="s">
        <v>3918</v>
      </c>
      <c r="F1369" s="38" t="s">
        <v>3919</v>
      </c>
      <c r="G1369" s="37" t="s">
        <v>3920</v>
      </c>
      <c r="H1369" s="39"/>
      <c r="I1369" s="31">
        <v>119162280</v>
      </c>
      <c r="J1369" s="34">
        <v>66125241.509999998</v>
      </c>
      <c r="K1369" s="33">
        <v>0</v>
      </c>
      <c r="L1369" s="32">
        <v>0</v>
      </c>
      <c r="M1369" s="34">
        <v>6792249.9699999997</v>
      </c>
      <c r="N1369" s="40">
        <v>4754404.8600000003</v>
      </c>
      <c r="O1369" s="34">
        <v>219602.37</v>
      </c>
      <c r="P1369" s="32">
        <v>0</v>
      </c>
      <c r="Q1369" s="32">
        <v>0</v>
      </c>
      <c r="R1369" s="32">
        <v>0</v>
      </c>
      <c r="S1369" s="34">
        <v>77891498.709999993</v>
      </c>
      <c r="T1369" s="32">
        <v>0</v>
      </c>
      <c r="U1369" s="34">
        <v>2620590</v>
      </c>
      <c r="V1369" s="32">
        <v>0</v>
      </c>
      <c r="W1369" s="27">
        <v>12</v>
      </c>
      <c r="X1369" s="35" t="s">
        <v>71</v>
      </c>
    </row>
    <row r="1370" spans="1:24" ht="12.95" customHeight="1" x14ac:dyDescent="0.25">
      <c r="A1370" s="27">
        <v>1361</v>
      </c>
      <c r="B1370" s="17"/>
      <c r="C1370" s="18" t="str">
        <f t="shared" si="21"/>
        <v>05361</v>
      </c>
      <c r="D1370" s="18">
        <v>5361</v>
      </c>
      <c r="E1370" s="42" t="s">
        <v>3921</v>
      </c>
      <c r="F1370" s="38" t="s">
        <v>3922</v>
      </c>
      <c r="G1370" s="29" t="s">
        <v>3923</v>
      </c>
      <c r="H1370" s="39"/>
      <c r="I1370" s="31">
        <v>89131376</v>
      </c>
      <c r="J1370" s="34">
        <v>56444120.43</v>
      </c>
      <c r="K1370" s="33">
        <v>0</v>
      </c>
      <c r="L1370" s="32">
        <v>0</v>
      </c>
      <c r="M1370" s="34">
        <v>5080488.47</v>
      </c>
      <c r="N1370" s="40">
        <v>4058332.26</v>
      </c>
      <c r="O1370" s="34">
        <v>164444.67000000001</v>
      </c>
      <c r="P1370" s="32">
        <v>0</v>
      </c>
      <c r="Q1370" s="32">
        <v>0</v>
      </c>
      <c r="R1370" s="32">
        <v>0</v>
      </c>
      <c r="S1370" s="34">
        <v>65747385.829999998</v>
      </c>
      <c r="T1370" s="32">
        <v>0</v>
      </c>
      <c r="U1370" s="34">
        <v>2602957.23</v>
      </c>
      <c r="V1370" s="32">
        <v>0</v>
      </c>
      <c r="W1370" s="27">
        <v>12</v>
      </c>
      <c r="X1370" s="35" t="s">
        <v>27</v>
      </c>
    </row>
    <row r="1371" spans="1:24" ht="12.95" customHeight="1" x14ac:dyDescent="0.25">
      <c r="A1371" s="27">
        <v>1362</v>
      </c>
      <c r="B1371" s="17"/>
      <c r="C1371" s="18" t="str">
        <f t="shared" si="21"/>
        <v>05374</v>
      </c>
      <c r="D1371" s="18">
        <v>5374</v>
      </c>
      <c r="E1371" s="42" t="s">
        <v>3924</v>
      </c>
      <c r="F1371" s="38" t="s">
        <v>3925</v>
      </c>
      <c r="G1371" s="37" t="s">
        <v>3926</v>
      </c>
      <c r="H1371" s="39"/>
      <c r="I1371" s="31">
        <v>104819512</v>
      </c>
      <c r="J1371" s="34">
        <v>51093087.5</v>
      </c>
      <c r="K1371" s="33">
        <v>0</v>
      </c>
      <c r="L1371" s="32">
        <v>0</v>
      </c>
      <c r="M1371" s="34">
        <v>5974712.2300000004</v>
      </c>
      <c r="N1371" s="40">
        <v>3673592.99</v>
      </c>
      <c r="O1371" s="34">
        <v>183090.29</v>
      </c>
      <c r="P1371" s="32">
        <v>0</v>
      </c>
      <c r="Q1371" s="32">
        <v>0</v>
      </c>
      <c r="R1371" s="32">
        <v>0</v>
      </c>
      <c r="S1371" s="34">
        <v>60924483.009999998</v>
      </c>
      <c r="T1371" s="32">
        <v>0</v>
      </c>
      <c r="U1371" s="34">
        <v>2602957.23</v>
      </c>
      <c r="V1371" s="32">
        <v>0</v>
      </c>
      <c r="W1371" s="27">
        <v>12</v>
      </c>
      <c r="X1371" s="35" t="s">
        <v>27</v>
      </c>
    </row>
    <row r="1372" spans="1:24" ht="12.95" customHeight="1" x14ac:dyDescent="0.25">
      <c r="A1372" s="27">
        <v>1363</v>
      </c>
      <c r="B1372" s="17"/>
      <c r="C1372" s="18" t="str">
        <f t="shared" si="21"/>
        <v>05388</v>
      </c>
      <c r="D1372" s="18">
        <v>5388</v>
      </c>
      <c r="E1372" s="42" t="s">
        <v>3927</v>
      </c>
      <c r="F1372" s="38" t="s">
        <v>3928</v>
      </c>
      <c r="G1372" s="37" t="s">
        <v>3929</v>
      </c>
      <c r="H1372" s="39"/>
      <c r="I1372" s="31">
        <v>80049456</v>
      </c>
      <c r="J1372" s="34">
        <v>52681877.090000004</v>
      </c>
      <c r="K1372" s="33">
        <v>0</v>
      </c>
      <c r="L1372" s="32">
        <v>0</v>
      </c>
      <c r="M1372" s="34">
        <v>4562819.0199999996</v>
      </c>
      <c r="N1372" s="40">
        <v>3787826.96</v>
      </c>
      <c r="O1372" s="34">
        <v>147389.44</v>
      </c>
      <c r="P1372" s="32">
        <v>0</v>
      </c>
      <c r="Q1372" s="32">
        <v>0</v>
      </c>
      <c r="R1372" s="32">
        <v>0</v>
      </c>
      <c r="S1372" s="34">
        <v>61179912.509999998</v>
      </c>
      <c r="T1372" s="32">
        <v>0</v>
      </c>
      <c r="U1372" s="34">
        <v>2377035.09</v>
      </c>
      <c r="V1372" s="32">
        <v>0</v>
      </c>
      <c r="W1372" s="27">
        <v>12</v>
      </c>
      <c r="X1372" s="35" t="s">
        <v>27</v>
      </c>
    </row>
    <row r="1373" spans="1:24" ht="12.95" customHeight="1" x14ac:dyDescent="0.25">
      <c r="A1373" s="27">
        <v>1364</v>
      </c>
      <c r="B1373" s="17"/>
      <c r="C1373" s="18" t="str">
        <f t="shared" si="21"/>
        <v>05391</v>
      </c>
      <c r="D1373" s="18">
        <v>5391</v>
      </c>
      <c r="E1373" s="42" t="s">
        <v>3930</v>
      </c>
      <c r="F1373" s="38" t="s">
        <v>3931</v>
      </c>
      <c r="G1373" s="29" t="s">
        <v>3932</v>
      </c>
      <c r="H1373" s="39"/>
      <c r="I1373" s="31">
        <v>89381376</v>
      </c>
      <c r="J1373" s="34">
        <v>50693607.899999999</v>
      </c>
      <c r="K1373" s="33">
        <v>0</v>
      </c>
      <c r="L1373" s="32">
        <v>0</v>
      </c>
      <c r="M1373" s="34">
        <v>5094738.47</v>
      </c>
      <c r="N1373" s="40">
        <v>3644870.41</v>
      </c>
      <c r="O1373" s="34">
        <v>164614.91</v>
      </c>
      <c r="P1373" s="32">
        <v>0</v>
      </c>
      <c r="Q1373" s="32">
        <v>0</v>
      </c>
      <c r="R1373" s="32">
        <v>0</v>
      </c>
      <c r="S1373" s="34">
        <v>59597831.689999998</v>
      </c>
      <c r="T1373" s="32">
        <v>0</v>
      </c>
      <c r="U1373" s="34">
        <v>2602957.23</v>
      </c>
      <c r="V1373" s="32">
        <v>0</v>
      </c>
      <c r="W1373" s="27">
        <v>12</v>
      </c>
      <c r="X1373" s="35" t="s">
        <v>27</v>
      </c>
    </row>
    <row r="1374" spans="1:24" ht="12.95" customHeight="1" x14ac:dyDescent="0.25">
      <c r="A1374" s="27">
        <v>1365</v>
      </c>
      <c r="B1374" s="17"/>
      <c r="C1374" s="18" t="str">
        <f t="shared" si="21"/>
        <v>05420</v>
      </c>
      <c r="D1374" s="18">
        <v>5420</v>
      </c>
      <c r="E1374" s="42" t="s">
        <v>3933</v>
      </c>
      <c r="F1374" s="38" t="s">
        <v>3934</v>
      </c>
      <c r="G1374" s="29" t="s">
        <v>3935</v>
      </c>
      <c r="H1374" s="39"/>
      <c r="I1374" s="31">
        <v>90371892</v>
      </c>
      <c r="J1374" s="34">
        <v>51246134.240000002</v>
      </c>
      <c r="K1374" s="33">
        <v>0</v>
      </c>
      <c r="L1374" s="32">
        <v>0</v>
      </c>
      <c r="M1374" s="34">
        <v>5151197.8600000003</v>
      </c>
      <c r="N1374" s="40">
        <v>3684597.05</v>
      </c>
      <c r="O1374" s="34">
        <v>166479.17000000001</v>
      </c>
      <c r="P1374" s="32">
        <v>0</v>
      </c>
      <c r="Q1374" s="32">
        <v>0</v>
      </c>
      <c r="R1374" s="32">
        <v>0</v>
      </c>
      <c r="S1374" s="34">
        <v>60248408.32</v>
      </c>
      <c r="T1374" s="32">
        <v>0</v>
      </c>
      <c r="U1374" s="34">
        <v>2610806.46</v>
      </c>
      <c r="V1374" s="32">
        <v>0</v>
      </c>
      <c r="W1374" s="27">
        <v>12</v>
      </c>
      <c r="X1374" s="35" t="s">
        <v>27</v>
      </c>
    </row>
    <row r="1375" spans="1:24" ht="12.95" customHeight="1" x14ac:dyDescent="0.25">
      <c r="A1375" s="27">
        <v>1366</v>
      </c>
      <c r="B1375" s="17"/>
      <c r="C1375" s="18" t="str">
        <f t="shared" si="21"/>
        <v>05434</v>
      </c>
      <c r="D1375" s="18">
        <v>5434</v>
      </c>
      <c r="E1375" s="42" t="s">
        <v>3936</v>
      </c>
      <c r="F1375" s="38" t="s">
        <v>3937</v>
      </c>
      <c r="G1375" s="29" t="s">
        <v>3938</v>
      </c>
      <c r="H1375" s="39"/>
      <c r="I1375" s="31">
        <v>86492658</v>
      </c>
      <c r="J1375" s="34">
        <v>47196125.310000002</v>
      </c>
      <c r="K1375" s="33">
        <v>0</v>
      </c>
      <c r="L1375" s="32">
        <v>0</v>
      </c>
      <c r="M1375" s="34">
        <v>4930081.53</v>
      </c>
      <c r="N1375" s="40">
        <v>3393401.41</v>
      </c>
      <c r="O1375" s="34">
        <v>155075.39000000001</v>
      </c>
      <c r="P1375" s="32">
        <v>0</v>
      </c>
      <c r="Q1375" s="32">
        <v>0</v>
      </c>
      <c r="R1375" s="32">
        <v>0</v>
      </c>
      <c r="S1375" s="34">
        <v>55674683.640000001</v>
      </c>
      <c r="T1375" s="32">
        <v>0</v>
      </c>
      <c r="U1375" s="34">
        <v>2502574.38</v>
      </c>
      <c r="V1375" s="32">
        <v>0</v>
      </c>
      <c r="W1375" s="27">
        <v>12</v>
      </c>
      <c r="X1375" s="35" t="s">
        <v>27</v>
      </c>
    </row>
    <row r="1376" spans="1:24" ht="12.95" customHeight="1" x14ac:dyDescent="0.25">
      <c r="A1376" s="27">
        <v>1367</v>
      </c>
      <c r="B1376" s="17"/>
      <c r="C1376" s="18" t="str">
        <f t="shared" si="21"/>
        <v>05444</v>
      </c>
      <c r="D1376" s="18">
        <v>5444</v>
      </c>
      <c r="E1376" s="42" t="s">
        <v>3939</v>
      </c>
      <c r="F1376" s="38" t="s">
        <v>3940</v>
      </c>
      <c r="G1376" s="29" t="s">
        <v>3793</v>
      </c>
      <c r="H1376" s="39"/>
      <c r="I1376" s="31">
        <v>89381376</v>
      </c>
      <c r="J1376" s="34">
        <v>56240755.079999998</v>
      </c>
      <c r="K1376" s="33">
        <v>0</v>
      </c>
      <c r="L1376" s="32">
        <v>0</v>
      </c>
      <c r="M1376" s="34">
        <v>5094738.47</v>
      </c>
      <c r="N1376" s="40">
        <v>4043710.29</v>
      </c>
      <c r="O1376" s="34">
        <v>164614.91</v>
      </c>
      <c r="P1376" s="32">
        <v>0</v>
      </c>
      <c r="Q1376" s="32">
        <v>0</v>
      </c>
      <c r="R1376" s="32">
        <v>0</v>
      </c>
      <c r="S1376" s="34">
        <v>65543818.75</v>
      </c>
      <c r="T1376" s="32">
        <v>0</v>
      </c>
      <c r="U1376" s="34">
        <v>2602957.23</v>
      </c>
      <c r="V1376" s="32">
        <v>0</v>
      </c>
      <c r="W1376" s="27">
        <v>12</v>
      </c>
      <c r="X1376" s="35" t="s">
        <v>27</v>
      </c>
    </row>
    <row r="1377" spans="1:24" ht="12.95" customHeight="1" x14ac:dyDescent="0.25">
      <c r="A1377" s="27">
        <v>1368</v>
      </c>
      <c r="B1377" s="17"/>
      <c r="C1377" s="18" t="str">
        <f t="shared" si="21"/>
        <v>05455</v>
      </c>
      <c r="D1377" s="18">
        <v>5455</v>
      </c>
      <c r="E1377" s="42" t="s">
        <v>3941</v>
      </c>
      <c r="F1377" s="38" t="s">
        <v>3942</v>
      </c>
      <c r="G1377" s="29" t="s">
        <v>3943</v>
      </c>
      <c r="H1377" s="30" t="s">
        <v>898</v>
      </c>
      <c r="I1377" s="31">
        <v>59587584</v>
      </c>
      <c r="J1377" s="34">
        <v>50123167.579999998</v>
      </c>
      <c r="K1377" s="33">
        <v>0</v>
      </c>
      <c r="L1377" s="32">
        <v>0</v>
      </c>
      <c r="M1377" s="34">
        <v>3396492.31</v>
      </c>
      <c r="N1377" s="33">
        <v>0</v>
      </c>
      <c r="O1377" s="32">
        <v>0</v>
      </c>
      <c r="P1377" s="32">
        <v>0</v>
      </c>
      <c r="Q1377" s="32">
        <v>0</v>
      </c>
      <c r="R1377" s="36">
        <v>-56492128.740000002</v>
      </c>
      <c r="S1377" s="32">
        <v>0</v>
      </c>
      <c r="T1377" s="32">
        <v>0</v>
      </c>
      <c r="U1377" s="34">
        <v>1722721.23</v>
      </c>
      <c r="V1377" s="32">
        <v>0</v>
      </c>
      <c r="W1377" s="27">
        <v>8</v>
      </c>
      <c r="X1377" s="35" t="s">
        <v>27</v>
      </c>
    </row>
    <row r="1378" spans="1:24" ht="12.95" customHeight="1" x14ac:dyDescent="0.25">
      <c r="A1378" s="27">
        <v>1369</v>
      </c>
      <c r="B1378" s="17"/>
      <c r="C1378" s="18" t="str">
        <f t="shared" si="21"/>
        <v>05488</v>
      </c>
      <c r="D1378" s="18">
        <v>5488</v>
      </c>
      <c r="E1378" s="42" t="s">
        <v>3944</v>
      </c>
      <c r="F1378" s="38" t="s">
        <v>3945</v>
      </c>
      <c r="G1378" s="29" t="s">
        <v>3946</v>
      </c>
      <c r="H1378" s="39"/>
      <c r="I1378" s="31">
        <v>87688968</v>
      </c>
      <c r="J1378" s="34">
        <v>54428431.649999999</v>
      </c>
      <c r="K1378" s="33">
        <v>0</v>
      </c>
      <c r="L1378" s="32">
        <v>0</v>
      </c>
      <c r="M1378" s="34">
        <v>4998271.2</v>
      </c>
      <c r="N1378" s="40">
        <v>3587667.77</v>
      </c>
      <c r="O1378" s="34">
        <v>161498.76999999999</v>
      </c>
      <c r="P1378" s="32">
        <v>0</v>
      </c>
      <c r="Q1378" s="32">
        <v>0</v>
      </c>
      <c r="R1378" s="36">
        <v>-5527100</v>
      </c>
      <c r="S1378" s="34">
        <v>57648769.390000001</v>
      </c>
      <c r="T1378" s="32">
        <v>0</v>
      </c>
      <c r="U1378" s="34">
        <v>2584510.6800000002</v>
      </c>
      <c r="V1378" s="32">
        <v>0</v>
      </c>
      <c r="W1378" s="27">
        <v>12</v>
      </c>
      <c r="X1378" s="35" t="s">
        <v>27</v>
      </c>
    </row>
    <row r="1379" spans="1:24" ht="12.95" customHeight="1" x14ac:dyDescent="0.25">
      <c r="A1379" s="27">
        <v>1370</v>
      </c>
      <c r="B1379" s="17"/>
      <c r="C1379" s="18" t="str">
        <f t="shared" si="21"/>
        <v>05511</v>
      </c>
      <c r="D1379" s="18">
        <v>5511</v>
      </c>
      <c r="E1379" s="42" t="s">
        <v>3947</v>
      </c>
      <c r="F1379" s="38" t="s">
        <v>3948</v>
      </c>
      <c r="G1379" s="37" t="s">
        <v>3949</v>
      </c>
      <c r="H1379" s="39"/>
      <c r="I1379" s="31">
        <v>109183356</v>
      </c>
      <c r="J1379" s="34">
        <v>62109533.460000001</v>
      </c>
      <c r="K1379" s="33">
        <v>0</v>
      </c>
      <c r="L1379" s="32">
        <v>0</v>
      </c>
      <c r="M1379" s="34">
        <v>6223451.2999999998</v>
      </c>
      <c r="N1379" s="40">
        <v>4465675.46</v>
      </c>
      <c r="O1379" s="34">
        <v>201111.9</v>
      </c>
      <c r="P1379" s="32">
        <v>0</v>
      </c>
      <c r="Q1379" s="32">
        <v>0</v>
      </c>
      <c r="R1379" s="32">
        <v>0</v>
      </c>
      <c r="S1379" s="34">
        <v>72999772.120000005</v>
      </c>
      <c r="T1379" s="32">
        <v>0</v>
      </c>
      <c r="U1379" s="34">
        <v>2620590</v>
      </c>
      <c r="V1379" s="32">
        <v>0</v>
      </c>
      <c r="W1379" s="27">
        <v>12</v>
      </c>
      <c r="X1379" s="35" t="s">
        <v>27</v>
      </c>
    </row>
    <row r="1380" spans="1:24" ht="12.95" customHeight="1" x14ac:dyDescent="0.25">
      <c r="A1380" s="27">
        <v>1371</v>
      </c>
      <c r="B1380" s="17"/>
      <c r="C1380" s="18" t="str">
        <f t="shared" si="21"/>
        <v>05525</v>
      </c>
      <c r="D1380" s="18">
        <v>5525</v>
      </c>
      <c r="E1380" s="42" t="s">
        <v>3950</v>
      </c>
      <c r="F1380" s="38" t="s">
        <v>3951</v>
      </c>
      <c r="G1380" s="29" t="s">
        <v>3952</v>
      </c>
      <c r="H1380" s="39"/>
      <c r="I1380" s="31">
        <v>96376464</v>
      </c>
      <c r="J1380" s="34">
        <v>49738378.229999997</v>
      </c>
      <c r="K1380" s="33">
        <v>0</v>
      </c>
      <c r="L1380" s="32">
        <v>0</v>
      </c>
      <c r="M1380" s="34">
        <v>5493458.4199999999</v>
      </c>
      <c r="N1380" s="40">
        <v>3576189.39</v>
      </c>
      <c r="O1380" s="34">
        <v>177483.23</v>
      </c>
      <c r="P1380" s="32">
        <v>0</v>
      </c>
      <c r="Q1380" s="32">
        <v>0</v>
      </c>
      <c r="R1380" s="32">
        <v>0</v>
      </c>
      <c r="S1380" s="34">
        <v>58985509.270000003</v>
      </c>
      <c r="T1380" s="32">
        <v>0</v>
      </c>
      <c r="U1380" s="34">
        <v>2620590</v>
      </c>
      <c r="V1380" s="32">
        <v>0</v>
      </c>
      <c r="W1380" s="27">
        <v>12</v>
      </c>
      <c r="X1380" s="35" t="s">
        <v>27</v>
      </c>
    </row>
    <row r="1381" spans="1:24" ht="12.95" customHeight="1" x14ac:dyDescent="0.25">
      <c r="A1381" s="27">
        <v>1372</v>
      </c>
      <c r="B1381" s="17"/>
      <c r="C1381" s="18" t="str">
        <f t="shared" si="21"/>
        <v>05526</v>
      </c>
      <c r="D1381" s="18">
        <v>5526</v>
      </c>
      <c r="E1381" s="42" t="s">
        <v>3953</v>
      </c>
      <c r="F1381" s="38" t="s">
        <v>3954</v>
      </c>
      <c r="G1381" s="37" t="s">
        <v>3955</v>
      </c>
      <c r="H1381" s="39"/>
      <c r="I1381" s="31">
        <v>109769448</v>
      </c>
      <c r="J1381" s="34">
        <v>58181846.920000002</v>
      </c>
      <c r="K1381" s="33">
        <v>0</v>
      </c>
      <c r="L1381" s="32">
        <v>0</v>
      </c>
      <c r="M1381" s="34">
        <v>6256858.5499999998</v>
      </c>
      <c r="N1381" s="40">
        <v>4183274.79</v>
      </c>
      <c r="O1381" s="34">
        <v>202327.81</v>
      </c>
      <c r="P1381" s="32">
        <v>0</v>
      </c>
      <c r="Q1381" s="32">
        <v>0</v>
      </c>
      <c r="R1381" s="32">
        <v>0</v>
      </c>
      <c r="S1381" s="34">
        <v>68824308.069999993</v>
      </c>
      <c r="T1381" s="32">
        <v>0</v>
      </c>
      <c r="U1381" s="34">
        <v>2620590</v>
      </c>
      <c r="V1381" s="32">
        <v>0</v>
      </c>
      <c r="W1381" s="27">
        <v>12</v>
      </c>
      <c r="X1381" s="35" t="s">
        <v>27</v>
      </c>
    </row>
    <row r="1382" spans="1:24" ht="12.95" customHeight="1" x14ac:dyDescent="0.25">
      <c r="A1382" s="27">
        <v>1373</v>
      </c>
      <c r="B1382" s="17"/>
      <c r="C1382" s="18" t="str">
        <f t="shared" si="21"/>
        <v>05633</v>
      </c>
      <c r="D1382" s="18">
        <v>5633</v>
      </c>
      <c r="E1382" s="42" t="s">
        <v>3956</v>
      </c>
      <c r="F1382" s="38" t="s">
        <v>3957</v>
      </c>
      <c r="G1382" s="37" t="s">
        <v>3958</v>
      </c>
      <c r="H1382" s="39"/>
      <c r="I1382" s="31">
        <v>87688968</v>
      </c>
      <c r="J1382" s="34">
        <v>54287372.090000004</v>
      </c>
      <c r="K1382" s="33">
        <v>0</v>
      </c>
      <c r="L1382" s="32">
        <v>0</v>
      </c>
      <c r="M1382" s="34">
        <v>4998271.2</v>
      </c>
      <c r="N1382" s="40">
        <v>3562338.44</v>
      </c>
      <c r="O1382" s="34">
        <v>161498.76999999999</v>
      </c>
      <c r="P1382" s="32">
        <v>0</v>
      </c>
      <c r="Q1382" s="32">
        <v>0</v>
      </c>
      <c r="R1382" s="36">
        <v>-5474569.9900000002</v>
      </c>
      <c r="S1382" s="34">
        <v>57534910.509999998</v>
      </c>
      <c r="T1382" s="32">
        <v>0</v>
      </c>
      <c r="U1382" s="34">
        <v>2584510.6800000002</v>
      </c>
      <c r="V1382" s="32">
        <v>0</v>
      </c>
      <c r="W1382" s="27">
        <v>12</v>
      </c>
      <c r="X1382" s="35" t="s">
        <v>27</v>
      </c>
    </row>
    <row r="1383" spans="1:24" ht="12.95" customHeight="1" x14ac:dyDescent="0.25">
      <c r="A1383" s="27">
        <v>1374</v>
      </c>
      <c r="B1383" s="17"/>
      <c r="C1383" s="18" t="str">
        <f t="shared" si="21"/>
        <v>05649</v>
      </c>
      <c r="D1383" s="18">
        <v>5649</v>
      </c>
      <c r="E1383" s="42" t="s">
        <v>3959</v>
      </c>
      <c r="F1383" s="38" t="s">
        <v>3960</v>
      </c>
      <c r="G1383" s="29" t="s">
        <v>3961</v>
      </c>
      <c r="H1383" s="39"/>
      <c r="I1383" s="31">
        <v>111569448</v>
      </c>
      <c r="J1383" s="34">
        <v>53318116.450000003</v>
      </c>
      <c r="K1383" s="33">
        <v>0</v>
      </c>
      <c r="L1383" s="32">
        <v>0</v>
      </c>
      <c r="M1383" s="34">
        <v>6359458.5499999998</v>
      </c>
      <c r="N1383" s="40">
        <v>3833572.57</v>
      </c>
      <c r="O1383" s="34">
        <v>205668.66</v>
      </c>
      <c r="P1383" s="32">
        <v>0</v>
      </c>
      <c r="Q1383" s="32">
        <v>0</v>
      </c>
      <c r="R1383" s="32">
        <v>0</v>
      </c>
      <c r="S1383" s="34">
        <v>63716816.229999997</v>
      </c>
      <c r="T1383" s="32">
        <v>0</v>
      </c>
      <c r="U1383" s="34">
        <v>2620590</v>
      </c>
      <c r="V1383" s="32">
        <v>0</v>
      </c>
      <c r="W1383" s="27">
        <v>12</v>
      </c>
      <c r="X1383" s="35" t="s">
        <v>27</v>
      </c>
    </row>
    <row r="1384" spans="1:24" ht="12.95" customHeight="1" x14ac:dyDescent="0.25">
      <c r="A1384" s="27">
        <v>1375</v>
      </c>
      <c r="B1384" s="17"/>
      <c r="C1384" s="18" t="str">
        <f t="shared" si="21"/>
        <v>05650</v>
      </c>
      <c r="D1384" s="18">
        <v>5650</v>
      </c>
      <c r="E1384" s="42" t="s">
        <v>3962</v>
      </c>
      <c r="F1384" s="38" t="s">
        <v>3963</v>
      </c>
      <c r="G1384" s="29" t="s">
        <v>3964</v>
      </c>
      <c r="H1384" s="39"/>
      <c r="I1384" s="31">
        <v>116343060</v>
      </c>
      <c r="J1384" s="34">
        <v>60181530.229999997</v>
      </c>
      <c r="K1384" s="33">
        <v>0</v>
      </c>
      <c r="L1384" s="32">
        <v>0</v>
      </c>
      <c r="M1384" s="34">
        <v>6631554.4500000002</v>
      </c>
      <c r="N1384" s="40">
        <v>4327052.0199999996</v>
      </c>
      <c r="O1384" s="34">
        <v>214249.1</v>
      </c>
      <c r="P1384" s="32">
        <v>0</v>
      </c>
      <c r="Q1384" s="32">
        <v>0</v>
      </c>
      <c r="R1384" s="32">
        <v>0</v>
      </c>
      <c r="S1384" s="34">
        <v>71354385.799999997</v>
      </c>
      <c r="T1384" s="32">
        <v>0</v>
      </c>
      <c r="U1384" s="34">
        <v>2620590</v>
      </c>
      <c r="V1384" s="32">
        <v>0</v>
      </c>
      <c r="W1384" s="27">
        <v>12</v>
      </c>
      <c r="X1384" s="35" t="s">
        <v>27</v>
      </c>
    </row>
    <row r="1385" spans="1:24" ht="12.95" customHeight="1" x14ac:dyDescent="0.25">
      <c r="A1385" s="27">
        <v>1376</v>
      </c>
      <c r="B1385" s="17"/>
      <c r="C1385" s="18" t="str">
        <f t="shared" si="21"/>
        <v>05651</v>
      </c>
      <c r="D1385" s="18">
        <v>5651</v>
      </c>
      <c r="E1385" s="42" t="s">
        <v>3965</v>
      </c>
      <c r="F1385" s="38" t="s">
        <v>3966</v>
      </c>
      <c r="G1385" s="29" t="s">
        <v>3967</v>
      </c>
      <c r="H1385" s="39"/>
      <c r="I1385" s="31">
        <v>87485076</v>
      </c>
      <c r="J1385" s="34">
        <v>56402292.710000001</v>
      </c>
      <c r="K1385" s="33">
        <v>0</v>
      </c>
      <c r="L1385" s="32">
        <v>0</v>
      </c>
      <c r="M1385" s="34">
        <v>4986649.34</v>
      </c>
      <c r="N1385" s="40">
        <v>4055324.85</v>
      </c>
      <c r="O1385" s="34">
        <v>161161.1</v>
      </c>
      <c r="P1385" s="32">
        <v>0</v>
      </c>
      <c r="Q1385" s="32">
        <v>0</v>
      </c>
      <c r="R1385" s="32">
        <v>0</v>
      </c>
      <c r="S1385" s="34">
        <v>65605428</v>
      </c>
      <c r="T1385" s="32">
        <v>0</v>
      </c>
      <c r="U1385" s="34">
        <v>2580432.84</v>
      </c>
      <c r="V1385" s="32">
        <v>0</v>
      </c>
      <c r="W1385" s="27">
        <v>12</v>
      </c>
      <c r="X1385" s="35" t="s">
        <v>27</v>
      </c>
    </row>
    <row r="1386" spans="1:24" ht="12.95" customHeight="1" x14ac:dyDescent="0.25">
      <c r="A1386" s="27">
        <v>1377</v>
      </c>
      <c r="B1386" s="17"/>
      <c r="C1386" s="18" t="str">
        <f t="shared" si="21"/>
        <v>05652</v>
      </c>
      <c r="D1386" s="18">
        <v>5652</v>
      </c>
      <c r="E1386" s="42" t="s">
        <v>3968</v>
      </c>
      <c r="F1386" s="38" t="s">
        <v>3969</v>
      </c>
      <c r="G1386" s="37" t="s">
        <v>3970</v>
      </c>
      <c r="H1386" s="39"/>
      <c r="I1386" s="31">
        <v>88665216</v>
      </c>
      <c r="J1386" s="34">
        <v>48943170.350000001</v>
      </c>
      <c r="K1386" s="33">
        <v>0</v>
      </c>
      <c r="L1386" s="32">
        <v>0</v>
      </c>
      <c r="M1386" s="34">
        <v>5053917.3499999996</v>
      </c>
      <c r="N1386" s="40">
        <v>3519013.95</v>
      </c>
      <c r="O1386" s="34">
        <v>163334.54</v>
      </c>
      <c r="P1386" s="32">
        <v>0</v>
      </c>
      <c r="Q1386" s="32">
        <v>0</v>
      </c>
      <c r="R1386" s="32">
        <v>0</v>
      </c>
      <c r="S1386" s="34">
        <v>57679436.189999998</v>
      </c>
      <c r="T1386" s="32">
        <v>0</v>
      </c>
      <c r="U1386" s="34">
        <v>2599419.33</v>
      </c>
      <c r="V1386" s="32">
        <v>0</v>
      </c>
      <c r="W1386" s="27">
        <v>12</v>
      </c>
      <c r="X1386" s="35" t="s">
        <v>27</v>
      </c>
    </row>
    <row r="1387" spans="1:24" ht="12.95" customHeight="1" x14ac:dyDescent="0.25">
      <c r="A1387" s="27">
        <v>1378</v>
      </c>
      <c r="B1387" s="17"/>
      <c r="C1387" s="18" t="str">
        <f t="shared" si="21"/>
        <v>05653</v>
      </c>
      <c r="D1387" s="18">
        <v>5653</v>
      </c>
      <c r="E1387" s="42" t="s">
        <v>3971</v>
      </c>
      <c r="F1387" s="38" t="s">
        <v>3972</v>
      </c>
      <c r="G1387" s="29" t="s">
        <v>3973</v>
      </c>
      <c r="H1387" s="39"/>
      <c r="I1387" s="31">
        <v>88871964</v>
      </c>
      <c r="J1387" s="34">
        <v>54109814.740000002</v>
      </c>
      <c r="K1387" s="33">
        <v>0</v>
      </c>
      <c r="L1387" s="32">
        <v>0</v>
      </c>
      <c r="M1387" s="34">
        <v>5065701.96</v>
      </c>
      <c r="N1387" s="40">
        <v>3890495.68</v>
      </c>
      <c r="O1387" s="34">
        <v>163676.97</v>
      </c>
      <c r="P1387" s="32">
        <v>0</v>
      </c>
      <c r="Q1387" s="32">
        <v>0</v>
      </c>
      <c r="R1387" s="32">
        <v>0</v>
      </c>
      <c r="S1387" s="34">
        <v>63229689.350000001</v>
      </c>
      <c r="T1387" s="32">
        <v>0</v>
      </c>
      <c r="U1387" s="34">
        <v>2599419.33</v>
      </c>
      <c r="V1387" s="32">
        <v>0</v>
      </c>
      <c r="W1387" s="27">
        <v>12</v>
      </c>
      <c r="X1387" s="35" t="s">
        <v>27</v>
      </c>
    </row>
    <row r="1388" spans="1:24" ht="12.95" customHeight="1" x14ac:dyDescent="0.25">
      <c r="A1388" s="27">
        <v>1379</v>
      </c>
      <c r="B1388" s="17"/>
      <c r="C1388" s="18" t="str">
        <f t="shared" si="21"/>
        <v>05655</v>
      </c>
      <c r="D1388" s="18">
        <v>5655</v>
      </c>
      <c r="E1388" s="42" t="s">
        <v>3974</v>
      </c>
      <c r="F1388" s="38" t="s">
        <v>3975</v>
      </c>
      <c r="G1388" s="29" t="s">
        <v>3976</v>
      </c>
      <c r="H1388" s="39"/>
      <c r="I1388" s="31">
        <v>87688968</v>
      </c>
      <c r="J1388" s="34">
        <v>48977568.909999996</v>
      </c>
      <c r="K1388" s="33">
        <v>0</v>
      </c>
      <c r="L1388" s="32">
        <v>0</v>
      </c>
      <c r="M1388" s="34">
        <v>4998271.2</v>
      </c>
      <c r="N1388" s="40">
        <v>3521487.2</v>
      </c>
      <c r="O1388" s="34">
        <v>161498.76999999999</v>
      </c>
      <c r="P1388" s="32">
        <v>0</v>
      </c>
      <c r="Q1388" s="32">
        <v>0</v>
      </c>
      <c r="R1388" s="32">
        <v>0</v>
      </c>
      <c r="S1388" s="34">
        <v>57658826.079999998</v>
      </c>
      <c r="T1388" s="32">
        <v>0</v>
      </c>
      <c r="U1388" s="34">
        <v>2584510.6800000002</v>
      </c>
      <c r="V1388" s="32">
        <v>0</v>
      </c>
      <c r="W1388" s="27">
        <v>12</v>
      </c>
      <c r="X1388" s="35" t="s">
        <v>27</v>
      </c>
    </row>
    <row r="1389" spans="1:24" ht="12.95" customHeight="1" x14ac:dyDescent="0.25">
      <c r="A1389" s="27">
        <v>1380</v>
      </c>
      <c r="B1389" s="17"/>
      <c r="C1389" s="18" t="str">
        <f t="shared" si="21"/>
        <v>05668</v>
      </c>
      <c r="D1389" s="18">
        <v>5668</v>
      </c>
      <c r="E1389" s="42" t="s">
        <v>3977</v>
      </c>
      <c r="F1389" s="38" t="s">
        <v>3978</v>
      </c>
      <c r="G1389" s="37" t="s">
        <v>3979</v>
      </c>
      <c r="H1389" s="39"/>
      <c r="I1389" s="31">
        <v>109271340</v>
      </c>
      <c r="J1389" s="34">
        <v>52454230.969999999</v>
      </c>
      <c r="K1389" s="33">
        <v>0</v>
      </c>
      <c r="L1389" s="32">
        <v>0</v>
      </c>
      <c r="M1389" s="34">
        <v>6228466.4100000001</v>
      </c>
      <c r="N1389" s="40">
        <v>3771459.21</v>
      </c>
      <c r="O1389" s="34">
        <v>201384.09</v>
      </c>
      <c r="P1389" s="32">
        <v>0</v>
      </c>
      <c r="Q1389" s="32">
        <v>0</v>
      </c>
      <c r="R1389" s="32">
        <v>0</v>
      </c>
      <c r="S1389" s="34">
        <v>62655540.68</v>
      </c>
      <c r="T1389" s="32">
        <v>0</v>
      </c>
      <c r="U1389" s="34">
        <v>2620590</v>
      </c>
      <c r="V1389" s="32">
        <v>0</v>
      </c>
      <c r="W1389" s="27">
        <v>12</v>
      </c>
      <c r="X1389" s="35" t="s">
        <v>27</v>
      </c>
    </row>
    <row r="1390" spans="1:24" ht="12.95" customHeight="1" x14ac:dyDescent="0.25">
      <c r="A1390" s="27">
        <v>1381</v>
      </c>
      <c r="B1390" s="17"/>
      <c r="C1390" s="18" t="str">
        <f t="shared" si="21"/>
        <v>05670</v>
      </c>
      <c r="D1390" s="18">
        <v>5670</v>
      </c>
      <c r="E1390" s="42" t="s">
        <v>3980</v>
      </c>
      <c r="F1390" s="38" t="s">
        <v>3981</v>
      </c>
      <c r="G1390" s="29" t="s">
        <v>3982</v>
      </c>
      <c r="H1390" s="39"/>
      <c r="I1390" s="31">
        <v>120176352</v>
      </c>
      <c r="J1390" s="34">
        <v>53512243.899999999</v>
      </c>
      <c r="K1390" s="33">
        <v>0</v>
      </c>
      <c r="L1390" s="32">
        <v>0</v>
      </c>
      <c r="M1390" s="34">
        <v>6850052.04</v>
      </c>
      <c r="N1390" s="40">
        <v>3847530.34</v>
      </c>
      <c r="O1390" s="34">
        <v>221494.25</v>
      </c>
      <c r="P1390" s="32">
        <v>0</v>
      </c>
      <c r="Q1390" s="32">
        <v>0</v>
      </c>
      <c r="R1390" s="32">
        <v>0</v>
      </c>
      <c r="S1390" s="34">
        <v>64431320.530000001</v>
      </c>
      <c r="T1390" s="32">
        <v>0</v>
      </c>
      <c r="U1390" s="34">
        <v>2620590</v>
      </c>
      <c r="V1390" s="32">
        <v>0</v>
      </c>
      <c r="W1390" s="27">
        <v>12</v>
      </c>
      <c r="X1390" s="35" t="s">
        <v>27</v>
      </c>
    </row>
    <row r="1391" spans="1:24" ht="12.95" customHeight="1" x14ac:dyDescent="0.25">
      <c r="A1391" s="27">
        <v>1382</v>
      </c>
      <c r="B1391" s="17"/>
      <c r="C1391" s="18" t="str">
        <f t="shared" si="21"/>
        <v>05673</v>
      </c>
      <c r="D1391" s="18">
        <v>5673</v>
      </c>
      <c r="E1391" s="42" t="s">
        <v>3983</v>
      </c>
      <c r="F1391" s="38" t="s">
        <v>3984</v>
      </c>
      <c r="G1391" s="37" t="s">
        <v>3985</v>
      </c>
      <c r="H1391" s="39"/>
      <c r="I1391" s="31">
        <v>120176352</v>
      </c>
      <c r="J1391" s="34">
        <v>57843851.609999999</v>
      </c>
      <c r="K1391" s="33">
        <v>0</v>
      </c>
      <c r="L1391" s="32">
        <v>0</v>
      </c>
      <c r="M1391" s="34">
        <v>6850052.04</v>
      </c>
      <c r="N1391" s="40">
        <v>4158972.93</v>
      </c>
      <c r="O1391" s="34">
        <v>221494.25</v>
      </c>
      <c r="P1391" s="32">
        <v>0</v>
      </c>
      <c r="Q1391" s="32">
        <v>0</v>
      </c>
      <c r="R1391" s="32">
        <v>0</v>
      </c>
      <c r="S1391" s="34">
        <v>69074370.829999998</v>
      </c>
      <c r="T1391" s="32">
        <v>0</v>
      </c>
      <c r="U1391" s="34">
        <v>2620590</v>
      </c>
      <c r="V1391" s="32">
        <v>0</v>
      </c>
      <c r="W1391" s="27">
        <v>12</v>
      </c>
      <c r="X1391" s="35" t="s">
        <v>27</v>
      </c>
    </row>
    <row r="1392" spans="1:24" ht="12.95" customHeight="1" x14ac:dyDescent="0.25">
      <c r="A1392" s="27">
        <v>1383</v>
      </c>
      <c r="B1392" s="17"/>
      <c r="C1392" s="18" t="str">
        <f t="shared" si="21"/>
        <v>05759</v>
      </c>
      <c r="D1392" s="18">
        <v>5759</v>
      </c>
      <c r="E1392" s="42" t="s">
        <v>3986</v>
      </c>
      <c r="F1392" s="38" t="s">
        <v>3987</v>
      </c>
      <c r="G1392" s="37" t="s">
        <v>3988</v>
      </c>
      <c r="H1392" s="39"/>
      <c r="I1392" s="31">
        <v>87485076</v>
      </c>
      <c r="J1392" s="34">
        <v>54095524.109999999</v>
      </c>
      <c r="K1392" s="33">
        <v>0</v>
      </c>
      <c r="L1392" s="32">
        <v>0</v>
      </c>
      <c r="M1392" s="34">
        <v>4986649.34</v>
      </c>
      <c r="N1392" s="40">
        <v>3889468.18</v>
      </c>
      <c r="O1392" s="34">
        <v>161161.1</v>
      </c>
      <c r="P1392" s="32">
        <v>0</v>
      </c>
      <c r="Q1392" s="32">
        <v>0</v>
      </c>
      <c r="R1392" s="32">
        <v>0</v>
      </c>
      <c r="S1392" s="34">
        <v>63132802.729999997</v>
      </c>
      <c r="T1392" s="32">
        <v>0</v>
      </c>
      <c r="U1392" s="34">
        <v>2580432.84</v>
      </c>
      <c r="V1392" s="32">
        <v>0</v>
      </c>
      <c r="W1392" s="27">
        <v>12</v>
      </c>
      <c r="X1392" s="35" t="s">
        <v>27</v>
      </c>
    </row>
    <row r="1393" spans="1:24" ht="12.95" customHeight="1" x14ac:dyDescent="0.25">
      <c r="A1393" s="27">
        <v>1384</v>
      </c>
      <c r="B1393" s="17"/>
      <c r="C1393" s="18" t="str">
        <f t="shared" si="21"/>
        <v>05831</v>
      </c>
      <c r="D1393" s="18">
        <v>5831</v>
      </c>
      <c r="E1393" s="42" t="s">
        <v>3989</v>
      </c>
      <c r="F1393" s="38" t="s">
        <v>3990</v>
      </c>
      <c r="G1393" s="29" t="s">
        <v>3991</v>
      </c>
      <c r="H1393" s="39"/>
      <c r="I1393" s="31">
        <v>87688968</v>
      </c>
      <c r="J1393" s="34">
        <v>53898332.759999998</v>
      </c>
      <c r="K1393" s="33">
        <v>0</v>
      </c>
      <c r="L1393" s="32">
        <v>0</v>
      </c>
      <c r="M1393" s="34">
        <v>4998271.2</v>
      </c>
      <c r="N1393" s="40">
        <v>3875290.13</v>
      </c>
      <c r="O1393" s="34">
        <v>161498.76999999999</v>
      </c>
      <c r="P1393" s="32">
        <v>0</v>
      </c>
      <c r="Q1393" s="32">
        <v>0</v>
      </c>
      <c r="R1393" s="32">
        <v>0</v>
      </c>
      <c r="S1393" s="34">
        <v>62933392.859999999</v>
      </c>
      <c r="T1393" s="32">
        <v>0</v>
      </c>
      <c r="U1393" s="34">
        <v>2584510.6800000002</v>
      </c>
      <c r="V1393" s="32">
        <v>0</v>
      </c>
      <c r="W1393" s="27">
        <v>12</v>
      </c>
      <c r="X1393" s="35" t="s">
        <v>27</v>
      </c>
    </row>
    <row r="1394" spans="1:24" ht="12.95" customHeight="1" x14ac:dyDescent="0.25">
      <c r="A1394" s="27">
        <v>1385</v>
      </c>
      <c r="B1394" s="17"/>
      <c r="C1394" s="18" t="str">
        <f t="shared" si="21"/>
        <v>05840</v>
      </c>
      <c r="D1394" s="18">
        <v>5840</v>
      </c>
      <c r="E1394" s="42" t="s">
        <v>3992</v>
      </c>
      <c r="F1394" s="38" t="s">
        <v>3993</v>
      </c>
      <c r="G1394" s="29" t="s">
        <v>3994</v>
      </c>
      <c r="H1394" s="39"/>
      <c r="I1394" s="31">
        <v>87688968</v>
      </c>
      <c r="J1394" s="34">
        <v>48654809</v>
      </c>
      <c r="K1394" s="33">
        <v>0</v>
      </c>
      <c r="L1394" s="32">
        <v>0</v>
      </c>
      <c r="M1394" s="34">
        <v>4998271.2</v>
      </c>
      <c r="N1394" s="40">
        <v>3498280.77</v>
      </c>
      <c r="O1394" s="34">
        <v>161498.76999999999</v>
      </c>
      <c r="P1394" s="32">
        <v>0</v>
      </c>
      <c r="Q1394" s="32">
        <v>0</v>
      </c>
      <c r="R1394" s="32">
        <v>0</v>
      </c>
      <c r="S1394" s="34">
        <v>57312859.740000002</v>
      </c>
      <c r="T1394" s="32">
        <v>0</v>
      </c>
      <c r="U1394" s="34">
        <v>2584510.6800000002</v>
      </c>
      <c r="V1394" s="32">
        <v>0</v>
      </c>
      <c r="W1394" s="27">
        <v>12</v>
      </c>
      <c r="X1394" s="35" t="s">
        <v>27</v>
      </c>
    </row>
    <row r="1395" spans="1:24" ht="12.95" customHeight="1" x14ac:dyDescent="0.25">
      <c r="A1395" s="27">
        <v>1386</v>
      </c>
      <c r="B1395" s="17"/>
      <c r="C1395" s="18" t="str">
        <f t="shared" si="21"/>
        <v>05841</v>
      </c>
      <c r="D1395" s="18">
        <v>5841</v>
      </c>
      <c r="E1395" s="42" t="s">
        <v>3995</v>
      </c>
      <c r="F1395" s="38" t="s">
        <v>3996</v>
      </c>
      <c r="G1395" s="29" t="s">
        <v>3997</v>
      </c>
      <c r="H1395" s="39"/>
      <c r="I1395" s="31">
        <v>117906324</v>
      </c>
      <c r="J1395" s="34">
        <v>50471229.859999999</v>
      </c>
      <c r="K1395" s="33">
        <v>0</v>
      </c>
      <c r="L1395" s="32">
        <v>0</v>
      </c>
      <c r="M1395" s="34">
        <v>6720660.4900000002</v>
      </c>
      <c r="N1395" s="40">
        <v>3628881.43</v>
      </c>
      <c r="O1395" s="34">
        <v>218667.69</v>
      </c>
      <c r="P1395" s="32">
        <v>0</v>
      </c>
      <c r="Q1395" s="32">
        <v>0</v>
      </c>
      <c r="R1395" s="32">
        <v>0</v>
      </c>
      <c r="S1395" s="34">
        <v>61039439.469999999</v>
      </c>
      <c r="T1395" s="32">
        <v>0</v>
      </c>
      <c r="U1395" s="34">
        <v>2620590</v>
      </c>
      <c r="V1395" s="32">
        <v>0</v>
      </c>
      <c r="W1395" s="27">
        <v>12</v>
      </c>
      <c r="X1395" s="35" t="s">
        <v>27</v>
      </c>
    </row>
    <row r="1396" spans="1:24" ht="12.95" customHeight="1" x14ac:dyDescent="0.25">
      <c r="A1396" s="27">
        <v>1387</v>
      </c>
      <c r="B1396" s="17"/>
      <c r="C1396" s="18" t="str">
        <f t="shared" si="21"/>
        <v>05842</v>
      </c>
      <c r="D1396" s="18">
        <v>5842</v>
      </c>
      <c r="E1396" s="42" t="s">
        <v>3998</v>
      </c>
      <c r="F1396" s="38" t="s">
        <v>3999</v>
      </c>
      <c r="G1396" s="29" t="s">
        <v>4000</v>
      </c>
      <c r="H1396" s="39"/>
      <c r="I1396" s="31">
        <v>100911792</v>
      </c>
      <c r="J1396" s="34">
        <v>53997747.75</v>
      </c>
      <c r="K1396" s="33">
        <v>0</v>
      </c>
      <c r="L1396" s="32">
        <v>0</v>
      </c>
      <c r="M1396" s="34">
        <v>5751972.1200000001</v>
      </c>
      <c r="N1396" s="40">
        <v>3882438.06</v>
      </c>
      <c r="O1396" s="34">
        <v>185834.69</v>
      </c>
      <c r="P1396" s="32">
        <v>0</v>
      </c>
      <c r="Q1396" s="32">
        <v>0</v>
      </c>
      <c r="R1396" s="32">
        <v>0</v>
      </c>
      <c r="S1396" s="34">
        <v>63817992.619999997</v>
      </c>
      <c r="T1396" s="32">
        <v>0</v>
      </c>
      <c r="U1396" s="34">
        <v>2620590</v>
      </c>
      <c r="V1396" s="32">
        <v>0</v>
      </c>
      <c r="W1396" s="27">
        <v>12</v>
      </c>
      <c r="X1396" s="35" t="s">
        <v>27</v>
      </c>
    </row>
    <row r="1397" spans="1:24" ht="12.95" customHeight="1" x14ac:dyDescent="0.25">
      <c r="A1397" s="27">
        <v>1388</v>
      </c>
      <c r="B1397" s="17"/>
      <c r="C1397" s="18" t="str">
        <f t="shared" si="21"/>
        <v>05858</v>
      </c>
      <c r="D1397" s="18">
        <v>5858</v>
      </c>
      <c r="E1397" s="42" t="s">
        <v>4001</v>
      </c>
      <c r="F1397" s="38" t="s">
        <v>4002</v>
      </c>
      <c r="G1397" s="29" t="s">
        <v>4003</v>
      </c>
      <c r="H1397" s="39"/>
      <c r="I1397" s="31">
        <v>141700296</v>
      </c>
      <c r="J1397" s="34">
        <v>69498838.010000005</v>
      </c>
      <c r="K1397" s="33">
        <v>0</v>
      </c>
      <c r="L1397" s="32">
        <v>0</v>
      </c>
      <c r="M1397" s="34">
        <v>8076916.9000000004</v>
      </c>
      <c r="N1397" s="40">
        <v>4996966.45</v>
      </c>
      <c r="O1397" s="34">
        <v>261167.88</v>
      </c>
      <c r="P1397" s="32">
        <v>0</v>
      </c>
      <c r="Q1397" s="32">
        <v>0</v>
      </c>
      <c r="R1397" s="32">
        <v>0</v>
      </c>
      <c r="S1397" s="34">
        <v>82833889.239999995</v>
      </c>
      <c r="T1397" s="32">
        <v>0</v>
      </c>
      <c r="U1397" s="34">
        <v>2620590</v>
      </c>
      <c r="V1397" s="32">
        <v>0</v>
      </c>
      <c r="W1397" s="27">
        <v>12</v>
      </c>
      <c r="X1397" s="35" t="s">
        <v>27</v>
      </c>
    </row>
    <row r="1398" spans="1:24" ht="12.95" customHeight="1" x14ac:dyDescent="0.25">
      <c r="A1398" s="27">
        <v>1389</v>
      </c>
      <c r="B1398" s="17"/>
      <c r="C1398" s="18" t="str">
        <f t="shared" si="21"/>
        <v>05892</v>
      </c>
      <c r="D1398" s="18">
        <v>5892</v>
      </c>
      <c r="E1398" s="42" t="s">
        <v>4004</v>
      </c>
      <c r="F1398" s="38" t="s">
        <v>4005</v>
      </c>
      <c r="G1398" s="29" t="s">
        <v>4006</v>
      </c>
      <c r="H1398" s="39"/>
      <c r="I1398" s="31">
        <v>87485076</v>
      </c>
      <c r="J1398" s="34">
        <v>44898370.630000003</v>
      </c>
      <c r="K1398" s="33">
        <v>0</v>
      </c>
      <c r="L1398" s="32">
        <v>0</v>
      </c>
      <c r="M1398" s="34">
        <v>4986649.34</v>
      </c>
      <c r="N1398" s="40">
        <v>3228192.85</v>
      </c>
      <c r="O1398" s="34">
        <v>161161.1</v>
      </c>
      <c r="P1398" s="32">
        <v>0</v>
      </c>
      <c r="Q1398" s="32">
        <v>0</v>
      </c>
      <c r="R1398" s="32">
        <v>0</v>
      </c>
      <c r="S1398" s="34">
        <v>53274373.920000002</v>
      </c>
      <c r="T1398" s="32">
        <v>0</v>
      </c>
      <c r="U1398" s="34">
        <v>2580432.84</v>
      </c>
      <c r="V1398" s="32">
        <v>0</v>
      </c>
      <c r="W1398" s="27">
        <v>12</v>
      </c>
      <c r="X1398" s="35" t="s">
        <v>27</v>
      </c>
    </row>
    <row r="1399" spans="1:24" ht="12.95" customHeight="1" x14ac:dyDescent="0.25">
      <c r="A1399" s="27">
        <v>1390</v>
      </c>
      <c r="B1399" s="17"/>
      <c r="C1399" s="18" t="str">
        <f t="shared" si="21"/>
        <v>05903</v>
      </c>
      <c r="D1399" s="18">
        <v>5903</v>
      </c>
      <c r="E1399" s="42" t="s">
        <v>4007</v>
      </c>
      <c r="F1399" s="38" t="s">
        <v>4008</v>
      </c>
      <c r="G1399" s="29" t="s">
        <v>4009</v>
      </c>
      <c r="H1399" s="39"/>
      <c r="I1399" s="31">
        <v>87688968</v>
      </c>
      <c r="J1399" s="34">
        <v>44988761.969999999</v>
      </c>
      <c r="K1399" s="33">
        <v>0</v>
      </c>
      <c r="L1399" s="32">
        <v>0</v>
      </c>
      <c r="M1399" s="34">
        <v>4998271.2</v>
      </c>
      <c r="N1399" s="40">
        <v>3234691.99</v>
      </c>
      <c r="O1399" s="34">
        <v>161498.76999999999</v>
      </c>
      <c r="P1399" s="32">
        <v>0</v>
      </c>
      <c r="Q1399" s="32">
        <v>0</v>
      </c>
      <c r="R1399" s="32">
        <v>0</v>
      </c>
      <c r="S1399" s="34">
        <v>53383223.93</v>
      </c>
      <c r="T1399" s="32">
        <v>0</v>
      </c>
      <c r="U1399" s="34">
        <v>2584510.6800000002</v>
      </c>
      <c r="V1399" s="32">
        <v>0</v>
      </c>
      <c r="W1399" s="27">
        <v>12</v>
      </c>
      <c r="X1399" s="35" t="s">
        <v>27</v>
      </c>
    </row>
    <row r="1400" spans="1:24" ht="12.95" customHeight="1" x14ac:dyDescent="0.25">
      <c r="A1400" s="27">
        <v>1391</v>
      </c>
      <c r="B1400" s="17"/>
      <c r="C1400" s="18" t="str">
        <f t="shared" si="21"/>
        <v>05927</v>
      </c>
      <c r="D1400" s="18">
        <v>5927</v>
      </c>
      <c r="E1400" s="42" t="s">
        <v>4010</v>
      </c>
      <c r="F1400" s="38" t="s">
        <v>4011</v>
      </c>
      <c r="G1400" s="29" t="s">
        <v>4012</v>
      </c>
      <c r="H1400" s="39"/>
      <c r="I1400" s="31">
        <v>116934972</v>
      </c>
      <c r="J1400" s="34">
        <v>58646848.829999998</v>
      </c>
      <c r="K1400" s="33">
        <v>0</v>
      </c>
      <c r="L1400" s="32">
        <v>0</v>
      </c>
      <c r="M1400" s="34">
        <v>6665293.4299999997</v>
      </c>
      <c r="N1400" s="40">
        <v>4216708.43</v>
      </c>
      <c r="O1400" s="34">
        <v>215499.54</v>
      </c>
      <c r="P1400" s="32">
        <v>0</v>
      </c>
      <c r="Q1400" s="32">
        <v>0</v>
      </c>
      <c r="R1400" s="32">
        <v>0</v>
      </c>
      <c r="S1400" s="34">
        <v>69744350.230000004</v>
      </c>
      <c r="T1400" s="32">
        <v>0</v>
      </c>
      <c r="U1400" s="34">
        <v>2620590</v>
      </c>
      <c r="V1400" s="32">
        <v>0</v>
      </c>
      <c r="W1400" s="27">
        <v>12</v>
      </c>
      <c r="X1400" s="35" t="s">
        <v>27</v>
      </c>
    </row>
    <row r="1401" spans="1:24" ht="12.95" customHeight="1" x14ac:dyDescent="0.25">
      <c r="A1401" s="27">
        <v>1392</v>
      </c>
      <c r="B1401" s="17"/>
      <c r="C1401" s="18" t="str">
        <f t="shared" si="21"/>
        <v>06004</v>
      </c>
      <c r="D1401" s="18">
        <v>6004</v>
      </c>
      <c r="E1401" s="42" t="s">
        <v>4013</v>
      </c>
      <c r="F1401" s="38" t="s">
        <v>4014</v>
      </c>
      <c r="G1401" s="29" t="s">
        <v>4015</v>
      </c>
      <c r="H1401" s="39"/>
      <c r="I1401" s="31">
        <v>118734972</v>
      </c>
      <c r="J1401" s="34">
        <v>68766530.549999997</v>
      </c>
      <c r="K1401" s="33">
        <v>0</v>
      </c>
      <c r="L1401" s="32">
        <v>0</v>
      </c>
      <c r="M1401" s="34">
        <v>6767893.4299999997</v>
      </c>
      <c r="N1401" s="40">
        <v>4944313.55</v>
      </c>
      <c r="O1401" s="34">
        <v>218840.35</v>
      </c>
      <c r="P1401" s="32">
        <v>0</v>
      </c>
      <c r="Q1401" s="32">
        <v>0</v>
      </c>
      <c r="R1401" s="32">
        <v>0</v>
      </c>
      <c r="S1401" s="34">
        <v>80697577.879999995</v>
      </c>
      <c r="T1401" s="32">
        <v>0</v>
      </c>
      <c r="U1401" s="34">
        <v>2620590</v>
      </c>
      <c r="V1401" s="32">
        <v>0</v>
      </c>
      <c r="W1401" s="27">
        <v>12</v>
      </c>
      <c r="X1401" s="35" t="s">
        <v>27</v>
      </c>
    </row>
    <row r="1402" spans="1:24" ht="12.95" customHeight="1" x14ac:dyDescent="0.25">
      <c r="A1402" s="27">
        <v>1393</v>
      </c>
      <c r="B1402" s="17"/>
      <c r="C1402" s="18" t="str">
        <f t="shared" si="21"/>
        <v>06059</v>
      </c>
      <c r="D1402" s="18">
        <v>6059</v>
      </c>
      <c r="E1402" s="42" t="s">
        <v>4016</v>
      </c>
      <c r="F1402" s="38" t="s">
        <v>4017</v>
      </c>
      <c r="G1402" s="29" t="s">
        <v>4018</v>
      </c>
      <c r="H1402" s="39"/>
      <c r="I1402" s="31">
        <v>99089652</v>
      </c>
      <c r="J1402" s="34">
        <v>53408336.990000002</v>
      </c>
      <c r="K1402" s="33">
        <v>0</v>
      </c>
      <c r="L1402" s="32">
        <v>0</v>
      </c>
      <c r="M1402" s="34">
        <v>5648110.1799999997</v>
      </c>
      <c r="N1402" s="40">
        <v>3840059.43</v>
      </c>
      <c r="O1402" s="34">
        <v>182479.01</v>
      </c>
      <c r="P1402" s="32">
        <v>0</v>
      </c>
      <c r="Q1402" s="32">
        <v>0</v>
      </c>
      <c r="R1402" s="32">
        <v>0</v>
      </c>
      <c r="S1402" s="34">
        <v>63078985.609999999</v>
      </c>
      <c r="T1402" s="32">
        <v>0</v>
      </c>
      <c r="U1402" s="34">
        <v>2620590</v>
      </c>
      <c r="V1402" s="32">
        <v>0</v>
      </c>
      <c r="W1402" s="27">
        <v>12</v>
      </c>
      <c r="X1402" s="35" t="s">
        <v>27</v>
      </c>
    </row>
    <row r="1403" spans="1:24" ht="12.95" customHeight="1" x14ac:dyDescent="0.25">
      <c r="A1403" s="27">
        <v>1394</v>
      </c>
      <c r="B1403" s="17"/>
      <c r="C1403" s="18" t="str">
        <f t="shared" si="21"/>
        <v>06074</v>
      </c>
      <c r="D1403" s="18">
        <v>6074</v>
      </c>
      <c r="E1403" s="42" t="s">
        <v>4019</v>
      </c>
      <c r="F1403" s="38" t="s">
        <v>4020</v>
      </c>
      <c r="G1403" s="29" t="s">
        <v>4021</v>
      </c>
      <c r="H1403" s="39"/>
      <c r="I1403" s="31">
        <v>85759812</v>
      </c>
      <c r="J1403" s="34">
        <v>51146286.189999998</v>
      </c>
      <c r="K1403" s="33">
        <v>0</v>
      </c>
      <c r="L1403" s="32">
        <v>0</v>
      </c>
      <c r="M1403" s="34">
        <v>4888309.32</v>
      </c>
      <c r="N1403" s="40">
        <v>3677417.98</v>
      </c>
      <c r="O1403" s="34">
        <v>157945.39000000001</v>
      </c>
      <c r="P1403" s="32">
        <v>0</v>
      </c>
      <c r="Q1403" s="32">
        <v>0</v>
      </c>
      <c r="R1403" s="32">
        <v>0</v>
      </c>
      <c r="S1403" s="34">
        <v>59869958.880000003</v>
      </c>
      <c r="T1403" s="32">
        <v>0</v>
      </c>
      <c r="U1403" s="34">
        <v>2532476.16</v>
      </c>
      <c r="V1403" s="32">
        <v>0</v>
      </c>
      <c r="W1403" s="27">
        <v>12</v>
      </c>
      <c r="X1403" s="35" t="s">
        <v>27</v>
      </c>
    </row>
    <row r="1404" spans="1:24" ht="12.95" customHeight="1" x14ac:dyDescent="0.25">
      <c r="A1404" s="27">
        <v>1395</v>
      </c>
      <c r="B1404" s="17"/>
      <c r="C1404" s="18" t="str">
        <f t="shared" si="21"/>
        <v>06129</v>
      </c>
      <c r="D1404" s="18">
        <v>6129</v>
      </c>
      <c r="E1404" s="42" t="s">
        <v>4022</v>
      </c>
      <c r="F1404" s="38" t="s">
        <v>4023</v>
      </c>
      <c r="G1404" s="29" t="s">
        <v>4024</v>
      </c>
      <c r="H1404" s="39"/>
      <c r="I1404" s="31">
        <v>90046176</v>
      </c>
      <c r="J1404" s="34">
        <v>48226263.020000003</v>
      </c>
      <c r="K1404" s="33">
        <v>0</v>
      </c>
      <c r="L1404" s="32">
        <v>0</v>
      </c>
      <c r="M1404" s="34">
        <v>5132632.0599999996</v>
      </c>
      <c r="N1404" s="40">
        <v>3467468.31</v>
      </c>
      <c r="O1404" s="34">
        <v>165840.42000000001</v>
      </c>
      <c r="P1404" s="32">
        <v>0</v>
      </c>
      <c r="Q1404" s="32">
        <v>0</v>
      </c>
      <c r="R1404" s="32">
        <v>0</v>
      </c>
      <c r="S1404" s="34">
        <v>56992203.810000002</v>
      </c>
      <c r="T1404" s="32">
        <v>0</v>
      </c>
      <c r="U1404" s="34">
        <v>2607630.2999999998</v>
      </c>
      <c r="V1404" s="32">
        <v>0</v>
      </c>
      <c r="W1404" s="27">
        <v>12</v>
      </c>
      <c r="X1404" s="35" t="s">
        <v>27</v>
      </c>
    </row>
    <row r="1405" spans="1:24" ht="12.95" customHeight="1" x14ac:dyDescent="0.25">
      <c r="A1405" s="27">
        <v>1396</v>
      </c>
      <c r="B1405" s="17"/>
      <c r="C1405" s="18" t="str">
        <f t="shared" si="21"/>
        <v>06206</v>
      </c>
      <c r="D1405" s="18">
        <v>6206</v>
      </c>
      <c r="E1405" s="42" t="s">
        <v>4025</v>
      </c>
      <c r="F1405" s="38" t="s">
        <v>4026</v>
      </c>
      <c r="G1405" s="29" t="s">
        <v>4027</v>
      </c>
      <c r="H1405" s="39"/>
      <c r="I1405" s="31">
        <v>118466100</v>
      </c>
      <c r="J1405" s="34">
        <v>63316224.5</v>
      </c>
      <c r="K1405" s="33">
        <v>0</v>
      </c>
      <c r="L1405" s="32">
        <v>0</v>
      </c>
      <c r="M1405" s="34">
        <v>6752567.7400000002</v>
      </c>
      <c r="N1405" s="40">
        <v>4552436.54</v>
      </c>
      <c r="O1405" s="34">
        <v>218370.11</v>
      </c>
      <c r="P1405" s="32">
        <v>0</v>
      </c>
      <c r="Q1405" s="32">
        <v>0</v>
      </c>
      <c r="R1405" s="32">
        <v>0</v>
      </c>
      <c r="S1405" s="34">
        <v>74839598.890000001</v>
      </c>
      <c r="T1405" s="32">
        <v>0</v>
      </c>
      <c r="U1405" s="34">
        <v>2620590</v>
      </c>
      <c r="V1405" s="32">
        <v>0</v>
      </c>
      <c r="W1405" s="27">
        <v>12</v>
      </c>
      <c r="X1405" s="35" t="s">
        <v>27</v>
      </c>
    </row>
    <row r="1406" spans="1:24" ht="12.95" customHeight="1" x14ac:dyDescent="0.25">
      <c r="A1406" s="27">
        <v>1397</v>
      </c>
      <c r="B1406" s="17"/>
      <c r="C1406" s="18" t="str">
        <f t="shared" si="21"/>
        <v>06357</v>
      </c>
      <c r="D1406" s="18">
        <v>6357</v>
      </c>
      <c r="E1406" s="42" t="s">
        <v>4028</v>
      </c>
      <c r="F1406" s="38" t="s">
        <v>4029</v>
      </c>
      <c r="G1406" s="29" t="s">
        <v>4030</v>
      </c>
      <c r="H1406" s="39"/>
      <c r="I1406" s="31">
        <v>76845876</v>
      </c>
      <c r="J1406" s="34">
        <v>43399062.399999999</v>
      </c>
      <c r="K1406" s="33">
        <v>0</v>
      </c>
      <c r="L1406" s="32">
        <v>0</v>
      </c>
      <c r="M1406" s="34">
        <v>4380214.92</v>
      </c>
      <c r="N1406" s="40">
        <v>3120392.59</v>
      </c>
      <c r="O1406" s="34">
        <v>141489.85</v>
      </c>
      <c r="P1406" s="32">
        <v>0</v>
      </c>
      <c r="Q1406" s="32">
        <v>0</v>
      </c>
      <c r="R1406" s="32">
        <v>0</v>
      </c>
      <c r="S1406" s="34">
        <v>51041159.759999998</v>
      </c>
      <c r="T1406" s="32">
        <v>0</v>
      </c>
      <c r="U1406" s="34">
        <v>2290672.56</v>
      </c>
      <c r="V1406" s="32">
        <v>0</v>
      </c>
      <c r="W1406" s="27">
        <v>12</v>
      </c>
      <c r="X1406" s="35" t="s">
        <v>27</v>
      </c>
    </row>
    <row r="1407" spans="1:24" ht="12.95" customHeight="1" x14ac:dyDescent="0.25">
      <c r="A1407" s="27">
        <v>1398</v>
      </c>
      <c r="B1407" s="17"/>
      <c r="C1407" s="18" t="str">
        <f t="shared" si="21"/>
        <v>06358</v>
      </c>
      <c r="D1407" s="18">
        <v>6358</v>
      </c>
      <c r="E1407" s="42" t="s">
        <v>4031</v>
      </c>
      <c r="F1407" s="38" t="s">
        <v>4032</v>
      </c>
      <c r="G1407" s="29" t="s">
        <v>4033</v>
      </c>
      <c r="H1407" s="39"/>
      <c r="I1407" s="31">
        <v>118163772</v>
      </c>
      <c r="J1407" s="34">
        <v>58830105.829999998</v>
      </c>
      <c r="K1407" s="33">
        <v>0</v>
      </c>
      <c r="L1407" s="32">
        <v>0</v>
      </c>
      <c r="M1407" s="34">
        <v>6735335.0300000003</v>
      </c>
      <c r="N1407" s="40">
        <v>4229884.6100000003</v>
      </c>
      <c r="O1407" s="34">
        <v>217600.69</v>
      </c>
      <c r="P1407" s="32">
        <v>0</v>
      </c>
      <c r="Q1407" s="32">
        <v>0</v>
      </c>
      <c r="R1407" s="32">
        <v>0</v>
      </c>
      <c r="S1407" s="34">
        <v>70012926.159999996</v>
      </c>
      <c r="T1407" s="32">
        <v>0</v>
      </c>
      <c r="U1407" s="34">
        <v>2620590</v>
      </c>
      <c r="V1407" s="32">
        <v>0</v>
      </c>
      <c r="W1407" s="27">
        <v>12</v>
      </c>
      <c r="X1407" s="35" t="s">
        <v>27</v>
      </c>
    </row>
    <row r="1408" spans="1:24" ht="12.95" customHeight="1" x14ac:dyDescent="0.25">
      <c r="A1408" s="27">
        <v>1399</v>
      </c>
      <c r="B1408" s="17"/>
      <c r="C1408" s="18" t="str">
        <f t="shared" si="21"/>
        <v>06436</v>
      </c>
      <c r="D1408" s="18">
        <v>6436</v>
      </c>
      <c r="E1408" s="42" t="s">
        <v>4034</v>
      </c>
      <c r="F1408" s="38" t="s">
        <v>4035</v>
      </c>
      <c r="G1408" s="29" t="s">
        <v>4036</v>
      </c>
      <c r="H1408" s="39"/>
      <c r="I1408" s="31">
        <v>116666100</v>
      </c>
      <c r="J1408" s="34">
        <v>56759715.729999997</v>
      </c>
      <c r="K1408" s="33">
        <v>0</v>
      </c>
      <c r="L1408" s="32">
        <v>0</v>
      </c>
      <c r="M1408" s="34">
        <v>6649967.7400000002</v>
      </c>
      <c r="N1408" s="40">
        <v>4081023.56</v>
      </c>
      <c r="O1408" s="34">
        <v>215029.32</v>
      </c>
      <c r="P1408" s="32">
        <v>0</v>
      </c>
      <c r="Q1408" s="32">
        <v>0</v>
      </c>
      <c r="R1408" s="32">
        <v>0</v>
      </c>
      <c r="S1408" s="34">
        <v>67705736.349999994</v>
      </c>
      <c r="T1408" s="32">
        <v>0</v>
      </c>
      <c r="U1408" s="34">
        <v>2620590</v>
      </c>
      <c r="V1408" s="32">
        <v>0</v>
      </c>
      <c r="W1408" s="27">
        <v>12</v>
      </c>
      <c r="X1408" s="35" t="s">
        <v>27</v>
      </c>
    </row>
    <row r="1409" spans="1:24" ht="12.95" customHeight="1" x14ac:dyDescent="0.25">
      <c r="A1409" s="27">
        <v>1400</v>
      </c>
      <c r="B1409" s="17"/>
      <c r="C1409" s="18" t="str">
        <f t="shared" si="21"/>
        <v>06499</v>
      </c>
      <c r="D1409" s="18">
        <v>6499</v>
      </c>
      <c r="E1409" s="42" t="s">
        <v>4037</v>
      </c>
      <c r="F1409" s="38" t="s">
        <v>4038</v>
      </c>
      <c r="G1409" s="37" t="s">
        <v>4039</v>
      </c>
      <c r="H1409" s="39"/>
      <c r="I1409" s="31">
        <v>118466100</v>
      </c>
      <c r="J1409" s="34">
        <v>57454916.369999997</v>
      </c>
      <c r="K1409" s="33">
        <v>0</v>
      </c>
      <c r="L1409" s="32">
        <v>0</v>
      </c>
      <c r="M1409" s="34">
        <v>6752567.7400000002</v>
      </c>
      <c r="N1409" s="40">
        <v>4131008.49</v>
      </c>
      <c r="O1409" s="34">
        <v>218370.11</v>
      </c>
      <c r="P1409" s="32">
        <v>0</v>
      </c>
      <c r="Q1409" s="32">
        <v>0</v>
      </c>
      <c r="R1409" s="32">
        <v>0</v>
      </c>
      <c r="S1409" s="34">
        <v>68556862.709999993</v>
      </c>
      <c r="T1409" s="32">
        <v>0</v>
      </c>
      <c r="U1409" s="34">
        <v>2620590</v>
      </c>
      <c r="V1409" s="32">
        <v>0</v>
      </c>
      <c r="W1409" s="27">
        <v>12</v>
      </c>
      <c r="X1409" s="35" t="s">
        <v>27</v>
      </c>
    </row>
    <row r="1410" spans="1:24" ht="12.95" customHeight="1" x14ac:dyDescent="0.25">
      <c r="A1410" s="27">
        <v>1401</v>
      </c>
      <c r="B1410" s="17"/>
      <c r="C1410" s="18" t="str">
        <f t="shared" si="21"/>
        <v>06500</v>
      </c>
      <c r="D1410" s="18">
        <v>6500</v>
      </c>
      <c r="E1410" s="42" t="s">
        <v>4040</v>
      </c>
      <c r="F1410" s="38" t="s">
        <v>4041</v>
      </c>
      <c r="G1410" s="29" t="s">
        <v>4042</v>
      </c>
      <c r="H1410" s="39"/>
      <c r="I1410" s="31">
        <v>119867472</v>
      </c>
      <c r="J1410" s="34">
        <v>56930908.729999997</v>
      </c>
      <c r="K1410" s="33">
        <v>0</v>
      </c>
      <c r="L1410" s="32">
        <v>0</v>
      </c>
      <c r="M1410" s="34">
        <v>6832445.8899999997</v>
      </c>
      <c r="N1410" s="40">
        <v>4093332.34</v>
      </c>
      <c r="O1410" s="34">
        <v>220952.07</v>
      </c>
      <c r="P1410" s="32">
        <v>0</v>
      </c>
      <c r="Q1410" s="32">
        <v>0</v>
      </c>
      <c r="R1410" s="32">
        <v>0</v>
      </c>
      <c r="S1410" s="34">
        <v>68077639.030000001</v>
      </c>
      <c r="T1410" s="32">
        <v>0</v>
      </c>
      <c r="U1410" s="34">
        <v>2620590</v>
      </c>
      <c r="V1410" s="32">
        <v>0</v>
      </c>
      <c r="W1410" s="27">
        <v>12</v>
      </c>
      <c r="X1410" s="35" t="s">
        <v>27</v>
      </c>
    </row>
    <row r="1411" spans="1:24" ht="12.95" customHeight="1" x14ac:dyDescent="0.25">
      <c r="A1411" s="27">
        <v>1402</v>
      </c>
      <c r="B1411" s="17"/>
      <c r="C1411" s="18" t="str">
        <f t="shared" si="21"/>
        <v>06506</v>
      </c>
      <c r="D1411" s="18">
        <v>6506</v>
      </c>
      <c r="E1411" s="42" t="s">
        <v>4043</v>
      </c>
      <c r="F1411" s="38" t="s">
        <v>4044</v>
      </c>
      <c r="G1411" s="37" t="s">
        <v>4045</v>
      </c>
      <c r="H1411" s="39"/>
      <c r="I1411" s="31">
        <v>111569448</v>
      </c>
      <c r="J1411" s="34">
        <v>48637518.899999999</v>
      </c>
      <c r="K1411" s="33">
        <v>0</v>
      </c>
      <c r="L1411" s="32">
        <v>0</v>
      </c>
      <c r="M1411" s="34">
        <v>6359458.5499999998</v>
      </c>
      <c r="N1411" s="40">
        <v>3497037.61</v>
      </c>
      <c r="O1411" s="34">
        <v>205668.66</v>
      </c>
      <c r="P1411" s="32">
        <v>0</v>
      </c>
      <c r="Q1411" s="32">
        <v>0</v>
      </c>
      <c r="R1411" s="32">
        <v>0</v>
      </c>
      <c r="S1411" s="34">
        <v>58699683.719999999</v>
      </c>
      <c r="T1411" s="32">
        <v>0</v>
      </c>
      <c r="U1411" s="34">
        <v>2620590</v>
      </c>
      <c r="V1411" s="32">
        <v>0</v>
      </c>
      <c r="W1411" s="27">
        <v>12</v>
      </c>
      <c r="X1411" s="35" t="s">
        <v>27</v>
      </c>
    </row>
    <row r="1412" spans="1:24" ht="12.95" customHeight="1" x14ac:dyDescent="0.25">
      <c r="A1412" s="27">
        <v>1403</v>
      </c>
      <c r="B1412" s="17"/>
      <c r="C1412" s="18" t="str">
        <f t="shared" si="21"/>
        <v>06534</v>
      </c>
      <c r="D1412" s="18">
        <v>6534</v>
      </c>
      <c r="E1412" s="42" t="s">
        <v>4046</v>
      </c>
      <c r="F1412" s="38" t="s">
        <v>4047</v>
      </c>
      <c r="G1412" s="37" t="s">
        <v>4048</v>
      </c>
      <c r="H1412" s="39"/>
      <c r="I1412" s="31">
        <v>169141284</v>
      </c>
      <c r="J1412" s="34">
        <v>76325868.200000003</v>
      </c>
      <c r="K1412" s="33">
        <v>0</v>
      </c>
      <c r="L1412" s="32">
        <v>0</v>
      </c>
      <c r="M1412" s="34">
        <v>9641053.2100000009</v>
      </c>
      <c r="N1412" s="40">
        <v>5487829.9199999999</v>
      </c>
      <c r="O1412" s="34">
        <v>311801.33</v>
      </c>
      <c r="P1412" s="32">
        <v>0</v>
      </c>
      <c r="Q1412" s="32">
        <v>0</v>
      </c>
      <c r="R1412" s="32">
        <v>0</v>
      </c>
      <c r="S1412" s="34">
        <v>91766552.659999996</v>
      </c>
      <c r="T1412" s="32">
        <v>0</v>
      </c>
      <c r="U1412" s="34">
        <v>2620590</v>
      </c>
      <c r="V1412" s="32">
        <v>0</v>
      </c>
      <c r="W1412" s="27">
        <v>12</v>
      </c>
      <c r="X1412" s="35" t="s">
        <v>27</v>
      </c>
    </row>
    <row r="1413" spans="1:24" ht="12.95" customHeight="1" x14ac:dyDescent="0.25">
      <c r="A1413" s="27">
        <v>1404</v>
      </c>
      <c r="B1413" s="17"/>
      <c r="C1413" s="18" t="str">
        <f t="shared" si="21"/>
        <v>06596</v>
      </c>
      <c r="D1413" s="18">
        <v>6596</v>
      </c>
      <c r="E1413" s="42" t="s">
        <v>4049</v>
      </c>
      <c r="F1413" s="38" t="s">
        <v>4050</v>
      </c>
      <c r="G1413" s="29" t="s">
        <v>4051</v>
      </c>
      <c r="H1413" s="39"/>
      <c r="I1413" s="31">
        <v>107969448</v>
      </c>
      <c r="J1413" s="34">
        <v>50709311.119999997</v>
      </c>
      <c r="K1413" s="33">
        <v>0</v>
      </c>
      <c r="L1413" s="32">
        <v>0</v>
      </c>
      <c r="M1413" s="34">
        <v>6154258.5499999998</v>
      </c>
      <c r="N1413" s="40">
        <v>3645999.47</v>
      </c>
      <c r="O1413" s="34">
        <v>198987.03</v>
      </c>
      <c r="P1413" s="32">
        <v>0</v>
      </c>
      <c r="Q1413" s="32">
        <v>0</v>
      </c>
      <c r="R1413" s="32">
        <v>0</v>
      </c>
      <c r="S1413" s="34">
        <v>60708556.170000002</v>
      </c>
      <c r="T1413" s="32">
        <v>0</v>
      </c>
      <c r="U1413" s="34">
        <v>2620590</v>
      </c>
      <c r="V1413" s="32">
        <v>0</v>
      </c>
      <c r="W1413" s="27">
        <v>12</v>
      </c>
      <c r="X1413" s="35" t="s">
        <v>27</v>
      </c>
    </row>
    <row r="1414" spans="1:24" ht="12.95" customHeight="1" x14ac:dyDescent="0.25">
      <c r="A1414" s="27">
        <v>1405</v>
      </c>
      <c r="B1414" s="17"/>
      <c r="C1414" s="18" t="str">
        <f t="shared" si="21"/>
        <v>06680</v>
      </c>
      <c r="D1414" s="18">
        <v>6680</v>
      </c>
      <c r="E1414" s="42" t="s">
        <v>4052</v>
      </c>
      <c r="F1414" s="38" t="s">
        <v>4053</v>
      </c>
      <c r="G1414" s="29" t="s">
        <v>4054</v>
      </c>
      <c r="H1414" s="39"/>
      <c r="I1414" s="31">
        <v>111569448</v>
      </c>
      <c r="J1414" s="34">
        <v>49410434.899999999</v>
      </c>
      <c r="K1414" s="33">
        <v>0</v>
      </c>
      <c r="L1414" s="32">
        <v>0</v>
      </c>
      <c r="M1414" s="34">
        <v>6359458.5499999998</v>
      </c>
      <c r="N1414" s="40">
        <v>3552610.27</v>
      </c>
      <c r="O1414" s="34">
        <v>205668.66</v>
      </c>
      <c r="P1414" s="32">
        <v>0</v>
      </c>
      <c r="Q1414" s="32">
        <v>0</v>
      </c>
      <c r="R1414" s="32">
        <v>0</v>
      </c>
      <c r="S1414" s="34">
        <v>59528172.380000003</v>
      </c>
      <c r="T1414" s="32">
        <v>0</v>
      </c>
      <c r="U1414" s="34">
        <v>2620590</v>
      </c>
      <c r="V1414" s="32">
        <v>0</v>
      </c>
      <c r="W1414" s="27">
        <v>12</v>
      </c>
      <c r="X1414" s="35" t="s">
        <v>27</v>
      </c>
    </row>
    <row r="1415" spans="1:24" ht="12.95" customHeight="1" x14ac:dyDescent="0.25">
      <c r="A1415" s="27">
        <v>1406</v>
      </c>
      <c r="B1415" s="17"/>
      <c r="C1415" s="18" t="str">
        <f t="shared" si="21"/>
        <v>06700</v>
      </c>
      <c r="D1415" s="18">
        <v>6700</v>
      </c>
      <c r="E1415" s="42" t="s">
        <v>4055</v>
      </c>
      <c r="F1415" s="38" t="s">
        <v>4056</v>
      </c>
      <c r="G1415" s="29" t="s">
        <v>4057</v>
      </c>
      <c r="H1415" s="39"/>
      <c r="I1415" s="31">
        <v>85560576</v>
      </c>
      <c r="J1415" s="34">
        <v>45423576.060000002</v>
      </c>
      <c r="K1415" s="33">
        <v>0</v>
      </c>
      <c r="L1415" s="32">
        <v>0</v>
      </c>
      <c r="M1415" s="34">
        <v>4876952.88</v>
      </c>
      <c r="N1415" s="40">
        <v>3265955.12</v>
      </c>
      <c r="O1415" s="34">
        <v>157615.38</v>
      </c>
      <c r="P1415" s="32">
        <v>0</v>
      </c>
      <c r="Q1415" s="32">
        <v>0</v>
      </c>
      <c r="R1415" s="32">
        <v>0</v>
      </c>
      <c r="S1415" s="34">
        <v>53724099.439999998</v>
      </c>
      <c r="T1415" s="32">
        <v>0</v>
      </c>
      <c r="U1415" s="34">
        <v>2528491.44</v>
      </c>
      <c r="V1415" s="32">
        <v>0</v>
      </c>
      <c r="W1415" s="27">
        <v>12</v>
      </c>
      <c r="X1415" s="35" t="s">
        <v>27</v>
      </c>
    </row>
    <row r="1416" spans="1:24" ht="12.95" customHeight="1" x14ac:dyDescent="0.25">
      <c r="A1416" s="27">
        <v>1407</v>
      </c>
      <c r="B1416" s="17"/>
      <c r="C1416" s="18" t="str">
        <f t="shared" ref="C1416:C1479" si="22">RIGHT(CONCATENATE(0,$D1416),5)</f>
        <v>06721</v>
      </c>
      <c r="D1416" s="18">
        <v>6721</v>
      </c>
      <c r="E1416" s="42" t="s">
        <v>4058</v>
      </c>
      <c r="F1416" s="38" t="s">
        <v>4059</v>
      </c>
      <c r="G1416" s="29" t="s">
        <v>4060</v>
      </c>
      <c r="H1416" s="39"/>
      <c r="I1416" s="31">
        <v>86913024</v>
      </c>
      <c r="J1416" s="34">
        <v>50219080.920000002</v>
      </c>
      <c r="K1416" s="33">
        <v>0</v>
      </c>
      <c r="L1416" s="32">
        <v>0</v>
      </c>
      <c r="M1416" s="34">
        <v>4954042.34</v>
      </c>
      <c r="N1416" s="40">
        <v>3610751.92</v>
      </c>
      <c r="O1416" s="34">
        <v>160068.68</v>
      </c>
      <c r="P1416" s="32">
        <v>0</v>
      </c>
      <c r="Q1416" s="32">
        <v>0</v>
      </c>
      <c r="R1416" s="32">
        <v>0</v>
      </c>
      <c r="S1416" s="34">
        <v>58943943.859999999</v>
      </c>
      <c r="T1416" s="32">
        <v>0</v>
      </c>
      <c r="U1416" s="34">
        <v>2563548.7799999998</v>
      </c>
      <c r="V1416" s="32">
        <v>0</v>
      </c>
      <c r="W1416" s="27">
        <v>12</v>
      </c>
      <c r="X1416" s="35" t="s">
        <v>27</v>
      </c>
    </row>
    <row r="1417" spans="1:24" ht="12.95" customHeight="1" x14ac:dyDescent="0.25">
      <c r="A1417" s="27">
        <v>1408</v>
      </c>
      <c r="B1417" s="17"/>
      <c r="C1417" s="18" t="str">
        <f t="shared" si="22"/>
        <v>06760</v>
      </c>
      <c r="D1417" s="18">
        <v>6760</v>
      </c>
      <c r="E1417" s="42" t="s">
        <v>4061</v>
      </c>
      <c r="F1417" s="38" t="s">
        <v>4062</v>
      </c>
      <c r="G1417" s="37" t="s">
        <v>4063</v>
      </c>
      <c r="H1417" s="39"/>
      <c r="I1417" s="31">
        <v>108296472</v>
      </c>
      <c r="J1417" s="34">
        <v>49831159.130000003</v>
      </c>
      <c r="K1417" s="33">
        <v>0</v>
      </c>
      <c r="L1417" s="32">
        <v>0</v>
      </c>
      <c r="M1417" s="34">
        <v>6172898.8799999999</v>
      </c>
      <c r="N1417" s="40">
        <v>3582860.34</v>
      </c>
      <c r="O1417" s="34">
        <v>199614.21</v>
      </c>
      <c r="P1417" s="32">
        <v>0</v>
      </c>
      <c r="Q1417" s="32">
        <v>0</v>
      </c>
      <c r="R1417" s="32">
        <v>0</v>
      </c>
      <c r="S1417" s="34">
        <v>59786532.560000002</v>
      </c>
      <c r="T1417" s="32">
        <v>0</v>
      </c>
      <c r="U1417" s="34">
        <v>2620590</v>
      </c>
      <c r="V1417" s="32">
        <v>0</v>
      </c>
      <c r="W1417" s="27">
        <v>12</v>
      </c>
      <c r="X1417" s="35" t="s">
        <v>27</v>
      </c>
    </row>
    <row r="1418" spans="1:24" ht="12.95" customHeight="1" x14ac:dyDescent="0.25">
      <c r="A1418" s="27">
        <v>1409</v>
      </c>
      <c r="B1418" s="17"/>
      <c r="C1418" s="18" t="str">
        <f t="shared" si="22"/>
        <v>06761</v>
      </c>
      <c r="D1418" s="18">
        <v>6761</v>
      </c>
      <c r="E1418" s="42" t="s">
        <v>4064</v>
      </c>
      <c r="F1418" s="38" t="s">
        <v>4065</v>
      </c>
      <c r="G1418" s="29" t="s">
        <v>4066</v>
      </c>
      <c r="H1418" s="39"/>
      <c r="I1418" s="31">
        <v>112767588</v>
      </c>
      <c r="J1418" s="34">
        <v>60392019.219999999</v>
      </c>
      <c r="K1418" s="33">
        <v>0</v>
      </c>
      <c r="L1418" s="32">
        <v>0</v>
      </c>
      <c r="M1418" s="34">
        <v>6427752.4900000002</v>
      </c>
      <c r="N1418" s="40">
        <v>4342186.18</v>
      </c>
      <c r="O1418" s="34">
        <v>207824.72</v>
      </c>
      <c r="P1418" s="32">
        <v>0</v>
      </c>
      <c r="Q1418" s="32">
        <v>0</v>
      </c>
      <c r="R1418" s="32">
        <v>0</v>
      </c>
      <c r="S1418" s="34">
        <v>71369782.609999999</v>
      </c>
      <c r="T1418" s="32">
        <v>0</v>
      </c>
      <c r="U1418" s="34">
        <v>2620590</v>
      </c>
      <c r="V1418" s="32">
        <v>0</v>
      </c>
      <c r="W1418" s="27">
        <v>12</v>
      </c>
      <c r="X1418" s="35" t="s">
        <v>27</v>
      </c>
    </row>
    <row r="1419" spans="1:24" ht="12.95" customHeight="1" x14ac:dyDescent="0.25">
      <c r="A1419" s="27">
        <v>1410</v>
      </c>
      <c r="B1419" s="17"/>
      <c r="C1419" s="18" t="str">
        <f t="shared" si="22"/>
        <v>06770</v>
      </c>
      <c r="D1419" s="18">
        <v>6770</v>
      </c>
      <c r="E1419" s="42" t="s">
        <v>4067</v>
      </c>
      <c r="F1419" s="38" t="s">
        <v>4068</v>
      </c>
      <c r="G1419" s="37" t="s">
        <v>4069</v>
      </c>
      <c r="H1419" s="39"/>
      <c r="I1419" s="31">
        <v>105362940</v>
      </c>
      <c r="J1419" s="34">
        <v>51961682.909999996</v>
      </c>
      <c r="K1419" s="33">
        <v>0</v>
      </c>
      <c r="L1419" s="32">
        <v>0</v>
      </c>
      <c r="M1419" s="34">
        <v>6005687.6299999999</v>
      </c>
      <c r="N1419" s="40">
        <v>3736045</v>
      </c>
      <c r="O1419" s="34">
        <v>194186.4</v>
      </c>
      <c r="P1419" s="32">
        <v>0</v>
      </c>
      <c r="Q1419" s="32">
        <v>0</v>
      </c>
      <c r="R1419" s="32">
        <v>0</v>
      </c>
      <c r="S1419" s="34">
        <v>61897601.939999998</v>
      </c>
      <c r="T1419" s="32">
        <v>0</v>
      </c>
      <c r="U1419" s="34">
        <v>2620590</v>
      </c>
      <c r="V1419" s="32">
        <v>0</v>
      </c>
      <c r="W1419" s="27">
        <v>12</v>
      </c>
      <c r="X1419" s="35" t="s">
        <v>27</v>
      </c>
    </row>
    <row r="1420" spans="1:24" ht="12.95" customHeight="1" x14ac:dyDescent="0.25">
      <c r="A1420" s="27">
        <v>1411</v>
      </c>
      <c r="B1420" s="17"/>
      <c r="C1420" s="18" t="str">
        <f t="shared" si="22"/>
        <v>06784</v>
      </c>
      <c r="D1420" s="18">
        <v>6784</v>
      </c>
      <c r="E1420" s="42" t="s">
        <v>4070</v>
      </c>
      <c r="F1420" s="38" t="s">
        <v>4071</v>
      </c>
      <c r="G1420" s="29" t="s">
        <v>4072</v>
      </c>
      <c r="H1420" s="39"/>
      <c r="I1420" s="31">
        <v>68172804</v>
      </c>
      <c r="J1420" s="34">
        <v>34622935.740000002</v>
      </c>
      <c r="K1420" s="33">
        <v>0</v>
      </c>
      <c r="L1420" s="32">
        <v>0</v>
      </c>
      <c r="M1420" s="34">
        <v>3885849.84</v>
      </c>
      <c r="N1420" s="40">
        <v>2489389.08</v>
      </c>
      <c r="O1420" s="34">
        <v>125521.61</v>
      </c>
      <c r="P1420" s="32">
        <v>0</v>
      </c>
      <c r="Q1420" s="32">
        <v>0</v>
      </c>
      <c r="R1420" s="32">
        <v>0</v>
      </c>
      <c r="S1420" s="34">
        <v>41123696.270000003</v>
      </c>
      <c r="T1420" s="32">
        <v>0</v>
      </c>
      <c r="U1420" s="34">
        <v>2045184.12</v>
      </c>
      <c r="V1420" s="32">
        <v>0</v>
      </c>
      <c r="W1420" s="27">
        <v>12</v>
      </c>
      <c r="X1420" s="35" t="s">
        <v>27</v>
      </c>
    </row>
    <row r="1421" spans="1:24" ht="12.95" customHeight="1" x14ac:dyDescent="0.25">
      <c r="A1421" s="27">
        <v>1412</v>
      </c>
      <c r="B1421" s="17"/>
      <c r="C1421" s="18" t="str">
        <f t="shared" si="22"/>
        <v>06797</v>
      </c>
      <c r="D1421" s="18">
        <v>6797</v>
      </c>
      <c r="E1421" s="42" t="s">
        <v>4073</v>
      </c>
      <c r="F1421" s="38" t="s">
        <v>4074</v>
      </c>
      <c r="G1421" s="29" t="s">
        <v>4075</v>
      </c>
      <c r="H1421" s="39"/>
      <c r="I1421" s="31">
        <v>84141708</v>
      </c>
      <c r="J1421" s="34">
        <v>47017820.840000004</v>
      </c>
      <c r="K1421" s="33">
        <v>0</v>
      </c>
      <c r="L1421" s="32">
        <v>0</v>
      </c>
      <c r="M1421" s="34">
        <v>4796077.3499999996</v>
      </c>
      <c r="N1421" s="40">
        <v>3380581.32</v>
      </c>
      <c r="O1421" s="34">
        <v>154964.74</v>
      </c>
      <c r="P1421" s="32">
        <v>0</v>
      </c>
      <c r="Q1421" s="32">
        <v>0</v>
      </c>
      <c r="R1421" s="32">
        <v>0</v>
      </c>
      <c r="S1421" s="34">
        <v>55349444.25</v>
      </c>
      <c r="T1421" s="32">
        <v>0</v>
      </c>
      <c r="U1421" s="34">
        <v>2488825.11</v>
      </c>
      <c r="V1421" s="32">
        <v>0</v>
      </c>
      <c r="W1421" s="27">
        <v>12</v>
      </c>
      <c r="X1421" s="35" t="s">
        <v>27</v>
      </c>
    </row>
    <row r="1422" spans="1:24" ht="12.95" customHeight="1" x14ac:dyDescent="0.25">
      <c r="A1422" s="27">
        <v>1413</v>
      </c>
      <c r="B1422" s="17"/>
      <c r="C1422" s="18" t="str">
        <f t="shared" si="22"/>
        <v>06864</v>
      </c>
      <c r="D1422" s="18">
        <v>6864</v>
      </c>
      <c r="E1422" s="42" t="s">
        <v>4076</v>
      </c>
      <c r="F1422" s="38" t="s">
        <v>4077</v>
      </c>
      <c r="G1422" s="29" t="s">
        <v>4078</v>
      </c>
      <c r="H1422" s="39"/>
      <c r="I1422" s="31">
        <v>106746228</v>
      </c>
      <c r="J1422" s="34">
        <v>48951688.829999998</v>
      </c>
      <c r="K1422" s="33">
        <v>0</v>
      </c>
      <c r="L1422" s="32">
        <v>0</v>
      </c>
      <c r="M1422" s="34">
        <v>6084534.9800000004</v>
      </c>
      <c r="N1422" s="40">
        <v>3519626.43</v>
      </c>
      <c r="O1422" s="34">
        <v>196691.73</v>
      </c>
      <c r="P1422" s="32">
        <v>0</v>
      </c>
      <c r="Q1422" s="32">
        <v>0</v>
      </c>
      <c r="R1422" s="32">
        <v>0</v>
      </c>
      <c r="S1422" s="34">
        <v>58752541.969999999</v>
      </c>
      <c r="T1422" s="32">
        <v>0</v>
      </c>
      <c r="U1422" s="34">
        <v>2620590</v>
      </c>
      <c r="V1422" s="32">
        <v>0</v>
      </c>
      <c r="W1422" s="27">
        <v>12</v>
      </c>
      <c r="X1422" s="35" t="s">
        <v>27</v>
      </c>
    </row>
    <row r="1423" spans="1:24" ht="12.95" customHeight="1" x14ac:dyDescent="0.25">
      <c r="A1423" s="27">
        <v>1414</v>
      </c>
      <c r="B1423" s="17"/>
      <c r="C1423" s="18" t="str">
        <f t="shared" si="22"/>
        <v>06886</v>
      </c>
      <c r="D1423" s="18">
        <v>6886</v>
      </c>
      <c r="E1423" s="42" t="s">
        <v>4079</v>
      </c>
      <c r="F1423" s="38" t="s">
        <v>4080</v>
      </c>
      <c r="G1423" s="29" t="s">
        <v>1286</v>
      </c>
      <c r="H1423" s="39"/>
      <c r="I1423" s="31">
        <v>84141708</v>
      </c>
      <c r="J1423" s="34">
        <v>48840353.770000003</v>
      </c>
      <c r="K1423" s="33">
        <v>0</v>
      </c>
      <c r="L1423" s="32">
        <v>0</v>
      </c>
      <c r="M1423" s="34">
        <v>4796077.3499999996</v>
      </c>
      <c r="N1423" s="40">
        <v>3511621.44</v>
      </c>
      <c r="O1423" s="34">
        <v>154964.74</v>
      </c>
      <c r="P1423" s="32">
        <v>0</v>
      </c>
      <c r="Q1423" s="32">
        <v>0</v>
      </c>
      <c r="R1423" s="32">
        <v>0</v>
      </c>
      <c r="S1423" s="34">
        <v>57303017.299999997</v>
      </c>
      <c r="T1423" s="32">
        <v>0</v>
      </c>
      <c r="U1423" s="34">
        <v>2488825.11</v>
      </c>
      <c r="V1423" s="32">
        <v>0</v>
      </c>
      <c r="W1423" s="27">
        <v>12</v>
      </c>
      <c r="X1423" s="35" t="s">
        <v>27</v>
      </c>
    </row>
    <row r="1424" spans="1:24" ht="12.95" customHeight="1" x14ac:dyDescent="0.25">
      <c r="A1424" s="27">
        <v>1415</v>
      </c>
      <c r="B1424" s="17"/>
      <c r="C1424" s="18" t="str">
        <f t="shared" si="22"/>
        <v>06919</v>
      </c>
      <c r="D1424" s="18">
        <v>6919</v>
      </c>
      <c r="E1424" s="42" t="s">
        <v>4081</v>
      </c>
      <c r="F1424" s="38" t="s">
        <v>4082</v>
      </c>
      <c r="G1424" s="29" t="s">
        <v>4083</v>
      </c>
      <c r="H1424" s="39"/>
      <c r="I1424" s="31">
        <v>95939604</v>
      </c>
      <c r="J1424" s="34">
        <v>52639812.5</v>
      </c>
      <c r="K1424" s="33">
        <v>0</v>
      </c>
      <c r="L1424" s="32">
        <v>0</v>
      </c>
      <c r="M1424" s="34">
        <v>5468557.4400000004</v>
      </c>
      <c r="N1424" s="40">
        <v>3784802.52</v>
      </c>
      <c r="O1424" s="34">
        <v>176759.66</v>
      </c>
      <c r="P1424" s="32">
        <v>0</v>
      </c>
      <c r="Q1424" s="32">
        <v>0</v>
      </c>
      <c r="R1424" s="32">
        <v>0</v>
      </c>
      <c r="S1424" s="34">
        <v>62069932.119999997</v>
      </c>
      <c r="T1424" s="32">
        <v>0</v>
      </c>
      <c r="U1424" s="34">
        <v>2620590</v>
      </c>
      <c r="V1424" s="32">
        <v>0</v>
      </c>
      <c r="W1424" s="27">
        <v>12</v>
      </c>
      <c r="X1424" s="35" t="s">
        <v>27</v>
      </c>
    </row>
    <row r="1425" spans="1:24" ht="12.95" customHeight="1" x14ac:dyDescent="0.25">
      <c r="A1425" s="27">
        <v>1416</v>
      </c>
      <c r="B1425" s="17"/>
      <c r="C1425" s="18" t="str">
        <f t="shared" si="22"/>
        <v>06927</v>
      </c>
      <c r="D1425" s="18">
        <v>6927</v>
      </c>
      <c r="E1425" s="42" t="s">
        <v>4084</v>
      </c>
      <c r="F1425" s="38" t="s">
        <v>4085</v>
      </c>
      <c r="G1425" s="29" t="s">
        <v>4086</v>
      </c>
      <c r="H1425" s="39"/>
      <c r="I1425" s="31">
        <v>83946396</v>
      </c>
      <c r="J1425" s="34">
        <v>43890736.649999999</v>
      </c>
      <c r="K1425" s="33">
        <v>0</v>
      </c>
      <c r="L1425" s="32">
        <v>0</v>
      </c>
      <c r="M1425" s="34">
        <v>4784944.58</v>
      </c>
      <c r="N1425" s="40">
        <v>3155743.97</v>
      </c>
      <c r="O1425" s="34">
        <v>154641.25</v>
      </c>
      <c r="P1425" s="32">
        <v>0</v>
      </c>
      <c r="Q1425" s="32">
        <v>0</v>
      </c>
      <c r="R1425" s="32">
        <v>0</v>
      </c>
      <c r="S1425" s="34">
        <v>51986066.450000003</v>
      </c>
      <c r="T1425" s="32">
        <v>0</v>
      </c>
      <c r="U1425" s="34">
        <v>2484918.87</v>
      </c>
      <c r="V1425" s="32">
        <v>0</v>
      </c>
      <c r="W1425" s="27">
        <v>12</v>
      </c>
      <c r="X1425" s="35" t="s">
        <v>27</v>
      </c>
    </row>
    <row r="1426" spans="1:24" ht="12.95" customHeight="1" x14ac:dyDescent="0.25">
      <c r="A1426" s="27">
        <v>1417</v>
      </c>
      <c r="B1426" s="17"/>
      <c r="C1426" s="18" t="str">
        <f t="shared" si="22"/>
        <v>06974</v>
      </c>
      <c r="D1426" s="18">
        <v>6974</v>
      </c>
      <c r="E1426" s="42" t="s">
        <v>4087</v>
      </c>
      <c r="F1426" s="38" t="s">
        <v>4088</v>
      </c>
      <c r="G1426" s="29" t="s">
        <v>4089</v>
      </c>
      <c r="H1426" s="39"/>
      <c r="I1426" s="31">
        <v>85262280</v>
      </c>
      <c r="J1426" s="34">
        <v>48804900.229999997</v>
      </c>
      <c r="K1426" s="33">
        <v>0</v>
      </c>
      <c r="L1426" s="32">
        <v>0</v>
      </c>
      <c r="M1426" s="34">
        <v>4859949.97</v>
      </c>
      <c r="N1426" s="40">
        <v>3509072.33</v>
      </c>
      <c r="O1426" s="34">
        <v>157029.35</v>
      </c>
      <c r="P1426" s="32">
        <v>0</v>
      </c>
      <c r="Q1426" s="32">
        <v>0</v>
      </c>
      <c r="R1426" s="32">
        <v>0</v>
      </c>
      <c r="S1426" s="34">
        <v>57330951.880000003</v>
      </c>
      <c r="T1426" s="32">
        <v>0</v>
      </c>
      <c r="U1426" s="34">
        <v>2519070.42</v>
      </c>
      <c r="V1426" s="32">
        <v>0</v>
      </c>
      <c r="W1426" s="27">
        <v>12</v>
      </c>
      <c r="X1426" s="35" t="s">
        <v>27</v>
      </c>
    </row>
    <row r="1427" spans="1:24" ht="12.95" customHeight="1" x14ac:dyDescent="0.25">
      <c r="A1427" s="27">
        <v>1418</v>
      </c>
      <c r="B1427" s="17"/>
      <c r="C1427" s="18" t="str">
        <f t="shared" si="22"/>
        <v>06975</v>
      </c>
      <c r="D1427" s="18">
        <v>6975</v>
      </c>
      <c r="E1427" s="42" t="s">
        <v>4090</v>
      </c>
      <c r="F1427" s="38" t="s">
        <v>4091</v>
      </c>
      <c r="G1427" s="29" t="s">
        <v>4092</v>
      </c>
      <c r="H1427" s="39"/>
      <c r="I1427" s="31">
        <v>116367588</v>
      </c>
      <c r="J1427" s="34">
        <v>55086420.609999999</v>
      </c>
      <c r="K1427" s="33">
        <v>0</v>
      </c>
      <c r="L1427" s="32">
        <v>0</v>
      </c>
      <c r="M1427" s="34">
        <v>6632952.4900000002</v>
      </c>
      <c r="N1427" s="40">
        <v>3960713.64</v>
      </c>
      <c r="O1427" s="34">
        <v>214506.27</v>
      </c>
      <c r="P1427" s="32">
        <v>0</v>
      </c>
      <c r="Q1427" s="32">
        <v>0</v>
      </c>
      <c r="R1427" s="32">
        <v>0</v>
      </c>
      <c r="S1427" s="34">
        <v>65894593.009999998</v>
      </c>
      <c r="T1427" s="32">
        <v>0</v>
      </c>
      <c r="U1427" s="34">
        <v>2620590</v>
      </c>
      <c r="V1427" s="32">
        <v>0</v>
      </c>
      <c r="W1427" s="27">
        <v>12</v>
      </c>
      <c r="X1427" s="35" t="s">
        <v>27</v>
      </c>
    </row>
    <row r="1428" spans="1:24" ht="12.95" customHeight="1" x14ac:dyDescent="0.25">
      <c r="A1428" s="27">
        <v>1419</v>
      </c>
      <c r="B1428" s="17"/>
      <c r="C1428" s="18" t="str">
        <f t="shared" si="22"/>
        <v>07004</v>
      </c>
      <c r="D1428" s="18">
        <v>7004</v>
      </c>
      <c r="E1428" s="42" t="s">
        <v>4093</v>
      </c>
      <c r="F1428" s="38" t="s">
        <v>4094</v>
      </c>
      <c r="G1428" s="37" t="s">
        <v>4095</v>
      </c>
      <c r="H1428" s="39"/>
      <c r="I1428" s="31">
        <v>84141708</v>
      </c>
      <c r="J1428" s="34">
        <v>41956675.200000003</v>
      </c>
      <c r="K1428" s="33">
        <v>0</v>
      </c>
      <c r="L1428" s="32">
        <v>0</v>
      </c>
      <c r="M1428" s="34">
        <v>4796077.3499999996</v>
      </c>
      <c r="N1428" s="40">
        <v>3016684.95</v>
      </c>
      <c r="O1428" s="34">
        <v>154964.74</v>
      </c>
      <c r="P1428" s="32">
        <v>0</v>
      </c>
      <c r="Q1428" s="32">
        <v>0</v>
      </c>
      <c r="R1428" s="32">
        <v>0</v>
      </c>
      <c r="S1428" s="34">
        <v>49924402.240000002</v>
      </c>
      <c r="T1428" s="32">
        <v>0</v>
      </c>
      <c r="U1428" s="34">
        <v>2488825.11</v>
      </c>
      <c r="V1428" s="32">
        <v>0</v>
      </c>
      <c r="W1428" s="27">
        <v>12</v>
      </c>
      <c r="X1428" s="35" t="s">
        <v>27</v>
      </c>
    </row>
    <row r="1429" spans="1:24" ht="12.95" customHeight="1" x14ac:dyDescent="0.25">
      <c r="A1429" s="27">
        <v>1420</v>
      </c>
      <c r="B1429" s="17"/>
      <c r="C1429" s="18" t="str">
        <f t="shared" si="22"/>
        <v>07010</v>
      </c>
      <c r="D1429" s="18">
        <v>7010</v>
      </c>
      <c r="E1429" s="42" t="s">
        <v>4096</v>
      </c>
      <c r="F1429" s="38" t="s">
        <v>4097</v>
      </c>
      <c r="G1429" s="29" t="s">
        <v>4098</v>
      </c>
      <c r="H1429" s="39"/>
      <c r="I1429" s="31">
        <v>255076812</v>
      </c>
      <c r="J1429" s="34">
        <v>119797467.3</v>
      </c>
      <c r="K1429" s="33">
        <v>0</v>
      </c>
      <c r="L1429" s="32">
        <v>0</v>
      </c>
      <c r="M1429" s="34">
        <v>14539378.32</v>
      </c>
      <c r="N1429" s="40">
        <v>8613437.9000000004</v>
      </c>
      <c r="O1429" s="34">
        <v>467860.89</v>
      </c>
      <c r="P1429" s="32">
        <v>0</v>
      </c>
      <c r="Q1429" s="32">
        <v>0</v>
      </c>
      <c r="R1429" s="32">
        <v>0</v>
      </c>
      <c r="S1429" s="34">
        <v>143418144.41</v>
      </c>
      <c r="T1429" s="32">
        <v>0</v>
      </c>
      <c r="U1429" s="34">
        <v>2620590</v>
      </c>
      <c r="V1429" s="32">
        <v>0</v>
      </c>
      <c r="W1429" s="27">
        <v>12</v>
      </c>
      <c r="X1429" s="35" t="s">
        <v>27</v>
      </c>
    </row>
    <row r="1430" spans="1:24" ht="12.95" customHeight="1" x14ac:dyDescent="0.25">
      <c r="A1430" s="27">
        <v>1421</v>
      </c>
      <c r="B1430" s="17"/>
      <c r="C1430" s="18" t="str">
        <f t="shared" si="22"/>
        <v>07036</v>
      </c>
      <c r="D1430" s="18">
        <v>7036</v>
      </c>
      <c r="E1430" s="42" t="s">
        <v>4099</v>
      </c>
      <c r="F1430" s="38" t="s">
        <v>4100</v>
      </c>
      <c r="G1430" s="29" t="s">
        <v>4101</v>
      </c>
      <c r="H1430" s="39"/>
      <c r="I1430" s="31">
        <v>102784418</v>
      </c>
      <c r="J1430" s="34">
        <v>48171832.409999996</v>
      </c>
      <c r="K1430" s="33">
        <v>0</v>
      </c>
      <c r="L1430" s="32">
        <v>0</v>
      </c>
      <c r="M1430" s="34">
        <v>5858711.8399999999</v>
      </c>
      <c r="N1430" s="40">
        <v>3463554.75</v>
      </c>
      <c r="O1430" s="34">
        <v>183217.03</v>
      </c>
      <c r="P1430" s="32">
        <v>0</v>
      </c>
      <c r="Q1430" s="32">
        <v>0</v>
      </c>
      <c r="R1430" s="32">
        <v>0</v>
      </c>
      <c r="S1430" s="34">
        <v>57677316.030000001</v>
      </c>
      <c r="T1430" s="32">
        <v>0</v>
      </c>
      <c r="U1430" s="34">
        <v>2591211.2999999998</v>
      </c>
      <c r="V1430" s="32">
        <v>0</v>
      </c>
      <c r="W1430" s="27">
        <v>12</v>
      </c>
      <c r="X1430" s="35" t="s">
        <v>27</v>
      </c>
    </row>
    <row r="1431" spans="1:24" ht="12.95" customHeight="1" x14ac:dyDescent="0.25">
      <c r="A1431" s="27">
        <v>1422</v>
      </c>
      <c r="B1431" s="17"/>
      <c r="C1431" s="18" t="str">
        <f t="shared" si="22"/>
        <v>07051</v>
      </c>
      <c r="D1431" s="18">
        <v>7051</v>
      </c>
      <c r="E1431" s="42" t="s">
        <v>4102</v>
      </c>
      <c r="F1431" s="38" t="s">
        <v>4103</v>
      </c>
      <c r="G1431" s="29" t="s">
        <v>4104</v>
      </c>
      <c r="H1431" s="39"/>
      <c r="I1431" s="31">
        <v>84337032</v>
      </c>
      <c r="J1431" s="34">
        <v>43466913.450000003</v>
      </c>
      <c r="K1431" s="33">
        <v>0</v>
      </c>
      <c r="L1431" s="32">
        <v>0</v>
      </c>
      <c r="M1431" s="34">
        <v>4807210.82</v>
      </c>
      <c r="N1431" s="40">
        <v>3125271.08</v>
      </c>
      <c r="O1431" s="34">
        <v>155288.26</v>
      </c>
      <c r="P1431" s="32">
        <v>0</v>
      </c>
      <c r="Q1431" s="32">
        <v>0</v>
      </c>
      <c r="R1431" s="32">
        <v>0</v>
      </c>
      <c r="S1431" s="34">
        <v>51554683.609999999</v>
      </c>
      <c r="T1431" s="32">
        <v>0</v>
      </c>
      <c r="U1431" s="34">
        <v>2492731.59</v>
      </c>
      <c r="V1431" s="32">
        <v>0</v>
      </c>
      <c r="W1431" s="27">
        <v>12</v>
      </c>
      <c r="X1431" s="35" t="s">
        <v>27</v>
      </c>
    </row>
    <row r="1432" spans="1:24" ht="12.95" customHeight="1" x14ac:dyDescent="0.25">
      <c r="A1432" s="27">
        <v>1423</v>
      </c>
      <c r="B1432" s="17"/>
      <c r="C1432" s="18" t="str">
        <f t="shared" si="22"/>
        <v>07054</v>
      </c>
      <c r="D1432" s="18">
        <v>7054</v>
      </c>
      <c r="E1432" s="42" t="s">
        <v>4105</v>
      </c>
      <c r="F1432" s="38" t="s">
        <v>4106</v>
      </c>
      <c r="G1432" s="29" t="s">
        <v>4107</v>
      </c>
      <c r="H1432" s="39"/>
      <c r="I1432" s="31">
        <v>115975884</v>
      </c>
      <c r="J1432" s="34">
        <v>44871988.149999999</v>
      </c>
      <c r="K1432" s="33">
        <v>0</v>
      </c>
      <c r="L1432" s="32">
        <v>0</v>
      </c>
      <c r="M1432" s="34">
        <v>6610625.4000000004</v>
      </c>
      <c r="N1432" s="40">
        <v>3226295.95</v>
      </c>
      <c r="O1432" s="34">
        <v>213827.62</v>
      </c>
      <c r="P1432" s="32">
        <v>0</v>
      </c>
      <c r="Q1432" s="32">
        <v>0</v>
      </c>
      <c r="R1432" s="32">
        <v>0</v>
      </c>
      <c r="S1432" s="34">
        <v>54922737.119999997</v>
      </c>
      <c r="T1432" s="32">
        <v>0</v>
      </c>
      <c r="U1432" s="34">
        <v>2620590</v>
      </c>
      <c r="V1432" s="32">
        <v>0</v>
      </c>
      <c r="W1432" s="27">
        <v>12</v>
      </c>
      <c r="X1432" s="35" t="s">
        <v>27</v>
      </c>
    </row>
    <row r="1433" spans="1:24" ht="12.95" customHeight="1" x14ac:dyDescent="0.25">
      <c r="A1433" s="27">
        <v>1424</v>
      </c>
      <c r="B1433" s="17"/>
      <c r="C1433" s="18" t="str">
        <f t="shared" si="22"/>
        <v>07055</v>
      </c>
      <c r="D1433" s="18">
        <v>7055</v>
      </c>
      <c r="E1433" s="42" t="s">
        <v>4108</v>
      </c>
      <c r="F1433" s="38" t="s">
        <v>4109</v>
      </c>
      <c r="G1433" s="29" t="s">
        <v>4110</v>
      </c>
      <c r="H1433" s="39"/>
      <c r="I1433" s="31">
        <v>85064244</v>
      </c>
      <c r="J1433" s="34">
        <v>43529426.549999997</v>
      </c>
      <c r="K1433" s="33">
        <v>0</v>
      </c>
      <c r="L1433" s="32">
        <v>0</v>
      </c>
      <c r="M1433" s="34">
        <v>4848661.93</v>
      </c>
      <c r="N1433" s="40">
        <v>3129765.77</v>
      </c>
      <c r="O1433" s="34">
        <v>156701.35</v>
      </c>
      <c r="P1433" s="32">
        <v>0</v>
      </c>
      <c r="Q1433" s="32">
        <v>0</v>
      </c>
      <c r="R1433" s="32">
        <v>0</v>
      </c>
      <c r="S1433" s="34">
        <v>51664555.600000001</v>
      </c>
      <c r="T1433" s="32">
        <v>0</v>
      </c>
      <c r="U1433" s="34">
        <v>2515109.7000000002</v>
      </c>
      <c r="V1433" s="32">
        <v>0</v>
      </c>
      <c r="W1433" s="27">
        <v>12</v>
      </c>
      <c r="X1433" s="35" t="s">
        <v>27</v>
      </c>
    </row>
    <row r="1434" spans="1:24" ht="12.95" customHeight="1" x14ac:dyDescent="0.25">
      <c r="A1434" s="27">
        <v>1425</v>
      </c>
      <c r="B1434" s="17"/>
      <c r="C1434" s="18" t="str">
        <f t="shared" si="22"/>
        <v>07056</v>
      </c>
      <c r="D1434" s="18">
        <v>7056</v>
      </c>
      <c r="E1434" s="42" t="s">
        <v>4111</v>
      </c>
      <c r="F1434" s="38" t="s">
        <v>4112</v>
      </c>
      <c r="G1434" s="37" t="s">
        <v>4113</v>
      </c>
      <c r="H1434" s="39"/>
      <c r="I1434" s="31">
        <v>84141708</v>
      </c>
      <c r="J1434" s="34">
        <v>43603075.780000001</v>
      </c>
      <c r="K1434" s="33">
        <v>0</v>
      </c>
      <c r="L1434" s="32">
        <v>0</v>
      </c>
      <c r="M1434" s="34">
        <v>4796077.3499999996</v>
      </c>
      <c r="N1434" s="40">
        <v>3135061.15</v>
      </c>
      <c r="O1434" s="34">
        <v>154964.74</v>
      </c>
      <c r="P1434" s="32">
        <v>0</v>
      </c>
      <c r="Q1434" s="32">
        <v>0</v>
      </c>
      <c r="R1434" s="32">
        <v>0</v>
      </c>
      <c r="S1434" s="34">
        <v>51689179.020000003</v>
      </c>
      <c r="T1434" s="32">
        <v>0</v>
      </c>
      <c r="U1434" s="34">
        <v>2488825.11</v>
      </c>
      <c r="V1434" s="32">
        <v>0</v>
      </c>
      <c r="W1434" s="27">
        <v>12</v>
      </c>
      <c r="X1434" s="35" t="s">
        <v>27</v>
      </c>
    </row>
    <row r="1435" spans="1:24" ht="12.95" customHeight="1" x14ac:dyDescent="0.25">
      <c r="A1435" s="27">
        <v>1426</v>
      </c>
      <c r="B1435" s="17"/>
      <c r="C1435" s="18" t="str">
        <f t="shared" si="22"/>
        <v>07057</v>
      </c>
      <c r="D1435" s="18">
        <v>7057</v>
      </c>
      <c r="E1435" s="42" t="s">
        <v>4114</v>
      </c>
      <c r="F1435" s="38" t="s">
        <v>4115</v>
      </c>
      <c r="G1435" s="29" t="s">
        <v>4116</v>
      </c>
      <c r="H1435" s="39"/>
      <c r="I1435" s="31">
        <v>114567588</v>
      </c>
      <c r="J1435" s="34">
        <v>59707482.840000004</v>
      </c>
      <c r="K1435" s="33">
        <v>0</v>
      </c>
      <c r="L1435" s="32">
        <v>0</v>
      </c>
      <c r="M1435" s="34">
        <v>6530352.4900000002</v>
      </c>
      <c r="N1435" s="40">
        <v>4292968.0199999996</v>
      </c>
      <c r="O1435" s="34">
        <v>211165.48</v>
      </c>
      <c r="P1435" s="32">
        <v>0</v>
      </c>
      <c r="Q1435" s="32">
        <v>0</v>
      </c>
      <c r="R1435" s="32">
        <v>0</v>
      </c>
      <c r="S1435" s="34">
        <v>70741968.829999998</v>
      </c>
      <c r="T1435" s="32">
        <v>0</v>
      </c>
      <c r="U1435" s="34">
        <v>2620590</v>
      </c>
      <c r="V1435" s="32">
        <v>0</v>
      </c>
      <c r="W1435" s="27">
        <v>12</v>
      </c>
      <c r="X1435" s="35" t="s">
        <v>27</v>
      </c>
    </row>
    <row r="1436" spans="1:24" ht="12.95" customHeight="1" x14ac:dyDescent="0.25">
      <c r="A1436" s="27">
        <v>1427</v>
      </c>
      <c r="B1436" s="17"/>
      <c r="C1436" s="18" t="str">
        <f t="shared" si="22"/>
        <v>07059</v>
      </c>
      <c r="D1436" s="18">
        <v>7059</v>
      </c>
      <c r="E1436" s="42" t="s">
        <v>4117</v>
      </c>
      <c r="F1436" s="38" t="s">
        <v>4118</v>
      </c>
      <c r="G1436" s="37" t="s">
        <v>4119</v>
      </c>
      <c r="H1436" s="39"/>
      <c r="I1436" s="31">
        <v>103690512</v>
      </c>
      <c r="J1436" s="34">
        <v>51777129</v>
      </c>
      <c r="K1436" s="33">
        <v>0</v>
      </c>
      <c r="L1436" s="32">
        <v>0</v>
      </c>
      <c r="M1436" s="34">
        <v>5910359.1699999999</v>
      </c>
      <c r="N1436" s="40">
        <v>3722775.58</v>
      </c>
      <c r="O1436" s="34">
        <v>191107.18</v>
      </c>
      <c r="P1436" s="32">
        <v>0</v>
      </c>
      <c r="Q1436" s="32">
        <v>0</v>
      </c>
      <c r="R1436" s="32">
        <v>0</v>
      </c>
      <c r="S1436" s="34">
        <v>61601370.93</v>
      </c>
      <c r="T1436" s="32">
        <v>0</v>
      </c>
      <c r="U1436" s="34">
        <v>2620590</v>
      </c>
      <c r="V1436" s="32">
        <v>0</v>
      </c>
      <c r="W1436" s="27">
        <v>12</v>
      </c>
      <c r="X1436" s="35" t="s">
        <v>27</v>
      </c>
    </row>
    <row r="1437" spans="1:24" ht="12.95" customHeight="1" x14ac:dyDescent="0.25">
      <c r="A1437" s="27">
        <v>1428</v>
      </c>
      <c r="B1437" s="17"/>
      <c r="C1437" s="18" t="str">
        <f t="shared" si="22"/>
        <v>07060</v>
      </c>
      <c r="D1437" s="18">
        <v>7060</v>
      </c>
      <c r="E1437" s="42" t="s">
        <v>4120</v>
      </c>
      <c r="F1437" s="38" t="s">
        <v>4121</v>
      </c>
      <c r="G1437" s="29" t="s">
        <v>4122</v>
      </c>
      <c r="H1437" s="39"/>
      <c r="I1437" s="31">
        <v>84141708</v>
      </c>
      <c r="J1437" s="34">
        <v>48350849.729999997</v>
      </c>
      <c r="K1437" s="33">
        <v>0</v>
      </c>
      <c r="L1437" s="32">
        <v>0</v>
      </c>
      <c r="M1437" s="34">
        <v>4796077.3499999996</v>
      </c>
      <c r="N1437" s="40">
        <v>3476426.1</v>
      </c>
      <c r="O1437" s="34">
        <v>154964.74</v>
      </c>
      <c r="P1437" s="32">
        <v>0</v>
      </c>
      <c r="Q1437" s="32">
        <v>0</v>
      </c>
      <c r="R1437" s="32">
        <v>0</v>
      </c>
      <c r="S1437" s="34">
        <v>56778317.920000002</v>
      </c>
      <c r="T1437" s="32">
        <v>0</v>
      </c>
      <c r="U1437" s="34">
        <v>2488825.11</v>
      </c>
      <c r="V1437" s="32">
        <v>0</v>
      </c>
      <c r="W1437" s="27">
        <v>12</v>
      </c>
      <c r="X1437" s="35" t="s">
        <v>27</v>
      </c>
    </row>
    <row r="1438" spans="1:24" ht="12.95" customHeight="1" x14ac:dyDescent="0.25">
      <c r="A1438" s="27">
        <v>1429</v>
      </c>
      <c r="B1438" s="17"/>
      <c r="C1438" s="18" t="str">
        <f t="shared" si="22"/>
        <v>07061</v>
      </c>
      <c r="D1438" s="18">
        <v>7061</v>
      </c>
      <c r="E1438" s="42" t="s">
        <v>4123</v>
      </c>
      <c r="F1438" s="38" t="s">
        <v>4124</v>
      </c>
      <c r="G1438" s="29" t="s">
        <v>4125</v>
      </c>
      <c r="H1438" s="39"/>
      <c r="I1438" s="31">
        <v>109610388</v>
      </c>
      <c r="J1438" s="34">
        <v>45049850.75</v>
      </c>
      <c r="K1438" s="33">
        <v>0</v>
      </c>
      <c r="L1438" s="32">
        <v>0</v>
      </c>
      <c r="M1438" s="34">
        <v>6247792.0999999996</v>
      </c>
      <c r="N1438" s="40">
        <v>3239084.27</v>
      </c>
      <c r="O1438" s="34">
        <v>202034.96</v>
      </c>
      <c r="P1438" s="32">
        <v>0</v>
      </c>
      <c r="Q1438" s="32">
        <v>0</v>
      </c>
      <c r="R1438" s="32">
        <v>0</v>
      </c>
      <c r="S1438" s="34">
        <v>54738762.079999998</v>
      </c>
      <c r="T1438" s="32">
        <v>0</v>
      </c>
      <c r="U1438" s="34">
        <v>2620590</v>
      </c>
      <c r="V1438" s="32">
        <v>0</v>
      </c>
      <c r="W1438" s="27">
        <v>12</v>
      </c>
      <c r="X1438" s="35" t="s">
        <v>27</v>
      </c>
    </row>
    <row r="1439" spans="1:24" ht="12.95" customHeight="1" x14ac:dyDescent="0.25">
      <c r="A1439" s="27">
        <v>1430</v>
      </c>
      <c r="B1439" s="17"/>
      <c r="C1439" s="18" t="str">
        <f t="shared" si="22"/>
        <v>07064</v>
      </c>
      <c r="D1439" s="18">
        <v>7064</v>
      </c>
      <c r="E1439" s="42" t="s">
        <v>4126</v>
      </c>
      <c r="F1439" s="38" t="s">
        <v>4127</v>
      </c>
      <c r="G1439" s="37" t="s">
        <v>4128</v>
      </c>
      <c r="H1439" s="39"/>
      <c r="I1439" s="31">
        <v>110131548</v>
      </c>
      <c r="J1439" s="34">
        <v>50580457.649999999</v>
      </c>
      <c r="K1439" s="33">
        <v>0</v>
      </c>
      <c r="L1439" s="32">
        <v>0</v>
      </c>
      <c r="M1439" s="34">
        <v>6277498.2300000004</v>
      </c>
      <c r="N1439" s="40">
        <v>3636734.91</v>
      </c>
      <c r="O1439" s="34">
        <v>203019.58</v>
      </c>
      <c r="P1439" s="32">
        <v>0</v>
      </c>
      <c r="Q1439" s="32">
        <v>0</v>
      </c>
      <c r="R1439" s="32">
        <v>0</v>
      </c>
      <c r="S1439" s="34">
        <v>60697710.369999997</v>
      </c>
      <c r="T1439" s="32">
        <v>0</v>
      </c>
      <c r="U1439" s="34">
        <v>2620590</v>
      </c>
      <c r="V1439" s="32">
        <v>0</v>
      </c>
      <c r="W1439" s="27">
        <v>12</v>
      </c>
      <c r="X1439" s="35" t="s">
        <v>27</v>
      </c>
    </row>
    <row r="1440" spans="1:24" ht="12.95" customHeight="1" x14ac:dyDescent="0.25">
      <c r="A1440" s="27">
        <v>1431</v>
      </c>
      <c r="B1440" s="17"/>
      <c r="C1440" s="18" t="str">
        <f t="shared" si="22"/>
        <v>07065</v>
      </c>
      <c r="D1440" s="18">
        <v>7065</v>
      </c>
      <c r="E1440" s="42" t="s">
        <v>4129</v>
      </c>
      <c r="F1440" s="38" t="s">
        <v>4130</v>
      </c>
      <c r="G1440" s="29" t="s">
        <v>4131</v>
      </c>
      <c r="H1440" s="39"/>
      <c r="I1440" s="31">
        <v>93800073</v>
      </c>
      <c r="J1440" s="34">
        <v>43664173.560000002</v>
      </c>
      <c r="K1440" s="33">
        <v>0</v>
      </c>
      <c r="L1440" s="32">
        <v>0</v>
      </c>
      <c r="M1440" s="34">
        <v>5346604.17</v>
      </c>
      <c r="N1440" s="40">
        <v>3139454.08</v>
      </c>
      <c r="O1440" s="34">
        <v>165104.4</v>
      </c>
      <c r="P1440" s="32">
        <v>0</v>
      </c>
      <c r="Q1440" s="32">
        <v>0</v>
      </c>
      <c r="R1440" s="32">
        <v>0</v>
      </c>
      <c r="S1440" s="34">
        <v>52315336.210000001</v>
      </c>
      <c r="T1440" s="32">
        <v>0</v>
      </c>
      <c r="U1440" s="34">
        <v>2580725.79</v>
      </c>
      <c r="V1440" s="32">
        <v>0</v>
      </c>
      <c r="W1440" s="27">
        <v>12</v>
      </c>
      <c r="X1440" s="35" t="s">
        <v>27</v>
      </c>
    </row>
    <row r="1441" spans="1:24" ht="12.95" customHeight="1" x14ac:dyDescent="0.25">
      <c r="A1441" s="27">
        <v>1432</v>
      </c>
      <c r="B1441" s="17"/>
      <c r="C1441" s="18" t="str">
        <f t="shared" si="22"/>
        <v>07066</v>
      </c>
      <c r="D1441" s="18">
        <v>7066</v>
      </c>
      <c r="E1441" s="42" t="s">
        <v>4132</v>
      </c>
      <c r="F1441" s="38" t="s">
        <v>4133</v>
      </c>
      <c r="G1441" s="29" t="s">
        <v>4134</v>
      </c>
      <c r="H1441" s="39"/>
      <c r="I1441" s="31">
        <v>103501344</v>
      </c>
      <c r="J1441" s="34">
        <v>49921866.310000002</v>
      </c>
      <c r="K1441" s="33">
        <v>0</v>
      </c>
      <c r="L1441" s="32">
        <v>0</v>
      </c>
      <c r="M1441" s="34">
        <v>5899576.5899999999</v>
      </c>
      <c r="N1441" s="40">
        <v>3589382.19</v>
      </c>
      <c r="O1441" s="34">
        <v>190646.6</v>
      </c>
      <c r="P1441" s="32">
        <v>0</v>
      </c>
      <c r="Q1441" s="32">
        <v>0</v>
      </c>
      <c r="R1441" s="32">
        <v>0</v>
      </c>
      <c r="S1441" s="34">
        <v>59601471.689999998</v>
      </c>
      <c r="T1441" s="32">
        <v>0</v>
      </c>
      <c r="U1441" s="34">
        <v>2620590</v>
      </c>
      <c r="V1441" s="32">
        <v>0</v>
      </c>
      <c r="W1441" s="27">
        <v>12</v>
      </c>
      <c r="X1441" s="35" t="s">
        <v>27</v>
      </c>
    </row>
    <row r="1442" spans="1:24" ht="12.95" customHeight="1" x14ac:dyDescent="0.25">
      <c r="A1442" s="27">
        <v>1433</v>
      </c>
      <c r="B1442" s="17"/>
      <c r="C1442" s="18" t="str">
        <f t="shared" si="22"/>
        <v>07067</v>
      </c>
      <c r="D1442" s="18">
        <v>7067</v>
      </c>
      <c r="E1442" s="42" t="s">
        <v>4135</v>
      </c>
      <c r="F1442" s="38" t="s">
        <v>4136</v>
      </c>
      <c r="G1442" s="37" t="s">
        <v>4137</v>
      </c>
      <c r="H1442" s="39"/>
      <c r="I1442" s="31">
        <v>85064244</v>
      </c>
      <c r="J1442" s="34">
        <v>43600417.57</v>
      </c>
      <c r="K1442" s="33">
        <v>0</v>
      </c>
      <c r="L1442" s="32">
        <v>0</v>
      </c>
      <c r="M1442" s="34">
        <v>4848661.93</v>
      </c>
      <c r="N1442" s="40">
        <v>3134870.02</v>
      </c>
      <c r="O1442" s="34">
        <v>156701.35</v>
      </c>
      <c r="P1442" s="32">
        <v>0</v>
      </c>
      <c r="Q1442" s="32">
        <v>0</v>
      </c>
      <c r="R1442" s="32">
        <v>0</v>
      </c>
      <c r="S1442" s="34">
        <v>51740650.869999997</v>
      </c>
      <c r="T1442" s="32">
        <v>0</v>
      </c>
      <c r="U1442" s="34">
        <v>2515109.7000000002</v>
      </c>
      <c r="V1442" s="32">
        <v>0</v>
      </c>
      <c r="W1442" s="27">
        <v>12</v>
      </c>
      <c r="X1442" s="35" t="s">
        <v>27</v>
      </c>
    </row>
    <row r="1443" spans="1:24" ht="12.95" customHeight="1" x14ac:dyDescent="0.25">
      <c r="A1443" s="27">
        <v>1434</v>
      </c>
      <c r="B1443" s="17"/>
      <c r="C1443" s="18" t="str">
        <f t="shared" si="22"/>
        <v>07071</v>
      </c>
      <c r="D1443" s="18">
        <v>7071</v>
      </c>
      <c r="E1443" s="42" t="s">
        <v>4138</v>
      </c>
      <c r="F1443" s="38" t="s">
        <v>4139</v>
      </c>
      <c r="G1443" s="29" t="s">
        <v>4140</v>
      </c>
      <c r="H1443" s="39"/>
      <c r="I1443" s="31">
        <v>84141708</v>
      </c>
      <c r="J1443" s="34">
        <v>41627085.740000002</v>
      </c>
      <c r="K1443" s="33">
        <v>0</v>
      </c>
      <c r="L1443" s="32">
        <v>0</v>
      </c>
      <c r="M1443" s="34">
        <v>4796077.3499999996</v>
      </c>
      <c r="N1443" s="40">
        <v>2992987.46</v>
      </c>
      <c r="O1443" s="34">
        <v>154964.74</v>
      </c>
      <c r="P1443" s="32">
        <v>0</v>
      </c>
      <c r="Q1443" s="32">
        <v>0</v>
      </c>
      <c r="R1443" s="32">
        <v>0</v>
      </c>
      <c r="S1443" s="34">
        <v>49571115.289999999</v>
      </c>
      <c r="T1443" s="32">
        <v>0</v>
      </c>
      <c r="U1443" s="34">
        <v>2488825.11</v>
      </c>
      <c r="V1443" s="32">
        <v>0</v>
      </c>
      <c r="W1443" s="27">
        <v>12</v>
      </c>
      <c r="X1443" s="35" t="s">
        <v>27</v>
      </c>
    </row>
    <row r="1444" spans="1:24" ht="12.95" customHeight="1" x14ac:dyDescent="0.25">
      <c r="A1444" s="27">
        <v>1435</v>
      </c>
      <c r="B1444" s="17"/>
      <c r="C1444" s="18" t="str">
        <f t="shared" si="22"/>
        <v>07076</v>
      </c>
      <c r="D1444" s="18">
        <v>7076</v>
      </c>
      <c r="E1444" s="42" t="s">
        <v>4141</v>
      </c>
      <c r="F1444" s="38" t="s">
        <v>4142</v>
      </c>
      <c r="G1444" s="29" t="s">
        <v>3973</v>
      </c>
      <c r="H1444" s="39"/>
      <c r="I1444" s="31">
        <v>85262280</v>
      </c>
      <c r="J1444" s="34">
        <v>46084562.990000002</v>
      </c>
      <c r="K1444" s="33">
        <v>0</v>
      </c>
      <c r="L1444" s="32">
        <v>0</v>
      </c>
      <c r="M1444" s="34">
        <v>4859949.97</v>
      </c>
      <c r="N1444" s="40">
        <v>3313480.08</v>
      </c>
      <c r="O1444" s="34">
        <v>157029.35</v>
      </c>
      <c r="P1444" s="32">
        <v>0</v>
      </c>
      <c r="Q1444" s="32">
        <v>0</v>
      </c>
      <c r="R1444" s="32">
        <v>0</v>
      </c>
      <c r="S1444" s="34">
        <v>54415022.390000001</v>
      </c>
      <c r="T1444" s="32">
        <v>0</v>
      </c>
      <c r="U1444" s="34">
        <v>2519070.42</v>
      </c>
      <c r="V1444" s="32">
        <v>0</v>
      </c>
      <c r="W1444" s="27">
        <v>12</v>
      </c>
      <c r="X1444" s="35" t="s">
        <v>27</v>
      </c>
    </row>
    <row r="1445" spans="1:24" ht="12.95" customHeight="1" x14ac:dyDescent="0.25">
      <c r="A1445" s="27">
        <v>1436</v>
      </c>
      <c r="B1445" s="17"/>
      <c r="C1445" s="18" t="str">
        <f t="shared" si="22"/>
        <v>07081</v>
      </c>
      <c r="D1445" s="18">
        <v>7081</v>
      </c>
      <c r="E1445" s="42" t="s">
        <v>4143</v>
      </c>
      <c r="F1445" s="38" t="s">
        <v>4144</v>
      </c>
      <c r="G1445" s="29" t="s">
        <v>4145</v>
      </c>
      <c r="H1445" s="39"/>
      <c r="I1445" s="31">
        <v>107290512</v>
      </c>
      <c r="J1445" s="34">
        <v>44633285.060000002</v>
      </c>
      <c r="K1445" s="33">
        <v>0</v>
      </c>
      <c r="L1445" s="32">
        <v>0</v>
      </c>
      <c r="M1445" s="34">
        <v>6115559.1699999999</v>
      </c>
      <c r="N1445" s="40">
        <v>3209133.2</v>
      </c>
      <c r="O1445" s="34">
        <v>197788.76</v>
      </c>
      <c r="P1445" s="32">
        <v>0</v>
      </c>
      <c r="Q1445" s="32">
        <v>0</v>
      </c>
      <c r="R1445" s="32">
        <v>0</v>
      </c>
      <c r="S1445" s="34">
        <v>54155766.189999998</v>
      </c>
      <c r="T1445" s="32">
        <v>0</v>
      </c>
      <c r="U1445" s="34">
        <v>2620590</v>
      </c>
      <c r="V1445" s="32">
        <v>0</v>
      </c>
      <c r="W1445" s="27">
        <v>12</v>
      </c>
      <c r="X1445" s="35" t="s">
        <v>27</v>
      </c>
    </row>
    <row r="1446" spans="1:24" ht="12.95" customHeight="1" x14ac:dyDescent="0.25">
      <c r="A1446" s="27">
        <v>1437</v>
      </c>
      <c r="B1446" s="17"/>
      <c r="C1446" s="18" t="str">
        <f t="shared" si="22"/>
        <v>07103</v>
      </c>
      <c r="D1446" s="18">
        <v>7103</v>
      </c>
      <c r="E1446" s="42" t="s">
        <v>4146</v>
      </c>
      <c r="F1446" s="38" t="s">
        <v>4147</v>
      </c>
      <c r="G1446" s="29" t="s">
        <v>4148</v>
      </c>
      <c r="H1446" s="39"/>
      <c r="I1446" s="31">
        <v>82320948</v>
      </c>
      <c r="J1446" s="34">
        <v>46655519.399999999</v>
      </c>
      <c r="K1446" s="33">
        <v>0</v>
      </c>
      <c r="L1446" s="32">
        <v>0</v>
      </c>
      <c r="M1446" s="34">
        <v>4692294.0199999996</v>
      </c>
      <c r="N1446" s="40">
        <v>3354531.8399999999</v>
      </c>
      <c r="O1446" s="34">
        <v>151647.79999999999</v>
      </c>
      <c r="P1446" s="32">
        <v>0</v>
      </c>
      <c r="Q1446" s="32">
        <v>0</v>
      </c>
      <c r="R1446" s="32">
        <v>0</v>
      </c>
      <c r="S1446" s="34">
        <v>54853993.060000002</v>
      </c>
      <c r="T1446" s="32">
        <v>0</v>
      </c>
      <c r="U1446" s="34">
        <v>2441095.92</v>
      </c>
      <c r="V1446" s="32">
        <v>0</v>
      </c>
      <c r="W1446" s="27">
        <v>12</v>
      </c>
      <c r="X1446" s="35" t="s">
        <v>27</v>
      </c>
    </row>
    <row r="1447" spans="1:24" ht="12.95" customHeight="1" x14ac:dyDescent="0.25">
      <c r="A1447" s="27">
        <v>1438</v>
      </c>
      <c r="B1447" s="17"/>
      <c r="C1447" s="18" t="str">
        <f t="shared" si="22"/>
        <v>07112</v>
      </c>
      <c r="D1447" s="18">
        <v>7112</v>
      </c>
      <c r="E1447" s="42" t="s">
        <v>4149</v>
      </c>
      <c r="F1447" s="38" t="s">
        <v>4150</v>
      </c>
      <c r="G1447" s="29" t="s">
        <v>4151</v>
      </c>
      <c r="H1447" s="39"/>
      <c r="I1447" s="31">
        <v>114288060</v>
      </c>
      <c r="J1447" s="34">
        <v>58756413.609999999</v>
      </c>
      <c r="K1447" s="33">
        <v>0</v>
      </c>
      <c r="L1447" s="32">
        <v>0</v>
      </c>
      <c r="M1447" s="34">
        <v>6514419.46</v>
      </c>
      <c r="N1447" s="40">
        <v>4224586.1399999997</v>
      </c>
      <c r="O1447" s="34">
        <v>210675.76</v>
      </c>
      <c r="P1447" s="32">
        <v>0</v>
      </c>
      <c r="Q1447" s="32">
        <v>0</v>
      </c>
      <c r="R1447" s="32">
        <v>0</v>
      </c>
      <c r="S1447" s="34">
        <v>69706094.969999999</v>
      </c>
      <c r="T1447" s="32">
        <v>0</v>
      </c>
      <c r="U1447" s="34">
        <v>2620590</v>
      </c>
      <c r="V1447" s="32">
        <v>0</v>
      </c>
      <c r="W1447" s="27">
        <v>12</v>
      </c>
      <c r="X1447" s="35" t="s">
        <v>27</v>
      </c>
    </row>
    <row r="1448" spans="1:24" ht="12.95" customHeight="1" x14ac:dyDescent="0.25">
      <c r="A1448" s="27">
        <v>1439</v>
      </c>
      <c r="B1448" s="17"/>
      <c r="C1448" s="18" t="str">
        <f t="shared" si="22"/>
        <v>07130</v>
      </c>
      <c r="D1448" s="18">
        <v>7130</v>
      </c>
      <c r="E1448" s="42" t="s">
        <v>4152</v>
      </c>
      <c r="F1448" s="38" t="s">
        <v>4153</v>
      </c>
      <c r="G1448" s="29" t="s">
        <v>4154</v>
      </c>
      <c r="H1448" s="39"/>
      <c r="I1448" s="31">
        <v>107290512</v>
      </c>
      <c r="J1448" s="34">
        <v>50783030.93</v>
      </c>
      <c r="K1448" s="33">
        <v>0</v>
      </c>
      <c r="L1448" s="32">
        <v>0</v>
      </c>
      <c r="M1448" s="34">
        <v>6115559.1699999999</v>
      </c>
      <c r="N1448" s="40">
        <v>3651299.92</v>
      </c>
      <c r="O1448" s="34">
        <v>197788.76</v>
      </c>
      <c r="P1448" s="32">
        <v>0</v>
      </c>
      <c r="Q1448" s="32">
        <v>0</v>
      </c>
      <c r="R1448" s="32">
        <v>0</v>
      </c>
      <c r="S1448" s="34">
        <v>60747678.780000001</v>
      </c>
      <c r="T1448" s="32">
        <v>0</v>
      </c>
      <c r="U1448" s="34">
        <v>2620590</v>
      </c>
      <c r="V1448" s="32">
        <v>0</v>
      </c>
      <c r="W1448" s="27">
        <v>12</v>
      </c>
      <c r="X1448" s="35" t="s">
        <v>27</v>
      </c>
    </row>
    <row r="1449" spans="1:24" ht="12.95" customHeight="1" x14ac:dyDescent="0.25">
      <c r="A1449" s="27">
        <v>1440</v>
      </c>
      <c r="B1449" s="17"/>
      <c r="C1449" s="18" t="str">
        <f t="shared" si="22"/>
        <v>07132</v>
      </c>
      <c r="D1449" s="18">
        <v>7132</v>
      </c>
      <c r="E1449" s="42" t="s">
        <v>4155</v>
      </c>
      <c r="F1449" s="38" t="s">
        <v>4156</v>
      </c>
      <c r="G1449" s="29" t="s">
        <v>4157</v>
      </c>
      <c r="H1449" s="39"/>
      <c r="I1449" s="31">
        <v>103690512</v>
      </c>
      <c r="J1449" s="34">
        <v>45135751.030000001</v>
      </c>
      <c r="K1449" s="33">
        <v>0</v>
      </c>
      <c r="L1449" s="32">
        <v>0</v>
      </c>
      <c r="M1449" s="34">
        <v>5910359.1699999999</v>
      </c>
      <c r="N1449" s="40">
        <v>3245260.5</v>
      </c>
      <c r="O1449" s="34">
        <v>191107.18</v>
      </c>
      <c r="P1449" s="32">
        <v>0</v>
      </c>
      <c r="Q1449" s="32">
        <v>0</v>
      </c>
      <c r="R1449" s="32">
        <v>0</v>
      </c>
      <c r="S1449" s="34">
        <v>54482477.880000003</v>
      </c>
      <c r="T1449" s="32">
        <v>0</v>
      </c>
      <c r="U1449" s="34">
        <v>2620590</v>
      </c>
      <c r="V1449" s="32">
        <v>0</v>
      </c>
      <c r="W1449" s="27">
        <v>12</v>
      </c>
      <c r="X1449" s="35" t="s">
        <v>27</v>
      </c>
    </row>
    <row r="1450" spans="1:24" ht="12.95" customHeight="1" x14ac:dyDescent="0.25">
      <c r="A1450" s="27">
        <v>1441</v>
      </c>
      <c r="B1450" s="17"/>
      <c r="C1450" s="18" t="str">
        <f t="shared" si="22"/>
        <v>07140</v>
      </c>
      <c r="D1450" s="18">
        <v>7140</v>
      </c>
      <c r="E1450" s="42" t="s">
        <v>4158</v>
      </c>
      <c r="F1450" s="38" t="s">
        <v>4159</v>
      </c>
      <c r="G1450" s="29" t="s">
        <v>4160</v>
      </c>
      <c r="H1450" s="39"/>
      <c r="I1450" s="31">
        <v>103690512</v>
      </c>
      <c r="J1450" s="34">
        <v>44715204.920000002</v>
      </c>
      <c r="K1450" s="33">
        <v>0</v>
      </c>
      <c r="L1450" s="32">
        <v>0</v>
      </c>
      <c r="M1450" s="34">
        <v>5910359.1699999999</v>
      </c>
      <c r="N1450" s="40">
        <v>3215023.23</v>
      </c>
      <c r="O1450" s="34">
        <v>191107.18</v>
      </c>
      <c r="P1450" s="32">
        <v>0</v>
      </c>
      <c r="Q1450" s="32">
        <v>0</v>
      </c>
      <c r="R1450" s="32">
        <v>0</v>
      </c>
      <c r="S1450" s="34">
        <v>54031694.5</v>
      </c>
      <c r="T1450" s="32">
        <v>0</v>
      </c>
      <c r="U1450" s="34">
        <v>2620590</v>
      </c>
      <c r="V1450" s="32">
        <v>0</v>
      </c>
      <c r="W1450" s="27">
        <v>12</v>
      </c>
      <c r="X1450" s="35" t="s">
        <v>27</v>
      </c>
    </row>
    <row r="1451" spans="1:24" ht="12.95" customHeight="1" x14ac:dyDescent="0.25">
      <c r="A1451" s="27">
        <v>1442</v>
      </c>
      <c r="B1451" s="17"/>
      <c r="C1451" s="18" t="str">
        <f t="shared" si="22"/>
        <v>07145</v>
      </c>
      <c r="D1451" s="18">
        <v>7145</v>
      </c>
      <c r="E1451" s="42" t="s">
        <v>4161</v>
      </c>
      <c r="F1451" s="38" t="s">
        <v>4162</v>
      </c>
      <c r="G1451" s="29" t="s">
        <v>4163</v>
      </c>
      <c r="H1451" s="39"/>
      <c r="I1451" s="31">
        <v>82320948</v>
      </c>
      <c r="J1451" s="34">
        <v>44736731.609999999</v>
      </c>
      <c r="K1451" s="33">
        <v>0</v>
      </c>
      <c r="L1451" s="32">
        <v>0</v>
      </c>
      <c r="M1451" s="34">
        <v>4692294.0199999996</v>
      </c>
      <c r="N1451" s="40">
        <v>2933108.89</v>
      </c>
      <c r="O1451" s="34">
        <v>151647.79999999999</v>
      </c>
      <c r="P1451" s="32">
        <v>0</v>
      </c>
      <c r="Q1451" s="32">
        <v>0</v>
      </c>
      <c r="R1451" s="36">
        <v>-4509176.53</v>
      </c>
      <c r="S1451" s="34">
        <v>48004605.789999999</v>
      </c>
      <c r="T1451" s="32">
        <v>0</v>
      </c>
      <c r="U1451" s="34">
        <v>2441095.92</v>
      </c>
      <c r="V1451" s="32">
        <v>0</v>
      </c>
      <c r="W1451" s="27">
        <v>12</v>
      </c>
      <c r="X1451" s="35" t="s">
        <v>27</v>
      </c>
    </row>
    <row r="1452" spans="1:24" ht="12.95" customHeight="1" x14ac:dyDescent="0.25">
      <c r="A1452" s="27">
        <v>1443</v>
      </c>
      <c r="B1452" s="17"/>
      <c r="C1452" s="18" t="str">
        <f t="shared" si="22"/>
        <v>07146</v>
      </c>
      <c r="D1452" s="18">
        <v>7146</v>
      </c>
      <c r="E1452" s="42" t="s">
        <v>4164</v>
      </c>
      <c r="F1452" s="38" t="s">
        <v>4165</v>
      </c>
      <c r="G1452" s="29" t="s">
        <v>4166</v>
      </c>
      <c r="H1452" s="39"/>
      <c r="I1452" s="31">
        <v>83564604</v>
      </c>
      <c r="J1452" s="34">
        <v>44648272.409999996</v>
      </c>
      <c r="K1452" s="33">
        <v>0</v>
      </c>
      <c r="L1452" s="32">
        <v>0</v>
      </c>
      <c r="M1452" s="34">
        <v>4763182.43</v>
      </c>
      <c r="N1452" s="40">
        <v>3210210.79</v>
      </c>
      <c r="O1452" s="34">
        <v>153902.21</v>
      </c>
      <c r="P1452" s="32">
        <v>0</v>
      </c>
      <c r="Q1452" s="32">
        <v>0</v>
      </c>
      <c r="R1452" s="32">
        <v>0</v>
      </c>
      <c r="S1452" s="34">
        <v>52775567.840000004</v>
      </c>
      <c r="T1452" s="32">
        <v>0</v>
      </c>
      <c r="U1452" s="34">
        <v>2473275.69</v>
      </c>
      <c r="V1452" s="32">
        <v>0</v>
      </c>
      <c r="W1452" s="27">
        <v>12</v>
      </c>
      <c r="X1452" s="35" t="s">
        <v>27</v>
      </c>
    </row>
    <row r="1453" spans="1:24" ht="12.95" customHeight="1" x14ac:dyDescent="0.25">
      <c r="A1453" s="27">
        <v>1444</v>
      </c>
      <c r="B1453" s="17"/>
      <c r="C1453" s="18" t="str">
        <f t="shared" si="22"/>
        <v>07149</v>
      </c>
      <c r="D1453" s="18">
        <v>7149</v>
      </c>
      <c r="E1453" s="42" t="s">
        <v>4167</v>
      </c>
      <c r="F1453" s="38" t="s">
        <v>4168</v>
      </c>
      <c r="G1453" s="29" t="s">
        <v>4169</v>
      </c>
      <c r="H1453" s="39"/>
      <c r="I1453" s="31">
        <v>82512348</v>
      </c>
      <c r="J1453" s="34">
        <v>46504429.770000003</v>
      </c>
      <c r="K1453" s="33">
        <v>0</v>
      </c>
      <c r="L1453" s="32">
        <v>0</v>
      </c>
      <c r="M1453" s="34">
        <v>4703203.82</v>
      </c>
      <c r="N1453" s="40">
        <v>3343668.5</v>
      </c>
      <c r="O1453" s="34">
        <v>151964.85</v>
      </c>
      <c r="P1453" s="32">
        <v>0</v>
      </c>
      <c r="Q1453" s="32">
        <v>0</v>
      </c>
      <c r="R1453" s="32">
        <v>0</v>
      </c>
      <c r="S1453" s="34">
        <v>54703266.939999998</v>
      </c>
      <c r="T1453" s="32">
        <v>0</v>
      </c>
      <c r="U1453" s="34">
        <v>2444923.92</v>
      </c>
      <c r="V1453" s="32">
        <v>0</v>
      </c>
      <c r="W1453" s="27">
        <v>12</v>
      </c>
      <c r="X1453" s="35" t="s">
        <v>27</v>
      </c>
    </row>
    <row r="1454" spans="1:24" ht="12.95" customHeight="1" x14ac:dyDescent="0.25">
      <c r="A1454" s="27">
        <v>1445</v>
      </c>
      <c r="B1454" s="17"/>
      <c r="C1454" s="18" t="str">
        <f t="shared" si="22"/>
        <v>07150</v>
      </c>
      <c r="D1454" s="18">
        <v>7150</v>
      </c>
      <c r="E1454" s="42" t="s">
        <v>4170</v>
      </c>
      <c r="F1454" s="38" t="s">
        <v>4171</v>
      </c>
      <c r="G1454" s="29" t="s">
        <v>4172</v>
      </c>
      <c r="H1454" s="39"/>
      <c r="I1454" s="31">
        <v>114288060</v>
      </c>
      <c r="J1454" s="34">
        <v>52948868.659999996</v>
      </c>
      <c r="K1454" s="33">
        <v>0</v>
      </c>
      <c r="L1454" s="32">
        <v>0</v>
      </c>
      <c r="M1454" s="34">
        <v>6514419.46</v>
      </c>
      <c r="N1454" s="40">
        <v>3807023.66</v>
      </c>
      <c r="O1454" s="34">
        <v>210675.76</v>
      </c>
      <c r="P1454" s="32">
        <v>0</v>
      </c>
      <c r="Q1454" s="32">
        <v>0</v>
      </c>
      <c r="R1454" s="32">
        <v>0</v>
      </c>
      <c r="S1454" s="34">
        <v>63480987.539999999</v>
      </c>
      <c r="T1454" s="32">
        <v>0</v>
      </c>
      <c r="U1454" s="34">
        <v>2620590</v>
      </c>
      <c r="V1454" s="32">
        <v>0</v>
      </c>
      <c r="W1454" s="27">
        <v>12</v>
      </c>
      <c r="X1454" s="35" t="s">
        <v>27</v>
      </c>
    </row>
    <row r="1455" spans="1:24" ht="12.95" customHeight="1" x14ac:dyDescent="0.25">
      <c r="A1455" s="27">
        <v>1446</v>
      </c>
      <c r="B1455" s="17"/>
      <c r="C1455" s="18" t="str">
        <f t="shared" si="22"/>
        <v>07156</v>
      </c>
      <c r="D1455" s="18">
        <v>7156</v>
      </c>
      <c r="E1455" s="42" t="s">
        <v>4173</v>
      </c>
      <c r="F1455" s="38" t="s">
        <v>4174</v>
      </c>
      <c r="G1455" s="29" t="s">
        <v>4175</v>
      </c>
      <c r="H1455" s="39"/>
      <c r="I1455" s="31">
        <v>82320948</v>
      </c>
      <c r="J1455" s="34">
        <v>46699942.090000004</v>
      </c>
      <c r="K1455" s="33">
        <v>0</v>
      </c>
      <c r="L1455" s="32">
        <v>0</v>
      </c>
      <c r="M1455" s="34">
        <v>4692294.0199999996</v>
      </c>
      <c r="N1455" s="40">
        <v>3357725.84</v>
      </c>
      <c r="O1455" s="34">
        <v>151647.79999999999</v>
      </c>
      <c r="P1455" s="32">
        <v>0</v>
      </c>
      <c r="Q1455" s="32">
        <v>0</v>
      </c>
      <c r="R1455" s="32">
        <v>0</v>
      </c>
      <c r="S1455" s="34">
        <v>54901609.75</v>
      </c>
      <c r="T1455" s="32">
        <v>0</v>
      </c>
      <c r="U1455" s="34">
        <v>2441095.92</v>
      </c>
      <c r="V1455" s="32">
        <v>0</v>
      </c>
      <c r="W1455" s="27">
        <v>12</v>
      </c>
      <c r="X1455" s="35" t="s">
        <v>27</v>
      </c>
    </row>
    <row r="1456" spans="1:24" ht="12.95" customHeight="1" x14ac:dyDescent="0.25">
      <c r="A1456" s="27">
        <v>1447</v>
      </c>
      <c r="B1456" s="17"/>
      <c r="C1456" s="18" t="str">
        <f t="shared" si="22"/>
        <v>07159</v>
      </c>
      <c r="D1456" s="18">
        <v>7159</v>
      </c>
      <c r="E1456" s="42" t="s">
        <v>4176</v>
      </c>
      <c r="F1456" s="38" t="s">
        <v>4177</v>
      </c>
      <c r="G1456" s="29" t="s">
        <v>4178</v>
      </c>
      <c r="H1456" s="39"/>
      <c r="I1456" s="31">
        <v>112488060</v>
      </c>
      <c r="J1456" s="34">
        <v>52795094.189999998</v>
      </c>
      <c r="K1456" s="33">
        <v>0</v>
      </c>
      <c r="L1456" s="32">
        <v>0</v>
      </c>
      <c r="M1456" s="34">
        <v>6411819.46</v>
      </c>
      <c r="N1456" s="40">
        <v>3795967.27</v>
      </c>
      <c r="O1456" s="34">
        <v>207334.96</v>
      </c>
      <c r="P1456" s="32">
        <v>0</v>
      </c>
      <c r="Q1456" s="32">
        <v>0</v>
      </c>
      <c r="R1456" s="32">
        <v>0</v>
      </c>
      <c r="S1456" s="34">
        <v>63210215.880000003</v>
      </c>
      <c r="T1456" s="32">
        <v>0</v>
      </c>
      <c r="U1456" s="34">
        <v>2620590</v>
      </c>
      <c r="V1456" s="32">
        <v>0</v>
      </c>
      <c r="W1456" s="27">
        <v>12</v>
      </c>
      <c r="X1456" s="35" t="s">
        <v>27</v>
      </c>
    </row>
    <row r="1457" spans="1:24" ht="12.95" customHeight="1" x14ac:dyDescent="0.25">
      <c r="A1457" s="27">
        <v>1448</v>
      </c>
      <c r="B1457" s="17"/>
      <c r="C1457" s="18" t="str">
        <f t="shared" si="22"/>
        <v>07160</v>
      </c>
      <c r="D1457" s="18">
        <v>7160</v>
      </c>
      <c r="E1457" s="42" t="s">
        <v>4179</v>
      </c>
      <c r="F1457" s="38" t="s">
        <v>4180</v>
      </c>
      <c r="G1457" s="29" t="s">
        <v>4181</v>
      </c>
      <c r="H1457" s="39"/>
      <c r="I1457" s="31">
        <v>82512348</v>
      </c>
      <c r="J1457" s="34">
        <v>40684260.32</v>
      </c>
      <c r="K1457" s="33">
        <v>0</v>
      </c>
      <c r="L1457" s="32">
        <v>0</v>
      </c>
      <c r="M1457" s="34">
        <v>4703203.82</v>
      </c>
      <c r="N1457" s="40">
        <v>2925198.32</v>
      </c>
      <c r="O1457" s="34">
        <v>151964.85</v>
      </c>
      <c r="P1457" s="32">
        <v>0</v>
      </c>
      <c r="Q1457" s="32">
        <v>0</v>
      </c>
      <c r="R1457" s="32">
        <v>0</v>
      </c>
      <c r="S1457" s="34">
        <v>48464627.310000002</v>
      </c>
      <c r="T1457" s="32">
        <v>0</v>
      </c>
      <c r="U1457" s="34">
        <v>2444923.92</v>
      </c>
      <c r="V1457" s="32">
        <v>0</v>
      </c>
      <c r="W1457" s="27">
        <v>12</v>
      </c>
      <c r="X1457" s="35" t="s">
        <v>27</v>
      </c>
    </row>
    <row r="1458" spans="1:24" ht="12.95" customHeight="1" x14ac:dyDescent="0.25">
      <c r="A1458" s="27">
        <v>1449</v>
      </c>
      <c r="B1458" s="17"/>
      <c r="C1458" s="18" t="str">
        <f t="shared" si="22"/>
        <v>07164</v>
      </c>
      <c r="D1458" s="18">
        <v>7164</v>
      </c>
      <c r="E1458" s="42" t="s">
        <v>4182</v>
      </c>
      <c r="F1458" s="38" t="s">
        <v>4183</v>
      </c>
      <c r="G1458" s="29" t="s">
        <v>4184</v>
      </c>
      <c r="H1458" s="39"/>
      <c r="I1458" s="31">
        <v>82512348</v>
      </c>
      <c r="J1458" s="34">
        <v>41942523.210000001</v>
      </c>
      <c r="K1458" s="33">
        <v>0</v>
      </c>
      <c r="L1458" s="32">
        <v>0</v>
      </c>
      <c r="M1458" s="34">
        <v>4703203.82</v>
      </c>
      <c r="N1458" s="40">
        <v>3015667.42</v>
      </c>
      <c r="O1458" s="34">
        <v>151964.85</v>
      </c>
      <c r="P1458" s="32">
        <v>0</v>
      </c>
      <c r="Q1458" s="32">
        <v>0</v>
      </c>
      <c r="R1458" s="32">
        <v>0</v>
      </c>
      <c r="S1458" s="34">
        <v>49813359.299999997</v>
      </c>
      <c r="T1458" s="32">
        <v>0</v>
      </c>
      <c r="U1458" s="34">
        <v>2444923.92</v>
      </c>
      <c r="V1458" s="32">
        <v>0</v>
      </c>
      <c r="W1458" s="27">
        <v>12</v>
      </c>
      <c r="X1458" s="35" t="s">
        <v>27</v>
      </c>
    </row>
    <row r="1459" spans="1:24" ht="12.95" customHeight="1" x14ac:dyDescent="0.25">
      <c r="A1459" s="27">
        <v>1450</v>
      </c>
      <c r="B1459" s="17"/>
      <c r="C1459" s="18" t="str">
        <f t="shared" si="22"/>
        <v>07165</v>
      </c>
      <c r="D1459" s="18">
        <v>7165</v>
      </c>
      <c r="E1459" s="42" t="s">
        <v>4185</v>
      </c>
      <c r="F1459" s="38" t="s">
        <v>4186</v>
      </c>
      <c r="G1459" s="29" t="s">
        <v>4187</v>
      </c>
      <c r="H1459" s="39"/>
      <c r="I1459" s="31">
        <v>82512348</v>
      </c>
      <c r="J1459" s="34">
        <v>42430717.579999998</v>
      </c>
      <c r="K1459" s="33">
        <v>0</v>
      </c>
      <c r="L1459" s="32">
        <v>0</v>
      </c>
      <c r="M1459" s="34">
        <v>4703203.82</v>
      </c>
      <c r="N1459" s="40">
        <v>3050768.59</v>
      </c>
      <c r="O1459" s="34">
        <v>151964.85</v>
      </c>
      <c r="P1459" s="32">
        <v>0</v>
      </c>
      <c r="Q1459" s="32">
        <v>0</v>
      </c>
      <c r="R1459" s="32">
        <v>0</v>
      </c>
      <c r="S1459" s="34">
        <v>50336654.840000004</v>
      </c>
      <c r="T1459" s="32">
        <v>0</v>
      </c>
      <c r="U1459" s="34">
        <v>2444923.92</v>
      </c>
      <c r="V1459" s="32">
        <v>0</v>
      </c>
      <c r="W1459" s="27">
        <v>12</v>
      </c>
      <c r="X1459" s="35" t="s">
        <v>27</v>
      </c>
    </row>
    <row r="1460" spans="1:24" ht="12.95" customHeight="1" x14ac:dyDescent="0.25">
      <c r="A1460" s="27">
        <v>1451</v>
      </c>
      <c r="B1460" s="17"/>
      <c r="C1460" s="18" t="str">
        <f t="shared" si="22"/>
        <v>07166</v>
      </c>
      <c r="D1460" s="18">
        <v>7166</v>
      </c>
      <c r="E1460" s="42" t="s">
        <v>4188</v>
      </c>
      <c r="F1460" s="38" t="s">
        <v>4189</v>
      </c>
      <c r="G1460" s="29" t="s">
        <v>4190</v>
      </c>
      <c r="H1460" s="39"/>
      <c r="I1460" s="31">
        <v>83564604</v>
      </c>
      <c r="J1460" s="34">
        <v>46783564.520000003</v>
      </c>
      <c r="K1460" s="33">
        <v>0</v>
      </c>
      <c r="L1460" s="32">
        <v>0</v>
      </c>
      <c r="M1460" s="34">
        <v>4763182.43</v>
      </c>
      <c r="N1460" s="40">
        <v>3363738.29</v>
      </c>
      <c r="O1460" s="34">
        <v>153902.21</v>
      </c>
      <c r="P1460" s="32">
        <v>0</v>
      </c>
      <c r="Q1460" s="32">
        <v>0</v>
      </c>
      <c r="R1460" s="32">
        <v>0</v>
      </c>
      <c r="S1460" s="34">
        <v>55064387.450000003</v>
      </c>
      <c r="T1460" s="32">
        <v>0</v>
      </c>
      <c r="U1460" s="34">
        <v>2473275.69</v>
      </c>
      <c r="V1460" s="32">
        <v>0</v>
      </c>
      <c r="W1460" s="27">
        <v>12</v>
      </c>
      <c r="X1460" s="35" t="s">
        <v>27</v>
      </c>
    </row>
    <row r="1461" spans="1:24" ht="12.95" customHeight="1" x14ac:dyDescent="0.25">
      <c r="A1461" s="27">
        <v>1452</v>
      </c>
      <c r="B1461" s="17"/>
      <c r="C1461" s="18" t="str">
        <f t="shared" si="22"/>
        <v>07167</v>
      </c>
      <c r="D1461" s="18">
        <v>7167</v>
      </c>
      <c r="E1461" s="42" t="s">
        <v>4191</v>
      </c>
      <c r="F1461" s="38" t="s">
        <v>4192</v>
      </c>
      <c r="G1461" s="29" t="s">
        <v>4193</v>
      </c>
      <c r="H1461" s="39"/>
      <c r="I1461" s="31">
        <v>82512348</v>
      </c>
      <c r="J1461" s="34">
        <v>42005346.140000001</v>
      </c>
      <c r="K1461" s="33">
        <v>0</v>
      </c>
      <c r="L1461" s="32">
        <v>0</v>
      </c>
      <c r="M1461" s="34">
        <v>4703203.82</v>
      </c>
      <c r="N1461" s="40">
        <v>3020184.39</v>
      </c>
      <c r="O1461" s="34">
        <v>151964.85</v>
      </c>
      <c r="P1461" s="32">
        <v>0</v>
      </c>
      <c r="Q1461" s="32">
        <v>0</v>
      </c>
      <c r="R1461" s="32">
        <v>0</v>
      </c>
      <c r="S1461" s="34">
        <v>49880699.200000003</v>
      </c>
      <c r="T1461" s="32">
        <v>0</v>
      </c>
      <c r="U1461" s="34">
        <v>2444923.92</v>
      </c>
      <c r="V1461" s="32">
        <v>0</v>
      </c>
      <c r="W1461" s="27">
        <v>12</v>
      </c>
      <c r="X1461" s="35" t="s">
        <v>71</v>
      </c>
    </row>
    <row r="1462" spans="1:24" ht="12.95" customHeight="1" x14ac:dyDescent="0.25">
      <c r="A1462" s="27">
        <v>1453</v>
      </c>
      <c r="B1462" s="17"/>
      <c r="C1462" s="18" t="str">
        <f t="shared" si="22"/>
        <v>07168</v>
      </c>
      <c r="D1462" s="18">
        <v>7168</v>
      </c>
      <c r="E1462" s="42" t="s">
        <v>4194</v>
      </c>
      <c r="F1462" s="38" t="s">
        <v>4195</v>
      </c>
      <c r="G1462" s="29" t="s">
        <v>4196</v>
      </c>
      <c r="H1462" s="39"/>
      <c r="I1462" s="31">
        <v>82512348</v>
      </c>
      <c r="J1462" s="34">
        <v>41929571.289999999</v>
      </c>
      <c r="K1462" s="33">
        <v>0</v>
      </c>
      <c r="L1462" s="32">
        <v>0</v>
      </c>
      <c r="M1462" s="34">
        <v>4703203.82</v>
      </c>
      <c r="N1462" s="40">
        <v>3014736.18</v>
      </c>
      <c r="O1462" s="34">
        <v>151964.85</v>
      </c>
      <c r="P1462" s="32">
        <v>0</v>
      </c>
      <c r="Q1462" s="32">
        <v>0</v>
      </c>
      <c r="R1462" s="32">
        <v>0</v>
      </c>
      <c r="S1462" s="34">
        <v>49799476.140000001</v>
      </c>
      <c r="T1462" s="32">
        <v>0</v>
      </c>
      <c r="U1462" s="34">
        <v>2444923.92</v>
      </c>
      <c r="V1462" s="32">
        <v>0</v>
      </c>
      <c r="W1462" s="27">
        <v>12</v>
      </c>
      <c r="X1462" s="35" t="s">
        <v>27</v>
      </c>
    </row>
    <row r="1463" spans="1:24" ht="12.95" customHeight="1" x14ac:dyDescent="0.25">
      <c r="A1463" s="27">
        <v>1454</v>
      </c>
      <c r="B1463" s="17"/>
      <c r="C1463" s="18" t="str">
        <f t="shared" si="22"/>
        <v>07170</v>
      </c>
      <c r="D1463" s="18">
        <v>7170</v>
      </c>
      <c r="E1463" s="42" t="s">
        <v>4197</v>
      </c>
      <c r="F1463" s="38" t="s">
        <v>4198</v>
      </c>
      <c r="G1463" s="29" t="s">
        <v>4199</v>
      </c>
      <c r="H1463" s="39"/>
      <c r="I1463" s="31">
        <v>84291036</v>
      </c>
      <c r="J1463" s="34">
        <v>46556795.630000003</v>
      </c>
      <c r="K1463" s="33">
        <v>0</v>
      </c>
      <c r="L1463" s="32">
        <v>0</v>
      </c>
      <c r="M1463" s="34">
        <v>4804589.0599999996</v>
      </c>
      <c r="N1463" s="40">
        <v>3347433.61</v>
      </c>
      <c r="O1463" s="34">
        <v>155200.03</v>
      </c>
      <c r="P1463" s="32">
        <v>0</v>
      </c>
      <c r="Q1463" s="32">
        <v>0</v>
      </c>
      <c r="R1463" s="32">
        <v>0</v>
      </c>
      <c r="S1463" s="34">
        <v>54864018.329999998</v>
      </c>
      <c r="T1463" s="32">
        <v>0</v>
      </c>
      <c r="U1463" s="34">
        <v>2491358.9700000002</v>
      </c>
      <c r="V1463" s="32">
        <v>0</v>
      </c>
      <c r="W1463" s="27">
        <v>12</v>
      </c>
      <c r="X1463" s="35" t="s">
        <v>27</v>
      </c>
    </row>
    <row r="1464" spans="1:24" ht="12.95" customHeight="1" x14ac:dyDescent="0.25">
      <c r="A1464" s="27">
        <v>1455</v>
      </c>
      <c r="B1464" s="17"/>
      <c r="C1464" s="18" t="str">
        <f t="shared" si="22"/>
        <v>07177</v>
      </c>
      <c r="D1464" s="18">
        <v>7177</v>
      </c>
      <c r="E1464" s="42" t="s">
        <v>4200</v>
      </c>
      <c r="F1464" s="38" t="s">
        <v>4201</v>
      </c>
      <c r="G1464" s="29" t="s">
        <v>4202</v>
      </c>
      <c r="H1464" s="39"/>
      <c r="I1464" s="31">
        <v>82512348</v>
      </c>
      <c r="J1464" s="34">
        <v>41983935.009999998</v>
      </c>
      <c r="K1464" s="33">
        <v>0</v>
      </c>
      <c r="L1464" s="32">
        <v>0</v>
      </c>
      <c r="M1464" s="34">
        <v>4703203.82</v>
      </c>
      <c r="N1464" s="40">
        <v>3018644.93</v>
      </c>
      <c r="O1464" s="34">
        <v>151964.85</v>
      </c>
      <c r="P1464" s="32">
        <v>0</v>
      </c>
      <c r="Q1464" s="32">
        <v>0</v>
      </c>
      <c r="R1464" s="32">
        <v>0</v>
      </c>
      <c r="S1464" s="34">
        <v>49857748.609999999</v>
      </c>
      <c r="T1464" s="32">
        <v>0</v>
      </c>
      <c r="U1464" s="34">
        <v>2444923.92</v>
      </c>
      <c r="V1464" s="32">
        <v>0</v>
      </c>
      <c r="W1464" s="27">
        <v>12</v>
      </c>
      <c r="X1464" s="35" t="s">
        <v>27</v>
      </c>
    </row>
    <row r="1465" spans="1:24" ht="12.95" customHeight="1" x14ac:dyDescent="0.25">
      <c r="A1465" s="27">
        <v>1456</v>
      </c>
      <c r="B1465" s="17"/>
      <c r="C1465" s="18" t="str">
        <f t="shared" si="22"/>
        <v>07178</v>
      </c>
      <c r="D1465" s="18">
        <v>7178</v>
      </c>
      <c r="E1465" s="42" t="s">
        <v>4203</v>
      </c>
      <c r="F1465" s="38" t="s">
        <v>4204</v>
      </c>
      <c r="G1465" s="29" t="s">
        <v>2239</v>
      </c>
      <c r="H1465" s="39"/>
      <c r="I1465" s="31">
        <v>81380568</v>
      </c>
      <c r="J1465" s="34">
        <v>44087509.149999999</v>
      </c>
      <c r="K1465" s="33">
        <v>0</v>
      </c>
      <c r="L1465" s="32">
        <v>0</v>
      </c>
      <c r="M1465" s="34">
        <v>4638692.41</v>
      </c>
      <c r="N1465" s="40">
        <v>3169891.91</v>
      </c>
      <c r="O1465" s="34">
        <v>149839.73000000001</v>
      </c>
      <c r="P1465" s="32">
        <v>0</v>
      </c>
      <c r="Q1465" s="32">
        <v>0</v>
      </c>
      <c r="R1465" s="32">
        <v>0</v>
      </c>
      <c r="S1465" s="34">
        <v>52045933.200000003</v>
      </c>
      <c r="T1465" s="32">
        <v>0</v>
      </c>
      <c r="U1465" s="34">
        <v>2412879.81</v>
      </c>
      <c r="V1465" s="32">
        <v>0</v>
      </c>
      <c r="W1465" s="27">
        <v>12</v>
      </c>
      <c r="X1465" s="35" t="s">
        <v>71</v>
      </c>
    </row>
    <row r="1466" spans="1:24" ht="12.95" customHeight="1" x14ac:dyDescent="0.25">
      <c r="A1466" s="27">
        <v>1457</v>
      </c>
      <c r="B1466" s="17"/>
      <c r="C1466" s="18" t="str">
        <f t="shared" si="22"/>
        <v>07182</v>
      </c>
      <c r="D1466" s="18">
        <v>7182</v>
      </c>
      <c r="E1466" s="42" t="s">
        <v>4205</v>
      </c>
      <c r="F1466" s="38" t="s">
        <v>4206</v>
      </c>
      <c r="G1466" s="29" t="s">
        <v>4207</v>
      </c>
      <c r="H1466" s="39"/>
      <c r="I1466" s="31">
        <v>82512348</v>
      </c>
      <c r="J1466" s="34">
        <v>40503491.100000001</v>
      </c>
      <c r="K1466" s="33">
        <v>0</v>
      </c>
      <c r="L1466" s="32">
        <v>0</v>
      </c>
      <c r="M1466" s="34">
        <v>4703203.82</v>
      </c>
      <c r="N1466" s="40">
        <v>2912201.01</v>
      </c>
      <c r="O1466" s="34">
        <v>151964.85</v>
      </c>
      <c r="P1466" s="32">
        <v>0</v>
      </c>
      <c r="Q1466" s="32">
        <v>0</v>
      </c>
      <c r="R1466" s="32">
        <v>0</v>
      </c>
      <c r="S1466" s="34">
        <v>48270860.780000001</v>
      </c>
      <c r="T1466" s="32">
        <v>0</v>
      </c>
      <c r="U1466" s="34">
        <v>2444923.92</v>
      </c>
      <c r="V1466" s="32">
        <v>0</v>
      </c>
      <c r="W1466" s="27">
        <v>12</v>
      </c>
      <c r="X1466" s="35" t="s">
        <v>27</v>
      </c>
    </row>
    <row r="1467" spans="1:24" ht="12.95" customHeight="1" x14ac:dyDescent="0.25">
      <c r="A1467" s="27">
        <v>1458</v>
      </c>
      <c r="B1467" s="17"/>
      <c r="C1467" s="18" t="str">
        <f t="shared" si="22"/>
        <v>07183</v>
      </c>
      <c r="D1467" s="18">
        <v>7183</v>
      </c>
      <c r="E1467" s="42" t="s">
        <v>4208</v>
      </c>
      <c r="F1467" s="38" t="s">
        <v>4209</v>
      </c>
      <c r="G1467" s="29" t="s">
        <v>2045</v>
      </c>
      <c r="H1467" s="39"/>
      <c r="I1467" s="31">
        <v>83564604</v>
      </c>
      <c r="J1467" s="34">
        <v>40790723.060000002</v>
      </c>
      <c r="K1467" s="33">
        <v>0</v>
      </c>
      <c r="L1467" s="32">
        <v>0</v>
      </c>
      <c r="M1467" s="34">
        <v>4763182.43</v>
      </c>
      <c r="N1467" s="40">
        <v>2932852.99</v>
      </c>
      <c r="O1467" s="34">
        <v>153902.21</v>
      </c>
      <c r="P1467" s="32">
        <v>0</v>
      </c>
      <c r="Q1467" s="32">
        <v>0</v>
      </c>
      <c r="R1467" s="32">
        <v>0</v>
      </c>
      <c r="S1467" s="34">
        <v>48640660.689999998</v>
      </c>
      <c r="T1467" s="32">
        <v>0</v>
      </c>
      <c r="U1467" s="34">
        <v>2473275.69</v>
      </c>
      <c r="V1467" s="32">
        <v>0</v>
      </c>
      <c r="W1467" s="27">
        <v>12</v>
      </c>
      <c r="X1467" s="35" t="s">
        <v>27</v>
      </c>
    </row>
    <row r="1468" spans="1:24" ht="12.95" customHeight="1" x14ac:dyDescent="0.25">
      <c r="A1468" s="27">
        <v>1459</v>
      </c>
      <c r="B1468" s="17"/>
      <c r="C1468" s="18" t="str">
        <f t="shared" si="22"/>
        <v>07186</v>
      </c>
      <c r="D1468" s="18">
        <v>7186</v>
      </c>
      <c r="E1468" s="42" t="s">
        <v>4210</v>
      </c>
      <c r="F1468" s="38" t="s">
        <v>4211</v>
      </c>
      <c r="G1468" s="29" t="s">
        <v>4212</v>
      </c>
      <c r="H1468" s="39"/>
      <c r="I1468" s="31">
        <v>82320948</v>
      </c>
      <c r="J1468" s="34">
        <v>40363529.93</v>
      </c>
      <c r="K1468" s="33">
        <v>0</v>
      </c>
      <c r="L1468" s="32">
        <v>0</v>
      </c>
      <c r="M1468" s="34">
        <v>4692294.0199999996</v>
      </c>
      <c r="N1468" s="40">
        <v>2902137.8</v>
      </c>
      <c r="O1468" s="34">
        <v>151647.79999999999</v>
      </c>
      <c r="P1468" s="32">
        <v>0</v>
      </c>
      <c r="Q1468" s="32">
        <v>0</v>
      </c>
      <c r="R1468" s="32">
        <v>0</v>
      </c>
      <c r="S1468" s="34">
        <v>48109609.549999997</v>
      </c>
      <c r="T1468" s="32">
        <v>0</v>
      </c>
      <c r="U1468" s="34">
        <v>2441095.92</v>
      </c>
      <c r="V1468" s="32">
        <v>0</v>
      </c>
      <c r="W1468" s="27">
        <v>12</v>
      </c>
      <c r="X1468" s="35" t="s">
        <v>27</v>
      </c>
    </row>
    <row r="1469" spans="1:24" ht="12.95" customHeight="1" x14ac:dyDescent="0.25">
      <c r="A1469" s="27">
        <v>1460</v>
      </c>
      <c r="B1469" s="17"/>
      <c r="C1469" s="18" t="str">
        <f t="shared" si="22"/>
        <v>07253</v>
      </c>
      <c r="D1469" s="18">
        <v>7253</v>
      </c>
      <c r="E1469" s="42" t="s">
        <v>4213</v>
      </c>
      <c r="F1469" s="38" t="s">
        <v>4214</v>
      </c>
      <c r="G1469" s="29" t="s">
        <v>4215</v>
      </c>
      <c r="H1469" s="39"/>
      <c r="I1469" s="31">
        <v>112488060</v>
      </c>
      <c r="J1469" s="34">
        <v>51174396.32</v>
      </c>
      <c r="K1469" s="33">
        <v>0</v>
      </c>
      <c r="L1469" s="32">
        <v>0</v>
      </c>
      <c r="M1469" s="34">
        <v>6411819.46</v>
      </c>
      <c r="N1469" s="40">
        <v>3679439.1</v>
      </c>
      <c r="O1469" s="34">
        <v>207334.96</v>
      </c>
      <c r="P1469" s="32">
        <v>0</v>
      </c>
      <c r="Q1469" s="32">
        <v>0</v>
      </c>
      <c r="R1469" s="32">
        <v>0</v>
      </c>
      <c r="S1469" s="34">
        <v>61472989.840000004</v>
      </c>
      <c r="T1469" s="32">
        <v>0</v>
      </c>
      <c r="U1469" s="34">
        <v>2620590</v>
      </c>
      <c r="V1469" s="32">
        <v>0</v>
      </c>
      <c r="W1469" s="27">
        <v>12</v>
      </c>
      <c r="X1469" s="35" t="s">
        <v>27</v>
      </c>
    </row>
    <row r="1470" spans="1:24" ht="12.95" customHeight="1" x14ac:dyDescent="0.25">
      <c r="A1470" s="27">
        <v>1461</v>
      </c>
      <c r="B1470" s="17"/>
      <c r="C1470" s="18" t="str">
        <f t="shared" si="22"/>
        <v>07264</v>
      </c>
      <c r="D1470" s="18">
        <v>7264</v>
      </c>
      <c r="E1470" s="42" t="s">
        <v>4216</v>
      </c>
      <c r="F1470" s="38" t="s">
        <v>4217</v>
      </c>
      <c r="G1470" s="29" t="s">
        <v>4218</v>
      </c>
      <c r="H1470" s="39"/>
      <c r="I1470" s="31">
        <v>78195252</v>
      </c>
      <c r="J1470" s="34">
        <v>33339247.629999999</v>
      </c>
      <c r="K1470" s="33">
        <v>0</v>
      </c>
      <c r="L1470" s="32">
        <v>0</v>
      </c>
      <c r="M1470" s="34">
        <v>4457129.4000000004</v>
      </c>
      <c r="N1470" s="40">
        <v>2397091.9</v>
      </c>
      <c r="O1470" s="34">
        <v>143878.46</v>
      </c>
      <c r="P1470" s="32">
        <v>0</v>
      </c>
      <c r="Q1470" s="32">
        <v>0</v>
      </c>
      <c r="R1470" s="32">
        <v>0</v>
      </c>
      <c r="S1470" s="34">
        <v>40337347.390000001</v>
      </c>
      <c r="T1470" s="32">
        <v>0</v>
      </c>
      <c r="U1470" s="34">
        <v>2329948.86</v>
      </c>
      <c r="V1470" s="32">
        <v>0</v>
      </c>
      <c r="W1470" s="27">
        <v>12</v>
      </c>
      <c r="X1470" s="35" t="s">
        <v>71</v>
      </c>
    </row>
    <row r="1471" spans="1:24" ht="12.95" customHeight="1" x14ac:dyDescent="0.25">
      <c r="A1471" s="27">
        <v>1462</v>
      </c>
      <c r="B1471" s="17"/>
      <c r="C1471" s="18" t="str">
        <f t="shared" si="22"/>
        <v>07288</v>
      </c>
      <c r="D1471" s="18">
        <v>7288</v>
      </c>
      <c r="E1471" s="42" t="s">
        <v>4219</v>
      </c>
      <c r="F1471" s="38" t="s">
        <v>4220</v>
      </c>
      <c r="G1471" s="37" t="s">
        <v>4221</v>
      </c>
      <c r="H1471" s="39"/>
      <c r="I1471" s="31">
        <v>105857868</v>
      </c>
      <c r="J1471" s="34">
        <v>41764682.310000002</v>
      </c>
      <c r="K1471" s="33">
        <v>0</v>
      </c>
      <c r="L1471" s="32">
        <v>0</v>
      </c>
      <c r="M1471" s="34">
        <v>6033898.4500000002</v>
      </c>
      <c r="N1471" s="40">
        <v>3002880.66</v>
      </c>
      <c r="O1471" s="34">
        <v>195097.66</v>
      </c>
      <c r="P1471" s="32">
        <v>0</v>
      </c>
      <c r="Q1471" s="32">
        <v>0</v>
      </c>
      <c r="R1471" s="32">
        <v>0</v>
      </c>
      <c r="S1471" s="34">
        <v>50996559.079999998</v>
      </c>
      <c r="T1471" s="32">
        <v>0</v>
      </c>
      <c r="U1471" s="34">
        <v>2620590</v>
      </c>
      <c r="V1471" s="32">
        <v>0</v>
      </c>
      <c r="W1471" s="27">
        <v>12</v>
      </c>
      <c r="X1471" s="35" t="s">
        <v>27</v>
      </c>
    </row>
    <row r="1472" spans="1:24" ht="12.95" customHeight="1" x14ac:dyDescent="0.25">
      <c r="A1472" s="27">
        <v>1463</v>
      </c>
      <c r="B1472" s="17"/>
      <c r="C1472" s="18" t="str">
        <f t="shared" si="22"/>
        <v>07323</v>
      </c>
      <c r="D1472" s="18">
        <v>7323</v>
      </c>
      <c r="E1472" s="42" t="s">
        <v>4222</v>
      </c>
      <c r="F1472" s="38" t="s">
        <v>4223</v>
      </c>
      <c r="G1472" s="29" t="s">
        <v>4224</v>
      </c>
      <c r="H1472" s="39"/>
      <c r="I1472" s="31">
        <v>80326308</v>
      </c>
      <c r="J1472" s="34">
        <v>37198044.380000003</v>
      </c>
      <c r="K1472" s="33">
        <v>0</v>
      </c>
      <c r="L1472" s="32">
        <v>0</v>
      </c>
      <c r="M1472" s="34">
        <v>4578599.54</v>
      </c>
      <c r="N1472" s="40">
        <v>2674539.39</v>
      </c>
      <c r="O1472" s="34">
        <v>147938.57</v>
      </c>
      <c r="P1472" s="32">
        <v>0</v>
      </c>
      <c r="Q1472" s="32">
        <v>0</v>
      </c>
      <c r="R1472" s="32">
        <v>0</v>
      </c>
      <c r="S1472" s="34">
        <v>44599121.880000003</v>
      </c>
      <c r="T1472" s="32">
        <v>0</v>
      </c>
      <c r="U1472" s="34">
        <v>2385973.9500000002</v>
      </c>
      <c r="V1472" s="32">
        <v>0</v>
      </c>
      <c r="W1472" s="27">
        <v>12</v>
      </c>
      <c r="X1472" s="35" t="s">
        <v>27</v>
      </c>
    </row>
    <row r="1473" spans="1:24" ht="12.95" customHeight="1" x14ac:dyDescent="0.25">
      <c r="A1473" s="27">
        <v>1464</v>
      </c>
      <c r="B1473" s="17"/>
      <c r="C1473" s="18" t="str">
        <f t="shared" si="22"/>
        <v>07341</v>
      </c>
      <c r="D1473" s="18">
        <v>7341</v>
      </c>
      <c r="E1473" s="42" t="s">
        <v>4225</v>
      </c>
      <c r="F1473" s="38" t="s">
        <v>4226</v>
      </c>
      <c r="G1473" s="29" t="s">
        <v>4227</v>
      </c>
      <c r="H1473" s="39"/>
      <c r="I1473" s="31">
        <v>80326308</v>
      </c>
      <c r="J1473" s="34">
        <v>42721272.310000002</v>
      </c>
      <c r="K1473" s="33">
        <v>0</v>
      </c>
      <c r="L1473" s="32">
        <v>0</v>
      </c>
      <c r="M1473" s="34">
        <v>4578599.54</v>
      </c>
      <c r="N1473" s="40">
        <v>3071659.48</v>
      </c>
      <c r="O1473" s="34">
        <v>147938.57</v>
      </c>
      <c r="P1473" s="32">
        <v>0</v>
      </c>
      <c r="Q1473" s="32">
        <v>0</v>
      </c>
      <c r="R1473" s="32">
        <v>0</v>
      </c>
      <c r="S1473" s="34">
        <v>50519469.899999999</v>
      </c>
      <c r="T1473" s="32">
        <v>0</v>
      </c>
      <c r="U1473" s="34">
        <v>2385973.9500000002</v>
      </c>
      <c r="V1473" s="32">
        <v>0</v>
      </c>
      <c r="W1473" s="27">
        <v>12</v>
      </c>
      <c r="X1473" s="35" t="s">
        <v>27</v>
      </c>
    </row>
    <row r="1474" spans="1:24" ht="12.95" customHeight="1" x14ac:dyDescent="0.25">
      <c r="A1474" s="27">
        <v>1465</v>
      </c>
      <c r="B1474" s="17"/>
      <c r="C1474" s="18" t="str">
        <f t="shared" si="22"/>
        <v>07348</v>
      </c>
      <c r="D1474" s="18">
        <v>7348</v>
      </c>
      <c r="E1474" s="42" t="s">
        <v>4228</v>
      </c>
      <c r="F1474" s="38" t="s">
        <v>4229</v>
      </c>
      <c r="G1474" s="29" t="s">
        <v>4230</v>
      </c>
      <c r="H1474" s="39"/>
      <c r="I1474" s="31">
        <v>80326308</v>
      </c>
      <c r="J1474" s="34">
        <v>44562393.100000001</v>
      </c>
      <c r="K1474" s="33">
        <v>0</v>
      </c>
      <c r="L1474" s="32">
        <v>0</v>
      </c>
      <c r="M1474" s="34">
        <v>4578599.54</v>
      </c>
      <c r="N1474" s="40">
        <v>3204036.06</v>
      </c>
      <c r="O1474" s="34">
        <v>147938.57</v>
      </c>
      <c r="P1474" s="32">
        <v>0</v>
      </c>
      <c r="Q1474" s="32">
        <v>0</v>
      </c>
      <c r="R1474" s="32">
        <v>0</v>
      </c>
      <c r="S1474" s="34">
        <v>52492967.270000003</v>
      </c>
      <c r="T1474" s="32">
        <v>0</v>
      </c>
      <c r="U1474" s="34">
        <v>2385973.9500000002</v>
      </c>
      <c r="V1474" s="32">
        <v>0</v>
      </c>
      <c r="W1474" s="27">
        <v>12</v>
      </c>
      <c r="X1474" s="35" t="s">
        <v>27</v>
      </c>
    </row>
    <row r="1475" spans="1:24" ht="12.95" customHeight="1" x14ac:dyDescent="0.25">
      <c r="A1475" s="27">
        <v>1466</v>
      </c>
      <c r="B1475" s="17"/>
      <c r="C1475" s="18" t="str">
        <f t="shared" si="22"/>
        <v>07351</v>
      </c>
      <c r="D1475" s="18">
        <v>7351</v>
      </c>
      <c r="E1475" s="42" t="s">
        <v>4231</v>
      </c>
      <c r="F1475" s="38" t="s">
        <v>4232</v>
      </c>
      <c r="G1475" s="29" t="s">
        <v>4012</v>
      </c>
      <c r="H1475" s="39"/>
      <c r="I1475" s="31">
        <v>67440528</v>
      </c>
      <c r="J1475" s="34">
        <v>38099353.25</v>
      </c>
      <c r="K1475" s="33">
        <v>0</v>
      </c>
      <c r="L1475" s="32">
        <v>0</v>
      </c>
      <c r="M1475" s="34">
        <v>3844110.12</v>
      </c>
      <c r="N1475" s="40">
        <v>2739343.5</v>
      </c>
      <c r="O1475" s="34">
        <v>124201.48</v>
      </c>
      <c r="P1475" s="32">
        <v>0</v>
      </c>
      <c r="Q1475" s="32">
        <v>0</v>
      </c>
      <c r="R1475" s="32">
        <v>0</v>
      </c>
      <c r="S1475" s="34">
        <v>44807008.350000001</v>
      </c>
      <c r="T1475" s="32">
        <v>0</v>
      </c>
      <c r="U1475" s="34">
        <v>2023215.84</v>
      </c>
      <c r="V1475" s="32">
        <v>0</v>
      </c>
      <c r="W1475" s="27">
        <v>12</v>
      </c>
      <c r="X1475" s="35" t="s">
        <v>27</v>
      </c>
    </row>
    <row r="1476" spans="1:24" ht="12.95" customHeight="1" x14ac:dyDescent="0.25">
      <c r="A1476" s="27">
        <v>1467</v>
      </c>
      <c r="B1476" s="17"/>
      <c r="C1476" s="18" t="str">
        <f t="shared" si="22"/>
        <v>07354</v>
      </c>
      <c r="D1476" s="18">
        <v>7354</v>
      </c>
      <c r="E1476" s="42" t="s">
        <v>4233</v>
      </c>
      <c r="F1476" s="38" t="s">
        <v>4234</v>
      </c>
      <c r="G1476" s="29" t="s">
        <v>4235</v>
      </c>
      <c r="H1476" s="39"/>
      <c r="I1476" s="31">
        <v>103690512</v>
      </c>
      <c r="J1476" s="34">
        <v>48122377.799999997</v>
      </c>
      <c r="K1476" s="33">
        <v>0</v>
      </c>
      <c r="L1476" s="32">
        <v>0</v>
      </c>
      <c r="M1476" s="34">
        <v>5910359.1699999999</v>
      </c>
      <c r="N1476" s="40">
        <v>3459998.96</v>
      </c>
      <c r="O1476" s="34">
        <v>191107.18</v>
      </c>
      <c r="P1476" s="32">
        <v>0</v>
      </c>
      <c r="Q1476" s="32">
        <v>0</v>
      </c>
      <c r="R1476" s="32">
        <v>0</v>
      </c>
      <c r="S1476" s="34">
        <v>57683843.109999999</v>
      </c>
      <c r="T1476" s="32">
        <v>0</v>
      </c>
      <c r="U1476" s="34">
        <v>2620590</v>
      </c>
      <c r="V1476" s="32">
        <v>0</v>
      </c>
      <c r="W1476" s="27">
        <v>12</v>
      </c>
      <c r="X1476" s="35" t="s">
        <v>27</v>
      </c>
    </row>
    <row r="1477" spans="1:24" ht="12.95" customHeight="1" x14ac:dyDescent="0.25">
      <c r="A1477" s="27">
        <v>1468</v>
      </c>
      <c r="B1477" s="17"/>
      <c r="C1477" s="18" t="str">
        <f t="shared" si="22"/>
        <v>07355</v>
      </c>
      <c r="D1477" s="18">
        <v>7355</v>
      </c>
      <c r="E1477" s="42" t="s">
        <v>4236</v>
      </c>
      <c r="F1477" s="38" t="s">
        <v>4237</v>
      </c>
      <c r="G1477" s="37" t="s">
        <v>4238</v>
      </c>
      <c r="H1477" s="39"/>
      <c r="I1477" s="31">
        <v>146796591</v>
      </c>
      <c r="J1477" s="34">
        <v>74660523.939999998</v>
      </c>
      <c r="K1477" s="33">
        <v>0</v>
      </c>
      <c r="L1477" s="32">
        <v>0</v>
      </c>
      <c r="M1477" s="34">
        <v>8367405.6799999997</v>
      </c>
      <c r="N1477" s="33">
        <v>0</v>
      </c>
      <c r="O1477" s="32">
        <v>0</v>
      </c>
      <c r="P1477" s="32">
        <v>0</v>
      </c>
      <c r="Q1477" s="32">
        <v>0</v>
      </c>
      <c r="R1477" s="32">
        <v>0</v>
      </c>
      <c r="S1477" s="34">
        <v>88728718.980000004</v>
      </c>
      <c r="T1477" s="32">
        <v>0</v>
      </c>
      <c r="U1477" s="34">
        <v>1520295</v>
      </c>
      <c r="V1477" s="32">
        <v>0</v>
      </c>
      <c r="W1477" s="27">
        <v>7</v>
      </c>
      <c r="X1477" s="35" t="s">
        <v>27</v>
      </c>
    </row>
    <row r="1478" spans="1:24" ht="12.95" customHeight="1" x14ac:dyDescent="0.25">
      <c r="A1478" s="27">
        <v>1469</v>
      </c>
      <c r="B1478" s="17"/>
      <c r="C1478" s="18" t="str">
        <f t="shared" si="22"/>
        <v>07365</v>
      </c>
      <c r="D1478" s="18">
        <v>7365</v>
      </c>
      <c r="E1478" s="42" t="s">
        <v>4239</v>
      </c>
      <c r="F1478" s="38" t="s">
        <v>4240</v>
      </c>
      <c r="G1478" s="29" t="s">
        <v>4241</v>
      </c>
      <c r="H1478" s="39"/>
      <c r="I1478" s="31">
        <v>80326308</v>
      </c>
      <c r="J1478" s="34">
        <v>42468193.409999996</v>
      </c>
      <c r="K1478" s="33">
        <v>0</v>
      </c>
      <c r="L1478" s="32">
        <v>0</v>
      </c>
      <c r="M1478" s="34">
        <v>4578599.54</v>
      </c>
      <c r="N1478" s="40">
        <v>3053463.11</v>
      </c>
      <c r="O1478" s="34">
        <v>147938.57</v>
      </c>
      <c r="P1478" s="32">
        <v>0</v>
      </c>
      <c r="Q1478" s="32">
        <v>0</v>
      </c>
      <c r="R1478" s="32">
        <v>0</v>
      </c>
      <c r="S1478" s="34">
        <v>50248194.630000003</v>
      </c>
      <c r="T1478" s="32">
        <v>0</v>
      </c>
      <c r="U1478" s="34">
        <v>2385973.9500000002</v>
      </c>
      <c r="V1478" s="32">
        <v>0</v>
      </c>
      <c r="W1478" s="27">
        <v>12</v>
      </c>
      <c r="X1478" s="35" t="s">
        <v>27</v>
      </c>
    </row>
    <row r="1479" spans="1:24" ht="12.95" customHeight="1" x14ac:dyDescent="0.25">
      <c r="A1479" s="27">
        <v>1470</v>
      </c>
      <c r="B1479" s="17"/>
      <c r="C1479" s="18" t="str">
        <f t="shared" si="22"/>
        <v>07381</v>
      </c>
      <c r="D1479" s="18">
        <v>7381</v>
      </c>
      <c r="E1479" s="42" t="s">
        <v>4242</v>
      </c>
      <c r="F1479" s="38" t="s">
        <v>4243</v>
      </c>
      <c r="G1479" s="29" t="s">
        <v>4244</v>
      </c>
      <c r="H1479" s="39"/>
      <c r="I1479" s="31">
        <v>80326308</v>
      </c>
      <c r="J1479" s="34">
        <v>41295143.899999999</v>
      </c>
      <c r="K1479" s="33">
        <v>0</v>
      </c>
      <c r="L1479" s="32">
        <v>0</v>
      </c>
      <c r="M1479" s="34">
        <v>4578599.54</v>
      </c>
      <c r="N1479" s="40">
        <v>2969120.85</v>
      </c>
      <c r="O1479" s="34">
        <v>147938.57</v>
      </c>
      <c r="P1479" s="32">
        <v>0</v>
      </c>
      <c r="Q1479" s="32">
        <v>0</v>
      </c>
      <c r="R1479" s="32">
        <v>0</v>
      </c>
      <c r="S1479" s="34">
        <v>48990802.859999999</v>
      </c>
      <c r="T1479" s="32">
        <v>0</v>
      </c>
      <c r="U1479" s="34">
        <v>2385973.9500000002</v>
      </c>
      <c r="V1479" s="32">
        <v>0</v>
      </c>
      <c r="W1479" s="27">
        <v>12</v>
      </c>
      <c r="X1479" s="35" t="s">
        <v>71</v>
      </c>
    </row>
    <row r="1480" spans="1:24" ht="12.95" customHeight="1" x14ac:dyDescent="0.25">
      <c r="A1480" s="27">
        <v>1471</v>
      </c>
      <c r="B1480" s="17"/>
      <c r="C1480" s="18" t="str">
        <f t="shared" ref="C1480:C1543" si="23">RIGHT(CONCATENATE(0,$D1480),5)</f>
        <v>07409</v>
      </c>
      <c r="D1480" s="18">
        <v>7409</v>
      </c>
      <c r="E1480" s="42" t="s">
        <v>4245</v>
      </c>
      <c r="F1480" s="38" t="s">
        <v>4246</v>
      </c>
      <c r="G1480" s="29" t="s">
        <v>4247</v>
      </c>
      <c r="H1480" s="30" t="s">
        <v>612</v>
      </c>
      <c r="I1480" s="31">
        <v>91819220</v>
      </c>
      <c r="J1480" s="34">
        <v>44799703.520000003</v>
      </c>
      <c r="K1480" s="33">
        <v>0</v>
      </c>
      <c r="L1480" s="32">
        <v>0</v>
      </c>
      <c r="M1480" s="34">
        <v>5233695.54</v>
      </c>
      <c r="N1480" s="40">
        <v>3221098.68</v>
      </c>
      <c r="O1480" s="34">
        <v>167177.16</v>
      </c>
      <c r="P1480" s="32">
        <v>0</v>
      </c>
      <c r="Q1480" s="32">
        <v>0</v>
      </c>
      <c r="R1480" s="32">
        <v>0</v>
      </c>
      <c r="S1480" s="34">
        <v>53421674.899999999</v>
      </c>
      <c r="T1480" s="32">
        <v>0</v>
      </c>
      <c r="U1480" s="34">
        <v>2611058.52</v>
      </c>
      <c r="V1480" s="32">
        <v>0</v>
      </c>
      <c r="W1480" s="27">
        <v>12</v>
      </c>
      <c r="X1480" s="35" t="s">
        <v>27</v>
      </c>
    </row>
    <row r="1481" spans="1:24" ht="12.95" customHeight="1" x14ac:dyDescent="0.25">
      <c r="A1481" s="27">
        <v>1472</v>
      </c>
      <c r="B1481" s="17"/>
      <c r="C1481" s="18" t="str">
        <f t="shared" si="23"/>
        <v>07418</v>
      </c>
      <c r="D1481" s="18">
        <v>7418</v>
      </c>
      <c r="E1481" s="42" t="s">
        <v>4248</v>
      </c>
      <c r="F1481" s="38" t="s">
        <v>4249</v>
      </c>
      <c r="G1481" s="29" t="s">
        <v>4250</v>
      </c>
      <c r="H1481" s="39"/>
      <c r="I1481" s="31">
        <v>80326308</v>
      </c>
      <c r="J1481" s="34">
        <v>39212749.520000003</v>
      </c>
      <c r="K1481" s="33">
        <v>0</v>
      </c>
      <c r="L1481" s="32">
        <v>0</v>
      </c>
      <c r="M1481" s="34">
        <v>4578599.54</v>
      </c>
      <c r="N1481" s="40">
        <v>2819396.69</v>
      </c>
      <c r="O1481" s="34">
        <v>147938.57</v>
      </c>
      <c r="P1481" s="32">
        <v>0</v>
      </c>
      <c r="Q1481" s="32">
        <v>0</v>
      </c>
      <c r="R1481" s="32">
        <v>0</v>
      </c>
      <c r="S1481" s="34">
        <v>46758684.32</v>
      </c>
      <c r="T1481" s="32">
        <v>0</v>
      </c>
      <c r="U1481" s="34">
        <v>2385973.9500000002</v>
      </c>
      <c r="V1481" s="32">
        <v>0</v>
      </c>
      <c r="W1481" s="27">
        <v>12</v>
      </c>
      <c r="X1481" s="35" t="s">
        <v>27</v>
      </c>
    </row>
    <row r="1482" spans="1:24" ht="12.95" customHeight="1" x14ac:dyDescent="0.25">
      <c r="A1482" s="27">
        <v>1473</v>
      </c>
      <c r="B1482" s="17"/>
      <c r="C1482" s="18" t="str">
        <f t="shared" si="23"/>
        <v>07457</v>
      </c>
      <c r="D1482" s="18">
        <v>7457</v>
      </c>
      <c r="E1482" s="42" t="s">
        <v>4251</v>
      </c>
      <c r="F1482" s="38" t="s">
        <v>4252</v>
      </c>
      <c r="G1482" s="29" t="s">
        <v>4253</v>
      </c>
      <c r="H1482" s="39"/>
      <c r="I1482" s="31">
        <v>87560352</v>
      </c>
      <c r="J1482" s="34">
        <v>36911738.549999997</v>
      </c>
      <c r="K1482" s="33">
        <v>0</v>
      </c>
      <c r="L1482" s="32">
        <v>0</v>
      </c>
      <c r="M1482" s="34">
        <v>4990940.05</v>
      </c>
      <c r="N1482" s="40">
        <v>2459379.2400000002</v>
      </c>
      <c r="O1482" s="34">
        <v>161289.01999999999</v>
      </c>
      <c r="P1482" s="32">
        <v>0</v>
      </c>
      <c r="Q1482" s="32">
        <v>0</v>
      </c>
      <c r="R1482" s="36">
        <v>-3869000</v>
      </c>
      <c r="S1482" s="34">
        <v>40654346.859999999</v>
      </c>
      <c r="T1482" s="32">
        <v>0</v>
      </c>
      <c r="U1482" s="34">
        <v>2582060.04</v>
      </c>
      <c r="V1482" s="32">
        <v>0</v>
      </c>
      <c r="W1482" s="27">
        <v>12</v>
      </c>
      <c r="X1482" s="35" t="s">
        <v>27</v>
      </c>
    </row>
    <row r="1483" spans="1:24" ht="12.95" customHeight="1" x14ac:dyDescent="0.25">
      <c r="A1483" s="27">
        <v>1474</v>
      </c>
      <c r="B1483" s="17"/>
      <c r="C1483" s="18" t="str">
        <f t="shared" si="23"/>
        <v>07458</v>
      </c>
      <c r="D1483" s="18">
        <v>7458</v>
      </c>
      <c r="E1483" s="42" t="s">
        <v>4254</v>
      </c>
      <c r="F1483" s="38" t="s">
        <v>4255</v>
      </c>
      <c r="G1483" s="37" t="s">
        <v>4256</v>
      </c>
      <c r="H1483" s="39"/>
      <c r="I1483" s="31">
        <v>78507000</v>
      </c>
      <c r="J1483" s="34">
        <v>37232693.93</v>
      </c>
      <c r="K1483" s="33">
        <v>0</v>
      </c>
      <c r="L1483" s="32">
        <v>0</v>
      </c>
      <c r="M1483" s="34">
        <v>4474899.01</v>
      </c>
      <c r="N1483" s="40">
        <v>2677030.69</v>
      </c>
      <c r="O1483" s="34">
        <v>144621.29999999999</v>
      </c>
      <c r="P1483" s="32">
        <v>0</v>
      </c>
      <c r="Q1483" s="32">
        <v>0</v>
      </c>
      <c r="R1483" s="32">
        <v>0</v>
      </c>
      <c r="S1483" s="34">
        <v>44529244.93</v>
      </c>
      <c r="T1483" s="32">
        <v>0</v>
      </c>
      <c r="U1483" s="34">
        <v>2338172.19</v>
      </c>
      <c r="V1483" s="32">
        <v>0</v>
      </c>
      <c r="W1483" s="27">
        <v>12</v>
      </c>
      <c r="X1483" s="35" t="s">
        <v>27</v>
      </c>
    </row>
    <row r="1484" spans="1:24" ht="12.95" customHeight="1" x14ac:dyDescent="0.25">
      <c r="A1484" s="27">
        <v>1475</v>
      </c>
      <c r="B1484" s="17"/>
      <c r="C1484" s="18" t="str">
        <f t="shared" si="23"/>
        <v>07459</v>
      </c>
      <c r="D1484" s="18">
        <v>7459</v>
      </c>
      <c r="E1484" s="42" t="s">
        <v>4257</v>
      </c>
      <c r="F1484" s="38" t="s">
        <v>4258</v>
      </c>
      <c r="G1484" s="29" t="s">
        <v>4259</v>
      </c>
      <c r="H1484" s="39"/>
      <c r="I1484" s="31">
        <v>78689160</v>
      </c>
      <c r="J1484" s="34">
        <v>40702331.710000001</v>
      </c>
      <c r="K1484" s="33">
        <v>0</v>
      </c>
      <c r="L1484" s="32">
        <v>0</v>
      </c>
      <c r="M1484" s="34">
        <v>4485282.13</v>
      </c>
      <c r="N1484" s="40">
        <v>2926497.65</v>
      </c>
      <c r="O1484" s="34">
        <v>144923.03</v>
      </c>
      <c r="P1484" s="32">
        <v>0</v>
      </c>
      <c r="Q1484" s="32">
        <v>0</v>
      </c>
      <c r="R1484" s="32">
        <v>0</v>
      </c>
      <c r="S1484" s="34">
        <v>48259034.520000003</v>
      </c>
      <c r="T1484" s="32">
        <v>0</v>
      </c>
      <c r="U1484" s="34">
        <v>2341815.39</v>
      </c>
      <c r="V1484" s="32">
        <v>0</v>
      </c>
      <c r="W1484" s="27">
        <v>12</v>
      </c>
      <c r="X1484" s="35" t="s">
        <v>27</v>
      </c>
    </row>
    <row r="1485" spans="1:24" ht="12.95" customHeight="1" x14ac:dyDescent="0.25">
      <c r="A1485" s="27">
        <v>1476</v>
      </c>
      <c r="B1485" s="17"/>
      <c r="C1485" s="18" t="str">
        <f t="shared" si="23"/>
        <v>07463</v>
      </c>
      <c r="D1485" s="18">
        <v>7463</v>
      </c>
      <c r="E1485" s="42" t="s">
        <v>4260</v>
      </c>
      <c r="F1485" s="38" t="s">
        <v>4261</v>
      </c>
      <c r="G1485" s="29" t="s">
        <v>4262</v>
      </c>
      <c r="H1485" s="39"/>
      <c r="I1485" s="31">
        <v>78689160</v>
      </c>
      <c r="J1485" s="34">
        <v>41980888.979999997</v>
      </c>
      <c r="K1485" s="33">
        <v>0</v>
      </c>
      <c r="L1485" s="32">
        <v>0</v>
      </c>
      <c r="M1485" s="34">
        <v>4485282.13</v>
      </c>
      <c r="N1485" s="40">
        <v>3018425.92</v>
      </c>
      <c r="O1485" s="34">
        <v>144923.03</v>
      </c>
      <c r="P1485" s="32">
        <v>0</v>
      </c>
      <c r="Q1485" s="32">
        <v>0</v>
      </c>
      <c r="R1485" s="32">
        <v>0</v>
      </c>
      <c r="S1485" s="34">
        <v>49629520.060000002</v>
      </c>
      <c r="T1485" s="32">
        <v>0</v>
      </c>
      <c r="U1485" s="34">
        <v>2341815.39</v>
      </c>
      <c r="V1485" s="32">
        <v>0</v>
      </c>
      <c r="W1485" s="27">
        <v>12</v>
      </c>
      <c r="X1485" s="35" t="s">
        <v>27</v>
      </c>
    </row>
    <row r="1486" spans="1:24" ht="12.95" customHeight="1" x14ac:dyDescent="0.25">
      <c r="A1486" s="27">
        <v>1477</v>
      </c>
      <c r="B1486" s="17"/>
      <c r="C1486" s="18" t="str">
        <f t="shared" si="23"/>
        <v>07464</v>
      </c>
      <c r="D1486" s="18">
        <v>7464</v>
      </c>
      <c r="E1486" s="42" t="s">
        <v>4263</v>
      </c>
      <c r="F1486" s="38" t="s">
        <v>4264</v>
      </c>
      <c r="G1486" s="29" t="s">
        <v>4265</v>
      </c>
      <c r="H1486" s="39"/>
      <c r="I1486" s="31">
        <v>78689160</v>
      </c>
      <c r="J1486" s="34">
        <v>35618927.340000004</v>
      </c>
      <c r="K1486" s="33">
        <v>0</v>
      </c>
      <c r="L1486" s="32">
        <v>0</v>
      </c>
      <c r="M1486" s="34">
        <v>4485282.13</v>
      </c>
      <c r="N1486" s="40">
        <v>2561000.88</v>
      </c>
      <c r="O1486" s="34">
        <v>144923.03</v>
      </c>
      <c r="P1486" s="32">
        <v>0</v>
      </c>
      <c r="Q1486" s="32">
        <v>0</v>
      </c>
      <c r="R1486" s="32">
        <v>0</v>
      </c>
      <c r="S1486" s="34">
        <v>42810133.380000003</v>
      </c>
      <c r="T1486" s="32">
        <v>0</v>
      </c>
      <c r="U1486" s="34">
        <v>2341815.39</v>
      </c>
      <c r="V1486" s="32">
        <v>0</v>
      </c>
      <c r="W1486" s="27">
        <v>12</v>
      </c>
      <c r="X1486" s="35" t="s">
        <v>27</v>
      </c>
    </row>
    <row r="1487" spans="1:24" ht="12.95" customHeight="1" x14ac:dyDescent="0.25">
      <c r="A1487" s="27">
        <v>1478</v>
      </c>
      <c r="B1487" s="17"/>
      <c r="C1487" s="18" t="str">
        <f t="shared" si="23"/>
        <v>07466</v>
      </c>
      <c r="D1487" s="18">
        <v>7466</v>
      </c>
      <c r="E1487" s="42" t="s">
        <v>4266</v>
      </c>
      <c r="F1487" s="38" t="s">
        <v>4267</v>
      </c>
      <c r="G1487" s="29" t="s">
        <v>4268</v>
      </c>
      <c r="H1487" s="39"/>
      <c r="I1487" s="31">
        <v>78324828</v>
      </c>
      <c r="J1487" s="34">
        <v>37146668.409999996</v>
      </c>
      <c r="K1487" s="33">
        <v>0</v>
      </c>
      <c r="L1487" s="32">
        <v>0</v>
      </c>
      <c r="M1487" s="34">
        <v>4464515.18</v>
      </c>
      <c r="N1487" s="40">
        <v>2408515.21</v>
      </c>
      <c r="O1487" s="34">
        <v>144319.59</v>
      </c>
      <c r="P1487" s="32">
        <v>0</v>
      </c>
      <c r="Q1487" s="32">
        <v>0</v>
      </c>
      <c r="R1487" s="36">
        <v>-3719684.69</v>
      </c>
      <c r="S1487" s="34">
        <v>40444333.700000003</v>
      </c>
      <c r="T1487" s="32">
        <v>0</v>
      </c>
      <c r="U1487" s="34">
        <v>2334528.75</v>
      </c>
      <c r="V1487" s="32">
        <v>0</v>
      </c>
      <c r="W1487" s="27">
        <v>12</v>
      </c>
      <c r="X1487" s="35" t="s">
        <v>27</v>
      </c>
    </row>
    <row r="1488" spans="1:24" ht="12.95" customHeight="1" x14ac:dyDescent="0.25">
      <c r="A1488" s="27">
        <v>1479</v>
      </c>
      <c r="B1488" s="17"/>
      <c r="C1488" s="18" t="str">
        <f t="shared" si="23"/>
        <v>07469</v>
      </c>
      <c r="D1488" s="18">
        <v>7469</v>
      </c>
      <c r="E1488" s="42" t="s">
        <v>4269</v>
      </c>
      <c r="F1488" s="38" t="s">
        <v>4270</v>
      </c>
      <c r="G1488" s="29" t="s">
        <v>2262</v>
      </c>
      <c r="H1488" s="39"/>
      <c r="I1488" s="31">
        <v>78689160</v>
      </c>
      <c r="J1488" s="34">
        <v>33631749.659999996</v>
      </c>
      <c r="K1488" s="33">
        <v>0</v>
      </c>
      <c r="L1488" s="32">
        <v>0</v>
      </c>
      <c r="M1488" s="34">
        <v>4485282.13</v>
      </c>
      <c r="N1488" s="40">
        <v>2418122.7999999998</v>
      </c>
      <c r="O1488" s="34">
        <v>144923.03</v>
      </c>
      <c r="P1488" s="32">
        <v>0</v>
      </c>
      <c r="Q1488" s="32">
        <v>0</v>
      </c>
      <c r="R1488" s="32">
        <v>0</v>
      </c>
      <c r="S1488" s="34">
        <v>40680077.619999997</v>
      </c>
      <c r="T1488" s="32">
        <v>0</v>
      </c>
      <c r="U1488" s="34">
        <v>2341815.39</v>
      </c>
      <c r="V1488" s="32">
        <v>0</v>
      </c>
      <c r="W1488" s="27">
        <v>12</v>
      </c>
      <c r="X1488" s="35" t="s">
        <v>27</v>
      </c>
    </row>
    <row r="1489" spans="1:24" ht="12.95" customHeight="1" x14ac:dyDescent="0.25">
      <c r="A1489" s="27">
        <v>1480</v>
      </c>
      <c r="B1489" s="17"/>
      <c r="C1489" s="18" t="str">
        <f t="shared" si="23"/>
        <v>07471</v>
      </c>
      <c r="D1489" s="18">
        <v>7471</v>
      </c>
      <c r="E1489" s="42" t="s">
        <v>4271</v>
      </c>
      <c r="F1489" s="38" t="s">
        <v>4272</v>
      </c>
      <c r="G1489" s="29" t="s">
        <v>4273</v>
      </c>
      <c r="H1489" s="39"/>
      <c r="I1489" s="31">
        <v>78439160</v>
      </c>
      <c r="J1489" s="34">
        <v>37231107.979999997</v>
      </c>
      <c r="K1489" s="33">
        <v>0</v>
      </c>
      <c r="L1489" s="32">
        <v>0</v>
      </c>
      <c r="M1489" s="34">
        <v>4471032.13</v>
      </c>
      <c r="N1489" s="40">
        <v>2676916.66</v>
      </c>
      <c r="O1489" s="34">
        <v>144752.82</v>
      </c>
      <c r="P1489" s="32">
        <v>0</v>
      </c>
      <c r="Q1489" s="32">
        <v>0</v>
      </c>
      <c r="R1489" s="32">
        <v>0</v>
      </c>
      <c r="S1489" s="34">
        <v>44523809.590000004</v>
      </c>
      <c r="T1489" s="32">
        <v>0</v>
      </c>
      <c r="U1489" s="34">
        <v>2334315.39</v>
      </c>
      <c r="V1489" s="32">
        <v>0</v>
      </c>
      <c r="W1489" s="27">
        <v>12</v>
      </c>
      <c r="X1489" s="35" t="s">
        <v>27</v>
      </c>
    </row>
    <row r="1490" spans="1:24" ht="12.95" customHeight="1" x14ac:dyDescent="0.25">
      <c r="A1490" s="27">
        <v>1481</v>
      </c>
      <c r="B1490" s="17"/>
      <c r="C1490" s="18" t="str">
        <f t="shared" si="23"/>
        <v>07473</v>
      </c>
      <c r="D1490" s="18">
        <v>7473</v>
      </c>
      <c r="E1490" s="42" t="s">
        <v>4274</v>
      </c>
      <c r="F1490" s="38" t="s">
        <v>4275</v>
      </c>
      <c r="G1490" s="29" t="s">
        <v>4276</v>
      </c>
      <c r="H1490" s="39"/>
      <c r="I1490" s="31">
        <v>93058080</v>
      </c>
      <c r="J1490" s="34">
        <v>41672252.030000001</v>
      </c>
      <c r="K1490" s="33">
        <v>0</v>
      </c>
      <c r="L1490" s="32">
        <v>0</v>
      </c>
      <c r="M1490" s="34">
        <v>5304310.6100000003</v>
      </c>
      <c r="N1490" s="40">
        <v>2996234.92</v>
      </c>
      <c r="O1490" s="34">
        <v>162118.82</v>
      </c>
      <c r="P1490" s="32">
        <v>0</v>
      </c>
      <c r="Q1490" s="32">
        <v>0</v>
      </c>
      <c r="R1490" s="32">
        <v>0</v>
      </c>
      <c r="S1490" s="34">
        <v>50134916.380000003</v>
      </c>
      <c r="T1490" s="32">
        <v>0</v>
      </c>
      <c r="U1490" s="34">
        <v>2528504.19</v>
      </c>
      <c r="V1490" s="32">
        <v>0</v>
      </c>
      <c r="W1490" s="27">
        <v>12</v>
      </c>
      <c r="X1490" s="35" t="s">
        <v>27</v>
      </c>
    </row>
    <row r="1491" spans="1:24" ht="12.95" customHeight="1" x14ac:dyDescent="0.25">
      <c r="A1491" s="27">
        <v>1482</v>
      </c>
      <c r="B1491" s="17"/>
      <c r="C1491" s="18" t="str">
        <f t="shared" si="23"/>
        <v>07476</v>
      </c>
      <c r="D1491" s="18">
        <v>7476</v>
      </c>
      <c r="E1491" s="42" t="s">
        <v>4277</v>
      </c>
      <c r="F1491" s="38" t="s">
        <v>4278</v>
      </c>
      <c r="G1491" s="37" t="s">
        <v>4279</v>
      </c>
      <c r="H1491" s="39"/>
      <c r="I1491" s="31">
        <v>78507000</v>
      </c>
      <c r="J1491" s="34">
        <v>37175063.890000001</v>
      </c>
      <c r="K1491" s="33">
        <v>0</v>
      </c>
      <c r="L1491" s="32">
        <v>0</v>
      </c>
      <c r="M1491" s="34">
        <v>4474899.01</v>
      </c>
      <c r="N1491" s="40">
        <v>2672887.09</v>
      </c>
      <c r="O1491" s="34">
        <v>144621.29999999999</v>
      </c>
      <c r="P1491" s="32">
        <v>0</v>
      </c>
      <c r="Q1491" s="32">
        <v>0</v>
      </c>
      <c r="R1491" s="32">
        <v>0</v>
      </c>
      <c r="S1491" s="34">
        <v>44467471.289999999</v>
      </c>
      <c r="T1491" s="32">
        <v>0</v>
      </c>
      <c r="U1491" s="34">
        <v>2338172.19</v>
      </c>
      <c r="V1491" s="32">
        <v>0</v>
      </c>
      <c r="W1491" s="27">
        <v>12</v>
      </c>
      <c r="X1491" s="35" t="s">
        <v>27</v>
      </c>
    </row>
    <row r="1492" spans="1:24" ht="12.95" customHeight="1" x14ac:dyDescent="0.25">
      <c r="A1492" s="27">
        <v>1483</v>
      </c>
      <c r="B1492" s="17"/>
      <c r="C1492" s="18" t="str">
        <f t="shared" si="23"/>
        <v>07477</v>
      </c>
      <c r="D1492" s="18">
        <v>7477</v>
      </c>
      <c r="E1492" s="42" t="s">
        <v>4280</v>
      </c>
      <c r="F1492" s="38" t="s">
        <v>4281</v>
      </c>
      <c r="G1492" s="29" t="s">
        <v>4282</v>
      </c>
      <c r="H1492" s="39"/>
      <c r="I1492" s="31">
        <v>78507000</v>
      </c>
      <c r="J1492" s="34">
        <v>41672378.939999998</v>
      </c>
      <c r="K1492" s="33">
        <v>0</v>
      </c>
      <c r="L1492" s="32">
        <v>0</v>
      </c>
      <c r="M1492" s="34">
        <v>4474899.01</v>
      </c>
      <c r="N1492" s="40">
        <v>2996244.05</v>
      </c>
      <c r="O1492" s="34">
        <v>144621.29999999999</v>
      </c>
      <c r="P1492" s="32">
        <v>0</v>
      </c>
      <c r="Q1492" s="32">
        <v>0</v>
      </c>
      <c r="R1492" s="32">
        <v>0</v>
      </c>
      <c r="S1492" s="34">
        <v>49288143.299999997</v>
      </c>
      <c r="T1492" s="32">
        <v>0</v>
      </c>
      <c r="U1492" s="34">
        <v>2338172.19</v>
      </c>
      <c r="V1492" s="32">
        <v>0</v>
      </c>
      <c r="W1492" s="27">
        <v>12</v>
      </c>
      <c r="X1492" s="35" t="s">
        <v>27</v>
      </c>
    </row>
    <row r="1493" spans="1:24" ht="12.95" customHeight="1" x14ac:dyDescent="0.25">
      <c r="A1493" s="27">
        <v>1484</v>
      </c>
      <c r="B1493" s="17"/>
      <c r="C1493" s="18" t="str">
        <f t="shared" si="23"/>
        <v>07479</v>
      </c>
      <c r="D1493" s="18">
        <v>7479</v>
      </c>
      <c r="E1493" s="42" t="s">
        <v>4283</v>
      </c>
      <c r="F1493" s="38" t="s">
        <v>4284</v>
      </c>
      <c r="G1493" s="29" t="s">
        <v>4285</v>
      </c>
      <c r="H1493" s="39"/>
      <c r="I1493" s="31">
        <v>78689160</v>
      </c>
      <c r="J1493" s="34">
        <v>37268171.390000001</v>
      </c>
      <c r="K1493" s="33">
        <v>0</v>
      </c>
      <c r="L1493" s="32">
        <v>0</v>
      </c>
      <c r="M1493" s="34">
        <v>4485282.13</v>
      </c>
      <c r="N1493" s="40">
        <v>2679581.52</v>
      </c>
      <c r="O1493" s="34">
        <v>144923.03</v>
      </c>
      <c r="P1493" s="32">
        <v>0</v>
      </c>
      <c r="Q1493" s="32">
        <v>0</v>
      </c>
      <c r="R1493" s="32">
        <v>0</v>
      </c>
      <c r="S1493" s="34">
        <v>44577958.07</v>
      </c>
      <c r="T1493" s="32">
        <v>0</v>
      </c>
      <c r="U1493" s="34">
        <v>2341815.39</v>
      </c>
      <c r="V1493" s="32">
        <v>0</v>
      </c>
      <c r="W1493" s="27">
        <v>12</v>
      </c>
      <c r="X1493" s="35" t="s">
        <v>71</v>
      </c>
    </row>
    <row r="1494" spans="1:24" ht="12.95" customHeight="1" x14ac:dyDescent="0.25">
      <c r="A1494" s="27">
        <v>1485</v>
      </c>
      <c r="B1494" s="17"/>
      <c r="C1494" s="18" t="str">
        <f t="shared" si="23"/>
        <v>07538</v>
      </c>
      <c r="D1494" s="18">
        <v>7538</v>
      </c>
      <c r="E1494" s="42" t="s">
        <v>4286</v>
      </c>
      <c r="F1494" s="38" t="s">
        <v>4287</v>
      </c>
      <c r="G1494" s="29" t="s">
        <v>4288</v>
      </c>
      <c r="H1494" s="39"/>
      <c r="I1494" s="31">
        <v>78507000</v>
      </c>
      <c r="J1494" s="34">
        <v>41512228.630000003</v>
      </c>
      <c r="K1494" s="33">
        <v>0</v>
      </c>
      <c r="L1494" s="32">
        <v>0</v>
      </c>
      <c r="M1494" s="34">
        <v>4474899.01</v>
      </c>
      <c r="N1494" s="40">
        <v>2984729.24</v>
      </c>
      <c r="O1494" s="34">
        <v>144621.29999999999</v>
      </c>
      <c r="P1494" s="32">
        <v>0</v>
      </c>
      <c r="Q1494" s="32">
        <v>0</v>
      </c>
      <c r="R1494" s="32">
        <v>0</v>
      </c>
      <c r="S1494" s="34">
        <v>49116478.18</v>
      </c>
      <c r="T1494" s="32">
        <v>0</v>
      </c>
      <c r="U1494" s="34">
        <v>2338172.19</v>
      </c>
      <c r="V1494" s="32">
        <v>0</v>
      </c>
      <c r="W1494" s="27">
        <v>12</v>
      </c>
      <c r="X1494" s="35" t="s">
        <v>27</v>
      </c>
    </row>
    <row r="1495" spans="1:24" ht="12.95" customHeight="1" x14ac:dyDescent="0.25">
      <c r="A1495" s="27">
        <v>1486</v>
      </c>
      <c r="B1495" s="17"/>
      <c r="C1495" s="18" t="str">
        <f t="shared" si="23"/>
        <v>07539</v>
      </c>
      <c r="D1495" s="18">
        <v>7539</v>
      </c>
      <c r="E1495" s="42" t="s">
        <v>4289</v>
      </c>
      <c r="F1495" s="38" t="s">
        <v>4290</v>
      </c>
      <c r="G1495" s="29" t="s">
        <v>4291</v>
      </c>
      <c r="H1495" s="39"/>
      <c r="I1495" s="31">
        <v>78689160</v>
      </c>
      <c r="J1495" s="34">
        <v>37691571.539999999</v>
      </c>
      <c r="K1495" s="33">
        <v>0</v>
      </c>
      <c r="L1495" s="32">
        <v>0</v>
      </c>
      <c r="M1495" s="34">
        <v>4485282.13</v>
      </c>
      <c r="N1495" s="40">
        <v>2710023.99</v>
      </c>
      <c r="O1495" s="34">
        <v>144923.03</v>
      </c>
      <c r="P1495" s="32">
        <v>0</v>
      </c>
      <c r="Q1495" s="32">
        <v>0</v>
      </c>
      <c r="R1495" s="32">
        <v>0</v>
      </c>
      <c r="S1495" s="34">
        <v>45031800.689999998</v>
      </c>
      <c r="T1495" s="32">
        <v>0</v>
      </c>
      <c r="U1495" s="34">
        <v>2341815.39</v>
      </c>
      <c r="V1495" s="32">
        <v>0</v>
      </c>
      <c r="W1495" s="27">
        <v>12</v>
      </c>
      <c r="X1495" s="35" t="s">
        <v>27</v>
      </c>
    </row>
    <row r="1496" spans="1:24" ht="12.95" customHeight="1" x14ac:dyDescent="0.25">
      <c r="A1496" s="27">
        <v>1487</v>
      </c>
      <c r="B1496" s="17"/>
      <c r="C1496" s="18" t="str">
        <f t="shared" si="23"/>
        <v>07541</v>
      </c>
      <c r="D1496" s="18">
        <v>7541</v>
      </c>
      <c r="E1496" s="42" t="s">
        <v>4292</v>
      </c>
      <c r="F1496" s="38" t="s">
        <v>4293</v>
      </c>
      <c r="G1496" s="29" t="s">
        <v>4294</v>
      </c>
      <c r="H1496" s="39"/>
      <c r="I1496" s="31">
        <v>78507000</v>
      </c>
      <c r="J1496" s="34">
        <v>37790728.799999997</v>
      </c>
      <c r="K1496" s="33">
        <v>0</v>
      </c>
      <c r="L1496" s="32">
        <v>0</v>
      </c>
      <c r="M1496" s="34">
        <v>4474899.01</v>
      </c>
      <c r="N1496" s="40">
        <v>2717153.4</v>
      </c>
      <c r="O1496" s="34">
        <v>144621.29999999999</v>
      </c>
      <c r="P1496" s="32">
        <v>0</v>
      </c>
      <c r="Q1496" s="32">
        <v>0</v>
      </c>
      <c r="R1496" s="32">
        <v>0</v>
      </c>
      <c r="S1496" s="34">
        <v>45127402.509999998</v>
      </c>
      <c r="T1496" s="32">
        <v>0</v>
      </c>
      <c r="U1496" s="34">
        <v>2338172.19</v>
      </c>
      <c r="V1496" s="32">
        <v>0</v>
      </c>
      <c r="W1496" s="27">
        <v>12</v>
      </c>
      <c r="X1496" s="35" t="s">
        <v>27</v>
      </c>
    </row>
    <row r="1497" spans="1:24" ht="12.95" customHeight="1" x14ac:dyDescent="0.25">
      <c r="A1497" s="27">
        <v>1488</v>
      </c>
      <c r="B1497" s="17"/>
      <c r="C1497" s="18" t="str">
        <f t="shared" si="23"/>
        <v>07542</v>
      </c>
      <c r="D1497" s="18">
        <v>7542</v>
      </c>
      <c r="E1497" s="42" t="s">
        <v>4295</v>
      </c>
      <c r="F1497" s="38" t="s">
        <v>4296</v>
      </c>
      <c r="G1497" s="29" t="s">
        <v>4297</v>
      </c>
      <c r="H1497" s="39"/>
      <c r="I1497" s="31">
        <v>106617240</v>
      </c>
      <c r="J1497" s="34">
        <v>46570028.100000001</v>
      </c>
      <c r="K1497" s="33">
        <v>0</v>
      </c>
      <c r="L1497" s="32">
        <v>0</v>
      </c>
      <c r="M1497" s="34">
        <v>6077182.6799999997</v>
      </c>
      <c r="N1497" s="40">
        <v>3348385.02</v>
      </c>
      <c r="O1497" s="34">
        <v>196497.39</v>
      </c>
      <c r="P1497" s="32">
        <v>0</v>
      </c>
      <c r="Q1497" s="32">
        <v>0</v>
      </c>
      <c r="R1497" s="32">
        <v>0</v>
      </c>
      <c r="S1497" s="34">
        <v>56192093.189999998</v>
      </c>
      <c r="T1497" s="32">
        <v>0</v>
      </c>
      <c r="U1497" s="34">
        <v>2620590</v>
      </c>
      <c r="V1497" s="32">
        <v>0</v>
      </c>
      <c r="W1497" s="27">
        <v>12</v>
      </c>
      <c r="X1497" s="35" t="s">
        <v>27</v>
      </c>
    </row>
    <row r="1498" spans="1:24" ht="12.95" customHeight="1" x14ac:dyDescent="0.25">
      <c r="A1498" s="27">
        <v>1489</v>
      </c>
      <c r="B1498" s="17"/>
      <c r="C1498" s="18" t="str">
        <f t="shared" si="23"/>
        <v>07543</v>
      </c>
      <c r="D1498" s="18">
        <v>7543</v>
      </c>
      <c r="E1498" s="42" t="s">
        <v>4298</v>
      </c>
      <c r="F1498" s="38" t="s">
        <v>4299</v>
      </c>
      <c r="G1498" s="37" t="s">
        <v>4300</v>
      </c>
      <c r="H1498" s="39"/>
      <c r="I1498" s="31">
        <v>78507000</v>
      </c>
      <c r="J1498" s="34">
        <v>41549802.009999998</v>
      </c>
      <c r="K1498" s="33">
        <v>0</v>
      </c>
      <c r="L1498" s="32">
        <v>0</v>
      </c>
      <c r="M1498" s="34">
        <v>4474899.01</v>
      </c>
      <c r="N1498" s="40">
        <v>2746128.56</v>
      </c>
      <c r="O1498" s="34">
        <v>144621.29999999999</v>
      </c>
      <c r="P1498" s="32">
        <v>0</v>
      </c>
      <c r="Q1498" s="32">
        <v>0</v>
      </c>
      <c r="R1498" s="36">
        <v>-4265019.16</v>
      </c>
      <c r="S1498" s="34">
        <v>44650431.719999999</v>
      </c>
      <c r="T1498" s="32">
        <v>0</v>
      </c>
      <c r="U1498" s="34">
        <v>2338172.19</v>
      </c>
      <c r="V1498" s="32">
        <v>0</v>
      </c>
      <c r="W1498" s="27">
        <v>12</v>
      </c>
      <c r="X1498" s="35" t="s">
        <v>27</v>
      </c>
    </row>
    <row r="1499" spans="1:24" ht="12.95" customHeight="1" x14ac:dyDescent="0.25">
      <c r="A1499" s="27">
        <v>1490</v>
      </c>
      <c r="B1499" s="17"/>
      <c r="C1499" s="18" t="str">
        <f t="shared" si="23"/>
        <v>07545</v>
      </c>
      <c r="D1499" s="18">
        <v>7545</v>
      </c>
      <c r="E1499" s="42" t="s">
        <v>4301</v>
      </c>
      <c r="F1499" s="38" t="s">
        <v>4302</v>
      </c>
      <c r="G1499" s="29" t="s">
        <v>4303</v>
      </c>
      <c r="H1499" s="39"/>
      <c r="I1499" s="31">
        <v>77074860</v>
      </c>
      <c r="J1499" s="34">
        <v>41657774.390000001</v>
      </c>
      <c r="K1499" s="33">
        <v>0</v>
      </c>
      <c r="L1499" s="32">
        <v>0</v>
      </c>
      <c r="M1499" s="34">
        <v>4393267.0599999996</v>
      </c>
      <c r="N1499" s="40">
        <v>2750098.3</v>
      </c>
      <c r="O1499" s="34">
        <v>141911.35</v>
      </c>
      <c r="P1499" s="32">
        <v>0</v>
      </c>
      <c r="Q1499" s="32">
        <v>0</v>
      </c>
      <c r="R1499" s="36">
        <v>-4272725.5999999996</v>
      </c>
      <c r="S1499" s="34">
        <v>44670325.5</v>
      </c>
      <c r="T1499" s="32">
        <v>0</v>
      </c>
      <c r="U1499" s="34">
        <v>2296838.4</v>
      </c>
      <c r="V1499" s="32">
        <v>0</v>
      </c>
      <c r="W1499" s="27">
        <v>12</v>
      </c>
      <c r="X1499" s="35" t="s">
        <v>71</v>
      </c>
    </row>
    <row r="1500" spans="1:24" ht="12.95" customHeight="1" x14ac:dyDescent="0.25">
      <c r="A1500" s="27">
        <v>1491</v>
      </c>
      <c r="B1500" s="17"/>
      <c r="C1500" s="18" t="str">
        <f t="shared" si="23"/>
        <v>07549</v>
      </c>
      <c r="D1500" s="18">
        <v>7549</v>
      </c>
      <c r="E1500" s="42" t="s">
        <v>4304</v>
      </c>
      <c r="F1500" s="38" t="s">
        <v>4305</v>
      </c>
      <c r="G1500" s="37" t="s">
        <v>4306</v>
      </c>
      <c r="H1500" s="39"/>
      <c r="I1500" s="31">
        <v>76038696</v>
      </c>
      <c r="J1500" s="34">
        <v>41494585.439999998</v>
      </c>
      <c r="K1500" s="33">
        <v>0</v>
      </c>
      <c r="L1500" s="32">
        <v>0</v>
      </c>
      <c r="M1500" s="34">
        <v>4334205.7</v>
      </c>
      <c r="N1500" s="40">
        <v>2983460.69</v>
      </c>
      <c r="O1500" s="34">
        <v>140004.01999999999</v>
      </c>
      <c r="P1500" s="32">
        <v>0</v>
      </c>
      <c r="Q1500" s="32">
        <v>0</v>
      </c>
      <c r="R1500" s="32">
        <v>0</v>
      </c>
      <c r="S1500" s="34">
        <v>48952255.850000001</v>
      </c>
      <c r="T1500" s="32">
        <v>0</v>
      </c>
      <c r="U1500" s="34">
        <v>2268937.5299999998</v>
      </c>
      <c r="V1500" s="32">
        <v>0</v>
      </c>
      <c r="W1500" s="27">
        <v>12</v>
      </c>
      <c r="X1500" s="35" t="s">
        <v>27</v>
      </c>
    </row>
    <row r="1501" spans="1:24" ht="12.95" customHeight="1" x14ac:dyDescent="0.25">
      <c r="A1501" s="27">
        <v>1492</v>
      </c>
      <c r="B1501" s="17"/>
      <c r="C1501" s="18" t="str">
        <f t="shared" si="23"/>
        <v>07551</v>
      </c>
      <c r="D1501" s="18">
        <v>7551</v>
      </c>
      <c r="E1501" s="42" t="s">
        <v>4307</v>
      </c>
      <c r="F1501" s="38" t="s">
        <v>4308</v>
      </c>
      <c r="G1501" s="29" t="s">
        <v>4309</v>
      </c>
      <c r="H1501" s="39"/>
      <c r="I1501" s="31">
        <v>78689160</v>
      </c>
      <c r="J1501" s="34">
        <v>37751383.780000001</v>
      </c>
      <c r="K1501" s="33">
        <v>0</v>
      </c>
      <c r="L1501" s="32">
        <v>0</v>
      </c>
      <c r="M1501" s="34">
        <v>4485282.13</v>
      </c>
      <c r="N1501" s="40">
        <v>2714324.49</v>
      </c>
      <c r="O1501" s="34">
        <v>144923.03</v>
      </c>
      <c r="P1501" s="32">
        <v>0</v>
      </c>
      <c r="Q1501" s="32">
        <v>0</v>
      </c>
      <c r="R1501" s="32">
        <v>0</v>
      </c>
      <c r="S1501" s="34">
        <v>45095913.43</v>
      </c>
      <c r="T1501" s="32">
        <v>0</v>
      </c>
      <c r="U1501" s="34">
        <v>2341815.39</v>
      </c>
      <c r="V1501" s="32">
        <v>0</v>
      </c>
      <c r="W1501" s="27">
        <v>12</v>
      </c>
      <c r="X1501" s="35" t="s">
        <v>27</v>
      </c>
    </row>
    <row r="1502" spans="1:24" ht="12.95" customHeight="1" x14ac:dyDescent="0.25">
      <c r="A1502" s="27">
        <v>1493</v>
      </c>
      <c r="B1502" s="17"/>
      <c r="C1502" s="18" t="str">
        <f t="shared" si="23"/>
        <v>07556</v>
      </c>
      <c r="D1502" s="18">
        <v>7556</v>
      </c>
      <c r="E1502" s="42" t="s">
        <v>4310</v>
      </c>
      <c r="F1502" s="38" t="s">
        <v>4311</v>
      </c>
      <c r="G1502" s="29" t="s">
        <v>3550</v>
      </c>
      <c r="H1502" s="39"/>
      <c r="I1502" s="31">
        <v>78507000</v>
      </c>
      <c r="J1502" s="34">
        <v>37467678.32</v>
      </c>
      <c r="K1502" s="33">
        <v>0</v>
      </c>
      <c r="L1502" s="32">
        <v>0</v>
      </c>
      <c r="M1502" s="34">
        <v>4474899.01</v>
      </c>
      <c r="N1502" s="40">
        <v>2693926.07</v>
      </c>
      <c r="O1502" s="34">
        <v>144621.29999999999</v>
      </c>
      <c r="P1502" s="32">
        <v>0</v>
      </c>
      <c r="Q1502" s="32">
        <v>0</v>
      </c>
      <c r="R1502" s="32">
        <v>0</v>
      </c>
      <c r="S1502" s="34">
        <v>44781124.700000003</v>
      </c>
      <c r="T1502" s="32">
        <v>0</v>
      </c>
      <c r="U1502" s="34">
        <v>2338172.19</v>
      </c>
      <c r="V1502" s="32">
        <v>0</v>
      </c>
      <c r="W1502" s="27">
        <v>12</v>
      </c>
      <c r="X1502" s="35" t="s">
        <v>27</v>
      </c>
    </row>
    <row r="1503" spans="1:24" ht="12.95" customHeight="1" x14ac:dyDescent="0.25">
      <c r="A1503" s="27">
        <v>1494</v>
      </c>
      <c r="B1503" s="17"/>
      <c r="C1503" s="18" t="str">
        <f t="shared" si="23"/>
        <v>07557</v>
      </c>
      <c r="D1503" s="18">
        <v>7557</v>
      </c>
      <c r="E1503" s="42" t="s">
        <v>4312</v>
      </c>
      <c r="F1503" s="38" t="s">
        <v>4313</v>
      </c>
      <c r="G1503" s="37" t="s">
        <v>4314</v>
      </c>
      <c r="H1503" s="39"/>
      <c r="I1503" s="31">
        <v>78507000</v>
      </c>
      <c r="J1503" s="34">
        <v>37547083.710000001</v>
      </c>
      <c r="K1503" s="33">
        <v>0</v>
      </c>
      <c r="L1503" s="32">
        <v>0</v>
      </c>
      <c r="M1503" s="34">
        <v>4474899.01</v>
      </c>
      <c r="N1503" s="40">
        <v>2699635.32</v>
      </c>
      <c r="O1503" s="34">
        <v>144621.29999999999</v>
      </c>
      <c r="P1503" s="32">
        <v>0</v>
      </c>
      <c r="Q1503" s="32">
        <v>0</v>
      </c>
      <c r="R1503" s="32">
        <v>0</v>
      </c>
      <c r="S1503" s="34">
        <v>44866239.340000004</v>
      </c>
      <c r="T1503" s="32">
        <v>0</v>
      </c>
      <c r="U1503" s="34">
        <v>2338172.19</v>
      </c>
      <c r="V1503" s="32">
        <v>0</v>
      </c>
      <c r="W1503" s="27">
        <v>12</v>
      </c>
      <c r="X1503" s="35" t="s">
        <v>27</v>
      </c>
    </row>
    <row r="1504" spans="1:24" ht="12.95" customHeight="1" x14ac:dyDescent="0.25">
      <c r="A1504" s="27">
        <v>1495</v>
      </c>
      <c r="B1504" s="17"/>
      <c r="C1504" s="18" t="str">
        <f t="shared" si="23"/>
        <v>07559</v>
      </c>
      <c r="D1504" s="18">
        <v>7559</v>
      </c>
      <c r="E1504" s="42" t="s">
        <v>4315</v>
      </c>
      <c r="F1504" s="38" t="s">
        <v>4316</v>
      </c>
      <c r="G1504" s="29" t="s">
        <v>4317</v>
      </c>
      <c r="H1504" s="39"/>
      <c r="I1504" s="31">
        <v>79715172</v>
      </c>
      <c r="J1504" s="34">
        <v>37673017.060000002</v>
      </c>
      <c r="K1504" s="33">
        <v>0</v>
      </c>
      <c r="L1504" s="32">
        <v>0</v>
      </c>
      <c r="M1504" s="34">
        <v>4543764.84</v>
      </c>
      <c r="N1504" s="40">
        <v>2708689.93</v>
      </c>
      <c r="O1504" s="34">
        <v>146813.38</v>
      </c>
      <c r="P1504" s="32">
        <v>0</v>
      </c>
      <c r="Q1504" s="32">
        <v>0</v>
      </c>
      <c r="R1504" s="32">
        <v>0</v>
      </c>
      <c r="S1504" s="34">
        <v>45072285.210000001</v>
      </c>
      <c r="T1504" s="32">
        <v>0</v>
      </c>
      <c r="U1504" s="34">
        <v>2369508.09</v>
      </c>
      <c r="V1504" s="32">
        <v>0</v>
      </c>
      <c r="W1504" s="27">
        <v>12</v>
      </c>
      <c r="X1504" s="35" t="s">
        <v>27</v>
      </c>
    </row>
    <row r="1505" spans="1:24" ht="12.95" customHeight="1" x14ac:dyDescent="0.25">
      <c r="A1505" s="27">
        <v>1496</v>
      </c>
      <c r="B1505" s="17"/>
      <c r="C1505" s="18" t="str">
        <f t="shared" si="23"/>
        <v>07560</v>
      </c>
      <c r="D1505" s="18">
        <v>7560</v>
      </c>
      <c r="E1505" s="42" t="s">
        <v>4318</v>
      </c>
      <c r="F1505" s="38" t="s">
        <v>4319</v>
      </c>
      <c r="G1505" s="37" t="s">
        <v>4320</v>
      </c>
      <c r="H1505" s="39"/>
      <c r="I1505" s="31">
        <v>78507000</v>
      </c>
      <c r="J1505" s="34">
        <v>37504159.32</v>
      </c>
      <c r="K1505" s="33">
        <v>0</v>
      </c>
      <c r="L1505" s="32">
        <v>0</v>
      </c>
      <c r="M1505" s="34">
        <v>4474899.01</v>
      </c>
      <c r="N1505" s="40">
        <v>2696549.06</v>
      </c>
      <c r="O1505" s="34">
        <v>144621.29999999999</v>
      </c>
      <c r="P1505" s="32">
        <v>0</v>
      </c>
      <c r="Q1505" s="32">
        <v>0</v>
      </c>
      <c r="R1505" s="32">
        <v>0</v>
      </c>
      <c r="S1505" s="34">
        <v>44820228.689999998</v>
      </c>
      <c r="T1505" s="32">
        <v>0</v>
      </c>
      <c r="U1505" s="34">
        <v>2338172.19</v>
      </c>
      <c r="V1505" s="32">
        <v>0</v>
      </c>
      <c r="W1505" s="27">
        <v>12</v>
      </c>
      <c r="X1505" s="35" t="s">
        <v>27</v>
      </c>
    </row>
    <row r="1506" spans="1:24" ht="12.95" customHeight="1" x14ac:dyDescent="0.25">
      <c r="A1506" s="27">
        <v>1497</v>
      </c>
      <c r="B1506" s="17"/>
      <c r="C1506" s="18" t="str">
        <f t="shared" si="23"/>
        <v>07561</v>
      </c>
      <c r="D1506" s="18">
        <v>7561</v>
      </c>
      <c r="E1506" s="42" t="s">
        <v>4321</v>
      </c>
      <c r="F1506" s="38" t="s">
        <v>4322</v>
      </c>
      <c r="G1506" s="29" t="s">
        <v>4323</v>
      </c>
      <c r="H1506" s="39"/>
      <c r="I1506" s="31">
        <v>78689160</v>
      </c>
      <c r="J1506" s="34">
        <v>37648973.740000002</v>
      </c>
      <c r="K1506" s="33">
        <v>0</v>
      </c>
      <c r="L1506" s="32">
        <v>0</v>
      </c>
      <c r="M1506" s="34">
        <v>4485282.13</v>
      </c>
      <c r="N1506" s="40">
        <v>2706961.21</v>
      </c>
      <c r="O1506" s="34">
        <v>144923.03</v>
      </c>
      <c r="P1506" s="32">
        <v>0</v>
      </c>
      <c r="Q1506" s="32">
        <v>0</v>
      </c>
      <c r="R1506" s="32">
        <v>0</v>
      </c>
      <c r="S1506" s="34">
        <v>44986140.109999999</v>
      </c>
      <c r="T1506" s="32">
        <v>0</v>
      </c>
      <c r="U1506" s="34">
        <v>2341815.39</v>
      </c>
      <c r="V1506" s="32">
        <v>0</v>
      </c>
      <c r="W1506" s="27">
        <v>12</v>
      </c>
      <c r="X1506" s="35" t="s">
        <v>27</v>
      </c>
    </row>
    <row r="1507" spans="1:24" ht="12.95" customHeight="1" x14ac:dyDescent="0.25">
      <c r="A1507" s="27">
        <v>1498</v>
      </c>
      <c r="B1507" s="17"/>
      <c r="C1507" s="18" t="str">
        <f t="shared" si="23"/>
        <v>07562</v>
      </c>
      <c r="D1507" s="18">
        <v>7562</v>
      </c>
      <c r="E1507" s="42" t="s">
        <v>4324</v>
      </c>
      <c r="F1507" s="38" t="s">
        <v>4325</v>
      </c>
      <c r="G1507" s="37" t="s">
        <v>4326</v>
      </c>
      <c r="H1507" s="39"/>
      <c r="I1507" s="31">
        <v>90666588</v>
      </c>
      <c r="J1507" s="34">
        <v>44302473.840000004</v>
      </c>
      <c r="K1507" s="33">
        <v>0</v>
      </c>
      <c r="L1507" s="32">
        <v>0</v>
      </c>
      <c r="M1507" s="34">
        <v>5167995.5</v>
      </c>
      <c r="N1507" s="40">
        <v>3185347.87</v>
      </c>
      <c r="O1507" s="34">
        <v>166971.57</v>
      </c>
      <c r="P1507" s="32">
        <v>0</v>
      </c>
      <c r="Q1507" s="32">
        <v>0</v>
      </c>
      <c r="R1507" s="32">
        <v>0</v>
      </c>
      <c r="S1507" s="34">
        <v>52822788.780000001</v>
      </c>
      <c r="T1507" s="32">
        <v>0</v>
      </c>
      <c r="U1507" s="34">
        <v>2610860.61</v>
      </c>
      <c r="V1507" s="32">
        <v>0</v>
      </c>
      <c r="W1507" s="27">
        <v>12</v>
      </c>
      <c r="X1507" s="35" t="s">
        <v>27</v>
      </c>
    </row>
    <row r="1508" spans="1:24" ht="12.95" customHeight="1" x14ac:dyDescent="0.25">
      <c r="A1508" s="27">
        <v>1499</v>
      </c>
      <c r="B1508" s="17"/>
      <c r="C1508" s="18" t="str">
        <f t="shared" si="23"/>
        <v>07565</v>
      </c>
      <c r="D1508" s="18">
        <v>7565</v>
      </c>
      <c r="E1508" s="42" t="s">
        <v>4327</v>
      </c>
      <c r="F1508" s="38" t="s">
        <v>4328</v>
      </c>
      <c r="G1508" s="29" t="s">
        <v>4329</v>
      </c>
      <c r="H1508" s="39"/>
      <c r="I1508" s="31">
        <v>78507000</v>
      </c>
      <c r="J1508" s="34">
        <v>41580655.210000001</v>
      </c>
      <c r="K1508" s="33">
        <v>0</v>
      </c>
      <c r="L1508" s="32">
        <v>0</v>
      </c>
      <c r="M1508" s="34">
        <v>4474899.01</v>
      </c>
      <c r="N1508" s="40">
        <v>2989649.11</v>
      </c>
      <c r="O1508" s="34">
        <v>144621.29999999999</v>
      </c>
      <c r="P1508" s="32">
        <v>0</v>
      </c>
      <c r="Q1508" s="32">
        <v>0</v>
      </c>
      <c r="R1508" s="32">
        <v>0</v>
      </c>
      <c r="S1508" s="34">
        <v>49189824.630000003</v>
      </c>
      <c r="T1508" s="32">
        <v>0</v>
      </c>
      <c r="U1508" s="34">
        <v>2338172.19</v>
      </c>
      <c r="V1508" s="32">
        <v>0</v>
      </c>
      <c r="W1508" s="27">
        <v>12</v>
      </c>
      <c r="X1508" s="35" t="s">
        <v>27</v>
      </c>
    </row>
    <row r="1509" spans="1:24" ht="12.95" customHeight="1" x14ac:dyDescent="0.25">
      <c r="A1509" s="27">
        <v>1500</v>
      </c>
      <c r="B1509" s="17"/>
      <c r="C1509" s="18" t="str">
        <f t="shared" si="23"/>
        <v>07566</v>
      </c>
      <c r="D1509" s="18">
        <v>7566</v>
      </c>
      <c r="E1509" s="42" t="s">
        <v>4330</v>
      </c>
      <c r="F1509" s="38" t="s">
        <v>4331</v>
      </c>
      <c r="G1509" s="29" t="s">
        <v>4332</v>
      </c>
      <c r="H1509" s="39"/>
      <c r="I1509" s="31">
        <v>78689160</v>
      </c>
      <c r="J1509" s="34">
        <v>37580540.579999998</v>
      </c>
      <c r="K1509" s="33">
        <v>0</v>
      </c>
      <c r="L1509" s="32">
        <v>0</v>
      </c>
      <c r="M1509" s="34">
        <v>4485282.13</v>
      </c>
      <c r="N1509" s="40">
        <v>2702040.87</v>
      </c>
      <c r="O1509" s="34">
        <v>144923.03</v>
      </c>
      <c r="P1509" s="32">
        <v>0</v>
      </c>
      <c r="Q1509" s="32">
        <v>0</v>
      </c>
      <c r="R1509" s="32">
        <v>0</v>
      </c>
      <c r="S1509" s="34">
        <v>44912786.609999999</v>
      </c>
      <c r="T1509" s="32">
        <v>0</v>
      </c>
      <c r="U1509" s="34">
        <v>2341815.39</v>
      </c>
      <c r="V1509" s="32">
        <v>0</v>
      </c>
      <c r="W1509" s="27">
        <v>12</v>
      </c>
      <c r="X1509" s="35" t="s">
        <v>27</v>
      </c>
    </row>
    <row r="1510" spans="1:24" ht="12.95" customHeight="1" x14ac:dyDescent="0.25">
      <c r="A1510" s="27">
        <v>1501</v>
      </c>
      <c r="B1510" s="17"/>
      <c r="C1510" s="18" t="str">
        <f t="shared" si="23"/>
        <v>07567</v>
      </c>
      <c r="D1510" s="18">
        <v>7567</v>
      </c>
      <c r="E1510" s="42" t="s">
        <v>4333</v>
      </c>
      <c r="F1510" s="38" t="s">
        <v>4334</v>
      </c>
      <c r="G1510" s="29" t="s">
        <v>4335</v>
      </c>
      <c r="H1510" s="39"/>
      <c r="I1510" s="31">
        <v>78689160</v>
      </c>
      <c r="J1510" s="34">
        <v>41536769.229999997</v>
      </c>
      <c r="K1510" s="33">
        <v>0</v>
      </c>
      <c r="L1510" s="32">
        <v>0</v>
      </c>
      <c r="M1510" s="34">
        <v>4485282.13</v>
      </c>
      <c r="N1510" s="40">
        <v>2986493.71</v>
      </c>
      <c r="O1510" s="34">
        <v>144923.03</v>
      </c>
      <c r="P1510" s="32">
        <v>0</v>
      </c>
      <c r="Q1510" s="32">
        <v>0</v>
      </c>
      <c r="R1510" s="32">
        <v>0</v>
      </c>
      <c r="S1510" s="34">
        <v>49153468.100000001</v>
      </c>
      <c r="T1510" s="32">
        <v>0</v>
      </c>
      <c r="U1510" s="34">
        <v>2341815.39</v>
      </c>
      <c r="V1510" s="32">
        <v>0</v>
      </c>
      <c r="W1510" s="27">
        <v>12</v>
      </c>
      <c r="X1510" s="35" t="s">
        <v>71</v>
      </c>
    </row>
    <row r="1511" spans="1:24" ht="12.95" customHeight="1" x14ac:dyDescent="0.25">
      <c r="A1511" s="27">
        <v>1502</v>
      </c>
      <c r="B1511" s="17"/>
      <c r="C1511" s="18" t="str">
        <f t="shared" si="23"/>
        <v>07569</v>
      </c>
      <c r="D1511" s="18">
        <v>7569</v>
      </c>
      <c r="E1511" s="42" t="s">
        <v>4336</v>
      </c>
      <c r="F1511" s="38" t="s">
        <v>4337</v>
      </c>
      <c r="G1511" s="37" t="s">
        <v>4338</v>
      </c>
      <c r="H1511" s="39"/>
      <c r="I1511" s="31">
        <v>90115788</v>
      </c>
      <c r="J1511" s="34">
        <v>37754039.759999998</v>
      </c>
      <c r="K1511" s="33">
        <v>0</v>
      </c>
      <c r="L1511" s="32">
        <v>0</v>
      </c>
      <c r="M1511" s="34">
        <v>5136599.8899999997</v>
      </c>
      <c r="N1511" s="40">
        <v>2714515.46</v>
      </c>
      <c r="O1511" s="34">
        <v>165956.29</v>
      </c>
      <c r="P1511" s="32">
        <v>0</v>
      </c>
      <c r="Q1511" s="32">
        <v>0</v>
      </c>
      <c r="R1511" s="32">
        <v>0</v>
      </c>
      <c r="S1511" s="34">
        <v>45771111.399999999</v>
      </c>
      <c r="T1511" s="32">
        <v>0</v>
      </c>
      <c r="U1511" s="34">
        <v>2607651.27</v>
      </c>
      <c r="V1511" s="32">
        <v>0</v>
      </c>
      <c r="W1511" s="27">
        <v>12</v>
      </c>
      <c r="X1511" s="35" t="s">
        <v>27</v>
      </c>
    </row>
    <row r="1512" spans="1:24" ht="12.95" customHeight="1" x14ac:dyDescent="0.25">
      <c r="A1512" s="27">
        <v>1503</v>
      </c>
      <c r="B1512" s="17"/>
      <c r="C1512" s="18" t="str">
        <f t="shared" si="23"/>
        <v>07570</v>
      </c>
      <c r="D1512" s="18">
        <v>7570</v>
      </c>
      <c r="E1512" s="42" t="s">
        <v>4339</v>
      </c>
      <c r="F1512" s="38" t="s">
        <v>4340</v>
      </c>
      <c r="G1512" s="37" t="s">
        <v>4341</v>
      </c>
      <c r="H1512" s="39"/>
      <c r="I1512" s="31">
        <v>78689160</v>
      </c>
      <c r="J1512" s="34">
        <v>37780081.5</v>
      </c>
      <c r="K1512" s="33">
        <v>0</v>
      </c>
      <c r="L1512" s="32">
        <v>0</v>
      </c>
      <c r="M1512" s="34">
        <v>4485282.13</v>
      </c>
      <c r="N1512" s="40">
        <v>2716387.86</v>
      </c>
      <c r="O1512" s="34">
        <v>144923.03</v>
      </c>
      <c r="P1512" s="32">
        <v>0</v>
      </c>
      <c r="Q1512" s="32">
        <v>0</v>
      </c>
      <c r="R1512" s="32">
        <v>0</v>
      </c>
      <c r="S1512" s="34">
        <v>45126674.520000003</v>
      </c>
      <c r="T1512" s="32">
        <v>0</v>
      </c>
      <c r="U1512" s="34">
        <v>2341815.39</v>
      </c>
      <c r="V1512" s="32">
        <v>0</v>
      </c>
      <c r="W1512" s="27">
        <v>12</v>
      </c>
      <c r="X1512" s="35" t="s">
        <v>27</v>
      </c>
    </row>
    <row r="1513" spans="1:24" ht="12.95" customHeight="1" x14ac:dyDescent="0.25">
      <c r="A1513" s="27">
        <v>1504</v>
      </c>
      <c r="B1513" s="17"/>
      <c r="C1513" s="18" t="str">
        <f t="shared" si="23"/>
        <v>07572</v>
      </c>
      <c r="D1513" s="18">
        <v>7572</v>
      </c>
      <c r="E1513" s="42" t="s">
        <v>4342</v>
      </c>
      <c r="F1513" s="38" t="s">
        <v>4343</v>
      </c>
      <c r="G1513" s="37" t="s">
        <v>4344</v>
      </c>
      <c r="H1513" s="39"/>
      <c r="I1513" s="31">
        <v>103431612</v>
      </c>
      <c r="J1513" s="34">
        <v>41776700.850000001</v>
      </c>
      <c r="K1513" s="33">
        <v>0</v>
      </c>
      <c r="L1513" s="32">
        <v>0</v>
      </c>
      <c r="M1513" s="34">
        <v>5895601.9100000001</v>
      </c>
      <c r="N1513" s="40">
        <v>3003744.79</v>
      </c>
      <c r="O1513" s="34">
        <v>190758.34</v>
      </c>
      <c r="P1513" s="32">
        <v>0</v>
      </c>
      <c r="Q1513" s="32">
        <v>0</v>
      </c>
      <c r="R1513" s="32">
        <v>0</v>
      </c>
      <c r="S1513" s="34">
        <v>50866805.890000001</v>
      </c>
      <c r="T1513" s="32">
        <v>0</v>
      </c>
      <c r="U1513" s="34">
        <v>2620590</v>
      </c>
      <c r="V1513" s="32">
        <v>0</v>
      </c>
      <c r="W1513" s="27">
        <v>12</v>
      </c>
      <c r="X1513" s="35" t="s">
        <v>27</v>
      </c>
    </row>
    <row r="1514" spans="1:24" ht="12.95" customHeight="1" x14ac:dyDescent="0.25">
      <c r="A1514" s="27">
        <v>1505</v>
      </c>
      <c r="B1514" s="17"/>
      <c r="C1514" s="18" t="str">
        <f t="shared" si="23"/>
        <v>07573</v>
      </c>
      <c r="D1514" s="18">
        <v>7573</v>
      </c>
      <c r="E1514" s="42" t="s">
        <v>4345</v>
      </c>
      <c r="F1514" s="38" t="s">
        <v>4346</v>
      </c>
      <c r="G1514" s="29" t="s">
        <v>4347</v>
      </c>
      <c r="H1514" s="39"/>
      <c r="I1514" s="31">
        <v>99044712</v>
      </c>
      <c r="J1514" s="34">
        <v>42672936.479999997</v>
      </c>
      <c r="K1514" s="33">
        <v>0</v>
      </c>
      <c r="L1514" s="32">
        <v>0</v>
      </c>
      <c r="M1514" s="34">
        <v>5645548.5800000001</v>
      </c>
      <c r="N1514" s="40">
        <v>2959870.71</v>
      </c>
      <c r="O1514" s="34">
        <v>182575.88</v>
      </c>
      <c r="P1514" s="32">
        <v>0</v>
      </c>
      <c r="Q1514" s="32">
        <v>0</v>
      </c>
      <c r="R1514" s="36">
        <v>-4836482.21</v>
      </c>
      <c r="S1514" s="34">
        <v>46624449.439999998</v>
      </c>
      <c r="T1514" s="32">
        <v>0</v>
      </c>
      <c r="U1514" s="34">
        <v>2620590</v>
      </c>
      <c r="V1514" s="32">
        <v>0</v>
      </c>
      <c r="W1514" s="27">
        <v>12</v>
      </c>
      <c r="X1514" s="35" t="s">
        <v>27</v>
      </c>
    </row>
    <row r="1515" spans="1:24" ht="12.95" customHeight="1" x14ac:dyDescent="0.25">
      <c r="A1515" s="27">
        <v>1506</v>
      </c>
      <c r="B1515" s="17"/>
      <c r="C1515" s="18" t="str">
        <f t="shared" si="23"/>
        <v>07577</v>
      </c>
      <c r="D1515" s="18">
        <v>7577</v>
      </c>
      <c r="E1515" s="42" t="s">
        <v>4348</v>
      </c>
      <c r="F1515" s="38" t="s">
        <v>4349</v>
      </c>
      <c r="G1515" s="29" t="s">
        <v>4350</v>
      </c>
      <c r="H1515" s="39"/>
      <c r="I1515" s="31">
        <v>78507000</v>
      </c>
      <c r="J1515" s="34">
        <v>42974915.060000002</v>
      </c>
      <c r="K1515" s="33">
        <v>0</v>
      </c>
      <c r="L1515" s="32">
        <v>0</v>
      </c>
      <c r="M1515" s="34">
        <v>4474899.01</v>
      </c>
      <c r="N1515" s="40">
        <v>3089896.39</v>
      </c>
      <c r="O1515" s="34">
        <v>144621.29999999999</v>
      </c>
      <c r="P1515" s="32">
        <v>0</v>
      </c>
      <c r="Q1515" s="32">
        <v>0</v>
      </c>
      <c r="R1515" s="32">
        <v>0</v>
      </c>
      <c r="S1515" s="34">
        <v>50684331.759999998</v>
      </c>
      <c r="T1515" s="32">
        <v>0</v>
      </c>
      <c r="U1515" s="34">
        <v>2338172.19</v>
      </c>
      <c r="V1515" s="32">
        <v>0</v>
      </c>
      <c r="W1515" s="27">
        <v>12</v>
      </c>
      <c r="X1515" s="35" t="s">
        <v>27</v>
      </c>
    </row>
    <row r="1516" spans="1:24" ht="12.95" customHeight="1" x14ac:dyDescent="0.25">
      <c r="A1516" s="27">
        <v>1507</v>
      </c>
      <c r="B1516" s="17"/>
      <c r="C1516" s="18" t="str">
        <f t="shared" si="23"/>
        <v>07580</v>
      </c>
      <c r="D1516" s="18">
        <v>7580</v>
      </c>
      <c r="E1516" s="42" t="s">
        <v>4351</v>
      </c>
      <c r="F1516" s="38" t="s">
        <v>4352</v>
      </c>
      <c r="G1516" s="29" t="s">
        <v>4353</v>
      </c>
      <c r="H1516" s="39"/>
      <c r="I1516" s="31">
        <v>72181404</v>
      </c>
      <c r="J1516" s="34">
        <v>32622305.210000001</v>
      </c>
      <c r="K1516" s="33">
        <v>0</v>
      </c>
      <c r="L1516" s="32">
        <v>0</v>
      </c>
      <c r="M1516" s="34">
        <v>4114340.03</v>
      </c>
      <c r="N1516" s="40">
        <v>2345543.7400000002</v>
      </c>
      <c r="O1516" s="34">
        <v>132942.44</v>
      </c>
      <c r="P1516" s="32">
        <v>0</v>
      </c>
      <c r="Q1516" s="32">
        <v>0</v>
      </c>
      <c r="R1516" s="32">
        <v>0</v>
      </c>
      <c r="S1516" s="34">
        <v>39215131.420000002</v>
      </c>
      <c r="T1516" s="32">
        <v>0</v>
      </c>
      <c r="U1516" s="34">
        <v>2165442.12</v>
      </c>
      <c r="V1516" s="32">
        <v>0</v>
      </c>
      <c r="W1516" s="27">
        <v>12</v>
      </c>
      <c r="X1516" s="35" t="s">
        <v>27</v>
      </c>
    </row>
    <row r="1517" spans="1:24" ht="12.95" customHeight="1" x14ac:dyDescent="0.25">
      <c r="A1517" s="27">
        <v>1508</v>
      </c>
      <c r="B1517" s="17"/>
      <c r="C1517" s="18" t="str">
        <f t="shared" si="23"/>
        <v>07581</v>
      </c>
      <c r="D1517" s="18">
        <v>7581</v>
      </c>
      <c r="E1517" s="42" t="s">
        <v>4354</v>
      </c>
      <c r="F1517" s="38" t="s">
        <v>4355</v>
      </c>
      <c r="G1517" s="29" t="s">
        <v>4356</v>
      </c>
      <c r="H1517" s="39"/>
      <c r="I1517" s="31">
        <v>74737932</v>
      </c>
      <c r="J1517" s="34">
        <v>34821472.770000003</v>
      </c>
      <c r="K1517" s="33">
        <v>0</v>
      </c>
      <c r="L1517" s="32">
        <v>0</v>
      </c>
      <c r="M1517" s="34">
        <v>4260062.1500000004</v>
      </c>
      <c r="N1517" s="40">
        <v>2503663.89</v>
      </c>
      <c r="O1517" s="34">
        <v>137712.35999999999</v>
      </c>
      <c r="P1517" s="32">
        <v>0</v>
      </c>
      <c r="Q1517" s="32">
        <v>0</v>
      </c>
      <c r="R1517" s="32">
        <v>0</v>
      </c>
      <c r="S1517" s="34">
        <v>41722911.170000002</v>
      </c>
      <c r="T1517" s="32">
        <v>0</v>
      </c>
      <c r="U1517" s="34">
        <v>2237768.31</v>
      </c>
      <c r="V1517" s="32">
        <v>0</v>
      </c>
      <c r="W1517" s="27">
        <v>12</v>
      </c>
      <c r="X1517" s="35" t="s">
        <v>27</v>
      </c>
    </row>
    <row r="1518" spans="1:24" ht="12.95" customHeight="1" x14ac:dyDescent="0.25">
      <c r="A1518" s="27">
        <v>1509</v>
      </c>
      <c r="B1518" s="17"/>
      <c r="C1518" s="18" t="str">
        <f t="shared" si="23"/>
        <v>07596</v>
      </c>
      <c r="D1518" s="18">
        <v>7596</v>
      </c>
      <c r="E1518" s="42" t="s">
        <v>4357</v>
      </c>
      <c r="F1518" s="38" t="s">
        <v>4358</v>
      </c>
      <c r="G1518" s="29" t="s">
        <v>4359</v>
      </c>
      <c r="H1518" s="39"/>
      <c r="I1518" s="31">
        <v>78689160</v>
      </c>
      <c r="J1518" s="34">
        <v>41614659.789999999</v>
      </c>
      <c r="K1518" s="33">
        <v>0</v>
      </c>
      <c r="L1518" s="32">
        <v>0</v>
      </c>
      <c r="M1518" s="34">
        <v>4485282.13</v>
      </c>
      <c r="N1518" s="40">
        <v>2992094.04</v>
      </c>
      <c r="O1518" s="34">
        <v>144923.03</v>
      </c>
      <c r="P1518" s="32">
        <v>0</v>
      </c>
      <c r="Q1518" s="32">
        <v>0</v>
      </c>
      <c r="R1518" s="32">
        <v>0</v>
      </c>
      <c r="S1518" s="34">
        <v>49236958.990000002</v>
      </c>
      <c r="T1518" s="32">
        <v>0</v>
      </c>
      <c r="U1518" s="34">
        <v>2341815.39</v>
      </c>
      <c r="V1518" s="32">
        <v>0</v>
      </c>
      <c r="W1518" s="27">
        <v>12</v>
      </c>
      <c r="X1518" s="35" t="s">
        <v>27</v>
      </c>
    </row>
    <row r="1519" spans="1:24" ht="12.95" customHeight="1" x14ac:dyDescent="0.25">
      <c r="A1519" s="27">
        <v>1510</v>
      </c>
      <c r="B1519" s="17"/>
      <c r="C1519" s="18" t="str">
        <f t="shared" si="23"/>
        <v>07597</v>
      </c>
      <c r="D1519" s="18">
        <v>7597</v>
      </c>
      <c r="E1519" s="42" t="s">
        <v>4360</v>
      </c>
      <c r="F1519" s="38" t="s">
        <v>4361</v>
      </c>
      <c r="G1519" s="29" t="s">
        <v>4362</v>
      </c>
      <c r="H1519" s="39"/>
      <c r="I1519" s="31">
        <v>78689160</v>
      </c>
      <c r="J1519" s="34">
        <v>37736472.270000003</v>
      </c>
      <c r="K1519" s="33">
        <v>0</v>
      </c>
      <c r="L1519" s="32">
        <v>0</v>
      </c>
      <c r="M1519" s="34">
        <v>4485282.13</v>
      </c>
      <c r="N1519" s="40">
        <v>2713252.36</v>
      </c>
      <c r="O1519" s="34">
        <v>144923.03</v>
      </c>
      <c r="P1519" s="32">
        <v>0</v>
      </c>
      <c r="Q1519" s="32">
        <v>0</v>
      </c>
      <c r="R1519" s="32">
        <v>0</v>
      </c>
      <c r="S1519" s="34">
        <v>45079929.789999999</v>
      </c>
      <c r="T1519" s="32">
        <v>0</v>
      </c>
      <c r="U1519" s="34">
        <v>2341815.39</v>
      </c>
      <c r="V1519" s="32">
        <v>0</v>
      </c>
      <c r="W1519" s="27">
        <v>12</v>
      </c>
      <c r="X1519" s="35" t="s">
        <v>27</v>
      </c>
    </row>
    <row r="1520" spans="1:24" ht="12.95" customHeight="1" x14ac:dyDescent="0.25">
      <c r="A1520" s="27">
        <v>1511</v>
      </c>
      <c r="B1520" s="17"/>
      <c r="C1520" s="18" t="str">
        <f t="shared" si="23"/>
        <v>07601</v>
      </c>
      <c r="D1520" s="18">
        <v>7601</v>
      </c>
      <c r="E1520" s="42" t="s">
        <v>4363</v>
      </c>
      <c r="F1520" s="38" t="s">
        <v>4364</v>
      </c>
      <c r="G1520" s="29" t="s">
        <v>4365</v>
      </c>
      <c r="H1520" s="39"/>
      <c r="I1520" s="31">
        <v>78507000</v>
      </c>
      <c r="J1520" s="34">
        <v>37335490.579999998</v>
      </c>
      <c r="K1520" s="33">
        <v>0</v>
      </c>
      <c r="L1520" s="32">
        <v>0</v>
      </c>
      <c r="M1520" s="34">
        <v>4474899.01</v>
      </c>
      <c r="N1520" s="40">
        <v>2684421.77</v>
      </c>
      <c r="O1520" s="34">
        <v>144621.29999999999</v>
      </c>
      <c r="P1520" s="32">
        <v>0</v>
      </c>
      <c r="Q1520" s="32">
        <v>0</v>
      </c>
      <c r="R1520" s="32">
        <v>0</v>
      </c>
      <c r="S1520" s="34">
        <v>44639432.659999996</v>
      </c>
      <c r="T1520" s="32">
        <v>0</v>
      </c>
      <c r="U1520" s="34">
        <v>2338172.19</v>
      </c>
      <c r="V1520" s="32">
        <v>0</v>
      </c>
      <c r="W1520" s="27">
        <v>12</v>
      </c>
      <c r="X1520" s="35" t="s">
        <v>27</v>
      </c>
    </row>
    <row r="1521" spans="1:24" ht="12.95" customHeight="1" x14ac:dyDescent="0.25">
      <c r="A1521" s="27">
        <v>1512</v>
      </c>
      <c r="B1521" s="17"/>
      <c r="C1521" s="18" t="str">
        <f t="shared" si="23"/>
        <v>07680</v>
      </c>
      <c r="D1521" s="18">
        <v>7680</v>
      </c>
      <c r="E1521" s="42" t="s">
        <v>4366</v>
      </c>
      <c r="F1521" s="38" t="s">
        <v>4367</v>
      </c>
      <c r="G1521" s="29" t="s">
        <v>4368</v>
      </c>
      <c r="H1521" s="39"/>
      <c r="I1521" s="31">
        <v>78689160</v>
      </c>
      <c r="J1521" s="34">
        <v>37069016.109999999</v>
      </c>
      <c r="K1521" s="33">
        <v>0</v>
      </c>
      <c r="L1521" s="32">
        <v>0</v>
      </c>
      <c r="M1521" s="34">
        <v>4485282.13</v>
      </c>
      <c r="N1521" s="40">
        <v>2665262.2599999998</v>
      </c>
      <c r="O1521" s="34">
        <v>144923.03</v>
      </c>
      <c r="P1521" s="32">
        <v>0</v>
      </c>
      <c r="Q1521" s="32">
        <v>0</v>
      </c>
      <c r="R1521" s="32">
        <v>0</v>
      </c>
      <c r="S1521" s="34">
        <v>44364483.530000001</v>
      </c>
      <c r="T1521" s="32">
        <v>0</v>
      </c>
      <c r="U1521" s="34">
        <v>2341815.39</v>
      </c>
      <c r="V1521" s="32">
        <v>0</v>
      </c>
      <c r="W1521" s="27">
        <v>12</v>
      </c>
      <c r="X1521" s="35" t="s">
        <v>27</v>
      </c>
    </row>
    <row r="1522" spans="1:24" ht="12.95" customHeight="1" x14ac:dyDescent="0.25">
      <c r="A1522" s="27">
        <v>1513</v>
      </c>
      <c r="B1522" s="17"/>
      <c r="C1522" s="18" t="str">
        <f t="shared" si="23"/>
        <v>07781</v>
      </c>
      <c r="D1522" s="18">
        <v>7781</v>
      </c>
      <c r="E1522" s="42" t="s">
        <v>4369</v>
      </c>
      <c r="F1522" s="38" t="s">
        <v>4370</v>
      </c>
      <c r="G1522" s="29" t="s">
        <v>4371</v>
      </c>
      <c r="H1522" s="39"/>
      <c r="I1522" s="31">
        <v>78689160</v>
      </c>
      <c r="J1522" s="34">
        <v>37242004.229999997</v>
      </c>
      <c r="K1522" s="33">
        <v>0</v>
      </c>
      <c r="L1522" s="32">
        <v>0</v>
      </c>
      <c r="M1522" s="34">
        <v>4485282.13</v>
      </c>
      <c r="N1522" s="40">
        <v>2677700.1</v>
      </c>
      <c r="O1522" s="34">
        <v>144923.03</v>
      </c>
      <c r="P1522" s="32">
        <v>0</v>
      </c>
      <c r="Q1522" s="32">
        <v>0</v>
      </c>
      <c r="R1522" s="32">
        <v>0</v>
      </c>
      <c r="S1522" s="34">
        <v>44549909.490000002</v>
      </c>
      <c r="T1522" s="32">
        <v>0</v>
      </c>
      <c r="U1522" s="34">
        <v>2341815.39</v>
      </c>
      <c r="V1522" s="32">
        <v>0</v>
      </c>
      <c r="W1522" s="27">
        <v>12</v>
      </c>
      <c r="X1522" s="35" t="s">
        <v>27</v>
      </c>
    </row>
    <row r="1523" spans="1:24" ht="12.95" customHeight="1" x14ac:dyDescent="0.25">
      <c r="A1523" s="27">
        <v>1514</v>
      </c>
      <c r="B1523" s="17"/>
      <c r="C1523" s="18" t="str">
        <f t="shared" si="23"/>
        <v>07782</v>
      </c>
      <c r="D1523" s="18">
        <v>7782</v>
      </c>
      <c r="E1523" s="42" t="s">
        <v>4372</v>
      </c>
      <c r="F1523" s="38" t="s">
        <v>4373</v>
      </c>
      <c r="G1523" s="29" t="s">
        <v>4374</v>
      </c>
      <c r="H1523" s="39"/>
      <c r="I1523" s="31">
        <v>78507000</v>
      </c>
      <c r="J1523" s="34">
        <v>37395603.439999998</v>
      </c>
      <c r="K1523" s="33">
        <v>0</v>
      </c>
      <c r="L1523" s="32">
        <v>0</v>
      </c>
      <c r="M1523" s="34">
        <v>4474899.01</v>
      </c>
      <c r="N1523" s="40">
        <v>2688743.89</v>
      </c>
      <c r="O1523" s="34">
        <v>144621.29999999999</v>
      </c>
      <c r="P1523" s="32">
        <v>0</v>
      </c>
      <c r="Q1523" s="32">
        <v>0</v>
      </c>
      <c r="R1523" s="32">
        <v>0</v>
      </c>
      <c r="S1523" s="34">
        <v>44703867.640000001</v>
      </c>
      <c r="T1523" s="32">
        <v>0</v>
      </c>
      <c r="U1523" s="34">
        <v>2338172.19</v>
      </c>
      <c r="V1523" s="32">
        <v>0</v>
      </c>
      <c r="W1523" s="27">
        <v>12</v>
      </c>
      <c r="X1523" s="35" t="s">
        <v>27</v>
      </c>
    </row>
    <row r="1524" spans="1:24" ht="12.95" customHeight="1" x14ac:dyDescent="0.25">
      <c r="A1524" s="27">
        <v>1515</v>
      </c>
      <c r="B1524" s="17"/>
      <c r="C1524" s="18" t="str">
        <f t="shared" si="23"/>
        <v>07783</v>
      </c>
      <c r="D1524" s="18">
        <v>7783</v>
      </c>
      <c r="E1524" s="42" t="s">
        <v>4375</v>
      </c>
      <c r="F1524" s="38" t="s">
        <v>4376</v>
      </c>
      <c r="G1524" s="29" t="s">
        <v>4377</v>
      </c>
      <c r="H1524" s="39"/>
      <c r="I1524" s="31">
        <v>103690512</v>
      </c>
      <c r="J1524" s="34">
        <v>40241113.560000002</v>
      </c>
      <c r="K1524" s="33">
        <v>0</v>
      </c>
      <c r="L1524" s="32">
        <v>0</v>
      </c>
      <c r="M1524" s="34">
        <v>5910359.1699999999</v>
      </c>
      <c r="N1524" s="40">
        <v>2893336.06</v>
      </c>
      <c r="O1524" s="34">
        <v>191107.18</v>
      </c>
      <c r="P1524" s="32">
        <v>0</v>
      </c>
      <c r="Q1524" s="32">
        <v>0</v>
      </c>
      <c r="R1524" s="32">
        <v>0</v>
      </c>
      <c r="S1524" s="34">
        <v>49235915.969999999</v>
      </c>
      <c r="T1524" s="32">
        <v>0</v>
      </c>
      <c r="U1524" s="34">
        <v>2620590</v>
      </c>
      <c r="V1524" s="32">
        <v>0</v>
      </c>
      <c r="W1524" s="27">
        <v>12</v>
      </c>
      <c r="X1524" s="35" t="s">
        <v>27</v>
      </c>
    </row>
    <row r="1525" spans="1:24" ht="12.95" customHeight="1" x14ac:dyDescent="0.25">
      <c r="A1525" s="27">
        <v>1516</v>
      </c>
      <c r="B1525" s="17"/>
      <c r="C1525" s="18" t="str">
        <f t="shared" si="23"/>
        <v>07808</v>
      </c>
      <c r="D1525" s="18">
        <v>7808</v>
      </c>
      <c r="E1525" s="42" t="s">
        <v>4378</v>
      </c>
      <c r="F1525" s="38" t="s">
        <v>4379</v>
      </c>
      <c r="G1525" s="29" t="s">
        <v>4380</v>
      </c>
      <c r="H1525" s="39"/>
      <c r="I1525" s="31">
        <v>76177740</v>
      </c>
      <c r="J1525" s="34">
        <v>41239854.920000002</v>
      </c>
      <c r="K1525" s="33">
        <v>0</v>
      </c>
      <c r="L1525" s="32">
        <v>0</v>
      </c>
      <c r="M1525" s="34">
        <v>4342131.22</v>
      </c>
      <c r="N1525" s="40">
        <v>2965145.57</v>
      </c>
      <c r="O1525" s="34">
        <v>140292.75</v>
      </c>
      <c r="P1525" s="32">
        <v>0</v>
      </c>
      <c r="Q1525" s="32">
        <v>0</v>
      </c>
      <c r="R1525" s="32">
        <v>0</v>
      </c>
      <c r="S1525" s="34">
        <v>48687424.460000001</v>
      </c>
      <c r="T1525" s="32">
        <v>0</v>
      </c>
      <c r="U1525" s="34">
        <v>2273911.7999999998</v>
      </c>
      <c r="V1525" s="32">
        <v>0</v>
      </c>
      <c r="W1525" s="27">
        <v>12</v>
      </c>
      <c r="X1525" s="35" t="s">
        <v>27</v>
      </c>
    </row>
    <row r="1526" spans="1:24" ht="12.95" customHeight="1" x14ac:dyDescent="0.25">
      <c r="A1526" s="27">
        <v>1517</v>
      </c>
      <c r="B1526" s="17"/>
      <c r="C1526" s="18" t="str">
        <f t="shared" si="23"/>
        <v>07810</v>
      </c>
      <c r="D1526" s="18">
        <v>7810</v>
      </c>
      <c r="E1526" s="42" t="s">
        <v>4381</v>
      </c>
      <c r="F1526" s="38" t="s">
        <v>4382</v>
      </c>
      <c r="G1526" s="29" t="s">
        <v>4383</v>
      </c>
      <c r="H1526" s="39"/>
      <c r="I1526" s="31">
        <v>78507000</v>
      </c>
      <c r="J1526" s="34">
        <v>37499772.399999999</v>
      </c>
      <c r="K1526" s="33">
        <v>0</v>
      </c>
      <c r="L1526" s="32">
        <v>0</v>
      </c>
      <c r="M1526" s="34">
        <v>4474899.01</v>
      </c>
      <c r="N1526" s="40">
        <v>2696233.64</v>
      </c>
      <c r="O1526" s="34">
        <v>144621.29999999999</v>
      </c>
      <c r="P1526" s="32">
        <v>0</v>
      </c>
      <c r="Q1526" s="32">
        <v>0</v>
      </c>
      <c r="R1526" s="32">
        <v>0</v>
      </c>
      <c r="S1526" s="34">
        <v>44815526.350000001</v>
      </c>
      <c r="T1526" s="32">
        <v>0</v>
      </c>
      <c r="U1526" s="34">
        <v>2338172.19</v>
      </c>
      <c r="V1526" s="32">
        <v>0</v>
      </c>
      <c r="W1526" s="27">
        <v>12</v>
      </c>
      <c r="X1526" s="35" t="s">
        <v>27</v>
      </c>
    </row>
    <row r="1527" spans="1:24" ht="12.95" customHeight="1" x14ac:dyDescent="0.25">
      <c r="A1527" s="27">
        <v>1518</v>
      </c>
      <c r="B1527" s="17"/>
      <c r="C1527" s="18" t="str">
        <f t="shared" si="23"/>
        <v>07844</v>
      </c>
      <c r="D1527" s="18">
        <v>7844</v>
      </c>
      <c r="E1527" s="42" t="s">
        <v>4384</v>
      </c>
      <c r="F1527" s="38" t="s">
        <v>4385</v>
      </c>
      <c r="G1527" s="37" t="s">
        <v>4386</v>
      </c>
      <c r="H1527" s="39"/>
      <c r="I1527" s="31">
        <v>75861864</v>
      </c>
      <c r="J1527" s="34">
        <v>41106760.810000002</v>
      </c>
      <c r="K1527" s="33">
        <v>0</v>
      </c>
      <c r="L1527" s="32">
        <v>0</v>
      </c>
      <c r="M1527" s="34">
        <v>4324126.21</v>
      </c>
      <c r="N1527" s="40">
        <v>2955576.1</v>
      </c>
      <c r="O1527" s="34">
        <v>139711.12</v>
      </c>
      <c r="P1527" s="32">
        <v>0</v>
      </c>
      <c r="Q1527" s="32">
        <v>0</v>
      </c>
      <c r="R1527" s="32">
        <v>0</v>
      </c>
      <c r="S1527" s="34">
        <v>48526174.240000002</v>
      </c>
      <c r="T1527" s="32">
        <v>0</v>
      </c>
      <c r="U1527" s="34">
        <v>2265400.89</v>
      </c>
      <c r="V1527" s="32">
        <v>0</v>
      </c>
      <c r="W1527" s="27">
        <v>12</v>
      </c>
      <c r="X1527" s="35" t="s">
        <v>27</v>
      </c>
    </row>
    <row r="1528" spans="1:24" ht="12.95" customHeight="1" x14ac:dyDescent="0.25">
      <c r="A1528" s="27">
        <v>1519</v>
      </c>
      <c r="B1528" s="17"/>
      <c r="C1528" s="18" t="str">
        <f t="shared" si="23"/>
        <v>07862</v>
      </c>
      <c r="D1528" s="18">
        <v>7862</v>
      </c>
      <c r="E1528" s="42" t="s">
        <v>4387</v>
      </c>
      <c r="F1528" s="38" t="s">
        <v>4388</v>
      </c>
      <c r="G1528" s="29" t="s">
        <v>4389</v>
      </c>
      <c r="H1528" s="39"/>
      <c r="I1528" s="31">
        <v>88264380</v>
      </c>
      <c r="J1528" s="34">
        <v>30775565.850000001</v>
      </c>
      <c r="K1528" s="33">
        <v>0</v>
      </c>
      <c r="L1528" s="32">
        <v>0</v>
      </c>
      <c r="M1528" s="34">
        <v>5031069.6900000004</v>
      </c>
      <c r="N1528" s="40">
        <v>2212763.1800000002</v>
      </c>
      <c r="O1528" s="34">
        <v>162548.44</v>
      </c>
      <c r="P1528" s="32">
        <v>0</v>
      </c>
      <c r="Q1528" s="32">
        <v>0</v>
      </c>
      <c r="R1528" s="32">
        <v>0</v>
      </c>
      <c r="S1528" s="34">
        <v>38181947.159999996</v>
      </c>
      <c r="T1528" s="32">
        <v>0</v>
      </c>
      <c r="U1528" s="34">
        <v>2594831.04</v>
      </c>
      <c r="V1528" s="32">
        <v>0</v>
      </c>
      <c r="W1528" s="27">
        <v>12</v>
      </c>
      <c r="X1528" s="35" t="s">
        <v>27</v>
      </c>
    </row>
    <row r="1529" spans="1:24" ht="12.95" customHeight="1" x14ac:dyDescent="0.25">
      <c r="A1529" s="27">
        <v>1520</v>
      </c>
      <c r="B1529" s="17"/>
      <c r="C1529" s="18" t="str">
        <f t="shared" si="23"/>
        <v>07871</v>
      </c>
      <c r="D1529" s="18">
        <v>7871</v>
      </c>
      <c r="E1529" s="42" t="s">
        <v>4390</v>
      </c>
      <c r="F1529" s="38" t="s">
        <v>4391</v>
      </c>
      <c r="G1529" s="37" t="s">
        <v>4392</v>
      </c>
      <c r="H1529" s="39"/>
      <c r="I1529" s="31">
        <v>78689160</v>
      </c>
      <c r="J1529" s="34">
        <v>37053896.759999998</v>
      </c>
      <c r="K1529" s="33">
        <v>0</v>
      </c>
      <c r="L1529" s="32">
        <v>0</v>
      </c>
      <c r="M1529" s="34">
        <v>4485282.13</v>
      </c>
      <c r="N1529" s="40">
        <v>2664175.1800000002</v>
      </c>
      <c r="O1529" s="34">
        <v>144923.03</v>
      </c>
      <c r="P1529" s="32">
        <v>0</v>
      </c>
      <c r="Q1529" s="32">
        <v>0</v>
      </c>
      <c r="R1529" s="32">
        <v>0</v>
      </c>
      <c r="S1529" s="34">
        <v>44348277.100000001</v>
      </c>
      <c r="T1529" s="32">
        <v>0</v>
      </c>
      <c r="U1529" s="34">
        <v>2341815.39</v>
      </c>
      <c r="V1529" s="32">
        <v>0</v>
      </c>
      <c r="W1529" s="27">
        <v>12</v>
      </c>
      <c r="X1529" s="35" t="s">
        <v>27</v>
      </c>
    </row>
    <row r="1530" spans="1:24" ht="12.95" customHeight="1" x14ac:dyDescent="0.25">
      <c r="A1530" s="27">
        <v>1521</v>
      </c>
      <c r="B1530" s="17"/>
      <c r="C1530" s="18" t="str">
        <f t="shared" si="23"/>
        <v>07872</v>
      </c>
      <c r="D1530" s="18">
        <v>7872</v>
      </c>
      <c r="E1530" s="42" t="s">
        <v>4393</v>
      </c>
      <c r="F1530" s="38" t="s">
        <v>4394</v>
      </c>
      <c r="G1530" s="29" t="s">
        <v>4395</v>
      </c>
      <c r="H1530" s="39"/>
      <c r="I1530" s="31">
        <v>78689160</v>
      </c>
      <c r="J1530" s="34">
        <v>41127533.100000001</v>
      </c>
      <c r="K1530" s="33">
        <v>0</v>
      </c>
      <c r="L1530" s="32">
        <v>0</v>
      </c>
      <c r="M1530" s="34">
        <v>4485282.13</v>
      </c>
      <c r="N1530" s="40">
        <v>2957069.63</v>
      </c>
      <c r="O1530" s="34">
        <v>144923.03</v>
      </c>
      <c r="P1530" s="32">
        <v>0</v>
      </c>
      <c r="Q1530" s="32">
        <v>0</v>
      </c>
      <c r="R1530" s="32">
        <v>0</v>
      </c>
      <c r="S1530" s="34">
        <v>48714807.890000001</v>
      </c>
      <c r="T1530" s="32">
        <v>0</v>
      </c>
      <c r="U1530" s="34">
        <v>2341815.39</v>
      </c>
      <c r="V1530" s="32">
        <v>0</v>
      </c>
      <c r="W1530" s="27">
        <v>12</v>
      </c>
      <c r="X1530" s="35" t="s">
        <v>27</v>
      </c>
    </row>
    <row r="1531" spans="1:24" ht="12.95" customHeight="1" x14ac:dyDescent="0.25">
      <c r="A1531" s="27">
        <v>1522</v>
      </c>
      <c r="B1531" s="17"/>
      <c r="C1531" s="18" t="str">
        <f t="shared" si="23"/>
        <v>07874</v>
      </c>
      <c r="D1531" s="18">
        <v>7874</v>
      </c>
      <c r="E1531" s="42" t="s">
        <v>4396</v>
      </c>
      <c r="F1531" s="38" t="s">
        <v>4397</v>
      </c>
      <c r="G1531" s="29" t="s">
        <v>4398</v>
      </c>
      <c r="H1531" s="39"/>
      <c r="I1531" s="31">
        <v>89454195</v>
      </c>
      <c r="J1531" s="34">
        <v>36887388.780000001</v>
      </c>
      <c r="K1531" s="33">
        <v>0</v>
      </c>
      <c r="L1531" s="32">
        <v>0</v>
      </c>
      <c r="M1531" s="34">
        <v>5098889.16</v>
      </c>
      <c r="N1531" s="40">
        <v>2652203.25</v>
      </c>
      <c r="O1531" s="34">
        <v>159455.01</v>
      </c>
      <c r="P1531" s="32">
        <v>0</v>
      </c>
      <c r="Q1531" s="32">
        <v>0</v>
      </c>
      <c r="R1531" s="32">
        <v>0</v>
      </c>
      <c r="S1531" s="34">
        <v>44797936.200000003</v>
      </c>
      <c r="T1531" s="32">
        <v>0</v>
      </c>
      <c r="U1531" s="34">
        <v>2528504.19</v>
      </c>
      <c r="V1531" s="32">
        <v>0</v>
      </c>
      <c r="W1531" s="27">
        <v>12</v>
      </c>
      <c r="X1531" s="35" t="s">
        <v>27</v>
      </c>
    </row>
    <row r="1532" spans="1:24" ht="12.95" customHeight="1" x14ac:dyDescent="0.25">
      <c r="A1532" s="27">
        <v>1523</v>
      </c>
      <c r="B1532" s="17"/>
      <c r="C1532" s="18" t="str">
        <f t="shared" si="23"/>
        <v>07876</v>
      </c>
      <c r="D1532" s="18">
        <v>7876</v>
      </c>
      <c r="E1532" s="42" t="s">
        <v>4399</v>
      </c>
      <c r="F1532" s="38" t="s">
        <v>3758</v>
      </c>
      <c r="G1532" s="37" t="s">
        <v>3759</v>
      </c>
      <c r="H1532" s="39"/>
      <c r="I1532" s="31">
        <v>78507000</v>
      </c>
      <c r="J1532" s="34">
        <v>32941556.789999999</v>
      </c>
      <c r="K1532" s="33">
        <v>0</v>
      </c>
      <c r="L1532" s="32">
        <v>0</v>
      </c>
      <c r="M1532" s="34">
        <v>4474899.01</v>
      </c>
      <c r="N1532" s="40">
        <v>2368497.9300000002</v>
      </c>
      <c r="O1532" s="34">
        <v>144621.29999999999</v>
      </c>
      <c r="P1532" s="32">
        <v>0</v>
      </c>
      <c r="Q1532" s="32">
        <v>0</v>
      </c>
      <c r="R1532" s="32">
        <v>0</v>
      </c>
      <c r="S1532" s="34">
        <v>39929575.030000001</v>
      </c>
      <c r="T1532" s="32">
        <v>0</v>
      </c>
      <c r="U1532" s="34">
        <v>2338172.19</v>
      </c>
      <c r="V1532" s="32">
        <v>0</v>
      </c>
      <c r="W1532" s="27">
        <v>12</v>
      </c>
      <c r="X1532" s="35" t="s">
        <v>27</v>
      </c>
    </row>
    <row r="1533" spans="1:24" ht="12.95" customHeight="1" x14ac:dyDescent="0.25">
      <c r="A1533" s="27">
        <v>1524</v>
      </c>
      <c r="B1533" s="17"/>
      <c r="C1533" s="18" t="str">
        <f t="shared" si="23"/>
        <v>07902</v>
      </c>
      <c r="D1533" s="18">
        <v>7902</v>
      </c>
      <c r="E1533" s="42" t="s">
        <v>4400</v>
      </c>
      <c r="F1533" s="38" t="s">
        <v>4401</v>
      </c>
      <c r="G1533" s="29" t="s">
        <v>4402</v>
      </c>
      <c r="H1533" s="39"/>
      <c r="I1533" s="31">
        <v>78507000</v>
      </c>
      <c r="J1533" s="34">
        <v>41051517.759999998</v>
      </c>
      <c r="K1533" s="33">
        <v>0</v>
      </c>
      <c r="L1533" s="32">
        <v>0</v>
      </c>
      <c r="M1533" s="34">
        <v>4474899.01</v>
      </c>
      <c r="N1533" s="40">
        <v>2951604.13</v>
      </c>
      <c r="O1533" s="34">
        <v>144621.29999999999</v>
      </c>
      <c r="P1533" s="32">
        <v>0</v>
      </c>
      <c r="Q1533" s="32">
        <v>0</v>
      </c>
      <c r="R1533" s="32">
        <v>0</v>
      </c>
      <c r="S1533" s="34">
        <v>48622642.200000003</v>
      </c>
      <c r="T1533" s="32">
        <v>0</v>
      </c>
      <c r="U1533" s="34">
        <v>2338172.19</v>
      </c>
      <c r="V1533" s="32">
        <v>0</v>
      </c>
      <c r="W1533" s="27">
        <v>12</v>
      </c>
      <c r="X1533" s="35" t="s">
        <v>27</v>
      </c>
    </row>
    <row r="1534" spans="1:24" ht="12.95" customHeight="1" x14ac:dyDescent="0.25">
      <c r="A1534" s="27">
        <v>1525</v>
      </c>
      <c r="B1534" s="17"/>
      <c r="C1534" s="18" t="str">
        <f t="shared" si="23"/>
        <v>07903</v>
      </c>
      <c r="D1534" s="18">
        <v>7903</v>
      </c>
      <c r="E1534" s="42" t="s">
        <v>4403</v>
      </c>
      <c r="F1534" s="38" t="s">
        <v>4404</v>
      </c>
      <c r="G1534" s="29" t="s">
        <v>4405</v>
      </c>
      <c r="H1534" s="39"/>
      <c r="I1534" s="31">
        <v>78689160</v>
      </c>
      <c r="J1534" s="34">
        <v>41277966.399999999</v>
      </c>
      <c r="K1534" s="33">
        <v>0</v>
      </c>
      <c r="L1534" s="32">
        <v>0</v>
      </c>
      <c r="M1534" s="34">
        <v>4485282.13</v>
      </c>
      <c r="N1534" s="40">
        <v>2967885.78</v>
      </c>
      <c r="O1534" s="34">
        <v>144923.03</v>
      </c>
      <c r="P1534" s="32">
        <v>0</v>
      </c>
      <c r="Q1534" s="32">
        <v>0</v>
      </c>
      <c r="R1534" s="32">
        <v>0</v>
      </c>
      <c r="S1534" s="34">
        <v>48876057.340000004</v>
      </c>
      <c r="T1534" s="32">
        <v>0</v>
      </c>
      <c r="U1534" s="34">
        <v>2341815.39</v>
      </c>
      <c r="V1534" s="32">
        <v>0</v>
      </c>
      <c r="W1534" s="27">
        <v>12</v>
      </c>
      <c r="X1534" s="35" t="s">
        <v>27</v>
      </c>
    </row>
    <row r="1535" spans="1:24" ht="12.95" customHeight="1" x14ac:dyDescent="0.25">
      <c r="A1535" s="27">
        <v>1526</v>
      </c>
      <c r="B1535" s="17"/>
      <c r="C1535" s="18" t="str">
        <f t="shared" si="23"/>
        <v>07931</v>
      </c>
      <c r="D1535" s="18">
        <v>7931</v>
      </c>
      <c r="E1535" s="42" t="s">
        <v>4406</v>
      </c>
      <c r="F1535" s="38" t="s">
        <v>4407</v>
      </c>
      <c r="G1535" s="29" t="s">
        <v>4408</v>
      </c>
      <c r="H1535" s="39"/>
      <c r="I1535" s="31">
        <v>78439160</v>
      </c>
      <c r="J1535" s="34">
        <v>40445103.920000002</v>
      </c>
      <c r="K1535" s="33">
        <v>0</v>
      </c>
      <c r="L1535" s="32">
        <v>0</v>
      </c>
      <c r="M1535" s="34">
        <v>4471032.13</v>
      </c>
      <c r="N1535" s="40">
        <v>2908002.97</v>
      </c>
      <c r="O1535" s="34">
        <v>144752.82</v>
      </c>
      <c r="P1535" s="32">
        <v>0</v>
      </c>
      <c r="Q1535" s="32">
        <v>0</v>
      </c>
      <c r="R1535" s="32">
        <v>0</v>
      </c>
      <c r="S1535" s="34">
        <v>47968891.840000004</v>
      </c>
      <c r="T1535" s="32">
        <v>0</v>
      </c>
      <c r="U1535" s="34">
        <v>2334315.39</v>
      </c>
      <c r="V1535" s="32">
        <v>0</v>
      </c>
      <c r="W1535" s="27">
        <v>12</v>
      </c>
      <c r="X1535" s="35" t="s">
        <v>27</v>
      </c>
    </row>
    <row r="1536" spans="1:24" ht="12.95" customHeight="1" x14ac:dyDescent="0.25">
      <c r="A1536" s="27">
        <v>1527</v>
      </c>
      <c r="B1536" s="17"/>
      <c r="C1536" s="18" t="str">
        <f t="shared" si="23"/>
        <v>07954</v>
      </c>
      <c r="D1536" s="18">
        <v>7954</v>
      </c>
      <c r="E1536" s="42" t="s">
        <v>4409</v>
      </c>
      <c r="F1536" s="38" t="s">
        <v>4410</v>
      </c>
      <c r="G1536" s="29" t="s">
        <v>4411</v>
      </c>
      <c r="H1536" s="39"/>
      <c r="I1536" s="31">
        <v>78289160</v>
      </c>
      <c r="J1536" s="34">
        <v>40805076.810000002</v>
      </c>
      <c r="K1536" s="33">
        <v>0</v>
      </c>
      <c r="L1536" s="32">
        <v>0</v>
      </c>
      <c r="M1536" s="34">
        <v>4462482.13</v>
      </c>
      <c r="N1536" s="40">
        <v>2933885.02</v>
      </c>
      <c r="O1536" s="34">
        <v>144211.41</v>
      </c>
      <c r="P1536" s="32">
        <v>0</v>
      </c>
      <c r="Q1536" s="32">
        <v>0</v>
      </c>
      <c r="R1536" s="32">
        <v>0</v>
      </c>
      <c r="S1536" s="34">
        <v>48345655.369999997</v>
      </c>
      <c r="T1536" s="32">
        <v>0</v>
      </c>
      <c r="U1536" s="34">
        <v>2329815.39</v>
      </c>
      <c r="V1536" s="32">
        <v>0</v>
      </c>
      <c r="W1536" s="27">
        <v>12</v>
      </c>
      <c r="X1536" s="35" t="s">
        <v>27</v>
      </c>
    </row>
    <row r="1537" spans="1:24" ht="12.95" customHeight="1" x14ac:dyDescent="0.25">
      <c r="A1537" s="27">
        <v>1528</v>
      </c>
      <c r="B1537" s="17"/>
      <c r="C1537" s="18" t="str">
        <f t="shared" si="23"/>
        <v>07956</v>
      </c>
      <c r="D1537" s="18">
        <v>7956</v>
      </c>
      <c r="E1537" s="42" t="s">
        <v>4412</v>
      </c>
      <c r="F1537" s="38" t="s">
        <v>4413</v>
      </c>
      <c r="G1537" s="29" t="s">
        <v>4414</v>
      </c>
      <c r="H1537" s="39"/>
      <c r="I1537" s="31">
        <v>78689160</v>
      </c>
      <c r="J1537" s="34">
        <v>37106852.850000001</v>
      </c>
      <c r="K1537" s="33">
        <v>0</v>
      </c>
      <c r="L1537" s="32">
        <v>0</v>
      </c>
      <c r="M1537" s="34">
        <v>4485282.13</v>
      </c>
      <c r="N1537" s="40">
        <v>2667982.7200000002</v>
      </c>
      <c r="O1537" s="34">
        <v>144923.03</v>
      </c>
      <c r="P1537" s="32">
        <v>0</v>
      </c>
      <c r="Q1537" s="32">
        <v>0</v>
      </c>
      <c r="R1537" s="32">
        <v>0</v>
      </c>
      <c r="S1537" s="34">
        <v>44405040.729999997</v>
      </c>
      <c r="T1537" s="32">
        <v>0</v>
      </c>
      <c r="U1537" s="34">
        <v>2341815.39</v>
      </c>
      <c r="V1537" s="32">
        <v>0</v>
      </c>
      <c r="W1537" s="27">
        <v>12</v>
      </c>
      <c r="X1537" s="35" t="s">
        <v>27</v>
      </c>
    </row>
    <row r="1538" spans="1:24" ht="12.95" customHeight="1" x14ac:dyDescent="0.25">
      <c r="A1538" s="27">
        <v>1529</v>
      </c>
      <c r="B1538" s="17"/>
      <c r="C1538" s="18" t="str">
        <f t="shared" si="23"/>
        <v>07957</v>
      </c>
      <c r="D1538" s="18">
        <v>7957</v>
      </c>
      <c r="E1538" s="42" t="s">
        <v>4415</v>
      </c>
      <c r="F1538" s="38" t="s">
        <v>4416</v>
      </c>
      <c r="G1538" s="37" t="s">
        <v>4417</v>
      </c>
      <c r="H1538" s="39"/>
      <c r="I1538" s="31">
        <v>78689160</v>
      </c>
      <c r="J1538" s="34">
        <v>36800542.969999999</v>
      </c>
      <c r="K1538" s="33">
        <v>0</v>
      </c>
      <c r="L1538" s="32">
        <v>0</v>
      </c>
      <c r="M1538" s="34">
        <v>4485282.13</v>
      </c>
      <c r="N1538" s="40">
        <v>2645959.04</v>
      </c>
      <c r="O1538" s="34">
        <v>144923.03</v>
      </c>
      <c r="P1538" s="32">
        <v>0</v>
      </c>
      <c r="Q1538" s="32">
        <v>0</v>
      </c>
      <c r="R1538" s="32">
        <v>0</v>
      </c>
      <c r="S1538" s="34">
        <v>44076707.170000002</v>
      </c>
      <c r="T1538" s="32">
        <v>0</v>
      </c>
      <c r="U1538" s="34">
        <v>2341815.39</v>
      </c>
      <c r="V1538" s="32">
        <v>0</v>
      </c>
      <c r="W1538" s="27">
        <v>12</v>
      </c>
      <c r="X1538" s="35" t="s">
        <v>27</v>
      </c>
    </row>
    <row r="1539" spans="1:24" ht="12.95" customHeight="1" x14ac:dyDescent="0.25">
      <c r="A1539" s="27">
        <v>1530</v>
      </c>
      <c r="B1539" s="17"/>
      <c r="C1539" s="18" t="str">
        <f t="shared" si="23"/>
        <v>07958</v>
      </c>
      <c r="D1539" s="18">
        <v>7958</v>
      </c>
      <c r="E1539" s="42" t="s">
        <v>4418</v>
      </c>
      <c r="F1539" s="38" t="s">
        <v>4419</v>
      </c>
      <c r="G1539" s="29" t="s">
        <v>4420</v>
      </c>
      <c r="H1539" s="39"/>
      <c r="I1539" s="31">
        <v>78507000</v>
      </c>
      <c r="J1539" s="34">
        <v>40725236.170000002</v>
      </c>
      <c r="K1539" s="33">
        <v>0</v>
      </c>
      <c r="L1539" s="32">
        <v>0</v>
      </c>
      <c r="M1539" s="34">
        <v>4474899.01</v>
      </c>
      <c r="N1539" s="40">
        <v>2928144.48</v>
      </c>
      <c r="O1539" s="34">
        <v>144621.29999999999</v>
      </c>
      <c r="P1539" s="32">
        <v>0</v>
      </c>
      <c r="Q1539" s="32">
        <v>0</v>
      </c>
      <c r="R1539" s="32">
        <v>0</v>
      </c>
      <c r="S1539" s="34">
        <v>48272900.960000001</v>
      </c>
      <c r="T1539" s="32">
        <v>0</v>
      </c>
      <c r="U1539" s="34">
        <v>2338172.19</v>
      </c>
      <c r="V1539" s="32">
        <v>0</v>
      </c>
      <c r="W1539" s="27">
        <v>12</v>
      </c>
      <c r="X1539" s="35" t="s">
        <v>27</v>
      </c>
    </row>
    <row r="1540" spans="1:24" ht="12.95" customHeight="1" x14ac:dyDescent="0.25">
      <c r="A1540" s="27">
        <v>1531</v>
      </c>
      <c r="B1540" s="17"/>
      <c r="C1540" s="18" t="str">
        <f t="shared" si="23"/>
        <v>07983</v>
      </c>
      <c r="D1540" s="18">
        <v>7983</v>
      </c>
      <c r="E1540" s="42" t="s">
        <v>4421</v>
      </c>
      <c r="F1540" s="38" t="s">
        <v>4422</v>
      </c>
      <c r="G1540" s="29" t="s">
        <v>4423</v>
      </c>
      <c r="H1540" s="39"/>
      <c r="I1540" s="31">
        <v>97244712</v>
      </c>
      <c r="J1540" s="34">
        <v>41792509.460000001</v>
      </c>
      <c r="K1540" s="33">
        <v>0</v>
      </c>
      <c r="L1540" s="32">
        <v>0</v>
      </c>
      <c r="M1540" s="34">
        <v>5542948.5800000001</v>
      </c>
      <c r="N1540" s="40">
        <v>2783418.17</v>
      </c>
      <c r="O1540" s="34">
        <v>179235.09</v>
      </c>
      <c r="P1540" s="32">
        <v>0</v>
      </c>
      <c r="Q1540" s="32">
        <v>0</v>
      </c>
      <c r="R1540" s="36">
        <v>-4369524.55</v>
      </c>
      <c r="S1540" s="34">
        <v>45928586.75</v>
      </c>
      <c r="T1540" s="32">
        <v>0</v>
      </c>
      <c r="U1540" s="34">
        <v>2620590</v>
      </c>
      <c r="V1540" s="32">
        <v>0</v>
      </c>
      <c r="W1540" s="27">
        <v>12</v>
      </c>
      <c r="X1540" s="35" t="s">
        <v>27</v>
      </c>
    </row>
    <row r="1541" spans="1:24" ht="12.95" customHeight="1" x14ac:dyDescent="0.25">
      <c r="A1541" s="27">
        <v>1532</v>
      </c>
      <c r="B1541" s="17"/>
      <c r="C1541" s="18" t="str">
        <f t="shared" si="23"/>
        <v>07984</v>
      </c>
      <c r="D1541" s="18">
        <v>7984</v>
      </c>
      <c r="E1541" s="42" t="s">
        <v>4424</v>
      </c>
      <c r="F1541" s="38" t="s">
        <v>4425</v>
      </c>
      <c r="G1541" s="29" t="s">
        <v>4426</v>
      </c>
      <c r="H1541" s="39"/>
      <c r="I1541" s="31">
        <v>78689160</v>
      </c>
      <c r="J1541" s="34">
        <v>36878337.299999997</v>
      </c>
      <c r="K1541" s="33">
        <v>0</v>
      </c>
      <c r="L1541" s="32">
        <v>0</v>
      </c>
      <c r="M1541" s="34">
        <v>4485282.13</v>
      </c>
      <c r="N1541" s="40">
        <v>2651552.4500000002</v>
      </c>
      <c r="O1541" s="34">
        <v>144923.03</v>
      </c>
      <c r="P1541" s="32">
        <v>0</v>
      </c>
      <c r="Q1541" s="32">
        <v>0</v>
      </c>
      <c r="R1541" s="32">
        <v>0</v>
      </c>
      <c r="S1541" s="34">
        <v>44160094.909999996</v>
      </c>
      <c r="T1541" s="32">
        <v>0</v>
      </c>
      <c r="U1541" s="34">
        <v>2341815.39</v>
      </c>
      <c r="V1541" s="32">
        <v>0</v>
      </c>
      <c r="W1541" s="27">
        <v>12</v>
      </c>
      <c r="X1541" s="35" t="s">
        <v>27</v>
      </c>
    </row>
    <row r="1542" spans="1:24" ht="12.95" customHeight="1" x14ac:dyDescent="0.25">
      <c r="A1542" s="27">
        <v>1533</v>
      </c>
      <c r="B1542" s="17"/>
      <c r="C1542" s="18" t="str">
        <f t="shared" si="23"/>
        <v>07986</v>
      </c>
      <c r="D1542" s="18">
        <v>7986</v>
      </c>
      <c r="E1542" s="42" t="s">
        <v>4427</v>
      </c>
      <c r="F1542" s="38" t="s">
        <v>4428</v>
      </c>
      <c r="G1542" s="37" t="s">
        <v>4429</v>
      </c>
      <c r="H1542" s="39"/>
      <c r="I1542" s="31">
        <v>78689160</v>
      </c>
      <c r="J1542" s="34">
        <v>40768414.130000003</v>
      </c>
      <c r="K1542" s="33">
        <v>0</v>
      </c>
      <c r="L1542" s="32">
        <v>0</v>
      </c>
      <c r="M1542" s="34">
        <v>4485282.13</v>
      </c>
      <c r="N1542" s="40">
        <v>2931248.98</v>
      </c>
      <c r="O1542" s="34">
        <v>144923.03</v>
      </c>
      <c r="P1542" s="32">
        <v>0</v>
      </c>
      <c r="Q1542" s="32">
        <v>0</v>
      </c>
      <c r="R1542" s="32">
        <v>0</v>
      </c>
      <c r="S1542" s="34">
        <v>48329868.270000003</v>
      </c>
      <c r="T1542" s="32">
        <v>0</v>
      </c>
      <c r="U1542" s="34">
        <v>2341815.39</v>
      </c>
      <c r="V1542" s="32">
        <v>0</v>
      </c>
      <c r="W1542" s="27">
        <v>12</v>
      </c>
      <c r="X1542" s="35" t="s">
        <v>27</v>
      </c>
    </row>
    <row r="1543" spans="1:24" ht="12.95" customHeight="1" x14ac:dyDescent="0.25">
      <c r="A1543" s="27">
        <v>1534</v>
      </c>
      <c r="B1543" s="17"/>
      <c r="C1543" s="18" t="str">
        <f t="shared" si="23"/>
        <v>08036</v>
      </c>
      <c r="D1543" s="18">
        <v>8036</v>
      </c>
      <c r="E1543" s="42" t="s">
        <v>4430</v>
      </c>
      <c r="F1543" s="38" t="s">
        <v>4431</v>
      </c>
      <c r="G1543" s="29" t="s">
        <v>4432</v>
      </c>
      <c r="H1543" s="39"/>
      <c r="I1543" s="31">
        <v>160458996</v>
      </c>
      <c r="J1543" s="34">
        <v>57634238.119999997</v>
      </c>
      <c r="K1543" s="33">
        <v>0</v>
      </c>
      <c r="L1543" s="32">
        <v>0</v>
      </c>
      <c r="M1543" s="34">
        <v>9146162.7799999993</v>
      </c>
      <c r="N1543" s="40">
        <v>4143901.72</v>
      </c>
      <c r="O1543" s="34">
        <v>295752.18</v>
      </c>
      <c r="P1543" s="32">
        <v>0</v>
      </c>
      <c r="Q1543" s="32">
        <v>0</v>
      </c>
      <c r="R1543" s="32">
        <v>0</v>
      </c>
      <c r="S1543" s="34">
        <v>71220054.799999997</v>
      </c>
      <c r="T1543" s="32">
        <v>0</v>
      </c>
      <c r="U1543" s="34">
        <v>2620590</v>
      </c>
      <c r="V1543" s="32">
        <v>0</v>
      </c>
      <c r="W1543" s="27">
        <v>12</v>
      </c>
      <c r="X1543" s="35" t="s">
        <v>71</v>
      </c>
    </row>
    <row r="1544" spans="1:24" ht="12.95" customHeight="1" x14ac:dyDescent="0.25">
      <c r="A1544" s="27">
        <v>1535</v>
      </c>
      <c r="B1544" s="17"/>
      <c r="C1544" s="18" t="str">
        <f t="shared" ref="C1544:C1607" si="24">RIGHT(CONCATENATE(0,$D1544),5)</f>
        <v>08065</v>
      </c>
      <c r="D1544" s="18">
        <v>8065</v>
      </c>
      <c r="E1544" s="42" t="s">
        <v>4433</v>
      </c>
      <c r="F1544" s="38" t="s">
        <v>4434</v>
      </c>
      <c r="G1544" s="29" t="s">
        <v>4435</v>
      </c>
      <c r="H1544" s="39"/>
      <c r="I1544" s="31">
        <v>76887036</v>
      </c>
      <c r="J1544" s="34">
        <v>40062304.32</v>
      </c>
      <c r="K1544" s="33">
        <v>0</v>
      </c>
      <c r="L1544" s="32">
        <v>0</v>
      </c>
      <c r="M1544" s="34">
        <v>4382561.05</v>
      </c>
      <c r="N1544" s="40">
        <v>2650038.13</v>
      </c>
      <c r="O1544" s="34">
        <v>139706.35999999999</v>
      </c>
      <c r="P1544" s="32">
        <v>0</v>
      </c>
      <c r="Q1544" s="32">
        <v>0</v>
      </c>
      <c r="R1544" s="36">
        <v>-4115931.28</v>
      </c>
      <c r="S1544" s="34">
        <v>43118678.579999998</v>
      </c>
      <c r="T1544" s="32">
        <v>0</v>
      </c>
      <c r="U1544" s="34">
        <v>2298771.63</v>
      </c>
      <c r="V1544" s="32">
        <v>0</v>
      </c>
      <c r="W1544" s="27">
        <v>12</v>
      </c>
      <c r="X1544" s="35" t="s">
        <v>27</v>
      </c>
    </row>
    <row r="1545" spans="1:24" ht="12.95" customHeight="1" x14ac:dyDescent="0.25">
      <c r="A1545" s="27">
        <v>1536</v>
      </c>
      <c r="B1545" s="17"/>
      <c r="C1545" s="18" t="str">
        <f t="shared" si="24"/>
        <v>08072</v>
      </c>
      <c r="D1545" s="18">
        <v>8072</v>
      </c>
      <c r="E1545" s="42" t="s">
        <v>4436</v>
      </c>
      <c r="F1545" s="38" t="s">
        <v>4437</v>
      </c>
      <c r="G1545" s="29" t="s">
        <v>4438</v>
      </c>
      <c r="H1545" s="39"/>
      <c r="I1545" s="31">
        <v>76887036</v>
      </c>
      <c r="J1545" s="34">
        <v>33362224.98</v>
      </c>
      <c r="K1545" s="33">
        <v>0</v>
      </c>
      <c r="L1545" s="32">
        <v>0</v>
      </c>
      <c r="M1545" s="34">
        <v>4382561.05</v>
      </c>
      <c r="N1545" s="40">
        <v>2398743.98</v>
      </c>
      <c r="O1545" s="34">
        <v>139706.35999999999</v>
      </c>
      <c r="P1545" s="32">
        <v>0</v>
      </c>
      <c r="Q1545" s="32">
        <v>0</v>
      </c>
      <c r="R1545" s="32">
        <v>0</v>
      </c>
      <c r="S1545" s="34">
        <v>40283236.369999997</v>
      </c>
      <c r="T1545" s="32">
        <v>0</v>
      </c>
      <c r="U1545" s="34">
        <v>2298771.63</v>
      </c>
      <c r="V1545" s="32">
        <v>0</v>
      </c>
      <c r="W1545" s="27">
        <v>12</v>
      </c>
      <c r="X1545" s="35" t="s">
        <v>27</v>
      </c>
    </row>
    <row r="1546" spans="1:24" ht="12.95" customHeight="1" x14ac:dyDescent="0.25">
      <c r="A1546" s="27">
        <v>1537</v>
      </c>
      <c r="B1546" s="17"/>
      <c r="C1546" s="18" t="str">
        <f t="shared" si="24"/>
        <v>08111</v>
      </c>
      <c r="D1546" s="18">
        <v>8111</v>
      </c>
      <c r="E1546" s="42" t="s">
        <v>4439</v>
      </c>
      <c r="F1546" s="38" t="s">
        <v>4440</v>
      </c>
      <c r="G1546" s="37" t="s">
        <v>4441</v>
      </c>
      <c r="H1546" s="39"/>
      <c r="I1546" s="31">
        <v>86345084</v>
      </c>
      <c r="J1546" s="34">
        <v>36777277.920000002</v>
      </c>
      <c r="K1546" s="33">
        <v>0</v>
      </c>
      <c r="L1546" s="32">
        <v>0</v>
      </c>
      <c r="M1546" s="34">
        <v>4921669.83</v>
      </c>
      <c r="N1546" s="40">
        <v>2644286.2799999998</v>
      </c>
      <c r="O1546" s="34">
        <v>152922.93</v>
      </c>
      <c r="P1546" s="32">
        <v>0</v>
      </c>
      <c r="Q1546" s="32">
        <v>0</v>
      </c>
      <c r="R1546" s="32">
        <v>0</v>
      </c>
      <c r="S1546" s="34">
        <v>44496156.960000001</v>
      </c>
      <c r="T1546" s="32">
        <v>0</v>
      </c>
      <c r="U1546" s="34">
        <v>2515813.2000000002</v>
      </c>
      <c r="V1546" s="32">
        <v>0</v>
      </c>
      <c r="W1546" s="27">
        <v>12</v>
      </c>
      <c r="X1546" s="35" t="s">
        <v>27</v>
      </c>
    </row>
    <row r="1547" spans="1:24" ht="12.95" customHeight="1" x14ac:dyDescent="0.25">
      <c r="A1547" s="27">
        <v>1538</v>
      </c>
      <c r="B1547" s="17"/>
      <c r="C1547" s="18" t="str">
        <f t="shared" si="24"/>
        <v>08135</v>
      </c>
      <c r="D1547" s="18">
        <v>8135</v>
      </c>
      <c r="E1547" s="42" t="s">
        <v>4442</v>
      </c>
      <c r="F1547" s="38" t="s">
        <v>4443</v>
      </c>
      <c r="G1547" s="37" t="s">
        <v>4444</v>
      </c>
      <c r="H1547" s="39"/>
      <c r="I1547" s="31">
        <v>74601102</v>
      </c>
      <c r="J1547" s="34">
        <v>39139391.93</v>
      </c>
      <c r="K1547" s="33">
        <v>0</v>
      </c>
      <c r="L1547" s="32">
        <v>0</v>
      </c>
      <c r="M1547" s="34">
        <v>4252262.83</v>
      </c>
      <c r="N1547" s="40">
        <v>2585323.36</v>
      </c>
      <c r="O1547" s="34">
        <v>135586.29999999999</v>
      </c>
      <c r="P1547" s="32">
        <v>0</v>
      </c>
      <c r="Q1547" s="32">
        <v>0</v>
      </c>
      <c r="R1547" s="36">
        <v>-4016133.8</v>
      </c>
      <c r="S1547" s="34">
        <v>42096430.619999997</v>
      </c>
      <c r="T1547" s="32">
        <v>0</v>
      </c>
      <c r="U1547" s="34">
        <v>2238033.06</v>
      </c>
      <c r="V1547" s="32">
        <v>0</v>
      </c>
      <c r="W1547" s="27">
        <v>12</v>
      </c>
      <c r="X1547" s="35" t="s">
        <v>27</v>
      </c>
    </row>
    <row r="1548" spans="1:24" ht="12.95" customHeight="1" x14ac:dyDescent="0.25">
      <c r="A1548" s="27">
        <v>1539</v>
      </c>
      <c r="B1548" s="17"/>
      <c r="C1548" s="18" t="str">
        <f t="shared" si="24"/>
        <v>08136</v>
      </c>
      <c r="D1548" s="18">
        <v>8136</v>
      </c>
      <c r="E1548" s="42" t="s">
        <v>4445</v>
      </c>
      <c r="F1548" s="38" t="s">
        <v>4446</v>
      </c>
      <c r="G1548" s="29" t="s">
        <v>4447</v>
      </c>
      <c r="H1548" s="39"/>
      <c r="I1548" s="31">
        <v>74773836</v>
      </c>
      <c r="J1548" s="34">
        <v>39302212.350000001</v>
      </c>
      <c r="K1548" s="33">
        <v>0</v>
      </c>
      <c r="L1548" s="32">
        <v>0</v>
      </c>
      <c r="M1548" s="34">
        <v>4262108.6900000004</v>
      </c>
      <c r="N1548" s="40">
        <v>2825829.07</v>
      </c>
      <c r="O1548" s="34">
        <v>135868.73000000001</v>
      </c>
      <c r="P1548" s="32">
        <v>0</v>
      </c>
      <c r="Q1548" s="32">
        <v>0</v>
      </c>
      <c r="R1548" s="32">
        <v>0</v>
      </c>
      <c r="S1548" s="34">
        <v>46526018.840000004</v>
      </c>
      <c r="T1548" s="32">
        <v>0</v>
      </c>
      <c r="U1548" s="34">
        <v>2241634.08</v>
      </c>
      <c r="V1548" s="32">
        <v>0</v>
      </c>
      <c r="W1548" s="27">
        <v>12</v>
      </c>
      <c r="X1548" s="35" t="s">
        <v>27</v>
      </c>
    </row>
    <row r="1549" spans="1:24" ht="12.95" customHeight="1" x14ac:dyDescent="0.25">
      <c r="A1549" s="27">
        <v>1540</v>
      </c>
      <c r="B1549" s="17"/>
      <c r="C1549" s="18" t="str">
        <f t="shared" si="24"/>
        <v>08137</v>
      </c>
      <c r="D1549" s="18">
        <v>8137</v>
      </c>
      <c r="E1549" s="42" t="s">
        <v>4448</v>
      </c>
      <c r="F1549" s="38" t="s">
        <v>4449</v>
      </c>
      <c r="G1549" s="29" t="s">
        <v>4450</v>
      </c>
      <c r="H1549" s="39"/>
      <c r="I1549" s="31">
        <v>86454844</v>
      </c>
      <c r="J1549" s="34">
        <v>39235520.549999997</v>
      </c>
      <c r="K1549" s="33">
        <v>0</v>
      </c>
      <c r="L1549" s="32">
        <v>0</v>
      </c>
      <c r="M1549" s="34">
        <v>4927926.1100000003</v>
      </c>
      <c r="N1549" s="40">
        <v>2821033.93</v>
      </c>
      <c r="O1549" s="34">
        <v>150409.23000000001</v>
      </c>
      <c r="P1549" s="32">
        <v>0</v>
      </c>
      <c r="Q1549" s="32">
        <v>0</v>
      </c>
      <c r="R1549" s="32">
        <v>0</v>
      </c>
      <c r="S1549" s="34">
        <v>47134889.82</v>
      </c>
      <c r="T1549" s="32">
        <v>0</v>
      </c>
      <c r="U1549" s="34">
        <v>2487334.2000000002</v>
      </c>
      <c r="V1549" s="32">
        <v>0</v>
      </c>
      <c r="W1549" s="27">
        <v>12</v>
      </c>
      <c r="X1549" s="35" t="s">
        <v>27</v>
      </c>
    </row>
    <row r="1550" spans="1:24" ht="12.95" customHeight="1" x14ac:dyDescent="0.25">
      <c r="A1550" s="27">
        <v>1541</v>
      </c>
      <c r="B1550" s="17"/>
      <c r="C1550" s="18" t="str">
        <f t="shared" si="24"/>
        <v>08140</v>
      </c>
      <c r="D1550" s="18">
        <v>8140</v>
      </c>
      <c r="E1550" s="42" t="s">
        <v>4451</v>
      </c>
      <c r="F1550" s="38" t="s">
        <v>4452</v>
      </c>
      <c r="G1550" s="29" t="s">
        <v>4453</v>
      </c>
      <c r="H1550" s="39"/>
      <c r="I1550" s="31">
        <v>74773836</v>
      </c>
      <c r="J1550" s="34">
        <v>35850075.990000002</v>
      </c>
      <c r="K1550" s="33">
        <v>0</v>
      </c>
      <c r="L1550" s="32">
        <v>0</v>
      </c>
      <c r="M1550" s="34">
        <v>4262108.6900000004</v>
      </c>
      <c r="N1550" s="40">
        <v>2577620.46</v>
      </c>
      <c r="O1550" s="34">
        <v>135868.73000000001</v>
      </c>
      <c r="P1550" s="32">
        <v>0</v>
      </c>
      <c r="Q1550" s="32">
        <v>0</v>
      </c>
      <c r="R1550" s="32">
        <v>0</v>
      </c>
      <c r="S1550" s="34">
        <v>42825673.869999997</v>
      </c>
      <c r="T1550" s="32">
        <v>0</v>
      </c>
      <c r="U1550" s="34">
        <v>2241634.08</v>
      </c>
      <c r="V1550" s="32">
        <v>0</v>
      </c>
      <c r="W1550" s="27">
        <v>12</v>
      </c>
      <c r="X1550" s="35" t="s">
        <v>27</v>
      </c>
    </row>
    <row r="1551" spans="1:24" ht="12.95" customHeight="1" x14ac:dyDescent="0.25">
      <c r="A1551" s="27">
        <v>1542</v>
      </c>
      <c r="B1551" s="17"/>
      <c r="C1551" s="18" t="str">
        <f t="shared" si="24"/>
        <v>08144</v>
      </c>
      <c r="D1551" s="18">
        <v>8144</v>
      </c>
      <c r="E1551" s="42" t="s">
        <v>4454</v>
      </c>
      <c r="F1551" s="28">
        <v>96121881724</v>
      </c>
      <c r="G1551" s="29" t="s">
        <v>4455</v>
      </c>
      <c r="H1551" s="39"/>
      <c r="I1551" s="31">
        <v>87560352</v>
      </c>
      <c r="J1551" s="34">
        <v>38543950.979999997</v>
      </c>
      <c r="K1551" s="33">
        <v>0</v>
      </c>
      <c r="L1551" s="32">
        <v>0</v>
      </c>
      <c r="M1551" s="34">
        <v>4990940.05</v>
      </c>
      <c r="N1551" s="40">
        <v>2771310.08</v>
      </c>
      <c r="O1551" s="34">
        <v>161289.01999999999</v>
      </c>
      <c r="P1551" s="32">
        <v>0</v>
      </c>
      <c r="Q1551" s="32">
        <v>0</v>
      </c>
      <c r="R1551" s="32">
        <v>0</v>
      </c>
      <c r="S1551" s="34">
        <v>46467490.130000003</v>
      </c>
      <c r="T1551" s="32">
        <v>0</v>
      </c>
      <c r="U1551" s="34">
        <v>2582060.04</v>
      </c>
      <c r="V1551" s="32">
        <v>0</v>
      </c>
      <c r="W1551" s="27">
        <v>12</v>
      </c>
      <c r="X1551" s="35" t="s">
        <v>27</v>
      </c>
    </row>
    <row r="1552" spans="1:24" ht="12.95" customHeight="1" x14ac:dyDescent="0.25">
      <c r="A1552" s="27">
        <v>1543</v>
      </c>
      <c r="B1552" s="17"/>
      <c r="C1552" s="18" t="str">
        <f t="shared" si="24"/>
        <v>08188</v>
      </c>
      <c r="D1552" s="18">
        <v>8188</v>
      </c>
      <c r="E1552" s="42" t="s">
        <v>4456</v>
      </c>
      <c r="F1552" s="38" t="s">
        <v>4457</v>
      </c>
      <c r="G1552" s="29" t="s">
        <v>4458</v>
      </c>
      <c r="H1552" s="39"/>
      <c r="I1552" s="31">
        <v>74773836</v>
      </c>
      <c r="J1552" s="34">
        <v>35398817.579999998</v>
      </c>
      <c r="K1552" s="33">
        <v>0</v>
      </c>
      <c r="L1552" s="32">
        <v>0</v>
      </c>
      <c r="M1552" s="34">
        <v>4262108.6900000004</v>
      </c>
      <c r="N1552" s="40">
        <v>2545174.98</v>
      </c>
      <c r="O1552" s="34">
        <v>135868.73000000001</v>
      </c>
      <c r="P1552" s="32">
        <v>0</v>
      </c>
      <c r="Q1552" s="32">
        <v>0</v>
      </c>
      <c r="R1552" s="32">
        <v>0</v>
      </c>
      <c r="S1552" s="34">
        <v>42341969.979999997</v>
      </c>
      <c r="T1552" s="32">
        <v>0</v>
      </c>
      <c r="U1552" s="34">
        <v>2241634.08</v>
      </c>
      <c r="V1552" s="32">
        <v>0</v>
      </c>
      <c r="W1552" s="27">
        <v>12</v>
      </c>
      <c r="X1552" s="35" t="s">
        <v>27</v>
      </c>
    </row>
    <row r="1553" spans="1:24" ht="12.95" customHeight="1" x14ac:dyDescent="0.25">
      <c r="A1553" s="27">
        <v>1544</v>
      </c>
      <c r="B1553" s="17"/>
      <c r="C1553" s="18" t="str">
        <f t="shared" si="24"/>
        <v>08193</v>
      </c>
      <c r="D1553" s="18">
        <v>8193</v>
      </c>
      <c r="E1553" s="42" t="s">
        <v>4459</v>
      </c>
      <c r="F1553" s="38" t="s">
        <v>4460</v>
      </c>
      <c r="G1553" s="29" t="s">
        <v>4461</v>
      </c>
      <c r="H1553" s="39"/>
      <c r="I1553" s="31">
        <v>74773836</v>
      </c>
      <c r="J1553" s="34">
        <v>36006360.090000004</v>
      </c>
      <c r="K1553" s="33">
        <v>0</v>
      </c>
      <c r="L1553" s="32">
        <v>0</v>
      </c>
      <c r="M1553" s="34">
        <v>4262108.6900000004</v>
      </c>
      <c r="N1553" s="40">
        <v>2588857.29</v>
      </c>
      <c r="O1553" s="34">
        <v>135868.73000000001</v>
      </c>
      <c r="P1553" s="32">
        <v>0</v>
      </c>
      <c r="Q1553" s="32">
        <v>0</v>
      </c>
      <c r="R1553" s="32">
        <v>0</v>
      </c>
      <c r="S1553" s="34">
        <v>42993194.799999997</v>
      </c>
      <c r="T1553" s="32">
        <v>0</v>
      </c>
      <c r="U1553" s="34">
        <v>2241634.08</v>
      </c>
      <c r="V1553" s="32">
        <v>0</v>
      </c>
      <c r="W1553" s="27">
        <v>12</v>
      </c>
      <c r="X1553" s="35" t="s">
        <v>27</v>
      </c>
    </row>
    <row r="1554" spans="1:24" ht="12.95" customHeight="1" x14ac:dyDescent="0.25">
      <c r="A1554" s="27">
        <v>1545</v>
      </c>
      <c r="B1554" s="17"/>
      <c r="C1554" s="18" t="str">
        <f t="shared" si="24"/>
        <v>08199</v>
      </c>
      <c r="D1554" s="18">
        <v>8199</v>
      </c>
      <c r="E1554" s="42" t="s">
        <v>4462</v>
      </c>
      <c r="F1554" s="38" t="s">
        <v>4463</v>
      </c>
      <c r="G1554" s="29" t="s">
        <v>3625</v>
      </c>
      <c r="H1554" s="39"/>
      <c r="I1554" s="31">
        <v>74773836</v>
      </c>
      <c r="J1554" s="34">
        <v>35925296.049999997</v>
      </c>
      <c r="K1554" s="33">
        <v>0</v>
      </c>
      <c r="L1554" s="32">
        <v>0</v>
      </c>
      <c r="M1554" s="34">
        <v>4262108.6900000004</v>
      </c>
      <c r="N1554" s="40">
        <v>2583028.79</v>
      </c>
      <c r="O1554" s="34">
        <v>135868.73000000001</v>
      </c>
      <c r="P1554" s="32">
        <v>0</v>
      </c>
      <c r="Q1554" s="32">
        <v>0</v>
      </c>
      <c r="R1554" s="32">
        <v>0</v>
      </c>
      <c r="S1554" s="34">
        <v>42906302.259999998</v>
      </c>
      <c r="T1554" s="32">
        <v>0</v>
      </c>
      <c r="U1554" s="34">
        <v>2241634.08</v>
      </c>
      <c r="V1554" s="32">
        <v>0</v>
      </c>
      <c r="W1554" s="27">
        <v>12</v>
      </c>
      <c r="X1554" s="35" t="s">
        <v>27</v>
      </c>
    </row>
    <row r="1555" spans="1:24" ht="12.95" customHeight="1" x14ac:dyDescent="0.25">
      <c r="A1555" s="27">
        <v>1546</v>
      </c>
      <c r="B1555" s="17"/>
      <c r="C1555" s="18" t="str">
        <f t="shared" si="24"/>
        <v>08202</v>
      </c>
      <c r="D1555" s="18">
        <v>8202</v>
      </c>
      <c r="E1555" s="42" t="s">
        <v>4464</v>
      </c>
      <c r="F1555" s="38" t="s">
        <v>4465</v>
      </c>
      <c r="G1555" s="29" t="s">
        <v>4466</v>
      </c>
      <c r="H1555" s="39"/>
      <c r="I1555" s="31">
        <v>74601102</v>
      </c>
      <c r="J1555" s="34">
        <v>35229607.469999999</v>
      </c>
      <c r="K1555" s="33">
        <v>0</v>
      </c>
      <c r="L1555" s="32">
        <v>0</v>
      </c>
      <c r="M1555" s="34">
        <v>4252262.83</v>
      </c>
      <c r="N1555" s="40">
        <v>2533008.7799999998</v>
      </c>
      <c r="O1555" s="34">
        <v>135586.29999999999</v>
      </c>
      <c r="P1555" s="32">
        <v>0</v>
      </c>
      <c r="Q1555" s="32">
        <v>0</v>
      </c>
      <c r="R1555" s="32">
        <v>0</v>
      </c>
      <c r="S1555" s="34">
        <v>42150465.380000003</v>
      </c>
      <c r="T1555" s="32">
        <v>0</v>
      </c>
      <c r="U1555" s="34">
        <v>2238033.06</v>
      </c>
      <c r="V1555" s="32">
        <v>0</v>
      </c>
      <c r="W1555" s="27">
        <v>12</v>
      </c>
      <c r="X1555" s="35" t="s">
        <v>27</v>
      </c>
    </row>
    <row r="1556" spans="1:24" ht="12.95" customHeight="1" x14ac:dyDescent="0.25">
      <c r="A1556" s="27">
        <v>1547</v>
      </c>
      <c r="B1556" s="17"/>
      <c r="C1556" s="18" t="str">
        <f t="shared" si="24"/>
        <v>08203</v>
      </c>
      <c r="D1556" s="18">
        <v>8203</v>
      </c>
      <c r="E1556" s="42" t="s">
        <v>4467</v>
      </c>
      <c r="F1556" s="38" t="s">
        <v>4468</v>
      </c>
      <c r="G1556" s="29" t="s">
        <v>4469</v>
      </c>
      <c r="H1556" s="39"/>
      <c r="I1556" s="31">
        <v>74773836</v>
      </c>
      <c r="J1556" s="34">
        <v>38999283.789999999</v>
      </c>
      <c r="K1556" s="33">
        <v>0</v>
      </c>
      <c r="L1556" s="32">
        <v>0</v>
      </c>
      <c r="M1556" s="34">
        <v>4262108.6900000004</v>
      </c>
      <c r="N1556" s="40">
        <v>2804048.5</v>
      </c>
      <c r="O1556" s="34">
        <v>135868.73000000001</v>
      </c>
      <c r="P1556" s="32">
        <v>0</v>
      </c>
      <c r="Q1556" s="32">
        <v>0</v>
      </c>
      <c r="R1556" s="32">
        <v>0</v>
      </c>
      <c r="S1556" s="34">
        <v>46201309.710000001</v>
      </c>
      <c r="T1556" s="32">
        <v>0</v>
      </c>
      <c r="U1556" s="34">
        <v>2241634.08</v>
      </c>
      <c r="V1556" s="32">
        <v>0</v>
      </c>
      <c r="W1556" s="27">
        <v>12</v>
      </c>
      <c r="X1556" s="35" t="s">
        <v>71</v>
      </c>
    </row>
    <row r="1557" spans="1:24" ht="12.95" customHeight="1" x14ac:dyDescent="0.25">
      <c r="A1557" s="27">
        <v>1548</v>
      </c>
      <c r="B1557" s="17"/>
      <c r="C1557" s="18" t="str">
        <f t="shared" si="24"/>
        <v>08204</v>
      </c>
      <c r="D1557" s="18">
        <v>8204</v>
      </c>
      <c r="E1557" s="42" t="s">
        <v>4470</v>
      </c>
      <c r="F1557" s="38" t="s">
        <v>4471</v>
      </c>
      <c r="G1557" s="29" t="s">
        <v>4472</v>
      </c>
      <c r="H1557" s="39"/>
      <c r="I1557" s="31">
        <v>74773836</v>
      </c>
      <c r="J1557" s="34">
        <v>39081821.689999998</v>
      </c>
      <c r="K1557" s="33">
        <v>0</v>
      </c>
      <c r="L1557" s="32">
        <v>0</v>
      </c>
      <c r="M1557" s="34">
        <v>4262108.6900000004</v>
      </c>
      <c r="N1557" s="40">
        <v>2809982.98</v>
      </c>
      <c r="O1557" s="34">
        <v>135868.73000000001</v>
      </c>
      <c r="P1557" s="32">
        <v>0</v>
      </c>
      <c r="Q1557" s="32">
        <v>0</v>
      </c>
      <c r="R1557" s="32">
        <v>0</v>
      </c>
      <c r="S1557" s="34">
        <v>46289782.090000004</v>
      </c>
      <c r="T1557" s="32">
        <v>0</v>
      </c>
      <c r="U1557" s="34">
        <v>2241634.08</v>
      </c>
      <c r="V1557" s="32">
        <v>0</v>
      </c>
      <c r="W1557" s="27">
        <v>12</v>
      </c>
      <c r="X1557" s="35" t="s">
        <v>27</v>
      </c>
    </row>
    <row r="1558" spans="1:24" ht="12.95" customHeight="1" x14ac:dyDescent="0.25">
      <c r="A1558" s="27">
        <v>1549</v>
      </c>
      <c r="B1558" s="17"/>
      <c r="C1558" s="18" t="str">
        <f t="shared" si="24"/>
        <v>08222</v>
      </c>
      <c r="D1558" s="18">
        <v>8222</v>
      </c>
      <c r="E1558" s="42" t="s">
        <v>4473</v>
      </c>
      <c r="F1558" s="38" t="s">
        <v>4474</v>
      </c>
      <c r="G1558" s="29" t="s">
        <v>4475</v>
      </c>
      <c r="H1558" s="39"/>
      <c r="I1558" s="31">
        <v>74773836</v>
      </c>
      <c r="J1558" s="34">
        <v>38880822.240000002</v>
      </c>
      <c r="K1558" s="33">
        <v>0</v>
      </c>
      <c r="L1558" s="32">
        <v>0</v>
      </c>
      <c r="M1558" s="34">
        <v>4262108.6900000004</v>
      </c>
      <c r="N1558" s="40">
        <v>2795531.12</v>
      </c>
      <c r="O1558" s="34">
        <v>135868.73000000001</v>
      </c>
      <c r="P1558" s="32">
        <v>0</v>
      </c>
      <c r="Q1558" s="32">
        <v>0</v>
      </c>
      <c r="R1558" s="32">
        <v>0</v>
      </c>
      <c r="S1558" s="34">
        <v>46074330.780000001</v>
      </c>
      <c r="T1558" s="32">
        <v>0</v>
      </c>
      <c r="U1558" s="34">
        <v>2241634.08</v>
      </c>
      <c r="V1558" s="32">
        <v>0</v>
      </c>
      <c r="W1558" s="27">
        <v>12</v>
      </c>
      <c r="X1558" s="35" t="s">
        <v>71</v>
      </c>
    </row>
    <row r="1559" spans="1:24" ht="12.95" customHeight="1" x14ac:dyDescent="0.25">
      <c r="A1559" s="27">
        <v>1550</v>
      </c>
      <c r="B1559" s="17"/>
      <c r="C1559" s="18" t="str">
        <f t="shared" si="24"/>
        <v>08243</v>
      </c>
      <c r="D1559" s="18">
        <v>8243</v>
      </c>
      <c r="E1559" s="42" t="s">
        <v>4476</v>
      </c>
      <c r="F1559" s="38" t="s">
        <v>4477</v>
      </c>
      <c r="G1559" s="29" t="s">
        <v>4478</v>
      </c>
      <c r="H1559" s="39"/>
      <c r="I1559" s="31">
        <v>74601102</v>
      </c>
      <c r="J1559" s="34">
        <v>35121674.789999999</v>
      </c>
      <c r="K1559" s="33">
        <v>0</v>
      </c>
      <c r="L1559" s="32">
        <v>0</v>
      </c>
      <c r="M1559" s="34">
        <v>4252262.83</v>
      </c>
      <c r="N1559" s="40">
        <v>2525248.42</v>
      </c>
      <c r="O1559" s="34">
        <v>135586.29999999999</v>
      </c>
      <c r="P1559" s="32">
        <v>0</v>
      </c>
      <c r="Q1559" s="32">
        <v>0</v>
      </c>
      <c r="R1559" s="32">
        <v>0</v>
      </c>
      <c r="S1559" s="34">
        <v>42034772.340000004</v>
      </c>
      <c r="T1559" s="32">
        <v>0</v>
      </c>
      <c r="U1559" s="34">
        <v>2238033.06</v>
      </c>
      <c r="V1559" s="32">
        <v>0</v>
      </c>
      <c r="W1559" s="27">
        <v>12</v>
      </c>
      <c r="X1559" s="35" t="s">
        <v>27</v>
      </c>
    </row>
    <row r="1560" spans="1:24" ht="12.95" customHeight="1" x14ac:dyDescent="0.25">
      <c r="A1560" s="27">
        <v>1551</v>
      </c>
      <c r="B1560" s="17"/>
      <c r="C1560" s="18" t="str">
        <f t="shared" si="24"/>
        <v>08257</v>
      </c>
      <c r="D1560" s="18">
        <v>8257</v>
      </c>
      <c r="E1560" s="42" t="s">
        <v>4479</v>
      </c>
      <c r="F1560" s="38" t="s">
        <v>4480</v>
      </c>
      <c r="G1560" s="29" t="s">
        <v>907</v>
      </c>
      <c r="H1560" s="39"/>
      <c r="I1560" s="31">
        <v>74601102</v>
      </c>
      <c r="J1560" s="34">
        <v>33907460.799999997</v>
      </c>
      <c r="K1560" s="33">
        <v>0</v>
      </c>
      <c r="L1560" s="32">
        <v>0</v>
      </c>
      <c r="M1560" s="34">
        <v>4252262.83</v>
      </c>
      <c r="N1560" s="40">
        <v>2437946.4300000002</v>
      </c>
      <c r="O1560" s="34">
        <v>135586.29999999999</v>
      </c>
      <c r="P1560" s="32">
        <v>0</v>
      </c>
      <c r="Q1560" s="32">
        <v>0</v>
      </c>
      <c r="R1560" s="32">
        <v>0</v>
      </c>
      <c r="S1560" s="34">
        <v>40733256.359999999</v>
      </c>
      <c r="T1560" s="32">
        <v>0</v>
      </c>
      <c r="U1560" s="34">
        <v>2238033.06</v>
      </c>
      <c r="V1560" s="32">
        <v>0</v>
      </c>
      <c r="W1560" s="27">
        <v>12</v>
      </c>
      <c r="X1560" s="35" t="s">
        <v>27</v>
      </c>
    </row>
    <row r="1561" spans="1:24" ht="12.95" customHeight="1" x14ac:dyDescent="0.25">
      <c r="A1561" s="27">
        <v>1552</v>
      </c>
      <c r="B1561" s="17"/>
      <c r="C1561" s="18" t="str">
        <f t="shared" si="24"/>
        <v>08258</v>
      </c>
      <c r="D1561" s="18">
        <v>8258</v>
      </c>
      <c r="E1561" s="42" t="s">
        <v>4481</v>
      </c>
      <c r="F1561" s="38" t="s">
        <v>4482</v>
      </c>
      <c r="G1561" s="29" t="s">
        <v>3799</v>
      </c>
      <c r="H1561" s="39"/>
      <c r="I1561" s="31">
        <v>75742458</v>
      </c>
      <c r="J1561" s="34">
        <v>35776115.439999998</v>
      </c>
      <c r="K1561" s="33">
        <v>0</v>
      </c>
      <c r="L1561" s="32">
        <v>0</v>
      </c>
      <c r="M1561" s="34">
        <v>4317320.1100000003</v>
      </c>
      <c r="N1561" s="40">
        <v>2572302.7000000002</v>
      </c>
      <c r="O1561" s="34">
        <v>137628.4</v>
      </c>
      <c r="P1561" s="32">
        <v>0</v>
      </c>
      <c r="Q1561" s="32">
        <v>0</v>
      </c>
      <c r="R1561" s="32">
        <v>0</v>
      </c>
      <c r="S1561" s="34">
        <v>42803366.649999999</v>
      </c>
      <c r="T1561" s="32">
        <v>0</v>
      </c>
      <c r="U1561" s="34">
        <v>2267848.4700000002</v>
      </c>
      <c r="V1561" s="32">
        <v>0</v>
      </c>
      <c r="W1561" s="27">
        <v>12</v>
      </c>
      <c r="X1561" s="35" t="s">
        <v>27</v>
      </c>
    </row>
    <row r="1562" spans="1:24" ht="12.95" customHeight="1" x14ac:dyDescent="0.25">
      <c r="A1562" s="27">
        <v>1553</v>
      </c>
      <c r="B1562" s="17"/>
      <c r="C1562" s="18" t="str">
        <f t="shared" si="24"/>
        <v>08266</v>
      </c>
      <c r="D1562" s="18">
        <v>8266</v>
      </c>
      <c r="E1562" s="42" t="s">
        <v>4483</v>
      </c>
      <c r="F1562" s="38" t="s">
        <v>4484</v>
      </c>
      <c r="G1562" s="29" t="s">
        <v>4485</v>
      </c>
      <c r="H1562" s="39"/>
      <c r="I1562" s="31">
        <v>74773836</v>
      </c>
      <c r="J1562" s="34">
        <v>33144758.960000001</v>
      </c>
      <c r="K1562" s="33">
        <v>0</v>
      </c>
      <c r="L1562" s="32">
        <v>0</v>
      </c>
      <c r="M1562" s="34">
        <v>4262108.6900000004</v>
      </c>
      <c r="N1562" s="40">
        <v>2383108.17</v>
      </c>
      <c r="O1562" s="34">
        <v>135868.73000000001</v>
      </c>
      <c r="P1562" s="32">
        <v>0</v>
      </c>
      <c r="Q1562" s="32">
        <v>0</v>
      </c>
      <c r="R1562" s="32">
        <v>0</v>
      </c>
      <c r="S1562" s="34">
        <v>39925844.549999997</v>
      </c>
      <c r="T1562" s="32">
        <v>0</v>
      </c>
      <c r="U1562" s="34">
        <v>2241634.08</v>
      </c>
      <c r="V1562" s="32">
        <v>0</v>
      </c>
      <c r="W1562" s="27">
        <v>12</v>
      </c>
      <c r="X1562" s="35" t="s">
        <v>27</v>
      </c>
    </row>
    <row r="1563" spans="1:24" ht="12.95" customHeight="1" x14ac:dyDescent="0.25">
      <c r="A1563" s="27">
        <v>1554</v>
      </c>
      <c r="B1563" s="17"/>
      <c r="C1563" s="18" t="str">
        <f t="shared" si="24"/>
        <v>08268</v>
      </c>
      <c r="D1563" s="18">
        <v>8268</v>
      </c>
      <c r="E1563" s="42" t="s">
        <v>4486</v>
      </c>
      <c r="F1563" s="38" t="s">
        <v>4487</v>
      </c>
      <c r="G1563" s="29" t="s">
        <v>4488</v>
      </c>
      <c r="H1563" s="39"/>
      <c r="I1563" s="31">
        <v>74773836</v>
      </c>
      <c r="J1563" s="34">
        <v>38719441.039999999</v>
      </c>
      <c r="K1563" s="33">
        <v>0</v>
      </c>
      <c r="L1563" s="32">
        <v>0</v>
      </c>
      <c r="M1563" s="34">
        <v>4262108.6900000004</v>
      </c>
      <c r="N1563" s="40">
        <v>2783927.81</v>
      </c>
      <c r="O1563" s="34">
        <v>135868.73000000001</v>
      </c>
      <c r="P1563" s="32">
        <v>0</v>
      </c>
      <c r="Q1563" s="32">
        <v>0</v>
      </c>
      <c r="R1563" s="32">
        <v>0</v>
      </c>
      <c r="S1563" s="34">
        <v>45901346.270000003</v>
      </c>
      <c r="T1563" s="32">
        <v>0</v>
      </c>
      <c r="U1563" s="34">
        <v>2241634.08</v>
      </c>
      <c r="V1563" s="32">
        <v>0</v>
      </c>
      <c r="W1563" s="27">
        <v>12</v>
      </c>
      <c r="X1563" s="35" t="s">
        <v>27</v>
      </c>
    </row>
    <row r="1564" spans="1:24" ht="12.95" customHeight="1" x14ac:dyDescent="0.25">
      <c r="A1564" s="27">
        <v>1555</v>
      </c>
      <c r="B1564" s="17"/>
      <c r="C1564" s="18" t="str">
        <f t="shared" si="24"/>
        <v>08321</v>
      </c>
      <c r="D1564" s="18">
        <v>8321</v>
      </c>
      <c r="E1564" s="42" t="s">
        <v>4489</v>
      </c>
      <c r="F1564" s="38" t="s">
        <v>4490</v>
      </c>
      <c r="G1564" s="29" t="s">
        <v>4491</v>
      </c>
      <c r="H1564" s="39"/>
      <c r="I1564" s="31">
        <v>74601102</v>
      </c>
      <c r="J1564" s="34">
        <v>38226549.100000001</v>
      </c>
      <c r="K1564" s="33">
        <v>0</v>
      </c>
      <c r="L1564" s="32">
        <v>0</v>
      </c>
      <c r="M1564" s="34">
        <v>4252262.83</v>
      </c>
      <c r="N1564" s="40">
        <v>2748488.88</v>
      </c>
      <c r="O1564" s="34">
        <v>135586.29999999999</v>
      </c>
      <c r="P1564" s="32">
        <v>0</v>
      </c>
      <c r="Q1564" s="32">
        <v>0</v>
      </c>
      <c r="R1564" s="32">
        <v>0</v>
      </c>
      <c r="S1564" s="34">
        <v>45362887.109999999</v>
      </c>
      <c r="T1564" s="32">
        <v>0</v>
      </c>
      <c r="U1564" s="34">
        <v>2238033.06</v>
      </c>
      <c r="V1564" s="32">
        <v>0</v>
      </c>
      <c r="W1564" s="27">
        <v>12</v>
      </c>
      <c r="X1564" s="35" t="s">
        <v>27</v>
      </c>
    </row>
    <row r="1565" spans="1:24" ht="12.95" customHeight="1" x14ac:dyDescent="0.25">
      <c r="A1565" s="27">
        <v>1556</v>
      </c>
      <c r="B1565" s="17"/>
      <c r="C1565" s="18" t="str">
        <f t="shared" si="24"/>
        <v>08322</v>
      </c>
      <c r="D1565" s="18">
        <v>8322</v>
      </c>
      <c r="E1565" s="42" t="s">
        <v>4492</v>
      </c>
      <c r="F1565" s="38" t="s">
        <v>4493</v>
      </c>
      <c r="G1565" s="29" t="s">
        <v>4494</v>
      </c>
      <c r="H1565" s="39"/>
      <c r="I1565" s="31">
        <v>74773836</v>
      </c>
      <c r="J1565" s="34">
        <v>32666358.399999999</v>
      </c>
      <c r="K1565" s="33">
        <v>0</v>
      </c>
      <c r="L1565" s="32">
        <v>0</v>
      </c>
      <c r="M1565" s="34">
        <v>4262108.6900000004</v>
      </c>
      <c r="N1565" s="40">
        <v>2348711.17</v>
      </c>
      <c r="O1565" s="34">
        <v>135868.73000000001</v>
      </c>
      <c r="P1565" s="32">
        <v>0</v>
      </c>
      <c r="Q1565" s="32">
        <v>0</v>
      </c>
      <c r="R1565" s="32">
        <v>0</v>
      </c>
      <c r="S1565" s="34">
        <v>39413046.990000002</v>
      </c>
      <c r="T1565" s="32">
        <v>0</v>
      </c>
      <c r="U1565" s="34">
        <v>2241634.08</v>
      </c>
      <c r="V1565" s="32">
        <v>0</v>
      </c>
      <c r="W1565" s="27">
        <v>12</v>
      </c>
      <c r="X1565" s="35" t="s">
        <v>27</v>
      </c>
    </row>
    <row r="1566" spans="1:24" ht="12.95" customHeight="1" x14ac:dyDescent="0.25">
      <c r="A1566" s="27">
        <v>1557</v>
      </c>
      <c r="B1566" s="17"/>
      <c r="C1566" s="18" t="str">
        <f t="shared" si="24"/>
        <v>08323</v>
      </c>
      <c r="D1566" s="18">
        <v>8323</v>
      </c>
      <c r="E1566" s="42" t="s">
        <v>4495</v>
      </c>
      <c r="F1566" s="38" t="s">
        <v>4496</v>
      </c>
      <c r="G1566" s="29" t="s">
        <v>4497</v>
      </c>
      <c r="H1566" s="39"/>
      <c r="I1566" s="31">
        <v>74773836</v>
      </c>
      <c r="J1566" s="34">
        <v>37421006.130000003</v>
      </c>
      <c r="K1566" s="33">
        <v>0</v>
      </c>
      <c r="L1566" s="32">
        <v>0</v>
      </c>
      <c r="M1566" s="34">
        <v>4262108.6900000004</v>
      </c>
      <c r="N1566" s="40">
        <v>2690570.34</v>
      </c>
      <c r="O1566" s="34">
        <v>135868.73000000001</v>
      </c>
      <c r="P1566" s="32">
        <v>0</v>
      </c>
      <c r="Q1566" s="32">
        <v>0</v>
      </c>
      <c r="R1566" s="32">
        <v>0</v>
      </c>
      <c r="S1566" s="34">
        <v>44509553.890000001</v>
      </c>
      <c r="T1566" s="32">
        <v>0</v>
      </c>
      <c r="U1566" s="34">
        <v>2241634.08</v>
      </c>
      <c r="V1566" s="32">
        <v>0</v>
      </c>
      <c r="W1566" s="27">
        <v>12</v>
      </c>
      <c r="X1566" s="35" t="s">
        <v>27</v>
      </c>
    </row>
    <row r="1567" spans="1:24" ht="12.95" customHeight="1" x14ac:dyDescent="0.25">
      <c r="A1567" s="27">
        <v>1558</v>
      </c>
      <c r="B1567" s="17"/>
      <c r="C1567" s="18" t="str">
        <f t="shared" si="24"/>
        <v>08324</v>
      </c>
      <c r="D1567" s="18">
        <v>8324</v>
      </c>
      <c r="E1567" s="42" t="s">
        <v>4498</v>
      </c>
      <c r="F1567" s="38" t="s">
        <v>4499</v>
      </c>
      <c r="G1567" s="29" t="s">
        <v>4500</v>
      </c>
      <c r="H1567" s="39"/>
      <c r="I1567" s="31">
        <v>74773836</v>
      </c>
      <c r="J1567" s="34">
        <v>38634714.100000001</v>
      </c>
      <c r="K1567" s="33">
        <v>0</v>
      </c>
      <c r="L1567" s="32">
        <v>0</v>
      </c>
      <c r="M1567" s="34">
        <v>4262108.6900000004</v>
      </c>
      <c r="N1567" s="40">
        <v>2777835.94</v>
      </c>
      <c r="O1567" s="34">
        <v>135868.73000000001</v>
      </c>
      <c r="P1567" s="32">
        <v>0</v>
      </c>
      <c r="Q1567" s="32">
        <v>0</v>
      </c>
      <c r="R1567" s="32">
        <v>0</v>
      </c>
      <c r="S1567" s="34">
        <v>45810527.460000001</v>
      </c>
      <c r="T1567" s="32">
        <v>0</v>
      </c>
      <c r="U1567" s="34">
        <v>2241634.08</v>
      </c>
      <c r="V1567" s="32">
        <v>0</v>
      </c>
      <c r="W1567" s="27">
        <v>12</v>
      </c>
      <c r="X1567" s="35" t="s">
        <v>27</v>
      </c>
    </row>
    <row r="1568" spans="1:24" ht="12.95" customHeight="1" x14ac:dyDescent="0.25">
      <c r="A1568" s="27">
        <v>1559</v>
      </c>
      <c r="B1568" s="17"/>
      <c r="C1568" s="18" t="str">
        <f t="shared" si="24"/>
        <v>08325</v>
      </c>
      <c r="D1568" s="18">
        <v>8325</v>
      </c>
      <c r="E1568" s="42" t="s">
        <v>4501</v>
      </c>
      <c r="F1568" s="38" t="s">
        <v>4502</v>
      </c>
      <c r="G1568" s="37" t="s">
        <v>4503</v>
      </c>
      <c r="H1568" s="39"/>
      <c r="I1568" s="31">
        <v>74601102</v>
      </c>
      <c r="J1568" s="34">
        <v>38288824.490000002</v>
      </c>
      <c r="K1568" s="33">
        <v>0</v>
      </c>
      <c r="L1568" s="32">
        <v>0</v>
      </c>
      <c r="M1568" s="34">
        <v>4252262.83</v>
      </c>
      <c r="N1568" s="40">
        <v>2752966.48</v>
      </c>
      <c r="O1568" s="34">
        <v>135586.29999999999</v>
      </c>
      <c r="P1568" s="32">
        <v>0</v>
      </c>
      <c r="Q1568" s="32">
        <v>0</v>
      </c>
      <c r="R1568" s="32">
        <v>0</v>
      </c>
      <c r="S1568" s="34">
        <v>45429640.100000001</v>
      </c>
      <c r="T1568" s="32">
        <v>0</v>
      </c>
      <c r="U1568" s="34">
        <v>2238033.06</v>
      </c>
      <c r="V1568" s="32">
        <v>0</v>
      </c>
      <c r="W1568" s="27">
        <v>12</v>
      </c>
      <c r="X1568" s="35" t="s">
        <v>27</v>
      </c>
    </row>
    <row r="1569" spans="1:24" ht="12.95" customHeight="1" x14ac:dyDescent="0.25">
      <c r="A1569" s="27">
        <v>1560</v>
      </c>
      <c r="B1569" s="17"/>
      <c r="C1569" s="18" t="str">
        <f t="shared" si="24"/>
        <v>08329</v>
      </c>
      <c r="D1569" s="18">
        <v>8329</v>
      </c>
      <c r="E1569" s="42" t="s">
        <v>4504</v>
      </c>
      <c r="F1569" s="38" t="s">
        <v>4505</v>
      </c>
      <c r="G1569" s="29" t="s">
        <v>4506</v>
      </c>
      <c r="H1569" s="39"/>
      <c r="I1569" s="31">
        <v>74601102</v>
      </c>
      <c r="J1569" s="34">
        <v>34241879.810000002</v>
      </c>
      <c r="K1569" s="33">
        <v>0</v>
      </c>
      <c r="L1569" s="32">
        <v>0</v>
      </c>
      <c r="M1569" s="34">
        <v>4252262.83</v>
      </c>
      <c r="N1569" s="40">
        <v>2461991.16</v>
      </c>
      <c r="O1569" s="34">
        <v>135586.29999999999</v>
      </c>
      <c r="P1569" s="32">
        <v>0</v>
      </c>
      <c r="Q1569" s="32">
        <v>0</v>
      </c>
      <c r="R1569" s="32">
        <v>0</v>
      </c>
      <c r="S1569" s="34">
        <v>41091720.100000001</v>
      </c>
      <c r="T1569" s="32">
        <v>0</v>
      </c>
      <c r="U1569" s="34">
        <v>2238033.06</v>
      </c>
      <c r="V1569" s="32">
        <v>0</v>
      </c>
      <c r="W1569" s="27">
        <v>12</v>
      </c>
      <c r="X1569" s="35" t="s">
        <v>27</v>
      </c>
    </row>
    <row r="1570" spans="1:24" ht="12.95" customHeight="1" x14ac:dyDescent="0.25">
      <c r="A1570" s="27">
        <v>1561</v>
      </c>
      <c r="B1570" s="17"/>
      <c r="C1570" s="18" t="str">
        <f t="shared" si="24"/>
        <v>08334</v>
      </c>
      <c r="D1570" s="18">
        <v>8334</v>
      </c>
      <c r="E1570" s="42" t="s">
        <v>4507</v>
      </c>
      <c r="F1570" s="38" t="s">
        <v>4508</v>
      </c>
      <c r="G1570" s="29" t="s">
        <v>4509</v>
      </c>
      <c r="H1570" s="39"/>
      <c r="I1570" s="31">
        <v>74773836</v>
      </c>
      <c r="J1570" s="34">
        <v>38610696.939999998</v>
      </c>
      <c r="K1570" s="33">
        <v>0</v>
      </c>
      <c r="L1570" s="32">
        <v>0</v>
      </c>
      <c r="M1570" s="34">
        <v>4262108.6900000004</v>
      </c>
      <c r="N1570" s="40">
        <v>2776109.11</v>
      </c>
      <c r="O1570" s="34">
        <v>135868.73000000001</v>
      </c>
      <c r="P1570" s="32">
        <v>0</v>
      </c>
      <c r="Q1570" s="32">
        <v>0</v>
      </c>
      <c r="R1570" s="32">
        <v>0</v>
      </c>
      <c r="S1570" s="34">
        <v>45784783.469999999</v>
      </c>
      <c r="T1570" s="32">
        <v>0</v>
      </c>
      <c r="U1570" s="34">
        <v>2241634.08</v>
      </c>
      <c r="V1570" s="32">
        <v>0</v>
      </c>
      <c r="W1570" s="27">
        <v>12</v>
      </c>
      <c r="X1570" s="35" t="s">
        <v>27</v>
      </c>
    </row>
    <row r="1571" spans="1:24" ht="12.95" customHeight="1" x14ac:dyDescent="0.25">
      <c r="A1571" s="27">
        <v>1562</v>
      </c>
      <c r="B1571" s="17"/>
      <c r="C1571" s="18" t="str">
        <f t="shared" si="24"/>
        <v>08336</v>
      </c>
      <c r="D1571" s="18">
        <v>8336</v>
      </c>
      <c r="E1571" s="42" t="s">
        <v>4510</v>
      </c>
      <c r="F1571" s="38" t="s">
        <v>4511</v>
      </c>
      <c r="G1571" s="29" t="s">
        <v>4512</v>
      </c>
      <c r="H1571" s="39"/>
      <c r="I1571" s="31">
        <v>74773836</v>
      </c>
      <c r="J1571" s="34">
        <v>34837243.75</v>
      </c>
      <c r="K1571" s="33">
        <v>0</v>
      </c>
      <c r="L1571" s="32">
        <v>0</v>
      </c>
      <c r="M1571" s="34">
        <v>4262108.6900000004</v>
      </c>
      <c r="N1571" s="40">
        <v>2504797.83</v>
      </c>
      <c r="O1571" s="34">
        <v>135868.73000000001</v>
      </c>
      <c r="P1571" s="32">
        <v>0</v>
      </c>
      <c r="Q1571" s="32">
        <v>0</v>
      </c>
      <c r="R1571" s="32">
        <v>0</v>
      </c>
      <c r="S1571" s="34">
        <v>41740019</v>
      </c>
      <c r="T1571" s="32">
        <v>0</v>
      </c>
      <c r="U1571" s="34">
        <v>2241634.08</v>
      </c>
      <c r="V1571" s="32">
        <v>0</v>
      </c>
      <c r="W1571" s="27">
        <v>12</v>
      </c>
      <c r="X1571" s="35" t="s">
        <v>27</v>
      </c>
    </row>
    <row r="1572" spans="1:24" ht="12.95" customHeight="1" x14ac:dyDescent="0.25">
      <c r="A1572" s="27">
        <v>1563</v>
      </c>
      <c r="B1572" s="17"/>
      <c r="C1572" s="18" t="str">
        <f t="shared" si="24"/>
        <v>08337</v>
      </c>
      <c r="D1572" s="18">
        <v>8337</v>
      </c>
      <c r="E1572" s="42" t="s">
        <v>4513</v>
      </c>
      <c r="F1572" s="38" t="s">
        <v>4514</v>
      </c>
      <c r="G1572" s="37" t="s">
        <v>4515</v>
      </c>
      <c r="H1572" s="39"/>
      <c r="I1572" s="31">
        <v>73718252</v>
      </c>
      <c r="J1572" s="34">
        <v>38902575.880000003</v>
      </c>
      <c r="K1572" s="33">
        <v>0</v>
      </c>
      <c r="L1572" s="32">
        <v>0</v>
      </c>
      <c r="M1572" s="34">
        <v>4201940.4000000004</v>
      </c>
      <c r="N1572" s="40">
        <v>2797095.21</v>
      </c>
      <c r="O1572" s="34">
        <v>136060.92000000001</v>
      </c>
      <c r="P1572" s="32">
        <v>0</v>
      </c>
      <c r="Q1572" s="32">
        <v>0</v>
      </c>
      <c r="R1572" s="32">
        <v>0</v>
      </c>
      <c r="S1572" s="34">
        <v>46037672.409999996</v>
      </c>
      <c r="T1572" s="32">
        <v>0</v>
      </c>
      <c r="U1572" s="34">
        <v>2207122.29</v>
      </c>
      <c r="V1572" s="32">
        <v>0</v>
      </c>
      <c r="W1572" s="27">
        <v>12</v>
      </c>
      <c r="X1572" s="35" t="s">
        <v>27</v>
      </c>
    </row>
    <row r="1573" spans="1:24" ht="12.95" customHeight="1" x14ac:dyDescent="0.25">
      <c r="A1573" s="27">
        <v>1564</v>
      </c>
      <c r="B1573" s="17"/>
      <c r="C1573" s="18" t="str">
        <f t="shared" si="24"/>
        <v>08361</v>
      </c>
      <c r="D1573" s="18">
        <v>8361</v>
      </c>
      <c r="E1573" s="42" t="s">
        <v>4516</v>
      </c>
      <c r="F1573" s="38" t="s">
        <v>4517</v>
      </c>
      <c r="G1573" s="29" t="s">
        <v>4518</v>
      </c>
      <c r="H1573" s="39"/>
      <c r="I1573" s="31">
        <v>74601102</v>
      </c>
      <c r="J1573" s="34">
        <v>38522179.880000003</v>
      </c>
      <c r="K1573" s="33">
        <v>0</v>
      </c>
      <c r="L1573" s="32">
        <v>0</v>
      </c>
      <c r="M1573" s="34">
        <v>4252262.83</v>
      </c>
      <c r="N1573" s="40">
        <v>2769744.73</v>
      </c>
      <c r="O1573" s="34">
        <v>135586.29999999999</v>
      </c>
      <c r="P1573" s="32">
        <v>0</v>
      </c>
      <c r="Q1573" s="32">
        <v>0</v>
      </c>
      <c r="R1573" s="32">
        <v>0</v>
      </c>
      <c r="S1573" s="34">
        <v>45679773.740000002</v>
      </c>
      <c r="T1573" s="32">
        <v>0</v>
      </c>
      <c r="U1573" s="34">
        <v>2238033.06</v>
      </c>
      <c r="V1573" s="32">
        <v>0</v>
      </c>
      <c r="W1573" s="27">
        <v>12</v>
      </c>
      <c r="X1573" s="35" t="s">
        <v>27</v>
      </c>
    </row>
    <row r="1574" spans="1:24" ht="12.95" customHeight="1" x14ac:dyDescent="0.25">
      <c r="A1574" s="27">
        <v>1565</v>
      </c>
      <c r="B1574" s="17"/>
      <c r="C1574" s="18" t="str">
        <f t="shared" si="24"/>
        <v>08459</v>
      </c>
      <c r="D1574" s="18">
        <v>8459</v>
      </c>
      <c r="E1574" s="42" t="s">
        <v>4519</v>
      </c>
      <c r="F1574" s="38" t="s">
        <v>4520</v>
      </c>
      <c r="G1574" s="37" t="s">
        <v>4521</v>
      </c>
      <c r="H1574" s="39"/>
      <c r="I1574" s="31">
        <v>74773836</v>
      </c>
      <c r="J1574" s="34">
        <v>37431363.509999998</v>
      </c>
      <c r="K1574" s="33">
        <v>0</v>
      </c>
      <c r="L1574" s="32">
        <v>0</v>
      </c>
      <c r="M1574" s="34">
        <v>4262108.6900000004</v>
      </c>
      <c r="N1574" s="40">
        <v>2691315.04</v>
      </c>
      <c r="O1574" s="34">
        <v>135868.73000000001</v>
      </c>
      <c r="P1574" s="32">
        <v>0</v>
      </c>
      <c r="Q1574" s="32">
        <v>0</v>
      </c>
      <c r="R1574" s="32">
        <v>0</v>
      </c>
      <c r="S1574" s="34">
        <v>44520655.969999999</v>
      </c>
      <c r="T1574" s="32">
        <v>0</v>
      </c>
      <c r="U1574" s="34">
        <v>2241634.08</v>
      </c>
      <c r="V1574" s="32">
        <v>0</v>
      </c>
      <c r="W1574" s="27">
        <v>12</v>
      </c>
      <c r="X1574" s="35" t="s">
        <v>71</v>
      </c>
    </row>
    <row r="1575" spans="1:24" ht="12.95" customHeight="1" x14ac:dyDescent="0.25">
      <c r="A1575" s="27">
        <v>1566</v>
      </c>
      <c r="B1575" s="17"/>
      <c r="C1575" s="18" t="str">
        <f t="shared" si="24"/>
        <v>08567</v>
      </c>
      <c r="D1575" s="18">
        <v>8567</v>
      </c>
      <c r="E1575" s="42" t="s">
        <v>4522</v>
      </c>
      <c r="F1575" s="38" t="s">
        <v>4523</v>
      </c>
      <c r="G1575" s="29" t="s">
        <v>4524</v>
      </c>
      <c r="H1575" s="39"/>
      <c r="I1575" s="31">
        <v>73968252</v>
      </c>
      <c r="J1575" s="34">
        <v>34088720.229999997</v>
      </c>
      <c r="K1575" s="33">
        <v>0</v>
      </c>
      <c r="L1575" s="32">
        <v>0</v>
      </c>
      <c r="M1575" s="34">
        <v>4216190.4000000004</v>
      </c>
      <c r="N1575" s="40">
        <v>2450978.98</v>
      </c>
      <c r="O1575" s="34">
        <v>136231.1</v>
      </c>
      <c r="P1575" s="32">
        <v>0</v>
      </c>
      <c r="Q1575" s="32">
        <v>0</v>
      </c>
      <c r="R1575" s="32">
        <v>0</v>
      </c>
      <c r="S1575" s="34">
        <v>40892120.710000001</v>
      </c>
      <c r="T1575" s="32">
        <v>0</v>
      </c>
      <c r="U1575" s="34">
        <v>2214622.29</v>
      </c>
      <c r="V1575" s="32">
        <v>0</v>
      </c>
      <c r="W1575" s="27">
        <v>12</v>
      </c>
      <c r="X1575" s="35" t="s">
        <v>27</v>
      </c>
    </row>
    <row r="1576" spans="1:24" ht="12.95" customHeight="1" x14ac:dyDescent="0.25">
      <c r="A1576" s="27">
        <v>1567</v>
      </c>
      <c r="B1576" s="17"/>
      <c r="C1576" s="18" t="str">
        <f t="shared" si="24"/>
        <v>08568</v>
      </c>
      <c r="D1576" s="18">
        <v>8568</v>
      </c>
      <c r="E1576" s="42" t="s">
        <v>4525</v>
      </c>
      <c r="F1576" s="38" t="s">
        <v>4526</v>
      </c>
      <c r="G1576" s="29" t="s">
        <v>4527</v>
      </c>
      <c r="H1576" s="39"/>
      <c r="I1576" s="31">
        <v>96328608</v>
      </c>
      <c r="J1576" s="34">
        <v>34105062.689999998</v>
      </c>
      <c r="K1576" s="33">
        <v>0</v>
      </c>
      <c r="L1576" s="32">
        <v>0</v>
      </c>
      <c r="M1576" s="34">
        <v>5490730.6600000001</v>
      </c>
      <c r="N1576" s="40">
        <v>2452154.0099999998</v>
      </c>
      <c r="O1576" s="34">
        <v>175807.98</v>
      </c>
      <c r="P1576" s="32">
        <v>0</v>
      </c>
      <c r="Q1576" s="32">
        <v>0</v>
      </c>
      <c r="R1576" s="32">
        <v>0</v>
      </c>
      <c r="S1576" s="34">
        <v>42223755.340000004</v>
      </c>
      <c r="T1576" s="32">
        <v>0</v>
      </c>
      <c r="U1576" s="34">
        <v>2620590</v>
      </c>
      <c r="V1576" s="32">
        <v>0</v>
      </c>
      <c r="W1576" s="27">
        <v>12</v>
      </c>
      <c r="X1576" s="35" t="s">
        <v>27</v>
      </c>
    </row>
    <row r="1577" spans="1:24" ht="12.95" customHeight="1" x14ac:dyDescent="0.25">
      <c r="A1577" s="27">
        <v>1568</v>
      </c>
      <c r="B1577" s="17"/>
      <c r="C1577" s="18" t="str">
        <f t="shared" si="24"/>
        <v>08595</v>
      </c>
      <c r="D1577" s="18">
        <v>8595</v>
      </c>
      <c r="E1577" s="42" t="s">
        <v>4528</v>
      </c>
      <c r="F1577" s="38" t="s">
        <v>4529</v>
      </c>
      <c r="G1577" s="29" t="s">
        <v>4530</v>
      </c>
      <c r="H1577" s="39"/>
      <c r="I1577" s="31">
        <v>72285888</v>
      </c>
      <c r="J1577" s="34">
        <v>32255342.300000001</v>
      </c>
      <c r="K1577" s="33">
        <v>0</v>
      </c>
      <c r="L1577" s="32">
        <v>0</v>
      </c>
      <c r="M1577" s="34">
        <v>4120295.63</v>
      </c>
      <c r="N1577" s="40">
        <v>2319159.11</v>
      </c>
      <c r="O1577" s="34">
        <v>133194.4</v>
      </c>
      <c r="P1577" s="32">
        <v>0</v>
      </c>
      <c r="Q1577" s="32">
        <v>0</v>
      </c>
      <c r="R1577" s="32">
        <v>0</v>
      </c>
      <c r="S1577" s="34">
        <v>38827991.439999998</v>
      </c>
      <c r="T1577" s="32">
        <v>0</v>
      </c>
      <c r="U1577" s="34">
        <v>2168576.64</v>
      </c>
      <c r="V1577" s="32">
        <v>0</v>
      </c>
      <c r="W1577" s="27">
        <v>12</v>
      </c>
      <c r="X1577" s="35" t="s">
        <v>27</v>
      </c>
    </row>
    <row r="1578" spans="1:24" ht="12.95" customHeight="1" x14ac:dyDescent="0.25">
      <c r="A1578" s="27">
        <v>1569</v>
      </c>
      <c r="B1578" s="17"/>
      <c r="C1578" s="18" t="str">
        <f t="shared" si="24"/>
        <v>08822</v>
      </c>
      <c r="D1578" s="18">
        <v>8822</v>
      </c>
      <c r="E1578" s="42" t="s">
        <v>4531</v>
      </c>
      <c r="F1578" s="38" t="s">
        <v>4532</v>
      </c>
      <c r="G1578" s="29" t="s">
        <v>4533</v>
      </c>
      <c r="H1578" s="39"/>
      <c r="I1578" s="31">
        <v>72453432</v>
      </c>
      <c r="J1578" s="34">
        <v>36059924.539999999</v>
      </c>
      <c r="K1578" s="33">
        <v>0</v>
      </c>
      <c r="L1578" s="32">
        <v>0</v>
      </c>
      <c r="M1578" s="34">
        <v>4129845.61</v>
      </c>
      <c r="N1578" s="40">
        <v>2386442.77</v>
      </c>
      <c r="O1578" s="34">
        <v>133471.89000000001</v>
      </c>
      <c r="P1578" s="32">
        <v>0</v>
      </c>
      <c r="Q1578" s="32">
        <v>0</v>
      </c>
      <c r="R1578" s="36">
        <v>-3710162.94</v>
      </c>
      <c r="S1578" s="34">
        <v>38999521.869999997</v>
      </c>
      <c r="T1578" s="32">
        <v>0</v>
      </c>
      <c r="U1578" s="34">
        <v>2173602.96</v>
      </c>
      <c r="V1578" s="32">
        <v>0</v>
      </c>
      <c r="W1578" s="27">
        <v>12</v>
      </c>
      <c r="X1578" s="35" t="s">
        <v>27</v>
      </c>
    </row>
    <row r="1579" spans="1:24" ht="12.95" customHeight="1" x14ac:dyDescent="0.25">
      <c r="A1579" s="27">
        <v>1570</v>
      </c>
      <c r="B1579" s="17"/>
      <c r="C1579" s="18" t="str">
        <f t="shared" si="24"/>
        <v>08834</v>
      </c>
      <c r="D1579" s="18">
        <v>8834</v>
      </c>
      <c r="E1579" s="42" t="s">
        <v>4534</v>
      </c>
      <c r="F1579" s="38" t="s">
        <v>4535</v>
      </c>
      <c r="G1579" s="37" t="s">
        <v>4536</v>
      </c>
      <c r="H1579" s="39"/>
      <c r="I1579" s="31">
        <v>70950435</v>
      </c>
      <c r="J1579" s="34">
        <v>32342935.039999999</v>
      </c>
      <c r="K1579" s="33">
        <v>0</v>
      </c>
      <c r="L1579" s="32">
        <v>0</v>
      </c>
      <c r="M1579" s="34">
        <v>4044174.77</v>
      </c>
      <c r="N1579" s="40">
        <v>2325457.0299999998</v>
      </c>
      <c r="O1579" s="34">
        <v>126450.5</v>
      </c>
      <c r="P1579" s="32">
        <v>0</v>
      </c>
      <c r="Q1579" s="32">
        <v>0</v>
      </c>
      <c r="R1579" s="32">
        <v>0</v>
      </c>
      <c r="S1579" s="34">
        <v>38839017.340000004</v>
      </c>
      <c r="T1579" s="32">
        <v>0</v>
      </c>
      <c r="U1579" s="34">
        <v>2107129.6800000002</v>
      </c>
      <c r="V1579" s="32">
        <v>0</v>
      </c>
      <c r="W1579" s="27">
        <v>12</v>
      </c>
      <c r="X1579" s="35" t="s">
        <v>27</v>
      </c>
    </row>
    <row r="1580" spans="1:24" ht="12.95" customHeight="1" x14ac:dyDescent="0.25">
      <c r="A1580" s="27">
        <v>1571</v>
      </c>
      <c r="B1580" s="17"/>
      <c r="C1580" s="18" t="str">
        <f t="shared" si="24"/>
        <v>08837</v>
      </c>
      <c r="D1580" s="18">
        <v>8837</v>
      </c>
      <c r="E1580" s="42" t="s">
        <v>4537</v>
      </c>
      <c r="F1580" s="38" t="s">
        <v>4538</v>
      </c>
      <c r="G1580" s="29" t="s">
        <v>4539</v>
      </c>
      <c r="H1580" s="39"/>
      <c r="I1580" s="31">
        <v>72453432</v>
      </c>
      <c r="J1580" s="34">
        <v>32725505.760000002</v>
      </c>
      <c r="K1580" s="33">
        <v>0</v>
      </c>
      <c r="L1580" s="32">
        <v>0</v>
      </c>
      <c r="M1580" s="34">
        <v>4129845.61</v>
      </c>
      <c r="N1580" s="40">
        <v>2352963.86</v>
      </c>
      <c r="O1580" s="34">
        <v>133471.89000000001</v>
      </c>
      <c r="P1580" s="32">
        <v>0</v>
      </c>
      <c r="Q1580" s="32">
        <v>0</v>
      </c>
      <c r="R1580" s="32">
        <v>0</v>
      </c>
      <c r="S1580" s="34">
        <v>39341787.119999997</v>
      </c>
      <c r="T1580" s="32">
        <v>0</v>
      </c>
      <c r="U1580" s="34">
        <v>2173602.96</v>
      </c>
      <c r="V1580" s="32">
        <v>0</v>
      </c>
      <c r="W1580" s="27">
        <v>12</v>
      </c>
      <c r="X1580" s="35" t="s">
        <v>27</v>
      </c>
    </row>
    <row r="1581" spans="1:24" ht="12.95" customHeight="1" x14ac:dyDescent="0.25">
      <c r="A1581" s="27">
        <v>1572</v>
      </c>
      <c r="B1581" s="17"/>
      <c r="C1581" s="18" t="str">
        <f t="shared" si="24"/>
        <v>08838</v>
      </c>
      <c r="D1581" s="18">
        <v>8838</v>
      </c>
      <c r="E1581" s="42" t="s">
        <v>4540</v>
      </c>
      <c r="F1581" s="38" t="s">
        <v>4541</v>
      </c>
      <c r="G1581" s="29" t="s">
        <v>4542</v>
      </c>
      <c r="H1581" s="39"/>
      <c r="I1581" s="31">
        <v>68461776</v>
      </c>
      <c r="J1581" s="34">
        <v>32172992.210000001</v>
      </c>
      <c r="K1581" s="33">
        <v>0</v>
      </c>
      <c r="L1581" s="32">
        <v>0</v>
      </c>
      <c r="M1581" s="34">
        <v>3902321.25</v>
      </c>
      <c r="N1581" s="40">
        <v>2313238.14</v>
      </c>
      <c r="O1581" s="34">
        <v>126082.85</v>
      </c>
      <c r="P1581" s="32">
        <v>0</v>
      </c>
      <c r="Q1581" s="32">
        <v>0</v>
      </c>
      <c r="R1581" s="32">
        <v>0</v>
      </c>
      <c r="S1581" s="34">
        <v>38514634.450000003</v>
      </c>
      <c r="T1581" s="32">
        <v>0</v>
      </c>
      <c r="U1581" s="34">
        <v>2053853.28</v>
      </c>
      <c r="V1581" s="32">
        <v>0</v>
      </c>
      <c r="W1581" s="27">
        <v>12</v>
      </c>
      <c r="X1581" s="35" t="s">
        <v>27</v>
      </c>
    </row>
    <row r="1582" spans="1:24" ht="12.95" customHeight="1" x14ac:dyDescent="0.25">
      <c r="A1582" s="27">
        <v>1573</v>
      </c>
      <c r="B1582" s="17"/>
      <c r="C1582" s="18" t="str">
        <f t="shared" si="24"/>
        <v>08841</v>
      </c>
      <c r="D1582" s="18">
        <v>8841</v>
      </c>
      <c r="E1582" s="42" t="s">
        <v>4543</v>
      </c>
      <c r="F1582" s="38" t="s">
        <v>4544</v>
      </c>
      <c r="G1582" s="29" t="s">
        <v>2140</v>
      </c>
      <c r="H1582" s="39"/>
      <c r="I1582" s="31">
        <v>72620976</v>
      </c>
      <c r="J1582" s="34">
        <v>32702261.640000001</v>
      </c>
      <c r="K1582" s="33">
        <v>0</v>
      </c>
      <c r="L1582" s="32">
        <v>0</v>
      </c>
      <c r="M1582" s="34">
        <v>4139395.66</v>
      </c>
      <c r="N1582" s="40">
        <v>2351292.61</v>
      </c>
      <c r="O1582" s="34">
        <v>133749.4</v>
      </c>
      <c r="P1582" s="32">
        <v>0</v>
      </c>
      <c r="Q1582" s="32">
        <v>0</v>
      </c>
      <c r="R1582" s="32">
        <v>0</v>
      </c>
      <c r="S1582" s="34">
        <v>39326699.310000002</v>
      </c>
      <c r="T1582" s="32">
        <v>0</v>
      </c>
      <c r="U1582" s="34">
        <v>2178278.52</v>
      </c>
      <c r="V1582" s="32">
        <v>0</v>
      </c>
      <c r="W1582" s="27">
        <v>12</v>
      </c>
      <c r="X1582" s="35" t="s">
        <v>27</v>
      </c>
    </row>
    <row r="1583" spans="1:24" ht="12.95" customHeight="1" x14ac:dyDescent="0.25">
      <c r="A1583" s="27">
        <v>1574</v>
      </c>
      <c r="B1583" s="17"/>
      <c r="C1583" s="18" t="str">
        <f t="shared" si="24"/>
        <v>08847</v>
      </c>
      <c r="D1583" s="18">
        <v>8847</v>
      </c>
      <c r="E1583" s="42" t="s">
        <v>4545</v>
      </c>
      <c r="F1583" s="38" t="s">
        <v>4546</v>
      </c>
      <c r="G1583" s="29" t="s">
        <v>4547</v>
      </c>
      <c r="H1583" s="39"/>
      <c r="I1583" s="31">
        <v>72620976</v>
      </c>
      <c r="J1583" s="34">
        <v>36369935.149999999</v>
      </c>
      <c r="K1583" s="33">
        <v>0</v>
      </c>
      <c r="L1583" s="32">
        <v>0</v>
      </c>
      <c r="M1583" s="34">
        <v>4139395.66</v>
      </c>
      <c r="N1583" s="40">
        <v>2614998.34</v>
      </c>
      <c r="O1583" s="34">
        <v>133749.4</v>
      </c>
      <c r="P1583" s="32">
        <v>0</v>
      </c>
      <c r="Q1583" s="32">
        <v>0</v>
      </c>
      <c r="R1583" s="32">
        <v>0</v>
      </c>
      <c r="S1583" s="34">
        <v>43258078.549999997</v>
      </c>
      <c r="T1583" s="32">
        <v>0</v>
      </c>
      <c r="U1583" s="34">
        <v>2178278.52</v>
      </c>
      <c r="V1583" s="32">
        <v>0</v>
      </c>
      <c r="W1583" s="27">
        <v>12</v>
      </c>
      <c r="X1583" s="35" t="s">
        <v>27</v>
      </c>
    </row>
    <row r="1584" spans="1:24" ht="12.95" customHeight="1" x14ac:dyDescent="0.25">
      <c r="A1584" s="27">
        <v>1575</v>
      </c>
      <c r="B1584" s="17"/>
      <c r="C1584" s="18" t="str">
        <f t="shared" si="24"/>
        <v>08848</v>
      </c>
      <c r="D1584" s="18">
        <v>8848</v>
      </c>
      <c r="E1584" s="42" t="s">
        <v>4548</v>
      </c>
      <c r="F1584" s="38" t="s">
        <v>4549</v>
      </c>
      <c r="G1584" s="29" t="s">
        <v>4550</v>
      </c>
      <c r="H1584" s="39"/>
      <c r="I1584" s="31">
        <v>72620976</v>
      </c>
      <c r="J1584" s="34">
        <v>32803817.079999998</v>
      </c>
      <c r="K1584" s="33">
        <v>0</v>
      </c>
      <c r="L1584" s="32">
        <v>0</v>
      </c>
      <c r="M1584" s="34">
        <v>4139395.66</v>
      </c>
      <c r="N1584" s="40">
        <v>2358594.4500000002</v>
      </c>
      <c r="O1584" s="34">
        <v>133749.4</v>
      </c>
      <c r="P1584" s="32">
        <v>0</v>
      </c>
      <c r="Q1584" s="32">
        <v>0</v>
      </c>
      <c r="R1584" s="32">
        <v>0</v>
      </c>
      <c r="S1584" s="34">
        <v>39435556.590000004</v>
      </c>
      <c r="T1584" s="32">
        <v>0</v>
      </c>
      <c r="U1584" s="34">
        <v>2178278.52</v>
      </c>
      <c r="V1584" s="32">
        <v>0</v>
      </c>
      <c r="W1584" s="27">
        <v>12</v>
      </c>
      <c r="X1584" s="35" t="s">
        <v>27</v>
      </c>
    </row>
    <row r="1585" spans="1:24" ht="12.95" customHeight="1" x14ac:dyDescent="0.25">
      <c r="A1585" s="27">
        <v>1576</v>
      </c>
      <c r="B1585" s="17"/>
      <c r="C1585" s="18" t="str">
        <f t="shared" si="24"/>
        <v>08852</v>
      </c>
      <c r="D1585" s="18">
        <v>8852</v>
      </c>
      <c r="E1585" s="42" t="s">
        <v>4551</v>
      </c>
      <c r="F1585" s="38" t="s">
        <v>4552</v>
      </c>
      <c r="G1585" s="29" t="s">
        <v>4553</v>
      </c>
      <c r="H1585" s="39"/>
      <c r="I1585" s="31">
        <v>72620976</v>
      </c>
      <c r="J1585" s="34">
        <v>32745404.66</v>
      </c>
      <c r="K1585" s="33">
        <v>0</v>
      </c>
      <c r="L1585" s="32">
        <v>0</v>
      </c>
      <c r="M1585" s="34">
        <v>4139395.66</v>
      </c>
      <c r="N1585" s="40">
        <v>2354394.6</v>
      </c>
      <c r="O1585" s="34">
        <v>133749.4</v>
      </c>
      <c r="P1585" s="32">
        <v>0</v>
      </c>
      <c r="Q1585" s="32">
        <v>0</v>
      </c>
      <c r="R1585" s="32">
        <v>0</v>
      </c>
      <c r="S1585" s="34">
        <v>39372944.32</v>
      </c>
      <c r="T1585" s="32">
        <v>0</v>
      </c>
      <c r="U1585" s="34">
        <v>2178278.52</v>
      </c>
      <c r="V1585" s="32">
        <v>0</v>
      </c>
      <c r="W1585" s="27">
        <v>12</v>
      </c>
      <c r="X1585" s="35" t="s">
        <v>27</v>
      </c>
    </row>
    <row r="1586" spans="1:24" ht="12.95" customHeight="1" x14ac:dyDescent="0.25">
      <c r="A1586" s="27">
        <v>1577</v>
      </c>
      <c r="B1586" s="17"/>
      <c r="C1586" s="18" t="str">
        <f t="shared" si="24"/>
        <v>08856</v>
      </c>
      <c r="D1586" s="18">
        <v>8856</v>
      </c>
      <c r="E1586" s="42" t="s">
        <v>4554</v>
      </c>
      <c r="F1586" s="38" t="s">
        <v>4555</v>
      </c>
      <c r="G1586" s="29" t="s">
        <v>4556</v>
      </c>
      <c r="H1586" s="39"/>
      <c r="I1586" s="31">
        <v>71145875</v>
      </c>
      <c r="J1586" s="34">
        <v>32731886.710000001</v>
      </c>
      <c r="K1586" s="33">
        <v>0</v>
      </c>
      <c r="L1586" s="32">
        <v>0</v>
      </c>
      <c r="M1586" s="34">
        <v>4055314.86</v>
      </c>
      <c r="N1586" s="40">
        <v>2353422.65</v>
      </c>
      <c r="O1586" s="34">
        <v>132613.94</v>
      </c>
      <c r="P1586" s="32">
        <v>0</v>
      </c>
      <c r="Q1586" s="32">
        <v>0</v>
      </c>
      <c r="R1586" s="32">
        <v>0</v>
      </c>
      <c r="S1586" s="34">
        <v>39273238.159999996</v>
      </c>
      <c r="T1586" s="32">
        <v>0</v>
      </c>
      <c r="U1586" s="34">
        <v>2134376.25</v>
      </c>
      <c r="V1586" s="32">
        <v>0</v>
      </c>
      <c r="W1586" s="27">
        <v>12</v>
      </c>
      <c r="X1586" s="35" t="s">
        <v>27</v>
      </c>
    </row>
    <row r="1587" spans="1:24" ht="12.95" customHeight="1" x14ac:dyDescent="0.25">
      <c r="A1587" s="27">
        <v>1578</v>
      </c>
      <c r="B1587" s="17"/>
      <c r="C1587" s="18" t="str">
        <f t="shared" si="24"/>
        <v>08859</v>
      </c>
      <c r="D1587" s="18">
        <v>8859</v>
      </c>
      <c r="E1587" s="42" t="s">
        <v>4557</v>
      </c>
      <c r="F1587" s="38" t="s">
        <v>4558</v>
      </c>
      <c r="G1587" s="29" t="s">
        <v>4559</v>
      </c>
      <c r="H1587" s="39"/>
      <c r="I1587" s="31">
        <v>72620976</v>
      </c>
      <c r="J1587" s="34">
        <v>32933759.210000001</v>
      </c>
      <c r="K1587" s="33">
        <v>0</v>
      </c>
      <c r="L1587" s="32">
        <v>0</v>
      </c>
      <c r="M1587" s="34">
        <v>4139395.66</v>
      </c>
      <c r="N1587" s="40">
        <v>2367937.29</v>
      </c>
      <c r="O1587" s="34">
        <v>133749.4</v>
      </c>
      <c r="P1587" s="32">
        <v>0</v>
      </c>
      <c r="Q1587" s="32">
        <v>0</v>
      </c>
      <c r="R1587" s="32">
        <v>0</v>
      </c>
      <c r="S1587" s="34">
        <v>39574841.560000002</v>
      </c>
      <c r="T1587" s="32">
        <v>0</v>
      </c>
      <c r="U1587" s="34">
        <v>2178278.52</v>
      </c>
      <c r="V1587" s="32">
        <v>0</v>
      </c>
      <c r="W1587" s="27">
        <v>12</v>
      </c>
      <c r="X1587" s="35" t="s">
        <v>27</v>
      </c>
    </row>
    <row r="1588" spans="1:24" ht="12.95" customHeight="1" x14ac:dyDescent="0.25">
      <c r="A1588" s="27">
        <v>1579</v>
      </c>
      <c r="B1588" s="17"/>
      <c r="C1588" s="18" t="str">
        <f t="shared" si="24"/>
        <v>09010</v>
      </c>
      <c r="D1588" s="18">
        <v>9010</v>
      </c>
      <c r="E1588" s="42" t="s">
        <v>4560</v>
      </c>
      <c r="F1588" s="38" t="s">
        <v>4561</v>
      </c>
      <c r="G1588" s="29" t="s">
        <v>4562</v>
      </c>
      <c r="H1588" s="39"/>
      <c r="I1588" s="31">
        <v>72620976</v>
      </c>
      <c r="J1588" s="34">
        <v>31574773.800000001</v>
      </c>
      <c r="K1588" s="33">
        <v>0</v>
      </c>
      <c r="L1588" s="32">
        <v>0</v>
      </c>
      <c r="M1588" s="34">
        <v>4139395.66</v>
      </c>
      <c r="N1588" s="40">
        <v>2270226.2400000002</v>
      </c>
      <c r="O1588" s="34">
        <v>133749.4</v>
      </c>
      <c r="P1588" s="32">
        <v>0</v>
      </c>
      <c r="Q1588" s="32">
        <v>0</v>
      </c>
      <c r="R1588" s="32">
        <v>0</v>
      </c>
      <c r="S1588" s="34">
        <v>38118145.100000001</v>
      </c>
      <c r="T1588" s="32">
        <v>0</v>
      </c>
      <c r="U1588" s="34">
        <v>2178278.52</v>
      </c>
      <c r="V1588" s="32">
        <v>0</v>
      </c>
      <c r="W1588" s="27">
        <v>12</v>
      </c>
      <c r="X1588" s="35" t="s">
        <v>27</v>
      </c>
    </row>
    <row r="1589" spans="1:24" ht="12.95" customHeight="1" x14ac:dyDescent="0.25">
      <c r="A1589" s="27">
        <v>1580</v>
      </c>
      <c r="B1589" s="17"/>
      <c r="C1589" s="18" t="str">
        <f t="shared" si="24"/>
        <v>09087</v>
      </c>
      <c r="D1589" s="18">
        <v>9087</v>
      </c>
      <c r="E1589" s="42" t="s">
        <v>4563</v>
      </c>
      <c r="F1589" s="38" t="s">
        <v>4564</v>
      </c>
      <c r="G1589" s="29" t="s">
        <v>4565</v>
      </c>
      <c r="H1589" s="39"/>
      <c r="I1589" s="31">
        <v>72014532</v>
      </c>
      <c r="J1589" s="34">
        <v>32713926.289999999</v>
      </c>
      <c r="K1589" s="33">
        <v>0</v>
      </c>
      <c r="L1589" s="32">
        <v>0</v>
      </c>
      <c r="M1589" s="34">
        <v>4104828.35</v>
      </c>
      <c r="N1589" s="40">
        <v>2352131.2999999998</v>
      </c>
      <c r="O1589" s="34">
        <v>132625.12</v>
      </c>
      <c r="P1589" s="32">
        <v>0</v>
      </c>
      <c r="Q1589" s="32">
        <v>0</v>
      </c>
      <c r="R1589" s="32">
        <v>0</v>
      </c>
      <c r="S1589" s="34">
        <v>39303511.060000002</v>
      </c>
      <c r="T1589" s="32">
        <v>0</v>
      </c>
      <c r="U1589" s="34">
        <v>2160435.96</v>
      </c>
      <c r="V1589" s="32">
        <v>0</v>
      </c>
      <c r="W1589" s="27">
        <v>12</v>
      </c>
      <c r="X1589" s="35" t="s">
        <v>27</v>
      </c>
    </row>
    <row r="1590" spans="1:24" ht="12.95" customHeight="1" x14ac:dyDescent="0.25">
      <c r="A1590" s="27">
        <v>1581</v>
      </c>
      <c r="B1590" s="17"/>
      <c r="C1590" s="18" t="str">
        <f t="shared" si="24"/>
        <v>09089</v>
      </c>
      <c r="D1590" s="18">
        <v>9089</v>
      </c>
      <c r="E1590" s="42" t="s">
        <v>4566</v>
      </c>
      <c r="F1590" s="38" t="s">
        <v>4567</v>
      </c>
      <c r="G1590" s="29" t="s">
        <v>4568</v>
      </c>
      <c r="H1590" s="39"/>
      <c r="I1590" s="31">
        <v>72453432</v>
      </c>
      <c r="J1590" s="34">
        <v>32562507.190000001</v>
      </c>
      <c r="K1590" s="33">
        <v>0</v>
      </c>
      <c r="L1590" s="32">
        <v>0</v>
      </c>
      <c r="M1590" s="34">
        <v>4129845.61</v>
      </c>
      <c r="N1590" s="40">
        <v>2341244.27</v>
      </c>
      <c r="O1590" s="34">
        <v>133471.89000000001</v>
      </c>
      <c r="P1590" s="32">
        <v>0</v>
      </c>
      <c r="Q1590" s="32">
        <v>0</v>
      </c>
      <c r="R1590" s="32">
        <v>0</v>
      </c>
      <c r="S1590" s="34">
        <v>39167068.960000001</v>
      </c>
      <c r="T1590" s="32">
        <v>0</v>
      </c>
      <c r="U1590" s="34">
        <v>2173602.96</v>
      </c>
      <c r="V1590" s="32">
        <v>0</v>
      </c>
      <c r="W1590" s="27">
        <v>12</v>
      </c>
      <c r="X1590" s="35" t="s">
        <v>27</v>
      </c>
    </row>
    <row r="1591" spans="1:24" ht="12.95" customHeight="1" x14ac:dyDescent="0.25">
      <c r="A1591" s="27">
        <v>1582</v>
      </c>
      <c r="B1591" s="17"/>
      <c r="C1591" s="18" t="str">
        <f t="shared" si="24"/>
        <v>09090</v>
      </c>
      <c r="D1591" s="18">
        <v>9090</v>
      </c>
      <c r="E1591" s="42" t="s">
        <v>4569</v>
      </c>
      <c r="F1591" s="38" t="s">
        <v>4570</v>
      </c>
      <c r="G1591" s="29" t="s">
        <v>4571</v>
      </c>
      <c r="H1591" s="39"/>
      <c r="I1591" s="31">
        <v>72620976</v>
      </c>
      <c r="J1591" s="34">
        <v>31187664.879999999</v>
      </c>
      <c r="K1591" s="33">
        <v>0</v>
      </c>
      <c r="L1591" s="32">
        <v>0</v>
      </c>
      <c r="M1591" s="34">
        <v>4139395.66</v>
      </c>
      <c r="N1591" s="40">
        <v>2242393.1</v>
      </c>
      <c r="O1591" s="34">
        <v>133749.4</v>
      </c>
      <c r="P1591" s="32">
        <v>0</v>
      </c>
      <c r="Q1591" s="32">
        <v>0</v>
      </c>
      <c r="R1591" s="32">
        <v>0</v>
      </c>
      <c r="S1591" s="34">
        <v>37703203.039999999</v>
      </c>
      <c r="T1591" s="32">
        <v>0</v>
      </c>
      <c r="U1591" s="34">
        <v>2178278.52</v>
      </c>
      <c r="V1591" s="32">
        <v>0</v>
      </c>
      <c r="W1591" s="27">
        <v>12</v>
      </c>
      <c r="X1591" s="35" t="s">
        <v>27</v>
      </c>
    </row>
    <row r="1592" spans="1:24" ht="12.95" customHeight="1" x14ac:dyDescent="0.25">
      <c r="A1592" s="27">
        <v>1583</v>
      </c>
      <c r="B1592" s="17"/>
      <c r="C1592" s="18" t="str">
        <f t="shared" si="24"/>
        <v>09091</v>
      </c>
      <c r="D1592" s="18">
        <v>9091</v>
      </c>
      <c r="E1592" s="42" t="s">
        <v>4572</v>
      </c>
      <c r="F1592" s="38" t="s">
        <v>4573</v>
      </c>
      <c r="G1592" s="29" t="s">
        <v>4574</v>
      </c>
      <c r="H1592" s="39"/>
      <c r="I1592" s="31">
        <v>95078940</v>
      </c>
      <c r="J1592" s="34">
        <v>36880665.530000001</v>
      </c>
      <c r="K1592" s="33">
        <v>0</v>
      </c>
      <c r="L1592" s="32">
        <v>0</v>
      </c>
      <c r="M1592" s="34">
        <v>5419499.6200000001</v>
      </c>
      <c r="N1592" s="40">
        <v>2651719.85</v>
      </c>
      <c r="O1592" s="34">
        <v>175273.07</v>
      </c>
      <c r="P1592" s="32">
        <v>0</v>
      </c>
      <c r="Q1592" s="32">
        <v>0</v>
      </c>
      <c r="R1592" s="32">
        <v>0</v>
      </c>
      <c r="S1592" s="34">
        <v>45127158.07</v>
      </c>
      <c r="T1592" s="32">
        <v>0</v>
      </c>
      <c r="U1592" s="34">
        <v>2620590</v>
      </c>
      <c r="V1592" s="32">
        <v>0</v>
      </c>
      <c r="W1592" s="27">
        <v>12</v>
      </c>
      <c r="X1592" s="35" t="s">
        <v>27</v>
      </c>
    </row>
    <row r="1593" spans="1:24" ht="12.95" customHeight="1" x14ac:dyDescent="0.25">
      <c r="A1593" s="27">
        <v>1584</v>
      </c>
      <c r="B1593" s="17"/>
      <c r="C1593" s="18" t="str">
        <f t="shared" si="24"/>
        <v>09092</v>
      </c>
      <c r="D1593" s="18">
        <v>9092</v>
      </c>
      <c r="E1593" s="42" t="s">
        <v>4575</v>
      </c>
      <c r="F1593" s="38" t="s">
        <v>4576</v>
      </c>
      <c r="G1593" s="29" t="s">
        <v>4577</v>
      </c>
      <c r="H1593" s="39"/>
      <c r="I1593" s="31">
        <v>72285888</v>
      </c>
      <c r="J1593" s="34">
        <v>32075735.620000001</v>
      </c>
      <c r="K1593" s="33">
        <v>0</v>
      </c>
      <c r="L1593" s="32">
        <v>0</v>
      </c>
      <c r="M1593" s="34">
        <v>4120295.63</v>
      </c>
      <c r="N1593" s="40">
        <v>2306245.39</v>
      </c>
      <c r="O1593" s="34">
        <v>133194.4</v>
      </c>
      <c r="P1593" s="32">
        <v>0</v>
      </c>
      <c r="Q1593" s="32">
        <v>0</v>
      </c>
      <c r="R1593" s="32">
        <v>0</v>
      </c>
      <c r="S1593" s="34">
        <v>38635471.039999999</v>
      </c>
      <c r="T1593" s="32">
        <v>0</v>
      </c>
      <c r="U1593" s="34">
        <v>2168576.64</v>
      </c>
      <c r="V1593" s="32">
        <v>0</v>
      </c>
      <c r="W1593" s="27">
        <v>12</v>
      </c>
      <c r="X1593" s="35" t="s">
        <v>27</v>
      </c>
    </row>
    <row r="1594" spans="1:24" ht="12.95" customHeight="1" x14ac:dyDescent="0.25">
      <c r="A1594" s="27">
        <v>1585</v>
      </c>
      <c r="B1594" s="17"/>
      <c r="C1594" s="18" t="str">
        <f t="shared" si="24"/>
        <v>09093</v>
      </c>
      <c r="D1594" s="18">
        <v>9093</v>
      </c>
      <c r="E1594" s="42" t="s">
        <v>4578</v>
      </c>
      <c r="F1594" s="38" t="s">
        <v>4579</v>
      </c>
      <c r="G1594" s="29" t="s">
        <v>4580</v>
      </c>
      <c r="H1594" s="39"/>
      <c r="I1594" s="31">
        <v>72620976</v>
      </c>
      <c r="J1594" s="34">
        <v>31874758.420000002</v>
      </c>
      <c r="K1594" s="33">
        <v>0</v>
      </c>
      <c r="L1594" s="32">
        <v>0</v>
      </c>
      <c r="M1594" s="34">
        <v>4139395.66</v>
      </c>
      <c r="N1594" s="40">
        <v>2291795.13</v>
      </c>
      <c r="O1594" s="34">
        <v>133749.4</v>
      </c>
      <c r="P1594" s="32">
        <v>0</v>
      </c>
      <c r="Q1594" s="32">
        <v>0</v>
      </c>
      <c r="R1594" s="32">
        <v>0</v>
      </c>
      <c r="S1594" s="34">
        <v>38439698.609999999</v>
      </c>
      <c r="T1594" s="32">
        <v>0</v>
      </c>
      <c r="U1594" s="34">
        <v>2178278.52</v>
      </c>
      <c r="V1594" s="32">
        <v>0</v>
      </c>
      <c r="W1594" s="27">
        <v>12</v>
      </c>
      <c r="X1594" s="35" t="s">
        <v>27</v>
      </c>
    </row>
    <row r="1595" spans="1:24" ht="12.95" customHeight="1" x14ac:dyDescent="0.25">
      <c r="A1595" s="27">
        <v>1586</v>
      </c>
      <c r="B1595" s="17"/>
      <c r="C1595" s="18" t="str">
        <f t="shared" si="24"/>
        <v>09094</v>
      </c>
      <c r="D1595" s="18">
        <v>9094</v>
      </c>
      <c r="E1595" s="42" t="s">
        <v>4581</v>
      </c>
      <c r="F1595" s="38" t="s">
        <v>4582</v>
      </c>
      <c r="G1595" s="29" t="s">
        <v>4583</v>
      </c>
      <c r="H1595" s="39"/>
      <c r="I1595" s="31">
        <v>72620976</v>
      </c>
      <c r="J1595" s="34">
        <v>35126384.899999999</v>
      </c>
      <c r="K1595" s="33">
        <v>0</v>
      </c>
      <c r="L1595" s="32">
        <v>0</v>
      </c>
      <c r="M1595" s="34">
        <v>4139395.66</v>
      </c>
      <c r="N1595" s="40">
        <v>2525587.0699999998</v>
      </c>
      <c r="O1595" s="34">
        <v>133749.4</v>
      </c>
      <c r="P1595" s="32">
        <v>0</v>
      </c>
      <c r="Q1595" s="32">
        <v>0</v>
      </c>
      <c r="R1595" s="32">
        <v>0</v>
      </c>
      <c r="S1595" s="34">
        <v>41925117.030000001</v>
      </c>
      <c r="T1595" s="32">
        <v>0</v>
      </c>
      <c r="U1595" s="34">
        <v>2178278.52</v>
      </c>
      <c r="V1595" s="32">
        <v>0</v>
      </c>
      <c r="W1595" s="27">
        <v>12</v>
      </c>
      <c r="X1595" s="35" t="s">
        <v>27</v>
      </c>
    </row>
    <row r="1596" spans="1:24" ht="12.95" customHeight="1" x14ac:dyDescent="0.25">
      <c r="A1596" s="27">
        <v>1587</v>
      </c>
      <c r="B1596" s="17"/>
      <c r="C1596" s="18" t="str">
        <f t="shared" si="24"/>
        <v>09096</v>
      </c>
      <c r="D1596" s="18">
        <v>9096</v>
      </c>
      <c r="E1596" s="42" t="s">
        <v>4584</v>
      </c>
      <c r="F1596" s="38" t="s">
        <v>4585</v>
      </c>
      <c r="G1596" s="29" t="s">
        <v>4586</v>
      </c>
      <c r="H1596" s="39"/>
      <c r="I1596" s="31">
        <v>85376064</v>
      </c>
      <c r="J1596" s="34">
        <v>36321874.549999997</v>
      </c>
      <c r="K1596" s="33">
        <v>0</v>
      </c>
      <c r="L1596" s="32">
        <v>0</v>
      </c>
      <c r="M1596" s="34">
        <v>4866435.5999999996</v>
      </c>
      <c r="N1596" s="40">
        <v>2611542.7799999998</v>
      </c>
      <c r="O1596" s="34">
        <v>157230.64000000001</v>
      </c>
      <c r="P1596" s="32">
        <v>0</v>
      </c>
      <c r="Q1596" s="32">
        <v>0</v>
      </c>
      <c r="R1596" s="32">
        <v>0</v>
      </c>
      <c r="S1596" s="34">
        <v>43957083.57</v>
      </c>
      <c r="T1596" s="32">
        <v>0</v>
      </c>
      <c r="U1596" s="34">
        <v>2521828.86</v>
      </c>
      <c r="V1596" s="32">
        <v>0</v>
      </c>
      <c r="W1596" s="27">
        <v>12</v>
      </c>
      <c r="X1596" s="35" t="s">
        <v>27</v>
      </c>
    </row>
    <row r="1597" spans="1:24" ht="12.95" customHeight="1" x14ac:dyDescent="0.25">
      <c r="A1597" s="27">
        <v>1588</v>
      </c>
      <c r="B1597" s="17"/>
      <c r="C1597" s="18" t="str">
        <f t="shared" si="24"/>
        <v>09097</v>
      </c>
      <c r="D1597" s="18">
        <v>9097</v>
      </c>
      <c r="E1597" s="42" t="s">
        <v>4587</v>
      </c>
      <c r="F1597" s="38" t="s">
        <v>4588</v>
      </c>
      <c r="G1597" s="29" t="s">
        <v>4589</v>
      </c>
      <c r="H1597" s="39"/>
      <c r="I1597" s="31">
        <v>95078940</v>
      </c>
      <c r="J1597" s="34">
        <v>36895728.990000002</v>
      </c>
      <c r="K1597" s="33">
        <v>0</v>
      </c>
      <c r="L1597" s="32">
        <v>0</v>
      </c>
      <c r="M1597" s="34">
        <v>5419499.6200000001</v>
      </c>
      <c r="N1597" s="40">
        <v>2652802.91</v>
      </c>
      <c r="O1597" s="34">
        <v>175273.07</v>
      </c>
      <c r="P1597" s="32">
        <v>0</v>
      </c>
      <c r="Q1597" s="32">
        <v>0</v>
      </c>
      <c r="R1597" s="32">
        <v>0</v>
      </c>
      <c r="S1597" s="34">
        <v>45143304.590000004</v>
      </c>
      <c r="T1597" s="32">
        <v>0</v>
      </c>
      <c r="U1597" s="34">
        <v>2620590</v>
      </c>
      <c r="V1597" s="32">
        <v>0</v>
      </c>
      <c r="W1597" s="27">
        <v>12</v>
      </c>
      <c r="X1597" s="35" t="s">
        <v>27</v>
      </c>
    </row>
    <row r="1598" spans="1:24" ht="12.95" customHeight="1" x14ac:dyDescent="0.25">
      <c r="A1598" s="27">
        <v>1589</v>
      </c>
      <c r="B1598" s="17"/>
      <c r="C1598" s="18" t="str">
        <f t="shared" si="24"/>
        <v>09098</v>
      </c>
      <c r="D1598" s="18">
        <v>9098</v>
      </c>
      <c r="E1598" s="42" t="s">
        <v>4590</v>
      </c>
      <c r="F1598" s="38" t="s">
        <v>4591</v>
      </c>
      <c r="G1598" s="29" t="s">
        <v>4592</v>
      </c>
      <c r="H1598" s="39"/>
      <c r="I1598" s="31">
        <v>72620976</v>
      </c>
      <c r="J1598" s="34">
        <v>36340497.289999999</v>
      </c>
      <c r="K1598" s="33">
        <v>0</v>
      </c>
      <c r="L1598" s="32">
        <v>0</v>
      </c>
      <c r="M1598" s="34">
        <v>4139395.66</v>
      </c>
      <c r="N1598" s="40">
        <v>2612881.7599999998</v>
      </c>
      <c r="O1598" s="34">
        <v>133749.4</v>
      </c>
      <c r="P1598" s="32">
        <v>0</v>
      </c>
      <c r="Q1598" s="32">
        <v>0</v>
      </c>
      <c r="R1598" s="32">
        <v>0</v>
      </c>
      <c r="S1598" s="34">
        <v>43226524.109999999</v>
      </c>
      <c r="T1598" s="32">
        <v>0</v>
      </c>
      <c r="U1598" s="34">
        <v>2178278.52</v>
      </c>
      <c r="V1598" s="32">
        <v>0</v>
      </c>
      <c r="W1598" s="27">
        <v>12</v>
      </c>
      <c r="X1598" s="35" t="s">
        <v>27</v>
      </c>
    </row>
    <row r="1599" spans="1:24" ht="12.95" customHeight="1" x14ac:dyDescent="0.25">
      <c r="A1599" s="27">
        <v>1590</v>
      </c>
      <c r="B1599" s="17"/>
      <c r="C1599" s="18" t="str">
        <f t="shared" si="24"/>
        <v>09099</v>
      </c>
      <c r="D1599" s="18">
        <v>9099</v>
      </c>
      <c r="E1599" s="42" t="s">
        <v>4593</v>
      </c>
      <c r="F1599" s="38" t="s">
        <v>4594</v>
      </c>
      <c r="G1599" s="29" t="s">
        <v>4595</v>
      </c>
      <c r="H1599" s="39"/>
      <c r="I1599" s="31">
        <v>72620976</v>
      </c>
      <c r="J1599" s="34">
        <v>32611587.100000001</v>
      </c>
      <c r="K1599" s="33">
        <v>0</v>
      </c>
      <c r="L1599" s="32">
        <v>0</v>
      </c>
      <c r="M1599" s="34">
        <v>4139395.66</v>
      </c>
      <c r="N1599" s="40">
        <v>2344773.11</v>
      </c>
      <c r="O1599" s="34">
        <v>133749.4</v>
      </c>
      <c r="P1599" s="32">
        <v>0</v>
      </c>
      <c r="Q1599" s="32">
        <v>0</v>
      </c>
      <c r="R1599" s="32">
        <v>0</v>
      </c>
      <c r="S1599" s="34">
        <v>39229505.270000003</v>
      </c>
      <c r="T1599" s="32">
        <v>0</v>
      </c>
      <c r="U1599" s="34">
        <v>2178278.52</v>
      </c>
      <c r="V1599" s="32">
        <v>0</v>
      </c>
      <c r="W1599" s="27">
        <v>12</v>
      </c>
      <c r="X1599" s="35" t="s">
        <v>27</v>
      </c>
    </row>
    <row r="1600" spans="1:24" ht="12.95" customHeight="1" x14ac:dyDescent="0.25">
      <c r="A1600" s="27">
        <v>1591</v>
      </c>
      <c r="B1600" s="17"/>
      <c r="C1600" s="18" t="str">
        <f t="shared" si="24"/>
        <v>09100</v>
      </c>
      <c r="D1600" s="18">
        <v>9100</v>
      </c>
      <c r="E1600" s="42" t="s">
        <v>4596</v>
      </c>
      <c r="F1600" s="38" t="s">
        <v>4597</v>
      </c>
      <c r="G1600" s="37" t="s">
        <v>4598</v>
      </c>
      <c r="H1600" s="39"/>
      <c r="I1600" s="31">
        <v>72620976</v>
      </c>
      <c r="J1600" s="34">
        <v>36035700.140000001</v>
      </c>
      <c r="K1600" s="33">
        <v>0</v>
      </c>
      <c r="L1600" s="32">
        <v>0</v>
      </c>
      <c r="M1600" s="34">
        <v>4139395.66</v>
      </c>
      <c r="N1600" s="40">
        <v>2590966.84</v>
      </c>
      <c r="O1600" s="34">
        <v>133749.4</v>
      </c>
      <c r="P1600" s="32">
        <v>0</v>
      </c>
      <c r="Q1600" s="32">
        <v>0</v>
      </c>
      <c r="R1600" s="32">
        <v>0</v>
      </c>
      <c r="S1600" s="34">
        <v>42899812.039999999</v>
      </c>
      <c r="T1600" s="32">
        <v>0</v>
      </c>
      <c r="U1600" s="34">
        <v>2178278.52</v>
      </c>
      <c r="V1600" s="32">
        <v>0</v>
      </c>
      <c r="W1600" s="27">
        <v>12</v>
      </c>
      <c r="X1600" s="35" t="s">
        <v>27</v>
      </c>
    </row>
    <row r="1601" spans="1:24" ht="12.95" customHeight="1" x14ac:dyDescent="0.25">
      <c r="A1601" s="27">
        <v>1592</v>
      </c>
      <c r="B1601" s="17"/>
      <c r="C1601" s="18" t="str">
        <f t="shared" si="24"/>
        <v>09101</v>
      </c>
      <c r="D1601" s="18">
        <v>9101</v>
      </c>
      <c r="E1601" s="42" t="s">
        <v>4599</v>
      </c>
      <c r="F1601" s="38" t="s">
        <v>4600</v>
      </c>
      <c r="G1601" s="29" t="s">
        <v>2634</v>
      </c>
      <c r="H1601" s="39"/>
      <c r="I1601" s="31">
        <v>72453432</v>
      </c>
      <c r="J1601" s="34">
        <v>37876250.079999998</v>
      </c>
      <c r="K1601" s="33">
        <v>0</v>
      </c>
      <c r="L1601" s="32">
        <v>0</v>
      </c>
      <c r="M1601" s="34">
        <v>4129845.61</v>
      </c>
      <c r="N1601" s="40">
        <v>2723302.38</v>
      </c>
      <c r="O1601" s="34">
        <v>133471.89000000001</v>
      </c>
      <c r="P1601" s="32">
        <v>0</v>
      </c>
      <c r="Q1601" s="32">
        <v>0</v>
      </c>
      <c r="R1601" s="32">
        <v>0</v>
      </c>
      <c r="S1601" s="34">
        <v>44862869.960000001</v>
      </c>
      <c r="T1601" s="32">
        <v>0</v>
      </c>
      <c r="U1601" s="34">
        <v>2173602.96</v>
      </c>
      <c r="V1601" s="32">
        <v>0</v>
      </c>
      <c r="W1601" s="27">
        <v>12</v>
      </c>
      <c r="X1601" s="35" t="s">
        <v>27</v>
      </c>
    </row>
    <row r="1602" spans="1:24" ht="12.95" customHeight="1" x14ac:dyDescent="0.25">
      <c r="A1602" s="27">
        <v>1593</v>
      </c>
      <c r="B1602" s="17"/>
      <c r="C1602" s="18" t="str">
        <f t="shared" si="24"/>
        <v>09182</v>
      </c>
      <c r="D1602" s="18">
        <v>9182</v>
      </c>
      <c r="E1602" s="42" t="s">
        <v>4601</v>
      </c>
      <c r="F1602" s="38" t="s">
        <v>4602</v>
      </c>
      <c r="G1602" s="29" t="s">
        <v>4603</v>
      </c>
      <c r="H1602" s="39"/>
      <c r="I1602" s="31">
        <v>72620976</v>
      </c>
      <c r="J1602" s="34">
        <v>35757621.380000003</v>
      </c>
      <c r="K1602" s="33">
        <v>0</v>
      </c>
      <c r="L1602" s="32">
        <v>0</v>
      </c>
      <c r="M1602" s="34">
        <v>4139395.66</v>
      </c>
      <c r="N1602" s="40">
        <v>2570972.98</v>
      </c>
      <c r="O1602" s="34">
        <v>133749.4</v>
      </c>
      <c r="P1602" s="32">
        <v>0</v>
      </c>
      <c r="Q1602" s="32">
        <v>0</v>
      </c>
      <c r="R1602" s="32">
        <v>0</v>
      </c>
      <c r="S1602" s="34">
        <v>42601739.420000002</v>
      </c>
      <c r="T1602" s="32">
        <v>0</v>
      </c>
      <c r="U1602" s="34">
        <v>2178278.52</v>
      </c>
      <c r="V1602" s="32">
        <v>0</v>
      </c>
      <c r="W1602" s="27">
        <v>12</v>
      </c>
      <c r="X1602" s="35" t="s">
        <v>27</v>
      </c>
    </row>
    <row r="1603" spans="1:24" ht="12.95" customHeight="1" x14ac:dyDescent="0.25">
      <c r="A1603" s="27">
        <v>1594</v>
      </c>
      <c r="B1603" s="17"/>
      <c r="C1603" s="18" t="str">
        <f t="shared" si="24"/>
        <v>09183</v>
      </c>
      <c r="D1603" s="18">
        <v>9183</v>
      </c>
      <c r="E1603" s="42" t="s">
        <v>4604</v>
      </c>
      <c r="F1603" s="38" t="s">
        <v>4605</v>
      </c>
      <c r="G1603" s="29" t="s">
        <v>4606</v>
      </c>
      <c r="H1603" s="39"/>
      <c r="I1603" s="31">
        <v>72453432</v>
      </c>
      <c r="J1603" s="34">
        <v>35719602.090000004</v>
      </c>
      <c r="K1603" s="33">
        <v>0</v>
      </c>
      <c r="L1603" s="32">
        <v>0</v>
      </c>
      <c r="M1603" s="34">
        <v>4129845.61</v>
      </c>
      <c r="N1603" s="40">
        <v>2568239.39</v>
      </c>
      <c r="O1603" s="34">
        <v>133471.89000000001</v>
      </c>
      <c r="P1603" s="32">
        <v>0</v>
      </c>
      <c r="Q1603" s="32">
        <v>0</v>
      </c>
      <c r="R1603" s="32">
        <v>0</v>
      </c>
      <c r="S1603" s="34">
        <v>42551158.979999997</v>
      </c>
      <c r="T1603" s="32">
        <v>0</v>
      </c>
      <c r="U1603" s="34">
        <v>2173602.96</v>
      </c>
      <c r="V1603" s="32">
        <v>0</v>
      </c>
      <c r="W1603" s="27">
        <v>12</v>
      </c>
      <c r="X1603" s="35" t="s">
        <v>27</v>
      </c>
    </row>
    <row r="1604" spans="1:24" ht="12.95" customHeight="1" x14ac:dyDescent="0.25">
      <c r="A1604" s="27">
        <v>1595</v>
      </c>
      <c r="B1604" s="17"/>
      <c r="C1604" s="18" t="str">
        <f t="shared" si="24"/>
        <v>09184</v>
      </c>
      <c r="D1604" s="18">
        <v>9184</v>
      </c>
      <c r="E1604" s="42" t="s">
        <v>4607</v>
      </c>
      <c r="F1604" s="38" t="s">
        <v>4608</v>
      </c>
      <c r="G1604" s="29" t="s">
        <v>4609</v>
      </c>
      <c r="H1604" s="39"/>
      <c r="I1604" s="31">
        <v>72620976</v>
      </c>
      <c r="J1604" s="34">
        <v>35766168.520000003</v>
      </c>
      <c r="K1604" s="33">
        <v>0</v>
      </c>
      <c r="L1604" s="32">
        <v>0</v>
      </c>
      <c r="M1604" s="34">
        <v>4139395.66</v>
      </c>
      <c r="N1604" s="40">
        <v>2571587.52</v>
      </c>
      <c r="O1604" s="34">
        <v>133749.4</v>
      </c>
      <c r="P1604" s="32">
        <v>0</v>
      </c>
      <c r="Q1604" s="32">
        <v>0</v>
      </c>
      <c r="R1604" s="32">
        <v>0</v>
      </c>
      <c r="S1604" s="34">
        <v>42610901.100000001</v>
      </c>
      <c r="T1604" s="32">
        <v>0</v>
      </c>
      <c r="U1604" s="34">
        <v>2178278.52</v>
      </c>
      <c r="V1604" s="32">
        <v>0</v>
      </c>
      <c r="W1604" s="27">
        <v>12</v>
      </c>
      <c r="X1604" s="35" t="s">
        <v>27</v>
      </c>
    </row>
    <row r="1605" spans="1:24" ht="12.95" customHeight="1" x14ac:dyDescent="0.25">
      <c r="A1605" s="27">
        <v>1596</v>
      </c>
      <c r="B1605" s="17"/>
      <c r="C1605" s="18" t="str">
        <f t="shared" si="24"/>
        <v>09185</v>
      </c>
      <c r="D1605" s="18">
        <v>9185</v>
      </c>
      <c r="E1605" s="42" t="s">
        <v>4610</v>
      </c>
      <c r="F1605" s="38" t="s">
        <v>4611</v>
      </c>
      <c r="G1605" s="29" t="s">
        <v>4612</v>
      </c>
      <c r="H1605" s="39"/>
      <c r="I1605" s="31">
        <v>72620976</v>
      </c>
      <c r="J1605" s="34">
        <v>32475187.370000001</v>
      </c>
      <c r="K1605" s="33">
        <v>0</v>
      </c>
      <c r="L1605" s="32">
        <v>0</v>
      </c>
      <c r="M1605" s="34">
        <v>4139395.66</v>
      </c>
      <c r="N1605" s="40">
        <v>2334965.9700000002</v>
      </c>
      <c r="O1605" s="34">
        <v>133749.4</v>
      </c>
      <c r="P1605" s="32">
        <v>0</v>
      </c>
      <c r="Q1605" s="32">
        <v>0</v>
      </c>
      <c r="R1605" s="32">
        <v>0</v>
      </c>
      <c r="S1605" s="34">
        <v>39083298.399999999</v>
      </c>
      <c r="T1605" s="32">
        <v>0</v>
      </c>
      <c r="U1605" s="34">
        <v>2178278.52</v>
      </c>
      <c r="V1605" s="32">
        <v>0</v>
      </c>
      <c r="W1605" s="27">
        <v>12</v>
      </c>
      <c r="X1605" s="35" t="s">
        <v>27</v>
      </c>
    </row>
    <row r="1606" spans="1:24" ht="12.95" customHeight="1" x14ac:dyDescent="0.25">
      <c r="A1606" s="27">
        <v>1597</v>
      </c>
      <c r="B1606" s="17"/>
      <c r="C1606" s="18" t="str">
        <f t="shared" si="24"/>
        <v>09186</v>
      </c>
      <c r="D1606" s="18">
        <v>9186</v>
      </c>
      <c r="E1606" s="42" t="s">
        <v>4613</v>
      </c>
      <c r="F1606" s="38" t="s">
        <v>4614</v>
      </c>
      <c r="G1606" s="37" t="s">
        <v>4615</v>
      </c>
      <c r="H1606" s="39"/>
      <c r="I1606" s="31">
        <v>72620976</v>
      </c>
      <c r="J1606" s="34">
        <v>35591488.579999998</v>
      </c>
      <c r="K1606" s="33">
        <v>0</v>
      </c>
      <c r="L1606" s="32">
        <v>0</v>
      </c>
      <c r="M1606" s="34">
        <v>4139395.66</v>
      </c>
      <c r="N1606" s="40">
        <v>2559028.0299999998</v>
      </c>
      <c r="O1606" s="34">
        <v>133749.4</v>
      </c>
      <c r="P1606" s="32">
        <v>0</v>
      </c>
      <c r="Q1606" s="32">
        <v>0</v>
      </c>
      <c r="R1606" s="32">
        <v>0</v>
      </c>
      <c r="S1606" s="34">
        <v>42423661.670000002</v>
      </c>
      <c r="T1606" s="32">
        <v>0</v>
      </c>
      <c r="U1606" s="34">
        <v>2178278.52</v>
      </c>
      <c r="V1606" s="32">
        <v>0</v>
      </c>
      <c r="W1606" s="27">
        <v>12</v>
      </c>
      <c r="X1606" s="35" t="s">
        <v>27</v>
      </c>
    </row>
    <row r="1607" spans="1:24" ht="12.95" customHeight="1" x14ac:dyDescent="0.25">
      <c r="A1607" s="27">
        <v>1598</v>
      </c>
      <c r="B1607" s="17"/>
      <c r="C1607" s="18" t="str">
        <f t="shared" si="24"/>
        <v>09187</v>
      </c>
      <c r="D1607" s="18">
        <v>9187</v>
      </c>
      <c r="E1607" s="42" t="s">
        <v>4616</v>
      </c>
      <c r="F1607" s="38" t="s">
        <v>4617</v>
      </c>
      <c r="G1607" s="29" t="s">
        <v>4618</v>
      </c>
      <c r="H1607" s="39"/>
      <c r="I1607" s="31">
        <v>72453432</v>
      </c>
      <c r="J1607" s="34">
        <v>35749400.609999999</v>
      </c>
      <c r="K1607" s="33">
        <v>0</v>
      </c>
      <c r="L1607" s="32">
        <v>0</v>
      </c>
      <c r="M1607" s="34">
        <v>4129845.61</v>
      </c>
      <c r="N1607" s="40">
        <v>2570381.9</v>
      </c>
      <c r="O1607" s="34">
        <v>133471.89000000001</v>
      </c>
      <c r="P1607" s="32">
        <v>0</v>
      </c>
      <c r="Q1607" s="32">
        <v>0</v>
      </c>
      <c r="R1607" s="32">
        <v>0</v>
      </c>
      <c r="S1607" s="34">
        <v>42583100.009999998</v>
      </c>
      <c r="T1607" s="32">
        <v>0</v>
      </c>
      <c r="U1607" s="34">
        <v>2173602.96</v>
      </c>
      <c r="V1607" s="32">
        <v>0</v>
      </c>
      <c r="W1607" s="27">
        <v>12</v>
      </c>
      <c r="X1607" s="35" t="s">
        <v>27</v>
      </c>
    </row>
    <row r="1608" spans="1:24" ht="12.95" customHeight="1" x14ac:dyDescent="0.25">
      <c r="A1608" s="27">
        <v>1599</v>
      </c>
      <c r="B1608" s="17"/>
      <c r="C1608" s="18" t="str">
        <f t="shared" ref="C1608:C1671" si="25">RIGHT(CONCATENATE(0,$D1608),5)</f>
        <v>09343</v>
      </c>
      <c r="D1608" s="18">
        <v>9343</v>
      </c>
      <c r="E1608" s="42" t="s">
        <v>4619</v>
      </c>
      <c r="F1608" s="38" t="s">
        <v>4620</v>
      </c>
      <c r="G1608" s="29" t="s">
        <v>4621</v>
      </c>
      <c r="H1608" s="39"/>
      <c r="I1608" s="31">
        <v>72620976</v>
      </c>
      <c r="J1608" s="34">
        <v>30305157.149999999</v>
      </c>
      <c r="K1608" s="33">
        <v>0</v>
      </c>
      <c r="L1608" s="32">
        <v>0</v>
      </c>
      <c r="M1608" s="34">
        <v>4139395.66</v>
      </c>
      <c r="N1608" s="40">
        <v>2178940.7999999998</v>
      </c>
      <c r="O1608" s="34">
        <v>133749.4</v>
      </c>
      <c r="P1608" s="32">
        <v>0</v>
      </c>
      <c r="Q1608" s="32">
        <v>0</v>
      </c>
      <c r="R1608" s="32">
        <v>0</v>
      </c>
      <c r="S1608" s="34">
        <v>36757243.009999998</v>
      </c>
      <c r="T1608" s="32">
        <v>0</v>
      </c>
      <c r="U1608" s="34">
        <v>2178278.52</v>
      </c>
      <c r="V1608" s="32">
        <v>0</v>
      </c>
      <c r="W1608" s="27">
        <v>12</v>
      </c>
      <c r="X1608" s="35" t="s">
        <v>71</v>
      </c>
    </row>
    <row r="1609" spans="1:24" ht="12.95" customHeight="1" x14ac:dyDescent="0.25">
      <c r="A1609" s="27">
        <v>1600</v>
      </c>
      <c r="B1609" s="17"/>
      <c r="C1609" s="18" t="str">
        <f t="shared" si="25"/>
        <v>09344</v>
      </c>
      <c r="D1609" s="18">
        <v>9344</v>
      </c>
      <c r="E1609" s="42" t="s">
        <v>4622</v>
      </c>
      <c r="F1609" s="38" t="s">
        <v>4623</v>
      </c>
      <c r="G1609" s="29" t="s">
        <v>4624</v>
      </c>
      <c r="H1609" s="39"/>
      <c r="I1609" s="31">
        <v>72620976</v>
      </c>
      <c r="J1609" s="34">
        <v>33967879.200000003</v>
      </c>
      <c r="K1609" s="33">
        <v>0</v>
      </c>
      <c r="L1609" s="32">
        <v>0</v>
      </c>
      <c r="M1609" s="34">
        <v>4139395.66</v>
      </c>
      <c r="N1609" s="40">
        <v>2442290.5099999998</v>
      </c>
      <c r="O1609" s="34">
        <v>133749.4</v>
      </c>
      <c r="P1609" s="32">
        <v>0</v>
      </c>
      <c r="Q1609" s="32">
        <v>0</v>
      </c>
      <c r="R1609" s="32">
        <v>0</v>
      </c>
      <c r="S1609" s="34">
        <v>40683314.770000003</v>
      </c>
      <c r="T1609" s="32">
        <v>0</v>
      </c>
      <c r="U1609" s="34">
        <v>2178278.52</v>
      </c>
      <c r="V1609" s="32">
        <v>0</v>
      </c>
      <c r="W1609" s="27">
        <v>12</v>
      </c>
      <c r="X1609" s="35" t="s">
        <v>27</v>
      </c>
    </row>
    <row r="1610" spans="1:24" ht="12.95" customHeight="1" x14ac:dyDescent="0.25">
      <c r="A1610" s="27">
        <v>1601</v>
      </c>
      <c r="B1610" s="17"/>
      <c r="C1610" s="18" t="str">
        <f t="shared" si="25"/>
        <v>09345</v>
      </c>
      <c r="D1610" s="18">
        <v>9345</v>
      </c>
      <c r="E1610" s="42" t="s">
        <v>4625</v>
      </c>
      <c r="F1610" s="38" t="s">
        <v>4626</v>
      </c>
      <c r="G1610" s="29" t="s">
        <v>4627</v>
      </c>
      <c r="H1610" s="39"/>
      <c r="I1610" s="31">
        <v>84236856</v>
      </c>
      <c r="J1610" s="34">
        <v>32366578.449999999</v>
      </c>
      <c r="K1610" s="33">
        <v>0</v>
      </c>
      <c r="L1610" s="32">
        <v>0</v>
      </c>
      <c r="M1610" s="34">
        <v>4801500.82</v>
      </c>
      <c r="N1610" s="40">
        <v>2327156.9900000002</v>
      </c>
      <c r="O1610" s="34">
        <v>155132.41</v>
      </c>
      <c r="P1610" s="32">
        <v>0</v>
      </c>
      <c r="Q1610" s="32">
        <v>0</v>
      </c>
      <c r="R1610" s="32">
        <v>0</v>
      </c>
      <c r="S1610" s="34">
        <v>39650368.670000002</v>
      </c>
      <c r="T1610" s="32">
        <v>0</v>
      </c>
      <c r="U1610" s="34">
        <v>2491106.52</v>
      </c>
      <c r="V1610" s="32">
        <v>0</v>
      </c>
      <c r="W1610" s="27">
        <v>12</v>
      </c>
      <c r="X1610" s="35" t="s">
        <v>27</v>
      </c>
    </row>
    <row r="1611" spans="1:24" ht="12.95" customHeight="1" x14ac:dyDescent="0.25">
      <c r="A1611" s="27">
        <v>1602</v>
      </c>
      <c r="B1611" s="17"/>
      <c r="C1611" s="18" t="str">
        <f t="shared" si="25"/>
        <v>09415</v>
      </c>
      <c r="D1611" s="18">
        <v>9415</v>
      </c>
      <c r="E1611" s="42" t="s">
        <v>4628</v>
      </c>
      <c r="F1611" s="38" t="s">
        <v>4629</v>
      </c>
      <c r="G1611" s="29" t="s">
        <v>1816</v>
      </c>
      <c r="H1611" s="39"/>
      <c r="I1611" s="31">
        <v>72370976</v>
      </c>
      <c r="J1611" s="34">
        <v>29642073.91</v>
      </c>
      <c r="K1611" s="33">
        <v>0</v>
      </c>
      <c r="L1611" s="32">
        <v>0</v>
      </c>
      <c r="M1611" s="34">
        <v>4125145.66</v>
      </c>
      <c r="N1611" s="40">
        <v>2131265.11</v>
      </c>
      <c r="O1611" s="34">
        <v>133579.19</v>
      </c>
      <c r="P1611" s="32">
        <v>0</v>
      </c>
      <c r="Q1611" s="32">
        <v>0</v>
      </c>
      <c r="R1611" s="32">
        <v>0</v>
      </c>
      <c r="S1611" s="34">
        <v>36032063.869999997</v>
      </c>
      <c r="T1611" s="32">
        <v>0</v>
      </c>
      <c r="U1611" s="34">
        <v>2170778.52</v>
      </c>
      <c r="V1611" s="32">
        <v>0</v>
      </c>
      <c r="W1611" s="27">
        <v>12</v>
      </c>
      <c r="X1611" s="35" t="s">
        <v>27</v>
      </c>
    </row>
    <row r="1612" spans="1:24" ht="12.95" customHeight="1" x14ac:dyDescent="0.25">
      <c r="A1612" s="27">
        <v>1603</v>
      </c>
      <c r="B1612" s="17"/>
      <c r="C1612" s="18" t="str">
        <f t="shared" si="25"/>
        <v>09431</v>
      </c>
      <c r="D1612" s="18">
        <v>9431</v>
      </c>
      <c r="E1612" s="42" t="s">
        <v>4630</v>
      </c>
      <c r="F1612" s="38" t="s">
        <v>4631</v>
      </c>
      <c r="G1612" s="37" t="s">
        <v>4632</v>
      </c>
      <c r="H1612" s="39"/>
      <c r="I1612" s="31">
        <v>72620976</v>
      </c>
      <c r="J1612" s="34">
        <v>33293510.199999999</v>
      </c>
      <c r="K1612" s="33">
        <v>0</v>
      </c>
      <c r="L1612" s="32">
        <v>0</v>
      </c>
      <c r="M1612" s="34">
        <v>4139395.66</v>
      </c>
      <c r="N1612" s="40">
        <v>2393803.38</v>
      </c>
      <c r="O1612" s="34">
        <v>133749.4</v>
      </c>
      <c r="P1612" s="32">
        <v>0</v>
      </c>
      <c r="Q1612" s="32">
        <v>0</v>
      </c>
      <c r="R1612" s="32">
        <v>0</v>
      </c>
      <c r="S1612" s="34">
        <v>39960458.640000001</v>
      </c>
      <c r="T1612" s="32">
        <v>0</v>
      </c>
      <c r="U1612" s="34">
        <v>2178278.52</v>
      </c>
      <c r="V1612" s="32">
        <v>0</v>
      </c>
      <c r="W1612" s="27">
        <v>12</v>
      </c>
      <c r="X1612" s="35" t="s">
        <v>27</v>
      </c>
    </row>
    <row r="1613" spans="1:24" ht="12.95" customHeight="1" x14ac:dyDescent="0.25">
      <c r="A1613" s="27">
        <v>1604</v>
      </c>
      <c r="B1613" s="17"/>
      <c r="C1613" s="18" t="str">
        <f t="shared" si="25"/>
        <v>09443</v>
      </c>
      <c r="D1613" s="18">
        <v>9443</v>
      </c>
      <c r="E1613" s="42" t="s">
        <v>4633</v>
      </c>
      <c r="F1613" s="38" t="s">
        <v>4634</v>
      </c>
      <c r="G1613" s="29" t="s">
        <v>4635</v>
      </c>
      <c r="H1613" s="39"/>
      <c r="I1613" s="31">
        <v>72620976</v>
      </c>
      <c r="J1613" s="34">
        <v>32401751.420000002</v>
      </c>
      <c r="K1613" s="33">
        <v>0</v>
      </c>
      <c r="L1613" s="32">
        <v>0</v>
      </c>
      <c r="M1613" s="34">
        <v>4139395.66</v>
      </c>
      <c r="N1613" s="40">
        <v>2329685.9300000002</v>
      </c>
      <c r="O1613" s="34">
        <v>133749.4</v>
      </c>
      <c r="P1613" s="32">
        <v>0</v>
      </c>
      <c r="Q1613" s="32">
        <v>0</v>
      </c>
      <c r="R1613" s="32">
        <v>0</v>
      </c>
      <c r="S1613" s="34">
        <v>39004582.409999996</v>
      </c>
      <c r="T1613" s="32">
        <v>0</v>
      </c>
      <c r="U1613" s="34">
        <v>2178278.52</v>
      </c>
      <c r="V1613" s="32">
        <v>0</v>
      </c>
      <c r="W1613" s="27">
        <v>12</v>
      </c>
      <c r="X1613" s="35" t="s">
        <v>27</v>
      </c>
    </row>
    <row r="1614" spans="1:24" ht="12.95" customHeight="1" x14ac:dyDescent="0.25">
      <c r="A1614" s="27">
        <v>1605</v>
      </c>
      <c r="B1614" s="17"/>
      <c r="C1614" s="18" t="str">
        <f t="shared" si="25"/>
        <v>09463</v>
      </c>
      <c r="D1614" s="18">
        <v>9463</v>
      </c>
      <c r="E1614" s="42" t="s">
        <v>4636</v>
      </c>
      <c r="F1614" s="38" t="s">
        <v>4637</v>
      </c>
      <c r="G1614" s="29" t="s">
        <v>4638</v>
      </c>
      <c r="H1614" s="39"/>
      <c r="I1614" s="31">
        <v>72620976</v>
      </c>
      <c r="J1614" s="34">
        <v>32406961.800000001</v>
      </c>
      <c r="K1614" s="33">
        <v>0</v>
      </c>
      <c r="L1614" s="32">
        <v>0</v>
      </c>
      <c r="M1614" s="34">
        <v>4139395.66</v>
      </c>
      <c r="N1614" s="40">
        <v>2330060.5499999998</v>
      </c>
      <c r="O1614" s="34">
        <v>133749.4</v>
      </c>
      <c r="P1614" s="32">
        <v>0</v>
      </c>
      <c r="Q1614" s="32">
        <v>0</v>
      </c>
      <c r="R1614" s="32">
        <v>0</v>
      </c>
      <c r="S1614" s="34">
        <v>39010167.409999996</v>
      </c>
      <c r="T1614" s="32">
        <v>0</v>
      </c>
      <c r="U1614" s="34">
        <v>2178278.52</v>
      </c>
      <c r="V1614" s="32">
        <v>0</v>
      </c>
      <c r="W1614" s="27">
        <v>12</v>
      </c>
      <c r="X1614" s="35" t="s">
        <v>27</v>
      </c>
    </row>
    <row r="1615" spans="1:24" ht="12.95" customHeight="1" x14ac:dyDescent="0.25">
      <c r="A1615" s="27">
        <v>1606</v>
      </c>
      <c r="B1615" s="17"/>
      <c r="C1615" s="18" t="str">
        <f t="shared" si="25"/>
        <v>09466</v>
      </c>
      <c r="D1615" s="18">
        <v>9466</v>
      </c>
      <c r="E1615" s="42" t="s">
        <v>4639</v>
      </c>
      <c r="F1615" s="38" t="s">
        <v>4640</v>
      </c>
      <c r="G1615" s="29" t="s">
        <v>4641</v>
      </c>
      <c r="H1615" s="39"/>
      <c r="I1615" s="31">
        <v>72620976</v>
      </c>
      <c r="J1615" s="34">
        <v>32916464.039999999</v>
      </c>
      <c r="K1615" s="33">
        <v>0</v>
      </c>
      <c r="L1615" s="32">
        <v>0</v>
      </c>
      <c r="M1615" s="34">
        <v>4139395.66</v>
      </c>
      <c r="N1615" s="40">
        <v>2366693.7599999998</v>
      </c>
      <c r="O1615" s="34">
        <v>133749.4</v>
      </c>
      <c r="P1615" s="32">
        <v>0</v>
      </c>
      <c r="Q1615" s="32">
        <v>0</v>
      </c>
      <c r="R1615" s="32">
        <v>0</v>
      </c>
      <c r="S1615" s="34">
        <v>39556302.859999999</v>
      </c>
      <c r="T1615" s="32">
        <v>0</v>
      </c>
      <c r="U1615" s="34">
        <v>2178278.52</v>
      </c>
      <c r="V1615" s="32">
        <v>0</v>
      </c>
      <c r="W1615" s="27">
        <v>12</v>
      </c>
      <c r="X1615" s="35" t="s">
        <v>27</v>
      </c>
    </row>
    <row r="1616" spans="1:24" ht="12.95" customHeight="1" x14ac:dyDescent="0.25">
      <c r="A1616" s="27">
        <v>1607</v>
      </c>
      <c r="B1616" s="17"/>
      <c r="C1616" s="18" t="str">
        <f t="shared" si="25"/>
        <v>09471</v>
      </c>
      <c r="D1616" s="18">
        <v>9471</v>
      </c>
      <c r="E1616" s="42" t="s">
        <v>4642</v>
      </c>
      <c r="F1616" s="38" t="s">
        <v>4643</v>
      </c>
      <c r="G1616" s="29" t="s">
        <v>4644</v>
      </c>
      <c r="H1616" s="39"/>
      <c r="I1616" s="31">
        <v>72285888</v>
      </c>
      <c r="J1616" s="34">
        <v>32704767.530000001</v>
      </c>
      <c r="K1616" s="33">
        <v>0</v>
      </c>
      <c r="L1616" s="32">
        <v>0</v>
      </c>
      <c r="M1616" s="34">
        <v>4120295.63</v>
      </c>
      <c r="N1616" s="40">
        <v>2351472.79</v>
      </c>
      <c r="O1616" s="34">
        <v>133194.4</v>
      </c>
      <c r="P1616" s="32">
        <v>0</v>
      </c>
      <c r="Q1616" s="32">
        <v>0</v>
      </c>
      <c r="R1616" s="32">
        <v>0</v>
      </c>
      <c r="S1616" s="34">
        <v>39309730.350000001</v>
      </c>
      <c r="T1616" s="32">
        <v>0</v>
      </c>
      <c r="U1616" s="34">
        <v>2168576.64</v>
      </c>
      <c r="V1616" s="32">
        <v>0</v>
      </c>
      <c r="W1616" s="27">
        <v>12</v>
      </c>
      <c r="X1616" s="35" t="s">
        <v>27</v>
      </c>
    </row>
    <row r="1617" spans="1:24" ht="12.95" customHeight="1" x14ac:dyDescent="0.25">
      <c r="A1617" s="27">
        <v>1608</v>
      </c>
      <c r="B1617" s="17"/>
      <c r="C1617" s="18" t="str">
        <f t="shared" si="25"/>
        <v>09476</v>
      </c>
      <c r="D1617" s="18">
        <v>9476</v>
      </c>
      <c r="E1617" s="42" t="s">
        <v>4645</v>
      </c>
      <c r="F1617" s="38" t="s">
        <v>4646</v>
      </c>
      <c r="G1617" s="29" t="s">
        <v>4647</v>
      </c>
      <c r="H1617" s="39"/>
      <c r="I1617" s="31">
        <v>72620976</v>
      </c>
      <c r="J1617" s="34">
        <v>32798523.41</v>
      </c>
      <c r="K1617" s="33">
        <v>0</v>
      </c>
      <c r="L1617" s="32">
        <v>0</v>
      </c>
      <c r="M1617" s="34">
        <v>4139395.66</v>
      </c>
      <c r="N1617" s="40">
        <v>2358213.83</v>
      </c>
      <c r="O1617" s="34">
        <v>133749.4</v>
      </c>
      <c r="P1617" s="32">
        <v>0</v>
      </c>
      <c r="Q1617" s="32">
        <v>0</v>
      </c>
      <c r="R1617" s="32">
        <v>0</v>
      </c>
      <c r="S1617" s="34">
        <v>39429882.299999997</v>
      </c>
      <c r="T1617" s="32">
        <v>0</v>
      </c>
      <c r="U1617" s="34">
        <v>2178278.52</v>
      </c>
      <c r="V1617" s="32">
        <v>0</v>
      </c>
      <c r="W1617" s="27">
        <v>12</v>
      </c>
      <c r="X1617" s="35" t="s">
        <v>27</v>
      </c>
    </row>
    <row r="1618" spans="1:24" ht="12.95" customHeight="1" x14ac:dyDescent="0.25">
      <c r="A1618" s="27">
        <v>1609</v>
      </c>
      <c r="B1618" s="17"/>
      <c r="C1618" s="18" t="str">
        <f t="shared" si="25"/>
        <v>09552</v>
      </c>
      <c r="D1618" s="18">
        <v>9552</v>
      </c>
      <c r="E1618" s="42" t="s">
        <v>4648</v>
      </c>
      <c r="F1618" s="38" t="s">
        <v>4649</v>
      </c>
      <c r="G1618" s="37" t="s">
        <v>4650</v>
      </c>
      <c r="H1618" s="39"/>
      <c r="I1618" s="31">
        <v>72520976</v>
      </c>
      <c r="J1618" s="34">
        <v>29310906.84</v>
      </c>
      <c r="K1618" s="33">
        <v>0</v>
      </c>
      <c r="L1618" s="32">
        <v>0</v>
      </c>
      <c r="M1618" s="34">
        <v>4133695.66</v>
      </c>
      <c r="N1618" s="40">
        <v>2107454.2000000002</v>
      </c>
      <c r="O1618" s="34">
        <v>133729.79999999999</v>
      </c>
      <c r="P1618" s="32">
        <v>0</v>
      </c>
      <c r="Q1618" s="32">
        <v>0</v>
      </c>
      <c r="R1618" s="32">
        <v>0</v>
      </c>
      <c r="S1618" s="34">
        <v>35685786.5</v>
      </c>
      <c r="T1618" s="32">
        <v>0</v>
      </c>
      <c r="U1618" s="34">
        <v>2175278.52</v>
      </c>
      <c r="V1618" s="32">
        <v>0</v>
      </c>
      <c r="W1618" s="27">
        <v>12</v>
      </c>
      <c r="X1618" s="35" t="s">
        <v>27</v>
      </c>
    </row>
    <row r="1619" spans="1:24" ht="12.95" customHeight="1" x14ac:dyDescent="0.25">
      <c r="A1619" s="27">
        <v>1610</v>
      </c>
      <c r="B1619" s="17"/>
      <c r="C1619" s="18" t="str">
        <f t="shared" si="25"/>
        <v>09556</v>
      </c>
      <c r="D1619" s="18">
        <v>9556</v>
      </c>
      <c r="E1619" s="42" t="s">
        <v>4651</v>
      </c>
      <c r="F1619" s="38" t="s">
        <v>4652</v>
      </c>
      <c r="G1619" s="37" t="s">
        <v>4653</v>
      </c>
      <c r="H1619" s="39"/>
      <c r="I1619" s="31">
        <v>72620976</v>
      </c>
      <c r="J1619" s="34">
        <v>29499766.07</v>
      </c>
      <c r="K1619" s="33">
        <v>0</v>
      </c>
      <c r="L1619" s="32">
        <v>0</v>
      </c>
      <c r="M1619" s="34">
        <v>4139395.66</v>
      </c>
      <c r="N1619" s="40">
        <v>2121033.1800000002</v>
      </c>
      <c r="O1619" s="34">
        <v>133749.4</v>
      </c>
      <c r="P1619" s="32">
        <v>0</v>
      </c>
      <c r="Q1619" s="32">
        <v>0</v>
      </c>
      <c r="R1619" s="32">
        <v>0</v>
      </c>
      <c r="S1619" s="34">
        <v>35893944.310000002</v>
      </c>
      <c r="T1619" s="32">
        <v>0</v>
      </c>
      <c r="U1619" s="34">
        <v>2178278.52</v>
      </c>
      <c r="V1619" s="32">
        <v>0</v>
      </c>
      <c r="W1619" s="27">
        <v>12</v>
      </c>
      <c r="X1619" s="35" t="s">
        <v>27</v>
      </c>
    </row>
    <row r="1620" spans="1:24" ht="12.95" customHeight="1" x14ac:dyDescent="0.25">
      <c r="A1620" s="27">
        <v>1611</v>
      </c>
      <c r="B1620" s="17"/>
      <c r="C1620" s="18" t="str">
        <f t="shared" si="25"/>
        <v>09558</v>
      </c>
      <c r="D1620" s="18">
        <v>9558</v>
      </c>
      <c r="E1620" s="42" t="s">
        <v>4654</v>
      </c>
      <c r="F1620" s="38" t="s">
        <v>4655</v>
      </c>
      <c r="G1620" s="29" t="s">
        <v>4656</v>
      </c>
      <c r="H1620" s="39"/>
      <c r="I1620" s="31">
        <v>72453432</v>
      </c>
      <c r="J1620" s="34">
        <v>31880461.469999999</v>
      </c>
      <c r="K1620" s="33">
        <v>0</v>
      </c>
      <c r="L1620" s="32">
        <v>0</v>
      </c>
      <c r="M1620" s="34">
        <v>4129845.61</v>
      </c>
      <c r="N1620" s="40">
        <v>2292205.1800000002</v>
      </c>
      <c r="O1620" s="34">
        <v>133471.89000000001</v>
      </c>
      <c r="P1620" s="32">
        <v>0</v>
      </c>
      <c r="Q1620" s="32">
        <v>0</v>
      </c>
      <c r="R1620" s="32">
        <v>0</v>
      </c>
      <c r="S1620" s="34">
        <v>38435984.149999999</v>
      </c>
      <c r="T1620" s="32">
        <v>0</v>
      </c>
      <c r="U1620" s="34">
        <v>2173602.96</v>
      </c>
      <c r="V1620" s="32">
        <v>0</v>
      </c>
      <c r="W1620" s="27">
        <v>12</v>
      </c>
      <c r="X1620" s="35" t="s">
        <v>27</v>
      </c>
    </row>
    <row r="1621" spans="1:24" ht="12.95" customHeight="1" x14ac:dyDescent="0.25">
      <c r="A1621" s="27">
        <v>1612</v>
      </c>
      <c r="B1621" s="17"/>
      <c r="C1621" s="18" t="str">
        <f t="shared" si="25"/>
        <v>09566</v>
      </c>
      <c r="D1621" s="18">
        <v>9566</v>
      </c>
      <c r="E1621" s="42" t="s">
        <v>4657</v>
      </c>
      <c r="F1621" s="38" t="s">
        <v>4658</v>
      </c>
      <c r="G1621" s="29" t="s">
        <v>4659</v>
      </c>
      <c r="H1621" s="39"/>
      <c r="I1621" s="31">
        <v>72453432</v>
      </c>
      <c r="J1621" s="34">
        <v>29900202.390000001</v>
      </c>
      <c r="K1621" s="33">
        <v>0</v>
      </c>
      <c r="L1621" s="32">
        <v>0</v>
      </c>
      <c r="M1621" s="34">
        <v>4129845.61</v>
      </c>
      <c r="N1621" s="40">
        <v>2149824.5499999998</v>
      </c>
      <c r="O1621" s="34">
        <v>133471.89000000001</v>
      </c>
      <c r="P1621" s="32">
        <v>0</v>
      </c>
      <c r="Q1621" s="32">
        <v>0</v>
      </c>
      <c r="R1621" s="32">
        <v>0</v>
      </c>
      <c r="S1621" s="34">
        <v>36313344.439999998</v>
      </c>
      <c r="T1621" s="32">
        <v>0</v>
      </c>
      <c r="U1621" s="34">
        <v>2173602.96</v>
      </c>
      <c r="V1621" s="32">
        <v>0</v>
      </c>
      <c r="W1621" s="27">
        <v>12</v>
      </c>
      <c r="X1621" s="35" t="s">
        <v>27</v>
      </c>
    </row>
    <row r="1622" spans="1:24" ht="12.95" customHeight="1" x14ac:dyDescent="0.25">
      <c r="A1622" s="27">
        <v>1613</v>
      </c>
      <c r="B1622" s="17"/>
      <c r="C1622" s="18" t="str">
        <f t="shared" si="25"/>
        <v>09579</v>
      </c>
      <c r="D1622" s="18">
        <v>9579</v>
      </c>
      <c r="E1622" s="42" t="s">
        <v>4660</v>
      </c>
      <c r="F1622" s="38" t="s">
        <v>4661</v>
      </c>
      <c r="G1622" s="29" t="s">
        <v>4662</v>
      </c>
      <c r="H1622" s="39"/>
      <c r="I1622" s="31">
        <v>72620976</v>
      </c>
      <c r="J1622" s="34">
        <v>30718550.57</v>
      </c>
      <c r="K1622" s="33">
        <v>0</v>
      </c>
      <c r="L1622" s="32">
        <v>0</v>
      </c>
      <c r="M1622" s="34">
        <v>4139395.66</v>
      </c>
      <c r="N1622" s="40">
        <v>2208663.79</v>
      </c>
      <c r="O1622" s="34">
        <v>133749.4</v>
      </c>
      <c r="P1622" s="32">
        <v>0</v>
      </c>
      <c r="Q1622" s="32">
        <v>0</v>
      </c>
      <c r="R1622" s="32">
        <v>0</v>
      </c>
      <c r="S1622" s="34">
        <v>37200359.420000002</v>
      </c>
      <c r="T1622" s="32">
        <v>0</v>
      </c>
      <c r="U1622" s="34">
        <v>2178278.52</v>
      </c>
      <c r="V1622" s="32">
        <v>0</v>
      </c>
      <c r="W1622" s="27">
        <v>12</v>
      </c>
      <c r="X1622" s="35" t="s">
        <v>27</v>
      </c>
    </row>
    <row r="1623" spans="1:24" ht="12.95" customHeight="1" x14ac:dyDescent="0.25">
      <c r="A1623" s="27">
        <v>1614</v>
      </c>
      <c r="B1623" s="17"/>
      <c r="C1623" s="18" t="str">
        <f t="shared" si="25"/>
        <v>09581</v>
      </c>
      <c r="D1623" s="18">
        <v>9581</v>
      </c>
      <c r="E1623" s="42" t="s">
        <v>4663</v>
      </c>
      <c r="F1623" s="38" t="s">
        <v>4664</v>
      </c>
      <c r="G1623" s="29" t="s">
        <v>4665</v>
      </c>
      <c r="H1623" s="39"/>
      <c r="I1623" s="31">
        <v>72620976</v>
      </c>
      <c r="J1623" s="34">
        <v>32548862.420000002</v>
      </c>
      <c r="K1623" s="33">
        <v>0</v>
      </c>
      <c r="L1623" s="32">
        <v>0</v>
      </c>
      <c r="M1623" s="34">
        <v>4139395.66</v>
      </c>
      <c r="N1623" s="40">
        <v>2340263.21</v>
      </c>
      <c r="O1623" s="34">
        <v>133749.4</v>
      </c>
      <c r="P1623" s="32">
        <v>0</v>
      </c>
      <c r="Q1623" s="32">
        <v>0</v>
      </c>
      <c r="R1623" s="32">
        <v>0</v>
      </c>
      <c r="S1623" s="34">
        <v>39162270.689999998</v>
      </c>
      <c r="T1623" s="32">
        <v>0</v>
      </c>
      <c r="U1623" s="34">
        <v>2178278.52</v>
      </c>
      <c r="V1623" s="32">
        <v>0</v>
      </c>
      <c r="W1623" s="27">
        <v>12</v>
      </c>
      <c r="X1623" s="35" t="s">
        <v>27</v>
      </c>
    </row>
    <row r="1624" spans="1:24" ht="12.95" customHeight="1" x14ac:dyDescent="0.25">
      <c r="A1624" s="27">
        <v>1615</v>
      </c>
      <c r="B1624" s="17"/>
      <c r="C1624" s="18" t="str">
        <f t="shared" si="25"/>
        <v>09582</v>
      </c>
      <c r="D1624" s="18">
        <v>9582</v>
      </c>
      <c r="E1624" s="42" t="s">
        <v>4666</v>
      </c>
      <c r="F1624" s="38" t="s">
        <v>4667</v>
      </c>
      <c r="G1624" s="29" t="s">
        <v>3097</v>
      </c>
      <c r="H1624" s="39"/>
      <c r="I1624" s="31">
        <v>72453432</v>
      </c>
      <c r="J1624" s="34">
        <v>34952162.960000001</v>
      </c>
      <c r="K1624" s="33">
        <v>0</v>
      </c>
      <c r="L1624" s="32">
        <v>0</v>
      </c>
      <c r="M1624" s="34">
        <v>4129845.61</v>
      </c>
      <c r="N1624" s="40">
        <v>2513060.52</v>
      </c>
      <c r="O1624" s="34">
        <v>133471.89000000001</v>
      </c>
      <c r="P1624" s="32">
        <v>0</v>
      </c>
      <c r="Q1624" s="32">
        <v>0</v>
      </c>
      <c r="R1624" s="32">
        <v>0</v>
      </c>
      <c r="S1624" s="34">
        <v>41728540.979999997</v>
      </c>
      <c r="T1624" s="32">
        <v>0</v>
      </c>
      <c r="U1624" s="34">
        <v>2173602.96</v>
      </c>
      <c r="V1624" s="32">
        <v>0</v>
      </c>
      <c r="W1624" s="27">
        <v>12</v>
      </c>
      <c r="X1624" s="35" t="s">
        <v>27</v>
      </c>
    </row>
    <row r="1625" spans="1:24" ht="12.95" customHeight="1" x14ac:dyDescent="0.25">
      <c r="A1625" s="27">
        <v>1616</v>
      </c>
      <c r="B1625" s="17"/>
      <c r="C1625" s="18" t="str">
        <f t="shared" si="25"/>
        <v>09583</v>
      </c>
      <c r="D1625" s="18">
        <v>9583</v>
      </c>
      <c r="E1625" s="42" t="s">
        <v>4668</v>
      </c>
      <c r="F1625" s="38" t="s">
        <v>4669</v>
      </c>
      <c r="G1625" s="37" t="s">
        <v>4670</v>
      </c>
      <c r="H1625" s="39"/>
      <c r="I1625" s="31">
        <v>72453432</v>
      </c>
      <c r="J1625" s="34">
        <v>32412150.120000001</v>
      </c>
      <c r="K1625" s="33">
        <v>0</v>
      </c>
      <c r="L1625" s="32">
        <v>0</v>
      </c>
      <c r="M1625" s="34">
        <v>4129845.61</v>
      </c>
      <c r="N1625" s="40">
        <v>2330433.59</v>
      </c>
      <c r="O1625" s="34">
        <v>133471.89000000001</v>
      </c>
      <c r="P1625" s="32">
        <v>0</v>
      </c>
      <c r="Q1625" s="32">
        <v>0</v>
      </c>
      <c r="R1625" s="32">
        <v>0</v>
      </c>
      <c r="S1625" s="34">
        <v>39005901.210000001</v>
      </c>
      <c r="T1625" s="32">
        <v>0</v>
      </c>
      <c r="U1625" s="34">
        <v>2173602.96</v>
      </c>
      <c r="V1625" s="32">
        <v>0</v>
      </c>
      <c r="W1625" s="27">
        <v>12</v>
      </c>
      <c r="X1625" s="35" t="s">
        <v>27</v>
      </c>
    </row>
    <row r="1626" spans="1:24" ht="12.95" customHeight="1" x14ac:dyDescent="0.25">
      <c r="A1626" s="27">
        <v>1617</v>
      </c>
      <c r="B1626" s="17"/>
      <c r="C1626" s="18" t="str">
        <f t="shared" si="25"/>
        <v>09727</v>
      </c>
      <c r="D1626" s="18">
        <v>9727</v>
      </c>
      <c r="E1626" s="42" t="s">
        <v>4671</v>
      </c>
      <c r="F1626" s="38" t="s">
        <v>4672</v>
      </c>
      <c r="G1626" s="29" t="s">
        <v>3625</v>
      </c>
      <c r="H1626" s="39"/>
      <c r="I1626" s="31">
        <v>72620976</v>
      </c>
      <c r="J1626" s="34">
        <v>32064866.280000001</v>
      </c>
      <c r="K1626" s="33">
        <v>0</v>
      </c>
      <c r="L1626" s="32">
        <v>0</v>
      </c>
      <c r="M1626" s="34">
        <v>4139395.66</v>
      </c>
      <c r="N1626" s="40">
        <v>2305463.89</v>
      </c>
      <c r="O1626" s="34">
        <v>133749.4</v>
      </c>
      <c r="P1626" s="32">
        <v>0</v>
      </c>
      <c r="Q1626" s="32">
        <v>0</v>
      </c>
      <c r="R1626" s="32">
        <v>0</v>
      </c>
      <c r="S1626" s="34">
        <v>38643475.229999997</v>
      </c>
      <c r="T1626" s="32">
        <v>0</v>
      </c>
      <c r="U1626" s="34">
        <v>2178278.52</v>
      </c>
      <c r="V1626" s="32">
        <v>0</v>
      </c>
      <c r="W1626" s="27">
        <v>12</v>
      </c>
      <c r="X1626" s="35" t="s">
        <v>27</v>
      </c>
    </row>
    <row r="1627" spans="1:24" ht="12.95" customHeight="1" x14ac:dyDescent="0.25">
      <c r="A1627" s="27">
        <v>1618</v>
      </c>
      <c r="B1627" s="17"/>
      <c r="C1627" s="18" t="str">
        <f t="shared" si="25"/>
        <v>09730</v>
      </c>
      <c r="D1627" s="18">
        <v>9730</v>
      </c>
      <c r="E1627" s="42" t="s">
        <v>4673</v>
      </c>
      <c r="F1627" s="38" t="s">
        <v>4674</v>
      </c>
      <c r="G1627" s="29" t="s">
        <v>4675</v>
      </c>
      <c r="H1627" s="39"/>
      <c r="I1627" s="31">
        <v>72620976</v>
      </c>
      <c r="J1627" s="34">
        <v>32439047.210000001</v>
      </c>
      <c r="K1627" s="33">
        <v>0</v>
      </c>
      <c r="L1627" s="32">
        <v>0</v>
      </c>
      <c r="M1627" s="34">
        <v>4139395.66</v>
      </c>
      <c r="N1627" s="40">
        <v>2332367.4900000002</v>
      </c>
      <c r="O1627" s="34">
        <v>133749.4</v>
      </c>
      <c r="P1627" s="32">
        <v>0</v>
      </c>
      <c r="Q1627" s="32">
        <v>0</v>
      </c>
      <c r="R1627" s="32">
        <v>0</v>
      </c>
      <c r="S1627" s="34">
        <v>39044559.759999998</v>
      </c>
      <c r="T1627" s="32">
        <v>0</v>
      </c>
      <c r="U1627" s="34">
        <v>2178278.52</v>
      </c>
      <c r="V1627" s="32">
        <v>0</v>
      </c>
      <c r="W1627" s="27">
        <v>12</v>
      </c>
      <c r="X1627" s="35" t="s">
        <v>27</v>
      </c>
    </row>
    <row r="1628" spans="1:24" ht="12.95" customHeight="1" x14ac:dyDescent="0.25">
      <c r="A1628" s="27">
        <v>1619</v>
      </c>
      <c r="B1628" s="17"/>
      <c r="C1628" s="18" t="str">
        <f t="shared" si="25"/>
        <v>09769</v>
      </c>
      <c r="D1628" s="18">
        <v>9769</v>
      </c>
      <c r="E1628" s="42" t="s">
        <v>4676</v>
      </c>
      <c r="F1628" s="38" t="s">
        <v>4677</v>
      </c>
      <c r="G1628" s="29" t="s">
        <v>4678</v>
      </c>
      <c r="H1628" s="39"/>
      <c r="I1628" s="31">
        <v>72370976</v>
      </c>
      <c r="J1628" s="34">
        <v>29086285.989999998</v>
      </c>
      <c r="K1628" s="33">
        <v>0</v>
      </c>
      <c r="L1628" s="32">
        <v>0</v>
      </c>
      <c r="M1628" s="34">
        <v>4125145.66</v>
      </c>
      <c r="N1628" s="40">
        <v>2091303.96</v>
      </c>
      <c r="O1628" s="34">
        <v>133579.19</v>
      </c>
      <c r="P1628" s="32">
        <v>0</v>
      </c>
      <c r="Q1628" s="32">
        <v>0</v>
      </c>
      <c r="R1628" s="32">
        <v>0</v>
      </c>
      <c r="S1628" s="34">
        <v>35436314.799999997</v>
      </c>
      <c r="T1628" s="32">
        <v>0</v>
      </c>
      <c r="U1628" s="34">
        <v>2170778.52</v>
      </c>
      <c r="V1628" s="32">
        <v>0</v>
      </c>
      <c r="W1628" s="27">
        <v>12</v>
      </c>
      <c r="X1628" s="35" t="s">
        <v>27</v>
      </c>
    </row>
    <row r="1629" spans="1:24" ht="12.95" customHeight="1" x14ac:dyDescent="0.25">
      <c r="A1629" s="27">
        <v>1620</v>
      </c>
      <c r="B1629" s="17"/>
      <c r="C1629" s="18" t="str">
        <f t="shared" si="25"/>
        <v>09867</v>
      </c>
      <c r="D1629" s="18">
        <v>9867</v>
      </c>
      <c r="E1629" s="42" t="s">
        <v>4679</v>
      </c>
      <c r="F1629" s="38" t="s">
        <v>4680</v>
      </c>
      <c r="G1629" s="37" t="s">
        <v>4681</v>
      </c>
      <c r="H1629" s="39"/>
      <c r="I1629" s="31">
        <v>72620976</v>
      </c>
      <c r="J1629" s="34">
        <v>30691207.449999999</v>
      </c>
      <c r="K1629" s="33">
        <v>0</v>
      </c>
      <c r="L1629" s="32">
        <v>0</v>
      </c>
      <c r="M1629" s="34">
        <v>4139395.66</v>
      </c>
      <c r="N1629" s="40">
        <v>2206697.8199999998</v>
      </c>
      <c r="O1629" s="34">
        <v>133749.4</v>
      </c>
      <c r="P1629" s="32">
        <v>0</v>
      </c>
      <c r="Q1629" s="32">
        <v>0</v>
      </c>
      <c r="R1629" s="32">
        <v>0</v>
      </c>
      <c r="S1629" s="34">
        <v>37171050.329999998</v>
      </c>
      <c r="T1629" s="32">
        <v>0</v>
      </c>
      <c r="U1629" s="34">
        <v>2178278.52</v>
      </c>
      <c r="V1629" s="32">
        <v>0</v>
      </c>
      <c r="W1629" s="27">
        <v>12</v>
      </c>
      <c r="X1629" s="35" t="s">
        <v>27</v>
      </c>
    </row>
    <row r="1630" spans="1:24" ht="12.95" customHeight="1" x14ac:dyDescent="0.25">
      <c r="A1630" s="27">
        <v>1621</v>
      </c>
      <c r="B1630" s="17"/>
      <c r="C1630" s="18" t="str">
        <f t="shared" si="25"/>
        <v>09868</v>
      </c>
      <c r="D1630" s="18">
        <v>9868</v>
      </c>
      <c r="E1630" s="42" t="s">
        <v>4682</v>
      </c>
      <c r="F1630" s="38" t="s">
        <v>4683</v>
      </c>
      <c r="G1630" s="29" t="s">
        <v>4684</v>
      </c>
      <c r="H1630" s="39"/>
      <c r="I1630" s="31">
        <v>72620976</v>
      </c>
      <c r="J1630" s="34">
        <v>27954875.73</v>
      </c>
      <c r="K1630" s="33">
        <v>0</v>
      </c>
      <c r="L1630" s="32">
        <v>0</v>
      </c>
      <c r="M1630" s="34">
        <v>4139395.66</v>
      </c>
      <c r="N1630" s="40">
        <v>2009955.56</v>
      </c>
      <c r="O1630" s="34">
        <v>133749.4</v>
      </c>
      <c r="P1630" s="32">
        <v>0</v>
      </c>
      <c r="Q1630" s="32">
        <v>0</v>
      </c>
      <c r="R1630" s="32">
        <v>0</v>
      </c>
      <c r="S1630" s="34">
        <v>34237976.350000001</v>
      </c>
      <c r="T1630" s="32">
        <v>0</v>
      </c>
      <c r="U1630" s="34">
        <v>2178278.52</v>
      </c>
      <c r="V1630" s="32">
        <v>0</v>
      </c>
      <c r="W1630" s="27">
        <v>12</v>
      </c>
      <c r="X1630" s="35" t="s">
        <v>27</v>
      </c>
    </row>
    <row r="1631" spans="1:24" ht="12.95" customHeight="1" x14ac:dyDescent="0.25">
      <c r="A1631" s="27">
        <v>1622</v>
      </c>
      <c r="B1631" s="17"/>
      <c r="C1631" s="18" t="str">
        <f t="shared" si="25"/>
        <v>09869</v>
      </c>
      <c r="D1631" s="18">
        <v>9869</v>
      </c>
      <c r="E1631" s="42" t="s">
        <v>4685</v>
      </c>
      <c r="F1631" s="38" t="s">
        <v>4686</v>
      </c>
      <c r="G1631" s="29" t="s">
        <v>4687</v>
      </c>
      <c r="H1631" s="39"/>
      <c r="I1631" s="31">
        <v>72620976</v>
      </c>
      <c r="J1631" s="34">
        <v>30738314.440000001</v>
      </c>
      <c r="K1631" s="33">
        <v>0</v>
      </c>
      <c r="L1631" s="32">
        <v>0</v>
      </c>
      <c r="M1631" s="34">
        <v>4139395.66</v>
      </c>
      <c r="N1631" s="40">
        <v>2210084.81</v>
      </c>
      <c r="O1631" s="34">
        <v>133749.4</v>
      </c>
      <c r="P1631" s="32">
        <v>0</v>
      </c>
      <c r="Q1631" s="32">
        <v>0</v>
      </c>
      <c r="R1631" s="32">
        <v>0</v>
      </c>
      <c r="S1631" s="34">
        <v>37221544.310000002</v>
      </c>
      <c r="T1631" s="32">
        <v>0</v>
      </c>
      <c r="U1631" s="34">
        <v>2178278.52</v>
      </c>
      <c r="V1631" s="32">
        <v>0</v>
      </c>
      <c r="W1631" s="27">
        <v>12</v>
      </c>
      <c r="X1631" s="35" t="s">
        <v>27</v>
      </c>
    </row>
    <row r="1632" spans="1:24" ht="12.95" customHeight="1" x14ac:dyDescent="0.25">
      <c r="A1632" s="27">
        <v>1623</v>
      </c>
      <c r="B1632" s="17"/>
      <c r="C1632" s="18" t="str">
        <f t="shared" si="25"/>
        <v>09870</v>
      </c>
      <c r="D1632" s="18">
        <v>9870</v>
      </c>
      <c r="E1632" s="42" t="s">
        <v>4688</v>
      </c>
      <c r="F1632" s="38" t="s">
        <v>4689</v>
      </c>
      <c r="G1632" s="29" t="s">
        <v>4690</v>
      </c>
      <c r="H1632" s="39"/>
      <c r="I1632" s="31">
        <v>79673914</v>
      </c>
      <c r="J1632" s="34">
        <v>30598770</v>
      </c>
      <c r="K1632" s="33">
        <v>0</v>
      </c>
      <c r="L1632" s="32">
        <v>0</v>
      </c>
      <c r="M1632" s="34">
        <v>4541413.1399999997</v>
      </c>
      <c r="N1632" s="40">
        <v>2200051.56</v>
      </c>
      <c r="O1632" s="34">
        <v>144553.64000000001</v>
      </c>
      <c r="P1632" s="32">
        <v>0</v>
      </c>
      <c r="Q1632" s="32">
        <v>0</v>
      </c>
      <c r="R1632" s="32">
        <v>0</v>
      </c>
      <c r="S1632" s="34">
        <v>37484788.340000004</v>
      </c>
      <c r="T1632" s="32">
        <v>0</v>
      </c>
      <c r="U1632" s="34">
        <v>2359452.9300000002</v>
      </c>
      <c r="V1632" s="32">
        <v>0</v>
      </c>
      <c r="W1632" s="27">
        <v>12</v>
      </c>
      <c r="X1632" s="35" t="s">
        <v>27</v>
      </c>
    </row>
    <row r="1633" spans="1:24" ht="12.95" customHeight="1" x14ac:dyDescent="0.25">
      <c r="A1633" s="27">
        <v>1624</v>
      </c>
      <c r="B1633" s="17"/>
      <c r="C1633" s="18" t="str">
        <f t="shared" si="25"/>
        <v>09899</v>
      </c>
      <c r="D1633" s="18">
        <v>9899</v>
      </c>
      <c r="E1633" s="42" t="s">
        <v>4691</v>
      </c>
      <c r="F1633" s="38" t="s">
        <v>4692</v>
      </c>
      <c r="G1633" s="29" t="s">
        <v>4693</v>
      </c>
      <c r="H1633" s="39"/>
      <c r="I1633" s="31">
        <v>72285888</v>
      </c>
      <c r="J1633" s="34">
        <v>30925986.07</v>
      </c>
      <c r="K1633" s="33">
        <v>0</v>
      </c>
      <c r="L1633" s="32">
        <v>0</v>
      </c>
      <c r="M1633" s="34">
        <v>4120295.63</v>
      </c>
      <c r="N1633" s="40">
        <v>2223578.4</v>
      </c>
      <c r="O1633" s="34">
        <v>133194.4</v>
      </c>
      <c r="P1633" s="32">
        <v>0</v>
      </c>
      <c r="Q1633" s="32">
        <v>0</v>
      </c>
      <c r="R1633" s="32">
        <v>0</v>
      </c>
      <c r="S1633" s="34">
        <v>37403054.5</v>
      </c>
      <c r="T1633" s="32">
        <v>0</v>
      </c>
      <c r="U1633" s="34">
        <v>2168576.64</v>
      </c>
      <c r="V1633" s="32">
        <v>0</v>
      </c>
      <c r="W1633" s="27">
        <v>12</v>
      </c>
      <c r="X1633" s="35" t="s">
        <v>27</v>
      </c>
    </row>
    <row r="1634" spans="1:24" ht="12.95" customHeight="1" x14ac:dyDescent="0.25">
      <c r="A1634" s="27">
        <v>1625</v>
      </c>
      <c r="B1634" s="17"/>
      <c r="C1634" s="18" t="str">
        <f t="shared" si="25"/>
        <v>09901</v>
      </c>
      <c r="D1634" s="18">
        <v>9901</v>
      </c>
      <c r="E1634" s="42" t="s">
        <v>4694</v>
      </c>
      <c r="F1634" s="38" t="s">
        <v>4695</v>
      </c>
      <c r="G1634" s="29" t="s">
        <v>4696</v>
      </c>
      <c r="H1634" s="39"/>
      <c r="I1634" s="31">
        <v>72620976</v>
      </c>
      <c r="J1634" s="34">
        <v>30958867.120000001</v>
      </c>
      <c r="K1634" s="33">
        <v>0</v>
      </c>
      <c r="L1634" s="32">
        <v>0</v>
      </c>
      <c r="M1634" s="34">
        <v>4139395.66</v>
      </c>
      <c r="N1634" s="40">
        <v>2225942.5499999998</v>
      </c>
      <c r="O1634" s="34">
        <v>133749.4</v>
      </c>
      <c r="P1634" s="32">
        <v>0</v>
      </c>
      <c r="Q1634" s="32">
        <v>0</v>
      </c>
      <c r="R1634" s="32">
        <v>0</v>
      </c>
      <c r="S1634" s="34">
        <v>37457954.729999997</v>
      </c>
      <c r="T1634" s="32">
        <v>0</v>
      </c>
      <c r="U1634" s="34">
        <v>2178278.52</v>
      </c>
      <c r="V1634" s="32">
        <v>0</v>
      </c>
      <c r="W1634" s="27">
        <v>12</v>
      </c>
      <c r="X1634" s="35" t="s">
        <v>27</v>
      </c>
    </row>
    <row r="1635" spans="1:24" ht="12.95" customHeight="1" x14ac:dyDescent="0.25">
      <c r="A1635" s="27">
        <v>1626</v>
      </c>
      <c r="B1635" s="17"/>
      <c r="C1635" s="18" t="str">
        <f t="shared" si="25"/>
        <v>09915</v>
      </c>
      <c r="D1635" s="18">
        <v>9915</v>
      </c>
      <c r="E1635" s="42" t="s">
        <v>4697</v>
      </c>
      <c r="F1635" s="38" t="s">
        <v>4698</v>
      </c>
      <c r="G1635" s="37" t="s">
        <v>4699</v>
      </c>
      <c r="H1635" s="39"/>
      <c r="I1635" s="31">
        <v>72285888</v>
      </c>
      <c r="J1635" s="34">
        <v>27860733.41</v>
      </c>
      <c r="K1635" s="33">
        <v>0</v>
      </c>
      <c r="L1635" s="32">
        <v>0</v>
      </c>
      <c r="M1635" s="34">
        <v>4120295.63</v>
      </c>
      <c r="N1635" s="40">
        <v>2003186.73</v>
      </c>
      <c r="O1635" s="34">
        <v>133194.4</v>
      </c>
      <c r="P1635" s="32">
        <v>0</v>
      </c>
      <c r="Q1635" s="32">
        <v>0</v>
      </c>
      <c r="R1635" s="32">
        <v>0</v>
      </c>
      <c r="S1635" s="34">
        <v>34117410.170000002</v>
      </c>
      <c r="T1635" s="32">
        <v>0</v>
      </c>
      <c r="U1635" s="34">
        <v>2168576.64</v>
      </c>
      <c r="V1635" s="32">
        <v>0</v>
      </c>
      <c r="W1635" s="27">
        <v>12</v>
      </c>
      <c r="X1635" s="35" t="s">
        <v>27</v>
      </c>
    </row>
    <row r="1636" spans="1:24" ht="12.95" customHeight="1" x14ac:dyDescent="0.25">
      <c r="A1636" s="27">
        <v>1627</v>
      </c>
      <c r="B1636" s="17"/>
      <c r="C1636" s="18" t="str">
        <f t="shared" si="25"/>
        <v>09922</v>
      </c>
      <c r="D1636" s="18">
        <v>9922</v>
      </c>
      <c r="E1636" s="42" t="s">
        <v>4700</v>
      </c>
      <c r="F1636" s="38" t="s">
        <v>4701</v>
      </c>
      <c r="G1636" s="29" t="s">
        <v>4702</v>
      </c>
      <c r="H1636" s="39"/>
      <c r="I1636" s="31">
        <v>72620976</v>
      </c>
      <c r="J1636" s="34">
        <v>27792647.379999999</v>
      </c>
      <c r="K1636" s="33">
        <v>0</v>
      </c>
      <c r="L1636" s="32">
        <v>0</v>
      </c>
      <c r="M1636" s="34">
        <v>4139395.66</v>
      </c>
      <c r="N1636" s="40">
        <v>1998291.35</v>
      </c>
      <c r="O1636" s="34">
        <v>133749.4</v>
      </c>
      <c r="P1636" s="32">
        <v>0</v>
      </c>
      <c r="Q1636" s="32">
        <v>0</v>
      </c>
      <c r="R1636" s="32">
        <v>0</v>
      </c>
      <c r="S1636" s="34">
        <v>34064083.789999999</v>
      </c>
      <c r="T1636" s="32">
        <v>0</v>
      </c>
      <c r="U1636" s="34">
        <v>2178278.52</v>
      </c>
      <c r="V1636" s="32">
        <v>0</v>
      </c>
      <c r="W1636" s="27">
        <v>12</v>
      </c>
      <c r="X1636" s="35" t="s">
        <v>27</v>
      </c>
    </row>
    <row r="1637" spans="1:24" ht="12.95" customHeight="1" x14ac:dyDescent="0.25">
      <c r="A1637" s="27">
        <v>1628</v>
      </c>
      <c r="B1637" s="17"/>
      <c r="C1637" s="18" t="str">
        <f t="shared" si="25"/>
        <v>09923</v>
      </c>
      <c r="D1637" s="18">
        <v>9923</v>
      </c>
      <c r="E1637" s="42" t="s">
        <v>4703</v>
      </c>
      <c r="F1637" s="38" t="s">
        <v>4704</v>
      </c>
      <c r="G1637" s="37" t="s">
        <v>4705</v>
      </c>
      <c r="H1637" s="39"/>
      <c r="I1637" s="31">
        <v>72620976</v>
      </c>
      <c r="J1637" s="34">
        <v>30724822.940000001</v>
      </c>
      <c r="K1637" s="33">
        <v>0</v>
      </c>
      <c r="L1637" s="32">
        <v>0</v>
      </c>
      <c r="M1637" s="34">
        <v>4139395.66</v>
      </c>
      <c r="N1637" s="40">
        <v>2209114.77</v>
      </c>
      <c r="O1637" s="34">
        <v>133749.4</v>
      </c>
      <c r="P1637" s="32">
        <v>0</v>
      </c>
      <c r="Q1637" s="32">
        <v>0</v>
      </c>
      <c r="R1637" s="32">
        <v>0</v>
      </c>
      <c r="S1637" s="34">
        <v>37207082.770000003</v>
      </c>
      <c r="T1637" s="32">
        <v>0</v>
      </c>
      <c r="U1637" s="34">
        <v>2178278.52</v>
      </c>
      <c r="V1637" s="32">
        <v>0</v>
      </c>
      <c r="W1637" s="27">
        <v>12</v>
      </c>
      <c r="X1637" s="35" t="s">
        <v>27</v>
      </c>
    </row>
    <row r="1638" spans="1:24" ht="12.95" customHeight="1" x14ac:dyDescent="0.25">
      <c r="A1638" s="27">
        <v>1629</v>
      </c>
      <c r="B1638" s="17"/>
      <c r="C1638" s="18" t="str">
        <f t="shared" si="25"/>
        <v>09924</v>
      </c>
      <c r="D1638" s="18">
        <v>9924</v>
      </c>
      <c r="E1638" s="42" t="s">
        <v>4706</v>
      </c>
      <c r="F1638" s="38" t="s">
        <v>4707</v>
      </c>
      <c r="G1638" s="29" t="s">
        <v>4708</v>
      </c>
      <c r="H1638" s="39"/>
      <c r="I1638" s="31">
        <v>72620976</v>
      </c>
      <c r="J1638" s="34">
        <v>30742942.449999999</v>
      </c>
      <c r="K1638" s="33">
        <v>0</v>
      </c>
      <c r="L1638" s="32">
        <v>0</v>
      </c>
      <c r="M1638" s="34">
        <v>4139395.66</v>
      </c>
      <c r="N1638" s="40">
        <v>2210417.56</v>
      </c>
      <c r="O1638" s="34">
        <v>133749.4</v>
      </c>
      <c r="P1638" s="32">
        <v>0</v>
      </c>
      <c r="Q1638" s="32">
        <v>0</v>
      </c>
      <c r="R1638" s="32">
        <v>0</v>
      </c>
      <c r="S1638" s="34">
        <v>37226505.07</v>
      </c>
      <c r="T1638" s="32">
        <v>0</v>
      </c>
      <c r="U1638" s="34">
        <v>2178278.52</v>
      </c>
      <c r="V1638" s="32">
        <v>0</v>
      </c>
      <c r="W1638" s="27">
        <v>12</v>
      </c>
      <c r="X1638" s="35" t="s">
        <v>27</v>
      </c>
    </row>
    <row r="1639" spans="1:24" ht="12.95" customHeight="1" x14ac:dyDescent="0.25">
      <c r="A1639" s="27">
        <v>1630</v>
      </c>
      <c r="B1639" s="17"/>
      <c r="C1639" s="18" t="str">
        <f t="shared" si="25"/>
        <v>10067</v>
      </c>
      <c r="D1639" s="18" t="s">
        <v>4709</v>
      </c>
      <c r="E1639" s="42" t="s">
        <v>4710</v>
      </c>
      <c r="F1639" s="38" t="s">
        <v>4711</v>
      </c>
      <c r="G1639" s="29" t="s">
        <v>4712</v>
      </c>
      <c r="H1639" s="39"/>
      <c r="I1639" s="31">
        <v>87991624</v>
      </c>
      <c r="J1639" s="34">
        <v>26199946.559999999</v>
      </c>
      <c r="K1639" s="33">
        <v>0</v>
      </c>
      <c r="L1639" s="32">
        <v>0</v>
      </c>
      <c r="M1639" s="34">
        <v>5015522.6100000003</v>
      </c>
      <c r="N1639" s="40">
        <v>1883776.16</v>
      </c>
      <c r="O1639" s="34">
        <v>151399.49</v>
      </c>
      <c r="P1639" s="32">
        <v>0</v>
      </c>
      <c r="Q1639" s="32">
        <v>0</v>
      </c>
      <c r="R1639" s="32">
        <v>0</v>
      </c>
      <c r="S1639" s="34">
        <v>33250644.82</v>
      </c>
      <c r="T1639" s="32">
        <v>0</v>
      </c>
      <c r="U1639" s="34">
        <v>2484941.2799999998</v>
      </c>
      <c r="V1639" s="32">
        <v>0</v>
      </c>
      <c r="W1639" s="27">
        <v>12</v>
      </c>
      <c r="X1639" s="35" t="s">
        <v>27</v>
      </c>
    </row>
    <row r="1640" spans="1:24" ht="12.95" customHeight="1" x14ac:dyDescent="0.25">
      <c r="A1640" s="27">
        <v>1631</v>
      </c>
      <c r="B1640" s="17"/>
      <c r="C1640" s="18" t="str">
        <f t="shared" si="25"/>
        <v>10068</v>
      </c>
      <c r="D1640" s="18" t="s">
        <v>4713</v>
      </c>
      <c r="E1640" s="42" t="s">
        <v>4714</v>
      </c>
      <c r="F1640" s="38" t="s">
        <v>4715</v>
      </c>
      <c r="G1640" s="37" t="s">
        <v>4716</v>
      </c>
      <c r="H1640" s="39"/>
      <c r="I1640" s="31">
        <v>72279804</v>
      </c>
      <c r="J1640" s="34">
        <v>26140446.649999999</v>
      </c>
      <c r="K1640" s="33">
        <v>0</v>
      </c>
      <c r="L1640" s="32">
        <v>0</v>
      </c>
      <c r="M1640" s="34">
        <v>4119948.85</v>
      </c>
      <c r="N1640" s="40">
        <v>1879498.11</v>
      </c>
      <c r="O1640" s="34">
        <v>133152.16</v>
      </c>
      <c r="P1640" s="32">
        <v>0</v>
      </c>
      <c r="Q1640" s="32">
        <v>0</v>
      </c>
      <c r="R1640" s="32">
        <v>0</v>
      </c>
      <c r="S1640" s="34">
        <v>32273045.77</v>
      </c>
      <c r="T1640" s="32">
        <v>0</v>
      </c>
      <c r="U1640" s="34">
        <v>2168394.12</v>
      </c>
      <c r="V1640" s="32">
        <v>0</v>
      </c>
      <c r="W1640" s="27">
        <v>12</v>
      </c>
      <c r="X1640" s="35" t="s">
        <v>27</v>
      </c>
    </row>
    <row r="1641" spans="1:24" ht="12.95" customHeight="1" x14ac:dyDescent="0.25">
      <c r="A1641" s="27">
        <v>1632</v>
      </c>
      <c r="B1641" s="17"/>
      <c r="C1641" s="18" t="str">
        <f t="shared" si="25"/>
        <v>10069</v>
      </c>
      <c r="D1641" s="18" t="s">
        <v>4717</v>
      </c>
      <c r="E1641" s="42" t="s">
        <v>4718</v>
      </c>
      <c r="F1641" s="38" t="s">
        <v>4719</v>
      </c>
      <c r="G1641" s="29" t="s">
        <v>4720</v>
      </c>
      <c r="H1641" s="39"/>
      <c r="I1641" s="31">
        <v>72446928</v>
      </c>
      <c r="J1641" s="34">
        <v>26142503.27</v>
      </c>
      <c r="K1641" s="33">
        <v>0</v>
      </c>
      <c r="L1641" s="32">
        <v>0</v>
      </c>
      <c r="M1641" s="34">
        <v>4129474.93</v>
      </c>
      <c r="N1641" s="40">
        <v>1879645.99</v>
      </c>
      <c r="O1641" s="34">
        <v>133428.98000000001</v>
      </c>
      <c r="P1641" s="32">
        <v>0</v>
      </c>
      <c r="Q1641" s="32">
        <v>0</v>
      </c>
      <c r="R1641" s="32">
        <v>0</v>
      </c>
      <c r="S1641" s="34">
        <v>32285053.170000002</v>
      </c>
      <c r="T1641" s="32">
        <v>0</v>
      </c>
      <c r="U1641" s="34">
        <v>2173407.84</v>
      </c>
      <c r="V1641" s="32">
        <v>0</v>
      </c>
      <c r="W1641" s="27">
        <v>12</v>
      </c>
      <c r="X1641" s="35" t="s">
        <v>27</v>
      </c>
    </row>
    <row r="1642" spans="1:24" ht="12.95" customHeight="1" x14ac:dyDescent="0.25">
      <c r="A1642" s="27">
        <v>1633</v>
      </c>
      <c r="B1642" s="17"/>
      <c r="C1642" s="18" t="str">
        <f t="shared" si="25"/>
        <v>10070</v>
      </c>
      <c r="D1642" s="18" t="s">
        <v>4721</v>
      </c>
      <c r="E1642" s="42" t="s">
        <v>4722</v>
      </c>
      <c r="F1642" s="38" t="s">
        <v>4723</v>
      </c>
      <c r="G1642" s="37" t="s">
        <v>4724</v>
      </c>
      <c r="H1642" s="39"/>
      <c r="I1642" s="31">
        <v>74097044</v>
      </c>
      <c r="J1642" s="34">
        <v>28449311.920000002</v>
      </c>
      <c r="K1642" s="33">
        <v>0</v>
      </c>
      <c r="L1642" s="32">
        <v>0</v>
      </c>
      <c r="M1642" s="34">
        <v>4223531.53</v>
      </c>
      <c r="N1642" s="40">
        <v>2045505.53</v>
      </c>
      <c r="O1642" s="34">
        <v>131085.26999999999</v>
      </c>
      <c r="P1642" s="32">
        <v>0</v>
      </c>
      <c r="Q1642" s="32">
        <v>0</v>
      </c>
      <c r="R1642" s="32">
        <v>0</v>
      </c>
      <c r="S1642" s="34">
        <v>34849434.25</v>
      </c>
      <c r="T1642" s="32">
        <v>0</v>
      </c>
      <c r="U1642" s="34">
        <v>2222911.3199999998</v>
      </c>
      <c r="V1642" s="32">
        <v>0</v>
      </c>
      <c r="W1642" s="27">
        <v>12</v>
      </c>
      <c r="X1642" s="35" t="s">
        <v>27</v>
      </c>
    </row>
    <row r="1643" spans="1:24" ht="12.95" customHeight="1" x14ac:dyDescent="0.25">
      <c r="A1643" s="27">
        <v>1634</v>
      </c>
      <c r="B1643" s="17"/>
      <c r="C1643" s="18" t="str">
        <f t="shared" si="25"/>
        <v>10071</v>
      </c>
      <c r="D1643" s="18" t="s">
        <v>4725</v>
      </c>
      <c r="E1643" s="42" t="s">
        <v>4726</v>
      </c>
      <c r="F1643" s="38" t="s">
        <v>4727</v>
      </c>
      <c r="G1643" s="29" t="s">
        <v>4728</v>
      </c>
      <c r="H1643" s="39"/>
      <c r="I1643" s="31">
        <v>72279804</v>
      </c>
      <c r="J1643" s="34">
        <v>28962576.710000001</v>
      </c>
      <c r="K1643" s="33">
        <v>0</v>
      </c>
      <c r="L1643" s="32">
        <v>0</v>
      </c>
      <c r="M1643" s="34">
        <v>4119948.85</v>
      </c>
      <c r="N1643" s="40">
        <v>2082409.27</v>
      </c>
      <c r="O1643" s="34">
        <v>133152.16</v>
      </c>
      <c r="P1643" s="32">
        <v>0</v>
      </c>
      <c r="Q1643" s="32">
        <v>0</v>
      </c>
      <c r="R1643" s="32">
        <v>0</v>
      </c>
      <c r="S1643" s="34">
        <v>35298086.990000002</v>
      </c>
      <c r="T1643" s="32">
        <v>0</v>
      </c>
      <c r="U1643" s="34">
        <v>2168394.12</v>
      </c>
      <c r="V1643" s="32">
        <v>0</v>
      </c>
      <c r="W1643" s="27">
        <v>12</v>
      </c>
      <c r="X1643" s="35" t="s">
        <v>27</v>
      </c>
    </row>
    <row r="1644" spans="1:24" ht="12.95" customHeight="1" x14ac:dyDescent="0.25">
      <c r="A1644" s="27">
        <v>1635</v>
      </c>
      <c r="B1644" s="17"/>
      <c r="C1644" s="18" t="str">
        <f t="shared" si="25"/>
        <v>10073</v>
      </c>
      <c r="D1644" s="18" t="s">
        <v>4729</v>
      </c>
      <c r="E1644" s="42" t="s">
        <v>4730</v>
      </c>
      <c r="F1644" s="38" t="s">
        <v>4731</v>
      </c>
      <c r="G1644" s="37" t="s">
        <v>4732</v>
      </c>
      <c r="H1644" s="39"/>
      <c r="I1644" s="31">
        <v>72446928</v>
      </c>
      <c r="J1644" s="34">
        <v>28881651.829999998</v>
      </c>
      <c r="K1644" s="33">
        <v>0</v>
      </c>
      <c r="L1644" s="32">
        <v>0</v>
      </c>
      <c r="M1644" s="34">
        <v>4129474.93</v>
      </c>
      <c r="N1644" s="40">
        <v>2076590.77</v>
      </c>
      <c r="O1644" s="34">
        <v>133428.98000000001</v>
      </c>
      <c r="P1644" s="32">
        <v>0</v>
      </c>
      <c r="Q1644" s="32">
        <v>0</v>
      </c>
      <c r="R1644" s="32">
        <v>0</v>
      </c>
      <c r="S1644" s="34">
        <v>35221146.509999998</v>
      </c>
      <c r="T1644" s="32">
        <v>0</v>
      </c>
      <c r="U1644" s="34">
        <v>2173407.84</v>
      </c>
      <c r="V1644" s="32">
        <v>0</v>
      </c>
      <c r="W1644" s="27">
        <v>12</v>
      </c>
      <c r="X1644" s="35" t="s">
        <v>27</v>
      </c>
    </row>
    <row r="1645" spans="1:24" ht="12.95" customHeight="1" x14ac:dyDescent="0.25">
      <c r="A1645" s="27">
        <v>1636</v>
      </c>
      <c r="B1645" s="17"/>
      <c r="C1645" s="18" t="str">
        <f t="shared" si="25"/>
        <v>10074</v>
      </c>
      <c r="D1645" s="18" t="s">
        <v>4733</v>
      </c>
      <c r="E1645" s="42" t="s">
        <v>4734</v>
      </c>
      <c r="F1645" s="38" t="s">
        <v>4735</v>
      </c>
      <c r="G1645" s="37" t="s">
        <v>4736</v>
      </c>
      <c r="H1645" s="39"/>
      <c r="I1645" s="31">
        <v>68170343</v>
      </c>
      <c r="J1645" s="34">
        <v>28418108.07</v>
      </c>
      <c r="K1645" s="33">
        <v>0</v>
      </c>
      <c r="L1645" s="32">
        <v>0</v>
      </c>
      <c r="M1645" s="34">
        <v>3885709.59</v>
      </c>
      <c r="N1645" s="40">
        <v>2043261.97</v>
      </c>
      <c r="O1645" s="34">
        <v>121462.8</v>
      </c>
      <c r="P1645" s="32">
        <v>0</v>
      </c>
      <c r="Q1645" s="32">
        <v>0</v>
      </c>
      <c r="R1645" s="32">
        <v>0</v>
      </c>
      <c r="S1645" s="34">
        <v>34468542.43</v>
      </c>
      <c r="T1645" s="32">
        <v>0</v>
      </c>
      <c r="U1645" s="34">
        <v>2032678.05</v>
      </c>
      <c r="V1645" s="32">
        <v>0</v>
      </c>
      <c r="W1645" s="27">
        <v>12</v>
      </c>
      <c r="X1645" s="35" t="s">
        <v>27</v>
      </c>
    </row>
    <row r="1646" spans="1:24" ht="12.95" customHeight="1" x14ac:dyDescent="0.25">
      <c r="A1646" s="27">
        <v>1637</v>
      </c>
      <c r="B1646" s="17"/>
      <c r="C1646" s="18" t="str">
        <f t="shared" si="25"/>
        <v>10076</v>
      </c>
      <c r="D1646" s="18" t="s">
        <v>4737</v>
      </c>
      <c r="E1646" s="42" t="s">
        <v>4738</v>
      </c>
      <c r="F1646" s="38" t="s">
        <v>4739</v>
      </c>
      <c r="G1646" s="29" t="s">
        <v>1442</v>
      </c>
      <c r="H1646" s="39"/>
      <c r="I1646" s="31">
        <v>65760948</v>
      </c>
      <c r="J1646" s="34">
        <v>24513712.280000001</v>
      </c>
      <c r="K1646" s="33">
        <v>0</v>
      </c>
      <c r="L1646" s="32">
        <v>0</v>
      </c>
      <c r="M1646" s="34">
        <v>3748374.01</v>
      </c>
      <c r="N1646" s="40">
        <v>1762535.91</v>
      </c>
      <c r="O1646" s="34">
        <v>121109.15</v>
      </c>
      <c r="P1646" s="32">
        <v>0</v>
      </c>
      <c r="Q1646" s="32">
        <v>0</v>
      </c>
      <c r="R1646" s="32">
        <v>0</v>
      </c>
      <c r="S1646" s="34">
        <v>30145731.350000001</v>
      </c>
      <c r="T1646" s="32">
        <v>0</v>
      </c>
      <c r="U1646" s="34">
        <v>1972828.44</v>
      </c>
      <c r="V1646" s="32">
        <v>0</v>
      </c>
      <c r="W1646" s="27">
        <v>12</v>
      </c>
      <c r="X1646" s="35" t="s">
        <v>27</v>
      </c>
    </row>
    <row r="1647" spans="1:24" ht="12.95" customHeight="1" x14ac:dyDescent="0.25">
      <c r="A1647" s="27">
        <v>1638</v>
      </c>
      <c r="B1647" s="17"/>
      <c r="C1647" s="18" t="str">
        <f t="shared" si="25"/>
        <v>10077</v>
      </c>
      <c r="D1647" s="18" t="s">
        <v>4740</v>
      </c>
      <c r="E1647" s="42" t="s">
        <v>4741</v>
      </c>
      <c r="F1647" s="38" t="s">
        <v>4742</v>
      </c>
      <c r="G1647" s="29" t="s">
        <v>4743</v>
      </c>
      <c r="H1647" s="39"/>
      <c r="I1647" s="31">
        <v>72446928</v>
      </c>
      <c r="J1647" s="34">
        <v>28961341.18</v>
      </c>
      <c r="K1647" s="33">
        <v>0</v>
      </c>
      <c r="L1647" s="32">
        <v>0</v>
      </c>
      <c r="M1647" s="34">
        <v>4129474.93</v>
      </c>
      <c r="N1647" s="40">
        <v>2082320.43</v>
      </c>
      <c r="O1647" s="34">
        <v>133428.98000000001</v>
      </c>
      <c r="P1647" s="32">
        <v>0</v>
      </c>
      <c r="Q1647" s="32">
        <v>0</v>
      </c>
      <c r="R1647" s="32">
        <v>0</v>
      </c>
      <c r="S1647" s="34">
        <v>35306565.520000003</v>
      </c>
      <c r="T1647" s="32">
        <v>0</v>
      </c>
      <c r="U1647" s="34">
        <v>2173407.84</v>
      </c>
      <c r="V1647" s="32">
        <v>0</v>
      </c>
      <c r="W1647" s="27">
        <v>12</v>
      </c>
      <c r="X1647" s="35" t="s">
        <v>27</v>
      </c>
    </row>
    <row r="1648" spans="1:24" ht="12.95" customHeight="1" x14ac:dyDescent="0.25">
      <c r="A1648" s="27">
        <v>1639</v>
      </c>
      <c r="B1648" s="17"/>
      <c r="C1648" s="18" t="str">
        <f t="shared" si="25"/>
        <v>10078</v>
      </c>
      <c r="D1648" s="18" t="s">
        <v>4744</v>
      </c>
      <c r="E1648" s="42" t="s">
        <v>4745</v>
      </c>
      <c r="F1648" s="38" t="s">
        <v>4746</v>
      </c>
      <c r="G1648" s="37" t="s">
        <v>1338</v>
      </c>
      <c r="H1648" s="39"/>
      <c r="I1648" s="31">
        <v>72446928</v>
      </c>
      <c r="J1648" s="34">
        <v>28893164.23</v>
      </c>
      <c r="K1648" s="33">
        <v>0</v>
      </c>
      <c r="L1648" s="32">
        <v>0</v>
      </c>
      <c r="M1648" s="34">
        <v>4129474.93</v>
      </c>
      <c r="N1648" s="40">
        <v>2077418.51</v>
      </c>
      <c r="O1648" s="34">
        <v>133428.98000000001</v>
      </c>
      <c r="P1648" s="32">
        <v>0</v>
      </c>
      <c r="Q1648" s="32">
        <v>0</v>
      </c>
      <c r="R1648" s="32">
        <v>0</v>
      </c>
      <c r="S1648" s="34">
        <v>35233486.649999999</v>
      </c>
      <c r="T1648" s="32">
        <v>0</v>
      </c>
      <c r="U1648" s="34">
        <v>2173407.84</v>
      </c>
      <c r="V1648" s="32">
        <v>0</v>
      </c>
      <c r="W1648" s="27">
        <v>12</v>
      </c>
      <c r="X1648" s="35" t="s">
        <v>27</v>
      </c>
    </row>
    <row r="1649" spans="1:24" ht="12.95" customHeight="1" x14ac:dyDescent="0.25">
      <c r="A1649" s="27">
        <v>1640</v>
      </c>
      <c r="B1649" s="17"/>
      <c r="C1649" s="18" t="str">
        <f t="shared" si="25"/>
        <v>10079</v>
      </c>
      <c r="D1649" s="18" t="s">
        <v>4747</v>
      </c>
      <c r="E1649" s="42" t="s">
        <v>4748</v>
      </c>
      <c r="F1649" s="38" t="s">
        <v>4749</v>
      </c>
      <c r="G1649" s="29" t="s">
        <v>4750</v>
      </c>
      <c r="H1649" s="39"/>
      <c r="I1649" s="31">
        <v>72446928</v>
      </c>
      <c r="J1649" s="34">
        <v>26156465.879999999</v>
      </c>
      <c r="K1649" s="33">
        <v>0</v>
      </c>
      <c r="L1649" s="32">
        <v>0</v>
      </c>
      <c r="M1649" s="34">
        <v>4129474.93</v>
      </c>
      <c r="N1649" s="40">
        <v>1880649.9</v>
      </c>
      <c r="O1649" s="34">
        <v>133428.98000000001</v>
      </c>
      <c r="P1649" s="32">
        <v>0</v>
      </c>
      <c r="Q1649" s="32">
        <v>0</v>
      </c>
      <c r="R1649" s="32">
        <v>0</v>
      </c>
      <c r="S1649" s="34">
        <v>32300019.690000001</v>
      </c>
      <c r="T1649" s="32">
        <v>0</v>
      </c>
      <c r="U1649" s="34">
        <v>2173407.84</v>
      </c>
      <c r="V1649" s="32">
        <v>0</v>
      </c>
      <c r="W1649" s="27">
        <v>12</v>
      </c>
      <c r="X1649" s="35" t="s">
        <v>27</v>
      </c>
    </row>
    <row r="1650" spans="1:24" ht="12.95" customHeight="1" x14ac:dyDescent="0.25">
      <c r="A1650" s="27">
        <v>1641</v>
      </c>
      <c r="B1650" s="17"/>
      <c r="C1650" s="18" t="str">
        <f t="shared" si="25"/>
        <v>10081</v>
      </c>
      <c r="D1650" s="18" t="s">
        <v>4751</v>
      </c>
      <c r="E1650" s="42" t="s">
        <v>4752</v>
      </c>
      <c r="F1650" s="38" t="s">
        <v>4753</v>
      </c>
      <c r="G1650" s="29" t="s">
        <v>4754</v>
      </c>
      <c r="H1650" s="39"/>
      <c r="I1650" s="31">
        <v>72396928</v>
      </c>
      <c r="J1650" s="34">
        <v>28958423.690000001</v>
      </c>
      <c r="K1650" s="33">
        <v>0</v>
      </c>
      <c r="L1650" s="32">
        <v>0</v>
      </c>
      <c r="M1650" s="34">
        <v>4126624.93</v>
      </c>
      <c r="N1650" s="40">
        <v>2082110.66</v>
      </c>
      <c r="O1650" s="34">
        <v>133426.74</v>
      </c>
      <c r="P1650" s="32">
        <v>0</v>
      </c>
      <c r="Q1650" s="32">
        <v>0</v>
      </c>
      <c r="R1650" s="32">
        <v>0</v>
      </c>
      <c r="S1650" s="34">
        <v>35300586.020000003</v>
      </c>
      <c r="T1650" s="32">
        <v>0</v>
      </c>
      <c r="U1650" s="34">
        <v>2171907.84</v>
      </c>
      <c r="V1650" s="32">
        <v>0</v>
      </c>
      <c r="W1650" s="27">
        <v>12</v>
      </c>
      <c r="X1650" s="35" t="s">
        <v>27</v>
      </c>
    </row>
    <row r="1651" spans="1:24" ht="12.95" customHeight="1" x14ac:dyDescent="0.25">
      <c r="A1651" s="27">
        <v>1642</v>
      </c>
      <c r="B1651" s="17"/>
      <c r="C1651" s="18" t="str">
        <f t="shared" si="25"/>
        <v>10084</v>
      </c>
      <c r="D1651" s="18" t="s">
        <v>4755</v>
      </c>
      <c r="E1651" s="42" t="s">
        <v>4756</v>
      </c>
      <c r="F1651" s="38" t="s">
        <v>4757</v>
      </c>
      <c r="G1651" s="29" t="s">
        <v>4758</v>
      </c>
      <c r="H1651" s="39"/>
      <c r="I1651" s="31">
        <v>93078744</v>
      </c>
      <c r="J1651" s="34">
        <v>29095986.109999999</v>
      </c>
      <c r="K1651" s="33">
        <v>0</v>
      </c>
      <c r="L1651" s="32">
        <v>0</v>
      </c>
      <c r="M1651" s="34">
        <v>5305488.3899999997</v>
      </c>
      <c r="N1651" s="40">
        <v>2092001.4</v>
      </c>
      <c r="O1651" s="34">
        <v>171563.69</v>
      </c>
      <c r="P1651" s="32">
        <v>0</v>
      </c>
      <c r="Q1651" s="32">
        <v>0</v>
      </c>
      <c r="R1651" s="32">
        <v>0</v>
      </c>
      <c r="S1651" s="34">
        <v>36665039.590000004</v>
      </c>
      <c r="T1651" s="32">
        <v>0</v>
      </c>
      <c r="U1651" s="34">
        <v>2618332.83</v>
      </c>
      <c r="V1651" s="32">
        <v>0</v>
      </c>
      <c r="W1651" s="27">
        <v>12</v>
      </c>
      <c r="X1651" s="35" t="s">
        <v>27</v>
      </c>
    </row>
    <row r="1652" spans="1:24" ht="12.95" customHeight="1" x14ac:dyDescent="0.25">
      <c r="A1652" s="27">
        <v>1643</v>
      </c>
      <c r="B1652" s="17"/>
      <c r="C1652" s="18" t="str">
        <f t="shared" si="25"/>
        <v>10085</v>
      </c>
      <c r="D1652" s="18" t="s">
        <v>4759</v>
      </c>
      <c r="E1652" s="42" t="s">
        <v>4760</v>
      </c>
      <c r="F1652" s="38" t="s">
        <v>4761</v>
      </c>
      <c r="G1652" s="37" t="s">
        <v>4762</v>
      </c>
      <c r="H1652" s="39"/>
      <c r="I1652" s="31">
        <v>72446928</v>
      </c>
      <c r="J1652" s="34">
        <v>26098702.239999998</v>
      </c>
      <c r="K1652" s="33">
        <v>0</v>
      </c>
      <c r="L1652" s="32">
        <v>0</v>
      </c>
      <c r="M1652" s="34">
        <v>4129474.93</v>
      </c>
      <c r="N1652" s="40">
        <v>1876496.69</v>
      </c>
      <c r="O1652" s="34">
        <v>133428.98000000001</v>
      </c>
      <c r="P1652" s="32">
        <v>0</v>
      </c>
      <c r="Q1652" s="32">
        <v>0</v>
      </c>
      <c r="R1652" s="32">
        <v>0</v>
      </c>
      <c r="S1652" s="34">
        <v>32238102.84</v>
      </c>
      <c r="T1652" s="32">
        <v>0</v>
      </c>
      <c r="U1652" s="34">
        <v>2173407.84</v>
      </c>
      <c r="V1652" s="32">
        <v>0</v>
      </c>
      <c r="W1652" s="27">
        <v>12</v>
      </c>
      <c r="X1652" s="35" t="s">
        <v>27</v>
      </c>
    </row>
    <row r="1653" spans="1:24" ht="12.95" customHeight="1" x14ac:dyDescent="0.25">
      <c r="A1653" s="27">
        <v>1644</v>
      </c>
      <c r="B1653" s="17"/>
      <c r="C1653" s="18" t="str">
        <f t="shared" si="25"/>
        <v>10088</v>
      </c>
      <c r="D1653" s="18" t="s">
        <v>4763</v>
      </c>
      <c r="E1653" s="42" t="s">
        <v>4764</v>
      </c>
      <c r="F1653" s="38" t="s">
        <v>4765</v>
      </c>
      <c r="G1653" s="29" t="s">
        <v>4766</v>
      </c>
      <c r="H1653" s="39"/>
      <c r="I1653" s="31">
        <v>72446928</v>
      </c>
      <c r="J1653" s="34">
        <v>28919558.530000001</v>
      </c>
      <c r="K1653" s="33">
        <v>0</v>
      </c>
      <c r="L1653" s="32">
        <v>0</v>
      </c>
      <c r="M1653" s="34">
        <v>4129474.93</v>
      </c>
      <c r="N1653" s="40">
        <v>2079316.26</v>
      </c>
      <c r="O1653" s="34">
        <v>133428.98000000001</v>
      </c>
      <c r="P1653" s="32">
        <v>0</v>
      </c>
      <c r="Q1653" s="32">
        <v>0</v>
      </c>
      <c r="R1653" s="32">
        <v>0</v>
      </c>
      <c r="S1653" s="34">
        <v>35261778.700000003</v>
      </c>
      <c r="T1653" s="32">
        <v>0</v>
      </c>
      <c r="U1653" s="34">
        <v>2173407.84</v>
      </c>
      <c r="V1653" s="32">
        <v>0</v>
      </c>
      <c r="W1653" s="27">
        <v>12</v>
      </c>
      <c r="X1653" s="35" t="s">
        <v>27</v>
      </c>
    </row>
    <row r="1654" spans="1:24" ht="12.95" customHeight="1" x14ac:dyDescent="0.25">
      <c r="A1654" s="27">
        <v>1645</v>
      </c>
      <c r="B1654" s="17"/>
      <c r="C1654" s="18" t="str">
        <f t="shared" si="25"/>
        <v>10090</v>
      </c>
      <c r="D1654" s="18" t="s">
        <v>4767</v>
      </c>
      <c r="E1654" s="42" t="s">
        <v>4768</v>
      </c>
      <c r="F1654" s="38" t="s">
        <v>4769</v>
      </c>
      <c r="G1654" s="29" t="s">
        <v>4770</v>
      </c>
      <c r="H1654" s="39"/>
      <c r="I1654" s="31">
        <v>72446928</v>
      </c>
      <c r="J1654" s="34">
        <v>26204216.309999999</v>
      </c>
      <c r="K1654" s="33">
        <v>0</v>
      </c>
      <c r="L1654" s="32">
        <v>0</v>
      </c>
      <c r="M1654" s="34">
        <v>4129474.93</v>
      </c>
      <c r="N1654" s="40">
        <v>1884083.15</v>
      </c>
      <c r="O1654" s="34">
        <v>133428.98000000001</v>
      </c>
      <c r="P1654" s="32">
        <v>0</v>
      </c>
      <c r="Q1654" s="32">
        <v>0</v>
      </c>
      <c r="R1654" s="32">
        <v>0</v>
      </c>
      <c r="S1654" s="34">
        <v>32351203.370000001</v>
      </c>
      <c r="T1654" s="32">
        <v>0</v>
      </c>
      <c r="U1654" s="34">
        <v>2173407.84</v>
      </c>
      <c r="V1654" s="32">
        <v>0</v>
      </c>
      <c r="W1654" s="27">
        <v>12</v>
      </c>
      <c r="X1654" s="35" t="s">
        <v>27</v>
      </c>
    </row>
    <row r="1655" spans="1:24" ht="12.95" customHeight="1" x14ac:dyDescent="0.25">
      <c r="A1655" s="27">
        <v>1646</v>
      </c>
      <c r="B1655" s="17"/>
      <c r="C1655" s="18" t="str">
        <f t="shared" si="25"/>
        <v>10093</v>
      </c>
      <c r="D1655" s="18" t="s">
        <v>4771</v>
      </c>
      <c r="E1655" s="42" t="s">
        <v>4772</v>
      </c>
      <c r="F1655" s="38" t="s">
        <v>4773</v>
      </c>
      <c r="G1655" s="37" t="s">
        <v>4774</v>
      </c>
      <c r="H1655" s="39"/>
      <c r="I1655" s="31">
        <v>72446928</v>
      </c>
      <c r="J1655" s="34">
        <v>26228432.309999999</v>
      </c>
      <c r="K1655" s="33">
        <v>0</v>
      </c>
      <c r="L1655" s="32">
        <v>0</v>
      </c>
      <c r="M1655" s="34">
        <v>4129474.93</v>
      </c>
      <c r="N1655" s="40">
        <v>1885824.28</v>
      </c>
      <c r="O1655" s="34">
        <v>133428.98000000001</v>
      </c>
      <c r="P1655" s="32">
        <v>0</v>
      </c>
      <c r="Q1655" s="32">
        <v>0</v>
      </c>
      <c r="R1655" s="32">
        <v>0</v>
      </c>
      <c r="S1655" s="34">
        <v>32377160.5</v>
      </c>
      <c r="T1655" s="32">
        <v>0</v>
      </c>
      <c r="U1655" s="34">
        <v>2173407.84</v>
      </c>
      <c r="V1655" s="32">
        <v>0</v>
      </c>
      <c r="W1655" s="27">
        <v>12</v>
      </c>
      <c r="X1655" s="35" t="s">
        <v>27</v>
      </c>
    </row>
    <row r="1656" spans="1:24" ht="12.95" customHeight="1" x14ac:dyDescent="0.25">
      <c r="A1656" s="27">
        <v>1647</v>
      </c>
      <c r="B1656" s="17"/>
      <c r="C1656" s="18" t="str">
        <f t="shared" si="25"/>
        <v>10095</v>
      </c>
      <c r="D1656" s="18" t="s">
        <v>4775</v>
      </c>
      <c r="E1656" s="42" t="s">
        <v>4776</v>
      </c>
      <c r="F1656" s="38" t="s">
        <v>4777</v>
      </c>
      <c r="G1656" s="29" t="s">
        <v>4778</v>
      </c>
      <c r="H1656" s="39"/>
      <c r="I1656" s="31">
        <v>72446928</v>
      </c>
      <c r="J1656" s="34">
        <v>28925787.329999998</v>
      </c>
      <c r="K1656" s="33">
        <v>0</v>
      </c>
      <c r="L1656" s="32">
        <v>0</v>
      </c>
      <c r="M1656" s="34">
        <v>4129474.93</v>
      </c>
      <c r="N1656" s="40">
        <v>2079764.11</v>
      </c>
      <c r="O1656" s="34">
        <v>133428.98000000001</v>
      </c>
      <c r="P1656" s="32">
        <v>0</v>
      </c>
      <c r="Q1656" s="32">
        <v>0</v>
      </c>
      <c r="R1656" s="32">
        <v>0</v>
      </c>
      <c r="S1656" s="34">
        <v>35268455.350000001</v>
      </c>
      <c r="T1656" s="32">
        <v>0</v>
      </c>
      <c r="U1656" s="34">
        <v>2173407.84</v>
      </c>
      <c r="V1656" s="32">
        <v>0</v>
      </c>
      <c r="W1656" s="27">
        <v>12</v>
      </c>
      <c r="X1656" s="35" t="s">
        <v>27</v>
      </c>
    </row>
    <row r="1657" spans="1:24" ht="12.95" customHeight="1" x14ac:dyDescent="0.25">
      <c r="A1657" s="27">
        <v>1648</v>
      </c>
      <c r="B1657" s="17"/>
      <c r="C1657" s="18" t="str">
        <f t="shared" si="25"/>
        <v>10096</v>
      </c>
      <c r="D1657" s="18" t="s">
        <v>4779</v>
      </c>
      <c r="E1657" s="42" t="s">
        <v>4780</v>
      </c>
      <c r="F1657" s="38" t="s">
        <v>4781</v>
      </c>
      <c r="G1657" s="37" t="s">
        <v>4782</v>
      </c>
      <c r="H1657" s="39"/>
      <c r="I1657" s="31">
        <v>72446928</v>
      </c>
      <c r="J1657" s="34">
        <v>26030586.800000001</v>
      </c>
      <c r="K1657" s="33">
        <v>0</v>
      </c>
      <c r="L1657" s="32">
        <v>0</v>
      </c>
      <c r="M1657" s="34">
        <v>4129474.93</v>
      </c>
      <c r="N1657" s="40">
        <v>1871599.19</v>
      </c>
      <c r="O1657" s="34">
        <v>133428.98000000001</v>
      </c>
      <c r="P1657" s="32">
        <v>0</v>
      </c>
      <c r="Q1657" s="32">
        <v>0</v>
      </c>
      <c r="R1657" s="32">
        <v>0</v>
      </c>
      <c r="S1657" s="34">
        <v>32165089.899999999</v>
      </c>
      <c r="T1657" s="32">
        <v>0</v>
      </c>
      <c r="U1657" s="34">
        <v>2173407.84</v>
      </c>
      <c r="V1657" s="32">
        <v>0</v>
      </c>
      <c r="W1657" s="27">
        <v>12</v>
      </c>
      <c r="X1657" s="35" t="s">
        <v>27</v>
      </c>
    </row>
    <row r="1658" spans="1:24" ht="12.95" customHeight="1" x14ac:dyDescent="0.25">
      <c r="A1658" s="27">
        <v>1649</v>
      </c>
      <c r="B1658" s="17"/>
      <c r="C1658" s="18" t="str">
        <f t="shared" si="25"/>
        <v>10097</v>
      </c>
      <c r="D1658" s="18" t="s">
        <v>4783</v>
      </c>
      <c r="E1658" s="42" t="s">
        <v>4784</v>
      </c>
      <c r="F1658" s="38" t="s">
        <v>4785</v>
      </c>
      <c r="G1658" s="37" t="s">
        <v>4786</v>
      </c>
      <c r="H1658" s="39"/>
      <c r="I1658" s="31">
        <v>72446928</v>
      </c>
      <c r="J1658" s="34">
        <v>28970833.02</v>
      </c>
      <c r="K1658" s="33">
        <v>0</v>
      </c>
      <c r="L1658" s="32">
        <v>0</v>
      </c>
      <c r="M1658" s="34">
        <v>4129474.93</v>
      </c>
      <c r="N1658" s="40">
        <v>2083002.89</v>
      </c>
      <c r="O1658" s="34">
        <v>133428.98000000001</v>
      </c>
      <c r="P1658" s="32">
        <v>0</v>
      </c>
      <c r="Q1658" s="32">
        <v>0</v>
      </c>
      <c r="R1658" s="32">
        <v>0</v>
      </c>
      <c r="S1658" s="34">
        <v>35316739.82</v>
      </c>
      <c r="T1658" s="32">
        <v>0</v>
      </c>
      <c r="U1658" s="34">
        <v>2173407.84</v>
      </c>
      <c r="V1658" s="32">
        <v>0</v>
      </c>
      <c r="W1658" s="27">
        <v>12</v>
      </c>
      <c r="X1658" s="35" t="s">
        <v>27</v>
      </c>
    </row>
    <row r="1659" spans="1:24" ht="12.95" customHeight="1" x14ac:dyDescent="0.25">
      <c r="A1659" s="27">
        <v>1650</v>
      </c>
      <c r="B1659" s="17"/>
      <c r="C1659" s="18" t="str">
        <f t="shared" si="25"/>
        <v>10098</v>
      </c>
      <c r="D1659" s="18" t="s">
        <v>4787</v>
      </c>
      <c r="E1659" s="42" t="s">
        <v>4788</v>
      </c>
      <c r="F1659" s="38" t="s">
        <v>4789</v>
      </c>
      <c r="G1659" s="29" t="s">
        <v>4790</v>
      </c>
      <c r="H1659" s="39"/>
      <c r="I1659" s="31">
        <v>72279804</v>
      </c>
      <c r="J1659" s="34">
        <v>28888899.969999999</v>
      </c>
      <c r="K1659" s="33">
        <v>0</v>
      </c>
      <c r="L1659" s="32">
        <v>0</v>
      </c>
      <c r="M1659" s="34">
        <v>4119948.85</v>
      </c>
      <c r="N1659" s="40">
        <v>1902302.97</v>
      </c>
      <c r="O1659" s="34">
        <v>133152.16</v>
      </c>
      <c r="P1659" s="32">
        <v>0</v>
      </c>
      <c r="Q1659" s="32">
        <v>0</v>
      </c>
      <c r="R1659" s="36">
        <v>-2908000</v>
      </c>
      <c r="S1659" s="34">
        <v>32136303.949999999</v>
      </c>
      <c r="T1659" s="32">
        <v>0</v>
      </c>
      <c r="U1659" s="34">
        <v>2168394.12</v>
      </c>
      <c r="V1659" s="32">
        <v>0</v>
      </c>
      <c r="W1659" s="27">
        <v>12</v>
      </c>
      <c r="X1659" s="35" t="s">
        <v>71</v>
      </c>
    </row>
    <row r="1660" spans="1:24" ht="12.95" customHeight="1" x14ac:dyDescent="0.25">
      <c r="A1660" s="27">
        <v>1651</v>
      </c>
      <c r="B1660" s="17"/>
      <c r="C1660" s="18" t="str">
        <f t="shared" si="25"/>
        <v>10102</v>
      </c>
      <c r="D1660" s="18" t="s">
        <v>4791</v>
      </c>
      <c r="E1660" s="42" t="s">
        <v>4792</v>
      </c>
      <c r="F1660" s="38" t="s">
        <v>4793</v>
      </c>
      <c r="G1660" s="29" t="s">
        <v>4012</v>
      </c>
      <c r="H1660" s="39"/>
      <c r="I1660" s="31">
        <v>72446928</v>
      </c>
      <c r="J1660" s="34">
        <v>28950415.710000001</v>
      </c>
      <c r="K1660" s="33">
        <v>0</v>
      </c>
      <c r="L1660" s="32">
        <v>0</v>
      </c>
      <c r="M1660" s="34">
        <v>4129474.93</v>
      </c>
      <c r="N1660" s="40">
        <v>2081534.89</v>
      </c>
      <c r="O1660" s="34">
        <v>133428.98000000001</v>
      </c>
      <c r="P1660" s="32">
        <v>0</v>
      </c>
      <c r="Q1660" s="32">
        <v>0</v>
      </c>
      <c r="R1660" s="32">
        <v>0</v>
      </c>
      <c r="S1660" s="34">
        <v>35294854.509999998</v>
      </c>
      <c r="T1660" s="32">
        <v>0</v>
      </c>
      <c r="U1660" s="34">
        <v>2173407.84</v>
      </c>
      <c r="V1660" s="32">
        <v>0</v>
      </c>
      <c r="W1660" s="27">
        <v>12</v>
      </c>
      <c r="X1660" s="35" t="s">
        <v>71</v>
      </c>
    </row>
    <row r="1661" spans="1:24" ht="12.95" customHeight="1" x14ac:dyDescent="0.25">
      <c r="A1661" s="27">
        <v>1652</v>
      </c>
      <c r="B1661" s="17"/>
      <c r="C1661" s="18" t="str">
        <f t="shared" si="25"/>
        <v>10103</v>
      </c>
      <c r="D1661" s="18" t="s">
        <v>4794</v>
      </c>
      <c r="E1661" s="42" t="s">
        <v>4795</v>
      </c>
      <c r="F1661" s="38" t="s">
        <v>4796</v>
      </c>
      <c r="G1661" s="37" t="s">
        <v>4797</v>
      </c>
      <c r="H1661" s="39"/>
      <c r="I1661" s="31">
        <v>87758052</v>
      </c>
      <c r="J1661" s="34">
        <v>31837952.420000002</v>
      </c>
      <c r="K1661" s="33">
        <v>0</v>
      </c>
      <c r="L1661" s="32">
        <v>0</v>
      </c>
      <c r="M1661" s="34">
        <v>5002208.99</v>
      </c>
      <c r="N1661" s="40">
        <v>2289148.7799999998</v>
      </c>
      <c r="O1661" s="34">
        <v>161616.47</v>
      </c>
      <c r="P1661" s="32">
        <v>0</v>
      </c>
      <c r="Q1661" s="32">
        <v>0</v>
      </c>
      <c r="R1661" s="32">
        <v>0</v>
      </c>
      <c r="S1661" s="34">
        <v>39290926.659999996</v>
      </c>
      <c r="T1661" s="32">
        <v>0</v>
      </c>
      <c r="U1661" s="34">
        <v>2586014.04</v>
      </c>
      <c r="V1661" s="32">
        <v>0</v>
      </c>
      <c r="W1661" s="27">
        <v>12</v>
      </c>
      <c r="X1661" s="35" t="s">
        <v>27</v>
      </c>
    </row>
    <row r="1662" spans="1:24" ht="12.95" customHeight="1" x14ac:dyDescent="0.25">
      <c r="A1662" s="27">
        <v>1653</v>
      </c>
      <c r="B1662" s="17"/>
      <c r="C1662" s="18" t="str">
        <f t="shared" si="25"/>
        <v>10104</v>
      </c>
      <c r="D1662" s="18" t="s">
        <v>4798</v>
      </c>
      <c r="E1662" s="42" t="s">
        <v>4799</v>
      </c>
      <c r="F1662" s="38" t="s">
        <v>4800</v>
      </c>
      <c r="G1662" s="29" t="s">
        <v>4801</v>
      </c>
      <c r="H1662" s="39"/>
      <c r="I1662" s="31">
        <v>73220846</v>
      </c>
      <c r="J1662" s="34">
        <v>29941239.469999999</v>
      </c>
      <c r="K1662" s="33">
        <v>0</v>
      </c>
      <c r="L1662" s="32">
        <v>0</v>
      </c>
      <c r="M1662" s="34">
        <v>4173588.22</v>
      </c>
      <c r="N1662" s="40">
        <v>2152775.12</v>
      </c>
      <c r="O1662" s="34">
        <v>128842.89</v>
      </c>
      <c r="P1662" s="32">
        <v>0</v>
      </c>
      <c r="Q1662" s="32">
        <v>0</v>
      </c>
      <c r="R1662" s="32">
        <v>0</v>
      </c>
      <c r="S1662" s="34">
        <v>36396445.700000003</v>
      </c>
      <c r="T1662" s="32">
        <v>0</v>
      </c>
      <c r="U1662" s="34">
        <v>2196625.38</v>
      </c>
      <c r="V1662" s="32">
        <v>0</v>
      </c>
      <c r="W1662" s="27">
        <v>12</v>
      </c>
      <c r="X1662" s="35" t="s">
        <v>27</v>
      </c>
    </row>
    <row r="1663" spans="1:24" ht="12.95" customHeight="1" x14ac:dyDescent="0.25">
      <c r="A1663" s="27">
        <v>1654</v>
      </c>
      <c r="B1663" s="17"/>
      <c r="C1663" s="18" t="str">
        <f t="shared" si="25"/>
        <v>10109</v>
      </c>
      <c r="D1663" s="18" t="s">
        <v>4802</v>
      </c>
      <c r="E1663" s="42" t="s">
        <v>4803</v>
      </c>
      <c r="F1663" s="38" t="s">
        <v>4804</v>
      </c>
      <c r="G1663" s="29" t="s">
        <v>4805</v>
      </c>
      <c r="H1663" s="39"/>
      <c r="I1663" s="31">
        <v>72279804</v>
      </c>
      <c r="J1663" s="34">
        <v>28839952.359999999</v>
      </c>
      <c r="K1663" s="33">
        <v>0</v>
      </c>
      <c r="L1663" s="32">
        <v>0</v>
      </c>
      <c r="M1663" s="34">
        <v>4119948.85</v>
      </c>
      <c r="N1663" s="40">
        <v>2073592.57</v>
      </c>
      <c r="O1663" s="34">
        <v>133152.16</v>
      </c>
      <c r="P1663" s="32">
        <v>0</v>
      </c>
      <c r="Q1663" s="32">
        <v>0</v>
      </c>
      <c r="R1663" s="32">
        <v>0</v>
      </c>
      <c r="S1663" s="34">
        <v>35166645.939999998</v>
      </c>
      <c r="T1663" s="32">
        <v>0</v>
      </c>
      <c r="U1663" s="34">
        <v>2168394.12</v>
      </c>
      <c r="V1663" s="32">
        <v>0</v>
      </c>
      <c r="W1663" s="27">
        <v>12</v>
      </c>
      <c r="X1663" s="35" t="s">
        <v>27</v>
      </c>
    </row>
    <row r="1664" spans="1:24" ht="12.95" customHeight="1" x14ac:dyDescent="0.25">
      <c r="A1664" s="27">
        <v>1655</v>
      </c>
      <c r="B1664" s="17"/>
      <c r="C1664" s="18" t="str">
        <f t="shared" si="25"/>
        <v>10110</v>
      </c>
      <c r="D1664" s="18" t="s">
        <v>4806</v>
      </c>
      <c r="E1664" s="42" t="s">
        <v>4807</v>
      </c>
      <c r="F1664" s="38" t="s">
        <v>4808</v>
      </c>
      <c r="G1664" s="29" t="s">
        <v>4809</v>
      </c>
      <c r="H1664" s="39"/>
      <c r="I1664" s="31">
        <v>72279804</v>
      </c>
      <c r="J1664" s="34">
        <v>29004429.859999999</v>
      </c>
      <c r="K1664" s="33">
        <v>0</v>
      </c>
      <c r="L1664" s="32">
        <v>0</v>
      </c>
      <c r="M1664" s="34">
        <v>4119948.85</v>
      </c>
      <c r="N1664" s="40">
        <v>2085418.51</v>
      </c>
      <c r="O1664" s="34">
        <v>133152.16</v>
      </c>
      <c r="P1664" s="32">
        <v>0</v>
      </c>
      <c r="Q1664" s="32">
        <v>0</v>
      </c>
      <c r="R1664" s="32">
        <v>0</v>
      </c>
      <c r="S1664" s="34">
        <v>35342949.380000003</v>
      </c>
      <c r="T1664" s="32">
        <v>0</v>
      </c>
      <c r="U1664" s="34">
        <v>2168394.12</v>
      </c>
      <c r="V1664" s="32">
        <v>0</v>
      </c>
      <c r="W1664" s="27">
        <v>12</v>
      </c>
      <c r="X1664" s="35" t="s">
        <v>71</v>
      </c>
    </row>
    <row r="1665" spans="1:24" ht="12.95" customHeight="1" x14ac:dyDescent="0.25">
      <c r="A1665" s="27">
        <v>1656</v>
      </c>
      <c r="B1665" s="17"/>
      <c r="C1665" s="18" t="str">
        <f t="shared" si="25"/>
        <v>10111</v>
      </c>
      <c r="D1665" s="18" t="s">
        <v>4810</v>
      </c>
      <c r="E1665" s="42" t="s">
        <v>4811</v>
      </c>
      <c r="F1665" s="38" t="s">
        <v>4812</v>
      </c>
      <c r="G1665" s="37" t="s">
        <v>4813</v>
      </c>
      <c r="H1665" s="39"/>
      <c r="I1665" s="31">
        <v>72446928</v>
      </c>
      <c r="J1665" s="34">
        <v>27567123.809999999</v>
      </c>
      <c r="K1665" s="33">
        <v>0</v>
      </c>
      <c r="L1665" s="32">
        <v>0</v>
      </c>
      <c r="M1665" s="34">
        <v>4129474.93</v>
      </c>
      <c r="N1665" s="40">
        <v>1982076.2</v>
      </c>
      <c r="O1665" s="34">
        <v>133428.98000000001</v>
      </c>
      <c r="P1665" s="32">
        <v>0</v>
      </c>
      <c r="Q1665" s="32">
        <v>0</v>
      </c>
      <c r="R1665" s="32">
        <v>0</v>
      </c>
      <c r="S1665" s="34">
        <v>33812103.920000002</v>
      </c>
      <c r="T1665" s="32">
        <v>0</v>
      </c>
      <c r="U1665" s="34">
        <v>2173407.84</v>
      </c>
      <c r="V1665" s="32">
        <v>0</v>
      </c>
      <c r="W1665" s="27">
        <v>12</v>
      </c>
      <c r="X1665" s="35" t="s">
        <v>27</v>
      </c>
    </row>
    <row r="1666" spans="1:24" ht="12.95" customHeight="1" x14ac:dyDescent="0.25">
      <c r="A1666" s="27">
        <v>1657</v>
      </c>
      <c r="B1666" s="17"/>
      <c r="C1666" s="18" t="str">
        <f t="shared" si="25"/>
        <v>10112</v>
      </c>
      <c r="D1666" s="18" t="s">
        <v>4814</v>
      </c>
      <c r="E1666" s="42" t="s">
        <v>4815</v>
      </c>
      <c r="F1666" s="38" t="s">
        <v>4816</v>
      </c>
      <c r="G1666" s="29" t="s">
        <v>4817</v>
      </c>
      <c r="H1666" s="39"/>
      <c r="I1666" s="31">
        <v>72446928</v>
      </c>
      <c r="J1666" s="34">
        <v>28911832.969999999</v>
      </c>
      <c r="K1666" s="33">
        <v>0</v>
      </c>
      <c r="L1666" s="32">
        <v>0</v>
      </c>
      <c r="M1666" s="34">
        <v>4129474.93</v>
      </c>
      <c r="N1666" s="40">
        <v>1907261.61</v>
      </c>
      <c r="O1666" s="34">
        <v>133428.98000000001</v>
      </c>
      <c r="P1666" s="32">
        <v>0</v>
      </c>
      <c r="Q1666" s="32">
        <v>0</v>
      </c>
      <c r="R1666" s="36">
        <v>-2910000</v>
      </c>
      <c r="S1666" s="34">
        <v>32171998.489999998</v>
      </c>
      <c r="T1666" s="32">
        <v>0</v>
      </c>
      <c r="U1666" s="34">
        <v>2173407.84</v>
      </c>
      <c r="V1666" s="32">
        <v>0</v>
      </c>
      <c r="W1666" s="27">
        <v>12</v>
      </c>
      <c r="X1666" s="35" t="s">
        <v>27</v>
      </c>
    </row>
    <row r="1667" spans="1:24" ht="12.95" customHeight="1" x14ac:dyDescent="0.25">
      <c r="A1667" s="27">
        <v>1658</v>
      </c>
      <c r="B1667" s="17"/>
      <c r="C1667" s="18" t="str">
        <f t="shared" si="25"/>
        <v>10125</v>
      </c>
      <c r="D1667" s="18" t="s">
        <v>4818</v>
      </c>
      <c r="E1667" s="42" t="s">
        <v>4819</v>
      </c>
      <c r="F1667" s="38" t="s">
        <v>4820</v>
      </c>
      <c r="G1667" s="29" t="s">
        <v>4821</v>
      </c>
      <c r="H1667" s="39"/>
      <c r="I1667" s="31">
        <v>72446928</v>
      </c>
      <c r="J1667" s="34">
        <v>28977121.859999999</v>
      </c>
      <c r="K1667" s="33">
        <v>0</v>
      </c>
      <c r="L1667" s="32">
        <v>0</v>
      </c>
      <c r="M1667" s="34">
        <v>4129474.93</v>
      </c>
      <c r="N1667" s="40">
        <v>1903274.05</v>
      </c>
      <c r="O1667" s="34">
        <v>133428.98000000001</v>
      </c>
      <c r="P1667" s="32">
        <v>0</v>
      </c>
      <c r="Q1667" s="32">
        <v>0</v>
      </c>
      <c r="R1667" s="36">
        <v>-2921000</v>
      </c>
      <c r="S1667" s="34">
        <v>32222299.82</v>
      </c>
      <c r="T1667" s="32">
        <v>0</v>
      </c>
      <c r="U1667" s="34">
        <v>2173407.84</v>
      </c>
      <c r="V1667" s="32">
        <v>0</v>
      </c>
      <c r="W1667" s="27">
        <v>12</v>
      </c>
      <c r="X1667" s="35" t="s">
        <v>27</v>
      </c>
    </row>
    <row r="1668" spans="1:24" ht="12.95" customHeight="1" x14ac:dyDescent="0.25">
      <c r="A1668" s="27">
        <v>1659</v>
      </c>
      <c r="B1668" s="17"/>
      <c r="C1668" s="18" t="str">
        <f t="shared" si="25"/>
        <v>10127</v>
      </c>
      <c r="D1668" s="18" t="s">
        <v>4822</v>
      </c>
      <c r="E1668" s="42" t="s">
        <v>4823</v>
      </c>
      <c r="F1668" s="38" t="s">
        <v>4824</v>
      </c>
      <c r="G1668" s="29" t="s">
        <v>4825</v>
      </c>
      <c r="H1668" s="39"/>
      <c r="I1668" s="31">
        <v>72453432</v>
      </c>
      <c r="J1668" s="34">
        <v>26238761.710000001</v>
      </c>
      <c r="K1668" s="33">
        <v>0</v>
      </c>
      <c r="L1668" s="32">
        <v>0</v>
      </c>
      <c r="M1668" s="34">
        <v>4129845.61</v>
      </c>
      <c r="N1668" s="40">
        <v>1886566.97</v>
      </c>
      <c r="O1668" s="34">
        <v>133471.89000000001</v>
      </c>
      <c r="P1668" s="32">
        <v>0</v>
      </c>
      <c r="Q1668" s="32">
        <v>0</v>
      </c>
      <c r="R1668" s="32">
        <v>0</v>
      </c>
      <c r="S1668" s="34">
        <v>32388646.18</v>
      </c>
      <c r="T1668" s="32">
        <v>0</v>
      </c>
      <c r="U1668" s="34">
        <v>2173602.96</v>
      </c>
      <c r="V1668" s="32">
        <v>0</v>
      </c>
      <c r="W1668" s="27">
        <v>12</v>
      </c>
      <c r="X1668" s="35" t="s">
        <v>27</v>
      </c>
    </row>
    <row r="1669" spans="1:24" ht="12.95" customHeight="1" x14ac:dyDescent="0.25">
      <c r="A1669" s="27">
        <v>1660</v>
      </c>
      <c r="B1669" s="17"/>
      <c r="C1669" s="18" t="str">
        <f t="shared" si="25"/>
        <v>10129</v>
      </c>
      <c r="D1669" s="18" t="s">
        <v>4826</v>
      </c>
      <c r="E1669" s="42" t="s">
        <v>4827</v>
      </c>
      <c r="F1669" s="38" t="s">
        <v>4828</v>
      </c>
      <c r="G1669" s="29" t="s">
        <v>4389</v>
      </c>
      <c r="H1669" s="39"/>
      <c r="I1669" s="31">
        <v>72112668</v>
      </c>
      <c r="J1669" s="34">
        <v>28789085.75</v>
      </c>
      <c r="K1669" s="33">
        <v>0</v>
      </c>
      <c r="L1669" s="32">
        <v>0</v>
      </c>
      <c r="M1669" s="34">
        <v>4110422.07</v>
      </c>
      <c r="N1669" s="40">
        <v>2069935.27</v>
      </c>
      <c r="O1669" s="34">
        <v>132875.32999999999</v>
      </c>
      <c r="P1669" s="32">
        <v>0</v>
      </c>
      <c r="Q1669" s="32">
        <v>0</v>
      </c>
      <c r="R1669" s="32">
        <v>0</v>
      </c>
      <c r="S1669" s="34">
        <v>35102318.420000002</v>
      </c>
      <c r="T1669" s="32">
        <v>0</v>
      </c>
      <c r="U1669" s="34">
        <v>2163380.04</v>
      </c>
      <c r="V1669" s="32">
        <v>0</v>
      </c>
      <c r="W1669" s="27">
        <v>12</v>
      </c>
      <c r="X1669" s="35" t="s">
        <v>27</v>
      </c>
    </row>
    <row r="1670" spans="1:24" ht="12.95" customHeight="1" x14ac:dyDescent="0.25">
      <c r="A1670" s="27">
        <v>1661</v>
      </c>
      <c r="B1670" s="17"/>
      <c r="C1670" s="18" t="str">
        <f t="shared" si="25"/>
        <v>10130</v>
      </c>
      <c r="D1670" s="18" t="s">
        <v>4829</v>
      </c>
      <c r="E1670" s="42" t="s">
        <v>4830</v>
      </c>
      <c r="F1670" s="38" t="s">
        <v>4831</v>
      </c>
      <c r="G1670" s="37" t="s">
        <v>4832</v>
      </c>
      <c r="H1670" s="39"/>
      <c r="I1670" s="31">
        <v>72446928</v>
      </c>
      <c r="J1670" s="34">
        <v>26094122.420000002</v>
      </c>
      <c r="K1670" s="33">
        <v>0</v>
      </c>
      <c r="L1670" s="32">
        <v>0</v>
      </c>
      <c r="M1670" s="34">
        <v>4129474.93</v>
      </c>
      <c r="N1670" s="40">
        <v>1876167.4</v>
      </c>
      <c r="O1670" s="34">
        <v>133428.98000000001</v>
      </c>
      <c r="P1670" s="32">
        <v>0</v>
      </c>
      <c r="Q1670" s="32">
        <v>0</v>
      </c>
      <c r="R1670" s="32">
        <v>0</v>
      </c>
      <c r="S1670" s="34">
        <v>32233193.73</v>
      </c>
      <c r="T1670" s="32">
        <v>0</v>
      </c>
      <c r="U1670" s="34">
        <v>2173407.84</v>
      </c>
      <c r="V1670" s="32">
        <v>0</v>
      </c>
      <c r="W1670" s="27">
        <v>12</v>
      </c>
      <c r="X1670" s="35" t="s">
        <v>27</v>
      </c>
    </row>
    <row r="1671" spans="1:24" ht="12.95" customHeight="1" x14ac:dyDescent="0.25">
      <c r="A1671" s="27">
        <v>1662</v>
      </c>
      <c r="B1671" s="17"/>
      <c r="C1671" s="18" t="str">
        <f t="shared" si="25"/>
        <v>10131</v>
      </c>
      <c r="D1671" s="18" t="s">
        <v>4833</v>
      </c>
      <c r="E1671" s="42" t="s">
        <v>4834</v>
      </c>
      <c r="F1671" s="38" t="s">
        <v>4835</v>
      </c>
      <c r="G1671" s="29" t="s">
        <v>1282</v>
      </c>
      <c r="H1671" s="39"/>
      <c r="I1671" s="31">
        <v>72446928</v>
      </c>
      <c r="J1671" s="34">
        <v>23450832.75</v>
      </c>
      <c r="K1671" s="33">
        <v>0</v>
      </c>
      <c r="L1671" s="32">
        <v>0</v>
      </c>
      <c r="M1671" s="34">
        <v>4129474.93</v>
      </c>
      <c r="N1671" s="40">
        <v>1686114.87</v>
      </c>
      <c r="O1671" s="34">
        <v>133428.98000000001</v>
      </c>
      <c r="P1671" s="32">
        <v>0</v>
      </c>
      <c r="Q1671" s="32">
        <v>0</v>
      </c>
      <c r="R1671" s="32">
        <v>0</v>
      </c>
      <c r="S1671" s="34">
        <v>29399851.530000001</v>
      </c>
      <c r="T1671" s="32">
        <v>0</v>
      </c>
      <c r="U1671" s="34">
        <v>2173407.84</v>
      </c>
      <c r="V1671" s="32">
        <v>0</v>
      </c>
      <c r="W1671" s="27">
        <v>12</v>
      </c>
      <c r="X1671" s="35" t="s">
        <v>27</v>
      </c>
    </row>
    <row r="1672" spans="1:24" ht="12.95" customHeight="1" x14ac:dyDescent="0.25">
      <c r="A1672" s="27">
        <v>1663</v>
      </c>
      <c r="B1672" s="17"/>
      <c r="C1672" s="18" t="str">
        <f t="shared" ref="C1672:C1735" si="26">RIGHT(CONCATENATE(0,$D1672),5)</f>
        <v>10132</v>
      </c>
      <c r="D1672" s="18" t="s">
        <v>4836</v>
      </c>
      <c r="E1672" s="42" t="s">
        <v>4837</v>
      </c>
      <c r="F1672" s="38" t="s">
        <v>4838</v>
      </c>
      <c r="G1672" s="29" t="s">
        <v>4839</v>
      </c>
      <c r="H1672" s="39"/>
      <c r="I1672" s="31">
        <v>72446928</v>
      </c>
      <c r="J1672" s="34">
        <v>28835804.91</v>
      </c>
      <c r="K1672" s="33">
        <v>0</v>
      </c>
      <c r="L1672" s="32">
        <v>0</v>
      </c>
      <c r="M1672" s="34">
        <v>4129474.93</v>
      </c>
      <c r="N1672" s="40">
        <v>2073294.37</v>
      </c>
      <c r="O1672" s="34">
        <v>133428.98000000001</v>
      </c>
      <c r="P1672" s="32">
        <v>0</v>
      </c>
      <c r="Q1672" s="32">
        <v>0</v>
      </c>
      <c r="R1672" s="32">
        <v>0</v>
      </c>
      <c r="S1672" s="34">
        <v>35172003.189999998</v>
      </c>
      <c r="T1672" s="32">
        <v>0</v>
      </c>
      <c r="U1672" s="34">
        <v>2173407.84</v>
      </c>
      <c r="V1672" s="32">
        <v>0</v>
      </c>
      <c r="W1672" s="27">
        <v>12</v>
      </c>
      <c r="X1672" s="35" t="s">
        <v>27</v>
      </c>
    </row>
    <row r="1673" spans="1:24" ht="12.95" customHeight="1" x14ac:dyDescent="0.25">
      <c r="A1673" s="27">
        <v>1664</v>
      </c>
      <c r="B1673" s="17"/>
      <c r="C1673" s="18" t="str">
        <f t="shared" si="26"/>
        <v>10133</v>
      </c>
      <c r="D1673" s="18" t="s">
        <v>4840</v>
      </c>
      <c r="E1673" s="42" t="s">
        <v>4841</v>
      </c>
      <c r="F1673" s="38" t="s">
        <v>4842</v>
      </c>
      <c r="G1673" s="29" t="s">
        <v>4843</v>
      </c>
      <c r="H1673" s="39"/>
      <c r="I1673" s="31">
        <v>72620976</v>
      </c>
      <c r="J1673" s="34">
        <v>26336032.120000001</v>
      </c>
      <c r="K1673" s="33">
        <v>0</v>
      </c>
      <c r="L1673" s="32">
        <v>0</v>
      </c>
      <c r="M1673" s="34">
        <v>4139395.66</v>
      </c>
      <c r="N1673" s="40">
        <v>1893560.71</v>
      </c>
      <c r="O1673" s="34">
        <v>133749.4</v>
      </c>
      <c r="P1673" s="32">
        <v>0</v>
      </c>
      <c r="Q1673" s="32">
        <v>0</v>
      </c>
      <c r="R1673" s="32">
        <v>0</v>
      </c>
      <c r="S1673" s="34">
        <v>32502737.890000001</v>
      </c>
      <c r="T1673" s="32">
        <v>0</v>
      </c>
      <c r="U1673" s="34">
        <v>2178278.52</v>
      </c>
      <c r="V1673" s="32">
        <v>0</v>
      </c>
      <c r="W1673" s="27">
        <v>12</v>
      </c>
      <c r="X1673" s="35" t="s">
        <v>27</v>
      </c>
    </row>
    <row r="1674" spans="1:24" ht="12.95" customHeight="1" x14ac:dyDescent="0.25">
      <c r="A1674" s="27">
        <v>1665</v>
      </c>
      <c r="B1674" s="17"/>
      <c r="C1674" s="18" t="str">
        <f t="shared" si="26"/>
        <v>10135</v>
      </c>
      <c r="D1674" s="18" t="s">
        <v>4844</v>
      </c>
      <c r="E1674" s="42" t="s">
        <v>4845</v>
      </c>
      <c r="F1674" s="38" t="s">
        <v>4846</v>
      </c>
      <c r="G1674" s="37" t="s">
        <v>4847</v>
      </c>
      <c r="H1674" s="39"/>
      <c r="I1674" s="31">
        <v>72112668</v>
      </c>
      <c r="J1674" s="34">
        <v>28770596.010000002</v>
      </c>
      <c r="K1674" s="33">
        <v>0</v>
      </c>
      <c r="L1674" s="32">
        <v>0</v>
      </c>
      <c r="M1674" s="34">
        <v>4110422.07</v>
      </c>
      <c r="N1674" s="40">
        <v>2011785.48</v>
      </c>
      <c r="O1674" s="34">
        <v>132875.32999999999</v>
      </c>
      <c r="P1674" s="32">
        <v>0</v>
      </c>
      <c r="Q1674" s="32">
        <v>0</v>
      </c>
      <c r="R1674" s="36">
        <v>-3324581.82</v>
      </c>
      <c r="S1674" s="34">
        <v>31701097.07</v>
      </c>
      <c r="T1674" s="32">
        <v>0</v>
      </c>
      <c r="U1674" s="34">
        <v>2163380.04</v>
      </c>
      <c r="V1674" s="32">
        <v>0</v>
      </c>
      <c r="W1674" s="27">
        <v>12</v>
      </c>
      <c r="X1674" s="35" t="s">
        <v>27</v>
      </c>
    </row>
    <row r="1675" spans="1:24" ht="12.95" customHeight="1" x14ac:dyDescent="0.25">
      <c r="A1675" s="27">
        <v>1666</v>
      </c>
      <c r="B1675" s="17"/>
      <c r="C1675" s="18" t="str">
        <f t="shared" si="26"/>
        <v>10136</v>
      </c>
      <c r="D1675" s="18" t="s">
        <v>4848</v>
      </c>
      <c r="E1675" s="42" t="s">
        <v>4849</v>
      </c>
      <c r="F1675" s="38" t="s">
        <v>4850</v>
      </c>
      <c r="G1675" s="37" t="s">
        <v>4851</v>
      </c>
      <c r="H1675" s="39"/>
      <c r="I1675" s="31">
        <v>72446928</v>
      </c>
      <c r="J1675" s="34">
        <v>26045662.629999999</v>
      </c>
      <c r="K1675" s="33">
        <v>0</v>
      </c>
      <c r="L1675" s="32">
        <v>0</v>
      </c>
      <c r="M1675" s="34">
        <v>4129474.93</v>
      </c>
      <c r="N1675" s="40">
        <v>1872683.14</v>
      </c>
      <c r="O1675" s="34">
        <v>133428.98000000001</v>
      </c>
      <c r="P1675" s="32">
        <v>0</v>
      </c>
      <c r="Q1675" s="32">
        <v>0</v>
      </c>
      <c r="R1675" s="32">
        <v>0</v>
      </c>
      <c r="S1675" s="34">
        <v>32181249.68</v>
      </c>
      <c r="T1675" s="32">
        <v>0</v>
      </c>
      <c r="U1675" s="34">
        <v>2173407.84</v>
      </c>
      <c r="V1675" s="32">
        <v>0</v>
      </c>
      <c r="W1675" s="27">
        <v>12</v>
      </c>
      <c r="X1675" s="35" t="s">
        <v>27</v>
      </c>
    </row>
    <row r="1676" spans="1:24" ht="12.95" customHeight="1" x14ac:dyDescent="0.25">
      <c r="A1676" s="27">
        <v>1667</v>
      </c>
      <c r="B1676" s="17"/>
      <c r="C1676" s="18" t="str">
        <f t="shared" si="26"/>
        <v>10137</v>
      </c>
      <c r="D1676" s="18" t="s">
        <v>4852</v>
      </c>
      <c r="E1676" s="42" t="s">
        <v>4853</v>
      </c>
      <c r="F1676" s="38" t="s">
        <v>4854</v>
      </c>
      <c r="G1676" s="29" t="s">
        <v>4855</v>
      </c>
      <c r="H1676" s="39"/>
      <c r="I1676" s="31">
        <v>72446928</v>
      </c>
      <c r="J1676" s="34">
        <v>28845341.370000001</v>
      </c>
      <c r="K1676" s="33">
        <v>0</v>
      </c>
      <c r="L1676" s="32">
        <v>0</v>
      </c>
      <c r="M1676" s="34">
        <v>4129474.93</v>
      </c>
      <c r="N1676" s="40">
        <v>2073980.04</v>
      </c>
      <c r="O1676" s="34">
        <v>133428.98000000001</v>
      </c>
      <c r="P1676" s="32">
        <v>0</v>
      </c>
      <c r="Q1676" s="32">
        <v>0</v>
      </c>
      <c r="R1676" s="32">
        <v>0</v>
      </c>
      <c r="S1676" s="34">
        <v>35182225.32</v>
      </c>
      <c r="T1676" s="32">
        <v>0</v>
      </c>
      <c r="U1676" s="34">
        <v>2173407.84</v>
      </c>
      <c r="V1676" s="32">
        <v>0</v>
      </c>
      <c r="W1676" s="27">
        <v>12</v>
      </c>
      <c r="X1676" s="35" t="s">
        <v>27</v>
      </c>
    </row>
    <row r="1677" spans="1:24" ht="12.95" customHeight="1" x14ac:dyDescent="0.25">
      <c r="A1677" s="27">
        <v>1668</v>
      </c>
      <c r="B1677" s="17"/>
      <c r="C1677" s="18" t="str">
        <f t="shared" si="26"/>
        <v>10138</v>
      </c>
      <c r="D1677" s="18" t="s">
        <v>4856</v>
      </c>
      <c r="E1677" s="42" t="s">
        <v>4857</v>
      </c>
      <c r="F1677" s="38" t="s">
        <v>4858</v>
      </c>
      <c r="G1677" s="37" t="s">
        <v>4859</v>
      </c>
      <c r="H1677" s="39"/>
      <c r="I1677" s="31">
        <v>77931189</v>
      </c>
      <c r="J1677" s="34">
        <v>29084466.140000001</v>
      </c>
      <c r="K1677" s="33">
        <v>0</v>
      </c>
      <c r="L1677" s="32">
        <v>0</v>
      </c>
      <c r="M1677" s="34">
        <v>4442077.8099999996</v>
      </c>
      <c r="N1677" s="40">
        <v>2091173.12</v>
      </c>
      <c r="O1677" s="34">
        <v>136408.54999999999</v>
      </c>
      <c r="P1677" s="32">
        <v>0</v>
      </c>
      <c r="Q1677" s="32">
        <v>0</v>
      </c>
      <c r="R1677" s="32">
        <v>0</v>
      </c>
      <c r="S1677" s="34">
        <v>35754125.619999997</v>
      </c>
      <c r="T1677" s="32">
        <v>0</v>
      </c>
      <c r="U1677" s="34">
        <v>2300132.88</v>
      </c>
      <c r="V1677" s="32">
        <v>0</v>
      </c>
      <c r="W1677" s="27">
        <v>12</v>
      </c>
      <c r="X1677" s="35" t="s">
        <v>27</v>
      </c>
    </row>
    <row r="1678" spans="1:24" ht="12.95" customHeight="1" x14ac:dyDescent="0.25">
      <c r="A1678" s="27">
        <v>1669</v>
      </c>
      <c r="B1678" s="17"/>
      <c r="C1678" s="18" t="str">
        <f t="shared" si="26"/>
        <v>10139</v>
      </c>
      <c r="D1678" s="18" t="s">
        <v>4860</v>
      </c>
      <c r="E1678" s="42" t="s">
        <v>4861</v>
      </c>
      <c r="F1678" s="38" t="s">
        <v>4862</v>
      </c>
      <c r="G1678" s="29" t="s">
        <v>4863</v>
      </c>
      <c r="H1678" s="39"/>
      <c r="I1678" s="31">
        <v>72446928</v>
      </c>
      <c r="J1678" s="34">
        <v>29228097.890000001</v>
      </c>
      <c r="K1678" s="33">
        <v>0</v>
      </c>
      <c r="L1678" s="32">
        <v>0</v>
      </c>
      <c r="M1678" s="34">
        <v>4129474.93</v>
      </c>
      <c r="N1678" s="40">
        <v>2101500.2400000002</v>
      </c>
      <c r="O1678" s="34">
        <v>133428.98000000001</v>
      </c>
      <c r="P1678" s="32">
        <v>0</v>
      </c>
      <c r="Q1678" s="32">
        <v>0</v>
      </c>
      <c r="R1678" s="32">
        <v>0</v>
      </c>
      <c r="S1678" s="34">
        <v>35592502.039999999</v>
      </c>
      <c r="T1678" s="32">
        <v>0</v>
      </c>
      <c r="U1678" s="34">
        <v>2173407.84</v>
      </c>
      <c r="V1678" s="32">
        <v>0</v>
      </c>
      <c r="W1678" s="27">
        <v>12</v>
      </c>
      <c r="X1678" s="35" t="s">
        <v>27</v>
      </c>
    </row>
    <row r="1679" spans="1:24" ht="12.95" customHeight="1" x14ac:dyDescent="0.25">
      <c r="A1679" s="27">
        <v>1670</v>
      </c>
      <c r="B1679" s="17"/>
      <c r="C1679" s="18" t="str">
        <f t="shared" si="26"/>
        <v>10162</v>
      </c>
      <c r="D1679" s="18" t="s">
        <v>4864</v>
      </c>
      <c r="E1679" s="42" t="s">
        <v>4865</v>
      </c>
      <c r="F1679" s="38" t="s">
        <v>4866</v>
      </c>
      <c r="G1679" s="37" t="s">
        <v>4867</v>
      </c>
      <c r="H1679" s="39"/>
      <c r="I1679" s="31">
        <v>72446928</v>
      </c>
      <c r="J1679" s="34">
        <v>25982115.649999999</v>
      </c>
      <c r="K1679" s="33">
        <v>0</v>
      </c>
      <c r="L1679" s="32">
        <v>0</v>
      </c>
      <c r="M1679" s="34">
        <v>4129474.93</v>
      </c>
      <c r="N1679" s="40">
        <v>1868114.12</v>
      </c>
      <c r="O1679" s="34">
        <v>133428.98000000001</v>
      </c>
      <c r="P1679" s="32">
        <v>0</v>
      </c>
      <c r="Q1679" s="32">
        <v>0</v>
      </c>
      <c r="R1679" s="32">
        <v>0</v>
      </c>
      <c r="S1679" s="34">
        <v>32113133.68</v>
      </c>
      <c r="T1679" s="32">
        <v>0</v>
      </c>
      <c r="U1679" s="34">
        <v>2173407.84</v>
      </c>
      <c r="V1679" s="32">
        <v>0</v>
      </c>
      <c r="W1679" s="27">
        <v>12</v>
      </c>
      <c r="X1679" s="35" t="s">
        <v>27</v>
      </c>
    </row>
    <row r="1680" spans="1:24" ht="12.95" customHeight="1" x14ac:dyDescent="0.25">
      <c r="A1680" s="27">
        <v>1671</v>
      </c>
      <c r="B1680" s="17"/>
      <c r="C1680" s="18" t="str">
        <f t="shared" si="26"/>
        <v>10163</v>
      </c>
      <c r="D1680" s="18" t="s">
        <v>4868</v>
      </c>
      <c r="E1680" s="42" t="s">
        <v>4869</v>
      </c>
      <c r="F1680" s="38" t="s">
        <v>4870</v>
      </c>
      <c r="G1680" s="37" t="s">
        <v>4871</v>
      </c>
      <c r="H1680" s="39"/>
      <c r="I1680" s="31">
        <v>72620976</v>
      </c>
      <c r="J1680" s="34">
        <v>26252040.27</v>
      </c>
      <c r="K1680" s="33">
        <v>0</v>
      </c>
      <c r="L1680" s="32">
        <v>0</v>
      </c>
      <c r="M1680" s="34">
        <v>4139395.66</v>
      </c>
      <c r="N1680" s="40">
        <v>1887521.7</v>
      </c>
      <c r="O1680" s="34">
        <v>133749.4</v>
      </c>
      <c r="P1680" s="32">
        <v>0</v>
      </c>
      <c r="Q1680" s="32">
        <v>0</v>
      </c>
      <c r="R1680" s="32">
        <v>0</v>
      </c>
      <c r="S1680" s="34">
        <v>32412707.030000001</v>
      </c>
      <c r="T1680" s="32">
        <v>0</v>
      </c>
      <c r="U1680" s="34">
        <v>2178278.52</v>
      </c>
      <c r="V1680" s="32">
        <v>0</v>
      </c>
      <c r="W1680" s="27">
        <v>12</v>
      </c>
      <c r="X1680" s="35" t="s">
        <v>27</v>
      </c>
    </row>
    <row r="1681" spans="1:24" ht="12.95" customHeight="1" x14ac:dyDescent="0.25">
      <c r="A1681" s="27">
        <v>1672</v>
      </c>
      <c r="B1681" s="17"/>
      <c r="C1681" s="18" t="str">
        <f t="shared" si="26"/>
        <v>10164</v>
      </c>
      <c r="D1681" s="18" t="s">
        <v>4872</v>
      </c>
      <c r="E1681" s="42" t="s">
        <v>4873</v>
      </c>
      <c r="F1681" s="38" t="s">
        <v>4874</v>
      </c>
      <c r="G1681" s="29" t="s">
        <v>4875</v>
      </c>
      <c r="H1681" s="39"/>
      <c r="I1681" s="31">
        <v>65760948</v>
      </c>
      <c r="J1681" s="34">
        <v>28220933.16</v>
      </c>
      <c r="K1681" s="33">
        <v>0</v>
      </c>
      <c r="L1681" s="32">
        <v>0</v>
      </c>
      <c r="M1681" s="34">
        <v>3748374.01</v>
      </c>
      <c r="N1681" s="40">
        <v>2009406.44</v>
      </c>
      <c r="O1681" s="34">
        <v>121109.15</v>
      </c>
      <c r="P1681" s="32">
        <v>0</v>
      </c>
      <c r="Q1681" s="32">
        <v>0</v>
      </c>
      <c r="R1681" s="36">
        <v>-3339075.21</v>
      </c>
      <c r="S1681" s="34">
        <v>30760747.550000001</v>
      </c>
      <c r="T1681" s="32">
        <v>0</v>
      </c>
      <c r="U1681" s="34">
        <v>1972828.44</v>
      </c>
      <c r="V1681" s="32">
        <v>0</v>
      </c>
      <c r="W1681" s="27">
        <v>12</v>
      </c>
      <c r="X1681" s="35" t="s">
        <v>27</v>
      </c>
    </row>
    <row r="1682" spans="1:24" ht="12.95" customHeight="1" x14ac:dyDescent="0.25">
      <c r="A1682" s="27">
        <v>1673</v>
      </c>
      <c r="B1682" s="17"/>
      <c r="C1682" s="18" t="str">
        <f t="shared" si="26"/>
        <v>10185</v>
      </c>
      <c r="D1682" s="18" t="s">
        <v>4876</v>
      </c>
      <c r="E1682" s="42" t="s">
        <v>4877</v>
      </c>
      <c r="F1682" s="38" t="s">
        <v>4878</v>
      </c>
      <c r="G1682" s="29" t="s">
        <v>4879</v>
      </c>
      <c r="H1682" s="39"/>
      <c r="I1682" s="31">
        <v>72446928</v>
      </c>
      <c r="J1682" s="34">
        <v>25656479.34</v>
      </c>
      <c r="K1682" s="33">
        <v>0</v>
      </c>
      <c r="L1682" s="32">
        <v>0</v>
      </c>
      <c r="M1682" s="34">
        <v>4129474.93</v>
      </c>
      <c r="N1682" s="40">
        <v>1844700.86</v>
      </c>
      <c r="O1682" s="34">
        <v>133428.98000000001</v>
      </c>
      <c r="P1682" s="32">
        <v>0</v>
      </c>
      <c r="Q1682" s="32">
        <v>0</v>
      </c>
      <c r="R1682" s="32">
        <v>0</v>
      </c>
      <c r="S1682" s="34">
        <v>31764084.109999999</v>
      </c>
      <c r="T1682" s="32">
        <v>0</v>
      </c>
      <c r="U1682" s="34">
        <v>2173407.84</v>
      </c>
      <c r="V1682" s="32">
        <v>0</v>
      </c>
      <c r="W1682" s="27">
        <v>12</v>
      </c>
      <c r="X1682" s="35" t="s">
        <v>27</v>
      </c>
    </row>
    <row r="1683" spans="1:24" ht="12.95" customHeight="1" x14ac:dyDescent="0.25">
      <c r="A1683" s="27">
        <v>1674</v>
      </c>
      <c r="B1683" s="17"/>
      <c r="C1683" s="18" t="str">
        <f t="shared" si="26"/>
        <v>10283</v>
      </c>
      <c r="D1683" s="18" t="s">
        <v>4880</v>
      </c>
      <c r="E1683" s="42" t="s">
        <v>4881</v>
      </c>
      <c r="F1683" s="38" t="s">
        <v>4882</v>
      </c>
      <c r="G1683" s="37" t="s">
        <v>4883</v>
      </c>
      <c r="H1683" s="39"/>
      <c r="I1683" s="31">
        <v>65760948</v>
      </c>
      <c r="J1683" s="34">
        <v>26611197.449999999</v>
      </c>
      <c r="K1683" s="33">
        <v>0</v>
      </c>
      <c r="L1683" s="32">
        <v>0</v>
      </c>
      <c r="M1683" s="34">
        <v>3748374.01</v>
      </c>
      <c r="N1683" s="40">
        <v>1913345.1</v>
      </c>
      <c r="O1683" s="34">
        <v>121109.15</v>
      </c>
      <c r="P1683" s="32">
        <v>0</v>
      </c>
      <c r="Q1683" s="32">
        <v>0</v>
      </c>
      <c r="R1683" s="32">
        <v>0</v>
      </c>
      <c r="S1683" s="34">
        <v>32394025.710000001</v>
      </c>
      <c r="T1683" s="32">
        <v>0</v>
      </c>
      <c r="U1683" s="34">
        <v>1972828.44</v>
      </c>
      <c r="V1683" s="32">
        <v>0</v>
      </c>
      <c r="W1683" s="27">
        <v>12</v>
      </c>
      <c r="X1683" s="35" t="s">
        <v>27</v>
      </c>
    </row>
    <row r="1684" spans="1:24" ht="12.95" customHeight="1" x14ac:dyDescent="0.25">
      <c r="A1684" s="27">
        <v>1675</v>
      </c>
      <c r="B1684" s="17"/>
      <c r="C1684" s="18" t="str">
        <f t="shared" si="26"/>
        <v>10284</v>
      </c>
      <c r="D1684" s="18" t="s">
        <v>4884</v>
      </c>
      <c r="E1684" s="42" t="s">
        <v>4885</v>
      </c>
      <c r="F1684" s="38" t="s">
        <v>4886</v>
      </c>
      <c r="G1684" s="29" t="s">
        <v>4887</v>
      </c>
      <c r="H1684" s="39"/>
      <c r="I1684" s="31">
        <v>70793430</v>
      </c>
      <c r="J1684" s="34">
        <v>26887217.57</v>
      </c>
      <c r="K1684" s="33">
        <v>0</v>
      </c>
      <c r="L1684" s="32">
        <v>0</v>
      </c>
      <c r="M1684" s="34">
        <v>4035225.53</v>
      </c>
      <c r="N1684" s="40">
        <v>1933190.94</v>
      </c>
      <c r="O1684" s="34">
        <v>128642.56</v>
      </c>
      <c r="P1684" s="32">
        <v>0</v>
      </c>
      <c r="Q1684" s="32">
        <v>0</v>
      </c>
      <c r="R1684" s="32">
        <v>0</v>
      </c>
      <c r="S1684" s="34">
        <v>32984276.600000001</v>
      </c>
      <c r="T1684" s="32">
        <v>0</v>
      </c>
      <c r="U1684" s="34">
        <v>2123802.9</v>
      </c>
      <c r="V1684" s="32">
        <v>0</v>
      </c>
      <c r="W1684" s="27">
        <v>12</v>
      </c>
      <c r="X1684" s="35" t="s">
        <v>27</v>
      </c>
    </row>
    <row r="1685" spans="1:24" ht="12.95" customHeight="1" x14ac:dyDescent="0.25">
      <c r="A1685" s="27">
        <v>1676</v>
      </c>
      <c r="B1685" s="17"/>
      <c r="C1685" s="18" t="str">
        <f t="shared" si="26"/>
        <v>10323</v>
      </c>
      <c r="D1685" s="18" t="s">
        <v>4888</v>
      </c>
      <c r="E1685" s="42" t="s">
        <v>4889</v>
      </c>
      <c r="F1685" s="38" t="s">
        <v>4890</v>
      </c>
      <c r="G1685" s="37" t="s">
        <v>4891</v>
      </c>
      <c r="H1685" s="39"/>
      <c r="I1685" s="31">
        <v>269272692</v>
      </c>
      <c r="J1685" s="34">
        <v>69229691.060000002</v>
      </c>
      <c r="K1685" s="33">
        <v>0</v>
      </c>
      <c r="L1685" s="32">
        <v>0</v>
      </c>
      <c r="M1685" s="34">
        <v>15348543.470000001</v>
      </c>
      <c r="N1685" s="40">
        <v>4977614.79</v>
      </c>
      <c r="O1685" s="34">
        <v>496790.63</v>
      </c>
      <c r="P1685" s="32">
        <v>0</v>
      </c>
      <c r="Q1685" s="32">
        <v>0</v>
      </c>
      <c r="R1685" s="32">
        <v>0</v>
      </c>
      <c r="S1685" s="34">
        <v>90052639.950000003</v>
      </c>
      <c r="T1685" s="32">
        <v>0</v>
      </c>
      <c r="U1685" s="34">
        <v>2620590</v>
      </c>
      <c r="V1685" s="32">
        <v>0</v>
      </c>
      <c r="W1685" s="27">
        <v>12</v>
      </c>
      <c r="X1685" s="35" t="s">
        <v>27</v>
      </c>
    </row>
    <row r="1686" spans="1:24" ht="12.95" customHeight="1" x14ac:dyDescent="0.25">
      <c r="A1686" s="27">
        <v>1677</v>
      </c>
      <c r="B1686" s="17"/>
      <c r="C1686" s="18" t="str">
        <f t="shared" si="26"/>
        <v>10332</v>
      </c>
      <c r="D1686" s="18" t="s">
        <v>4892</v>
      </c>
      <c r="E1686" s="42" t="s">
        <v>4893</v>
      </c>
      <c r="F1686" s="38" t="s">
        <v>4894</v>
      </c>
      <c r="G1686" s="37" t="s">
        <v>4895</v>
      </c>
      <c r="H1686" s="30" t="s">
        <v>30</v>
      </c>
      <c r="I1686" s="31">
        <v>196046576</v>
      </c>
      <c r="J1686" s="34">
        <v>44361214.479999997</v>
      </c>
      <c r="K1686" s="45" t="s">
        <v>4896</v>
      </c>
      <c r="L1686" s="32">
        <v>0</v>
      </c>
      <c r="M1686" s="34">
        <v>11174654.82</v>
      </c>
      <c r="N1686" s="33">
        <v>0</v>
      </c>
      <c r="O1686" s="32">
        <v>0</v>
      </c>
      <c r="P1686" s="32">
        <v>0</v>
      </c>
      <c r="Q1686" s="32">
        <v>0</v>
      </c>
      <c r="R1686" s="32">
        <v>0</v>
      </c>
      <c r="S1686" s="34">
        <v>76700065.5</v>
      </c>
      <c r="T1686" s="32">
        <v>0</v>
      </c>
      <c r="U1686" s="34">
        <v>2400531</v>
      </c>
      <c r="V1686" s="32">
        <v>0</v>
      </c>
      <c r="W1686" s="27">
        <v>11</v>
      </c>
      <c r="X1686" s="35" t="s">
        <v>27</v>
      </c>
    </row>
    <row r="1687" spans="1:24" ht="12.95" customHeight="1" x14ac:dyDescent="0.25">
      <c r="A1687" s="27">
        <v>1678</v>
      </c>
      <c r="B1687" s="17"/>
      <c r="C1687" s="18" t="str">
        <f t="shared" si="26"/>
        <v>10364</v>
      </c>
      <c r="D1687" s="18" t="s">
        <v>4897</v>
      </c>
      <c r="E1687" s="42" t="s">
        <v>4898</v>
      </c>
      <c r="F1687" s="28">
        <v>9022867122</v>
      </c>
      <c r="G1687" s="37" t="s">
        <v>4899</v>
      </c>
      <c r="H1687" s="39"/>
      <c r="I1687" s="31">
        <v>160458996</v>
      </c>
      <c r="J1687" s="34">
        <v>28316107.649999999</v>
      </c>
      <c r="K1687" s="33">
        <v>0</v>
      </c>
      <c r="L1687" s="32">
        <v>0</v>
      </c>
      <c r="M1687" s="34">
        <v>9146162.7799999993</v>
      </c>
      <c r="N1687" s="40">
        <v>2035928.14</v>
      </c>
      <c r="O1687" s="34">
        <v>295752.18</v>
      </c>
      <c r="P1687" s="32">
        <v>0</v>
      </c>
      <c r="Q1687" s="32">
        <v>0</v>
      </c>
      <c r="R1687" s="32">
        <v>0</v>
      </c>
      <c r="S1687" s="34">
        <v>39793950.75</v>
      </c>
      <c r="T1687" s="32">
        <v>0</v>
      </c>
      <c r="U1687" s="34">
        <v>2620590</v>
      </c>
      <c r="V1687" s="32">
        <v>0</v>
      </c>
      <c r="W1687" s="27">
        <v>12</v>
      </c>
      <c r="X1687" s="35" t="s">
        <v>27</v>
      </c>
    </row>
    <row r="1688" spans="1:24" ht="12.95" customHeight="1" x14ac:dyDescent="0.25">
      <c r="A1688" s="27">
        <v>1679</v>
      </c>
      <c r="B1688" s="17"/>
      <c r="C1688" s="18" t="str">
        <f t="shared" si="26"/>
        <v>01363</v>
      </c>
      <c r="D1688" s="18">
        <v>1363</v>
      </c>
      <c r="E1688" s="42" t="s">
        <v>4900</v>
      </c>
      <c r="F1688" s="38" t="s">
        <v>4901</v>
      </c>
      <c r="G1688" s="29" t="s">
        <v>4902</v>
      </c>
      <c r="H1688" s="39"/>
      <c r="I1688" s="31">
        <v>141000000</v>
      </c>
      <c r="J1688" s="34">
        <v>78686498.959999993</v>
      </c>
      <c r="K1688" s="33">
        <v>0</v>
      </c>
      <c r="L1688" s="32">
        <v>0</v>
      </c>
      <c r="M1688" s="34">
        <v>8037000.0099999998</v>
      </c>
      <c r="N1688" s="40">
        <v>5657559.2800000003</v>
      </c>
      <c r="O1688" s="34">
        <v>260147.71</v>
      </c>
      <c r="P1688" s="32">
        <v>0</v>
      </c>
      <c r="Q1688" s="32">
        <v>0</v>
      </c>
      <c r="R1688" s="32">
        <v>0</v>
      </c>
      <c r="S1688" s="34">
        <v>92641205.959999993</v>
      </c>
      <c r="T1688" s="32">
        <v>0</v>
      </c>
      <c r="U1688" s="34">
        <v>2620590</v>
      </c>
      <c r="V1688" s="32">
        <v>0</v>
      </c>
      <c r="W1688" s="27">
        <v>12</v>
      </c>
      <c r="X1688" s="35" t="s">
        <v>27</v>
      </c>
    </row>
    <row r="1689" spans="1:24" ht="12.95" customHeight="1" x14ac:dyDescent="0.25">
      <c r="A1689" s="27">
        <v>1680</v>
      </c>
      <c r="B1689" s="17"/>
      <c r="C1689" s="18" t="str">
        <f t="shared" si="26"/>
        <v>01395</v>
      </c>
      <c r="D1689" s="18">
        <v>1395</v>
      </c>
      <c r="E1689" s="42" t="s">
        <v>4903</v>
      </c>
      <c r="F1689" s="38" t="s">
        <v>4904</v>
      </c>
      <c r="G1689" s="29" t="s">
        <v>4905</v>
      </c>
      <c r="H1689" s="30" t="s">
        <v>612</v>
      </c>
      <c r="I1689" s="31">
        <v>133080816</v>
      </c>
      <c r="J1689" s="34">
        <v>99867437.719999999</v>
      </c>
      <c r="K1689" s="33">
        <v>0</v>
      </c>
      <c r="L1689" s="32">
        <v>0</v>
      </c>
      <c r="M1689" s="34">
        <v>7585606.5300000003</v>
      </c>
      <c r="N1689" s="40">
        <v>7180468.7699999996</v>
      </c>
      <c r="O1689" s="34">
        <v>245128.05</v>
      </c>
      <c r="P1689" s="32">
        <v>0</v>
      </c>
      <c r="Q1689" s="32">
        <v>0</v>
      </c>
      <c r="R1689" s="32">
        <v>0</v>
      </c>
      <c r="S1689" s="34">
        <v>114878641.06999999</v>
      </c>
      <c r="T1689" s="32">
        <v>0</v>
      </c>
      <c r="U1689" s="34">
        <v>2620590</v>
      </c>
      <c r="V1689" s="32">
        <v>0</v>
      </c>
      <c r="W1689" s="27">
        <v>12</v>
      </c>
      <c r="X1689" s="35" t="s">
        <v>27</v>
      </c>
    </row>
    <row r="1690" spans="1:24" ht="12.95" customHeight="1" x14ac:dyDescent="0.25">
      <c r="A1690" s="27">
        <v>1681</v>
      </c>
      <c r="B1690" s="17"/>
      <c r="C1690" s="18" t="str">
        <f t="shared" si="26"/>
        <v>01410</v>
      </c>
      <c r="D1690" s="18">
        <v>1410</v>
      </c>
      <c r="E1690" s="42" t="s">
        <v>4906</v>
      </c>
      <c r="F1690" s="38" t="s">
        <v>4907</v>
      </c>
      <c r="G1690" s="29" t="s">
        <v>4908</v>
      </c>
      <c r="H1690" s="39"/>
      <c r="I1690" s="31">
        <v>115833936</v>
      </c>
      <c r="J1690" s="34">
        <v>71875205.670000002</v>
      </c>
      <c r="K1690" s="33">
        <v>0</v>
      </c>
      <c r="L1690" s="32">
        <v>0</v>
      </c>
      <c r="M1690" s="34">
        <v>6602534.3899999997</v>
      </c>
      <c r="N1690" s="40">
        <v>5167827.29</v>
      </c>
      <c r="O1690" s="34">
        <v>213360.96</v>
      </c>
      <c r="P1690" s="32">
        <v>0</v>
      </c>
      <c r="Q1690" s="32">
        <v>0</v>
      </c>
      <c r="R1690" s="32">
        <v>0</v>
      </c>
      <c r="S1690" s="34">
        <v>83858928.310000002</v>
      </c>
      <c r="T1690" s="32">
        <v>0</v>
      </c>
      <c r="U1690" s="34">
        <v>2620590</v>
      </c>
      <c r="V1690" s="32">
        <v>0</v>
      </c>
      <c r="W1690" s="27">
        <v>12</v>
      </c>
      <c r="X1690" s="35" t="s">
        <v>27</v>
      </c>
    </row>
    <row r="1691" spans="1:24" ht="12.95" customHeight="1" x14ac:dyDescent="0.25">
      <c r="A1691" s="27">
        <v>1682</v>
      </c>
      <c r="B1691" s="17"/>
      <c r="C1691" s="18" t="str">
        <f t="shared" si="26"/>
        <v>01444</v>
      </c>
      <c r="D1691" s="18">
        <v>1444</v>
      </c>
      <c r="E1691" s="42" t="s">
        <v>4909</v>
      </c>
      <c r="F1691" s="38" t="s">
        <v>4910</v>
      </c>
      <c r="G1691" s="29" t="s">
        <v>4911</v>
      </c>
      <c r="H1691" s="39"/>
      <c r="I1691" s="31">
        <v>92403492</v>
      </c>
      <c r="J1691" s="34">
        <v>63555944.57</v>
      </c>
      <c r="K1691" s="33">
        <v>0</v>
      </c>
      <c r="L1691" s="32">
        <v>0</v>
      </c>
      <c r="M1691" s="34">
        <v>5266999.07</v>
      </c>
      <c r="N1691" s="40">
        <v>4569672.41</v>
      </c>
      <c r="O1691" s="34">
        <v>170178.13</v>
      </c>
      <c r="P1691" s="32">
        <v>0</v>
      </c>
      <c r="Q1691" s="32">
        <v>0</v>
      </c>
      <c r="R1691" s="32">
        <v>0</v>
      </c>
      <c r="S1691" s="34">
        <v>73562794.180000007</v>
      </c>
      <c r="T1691" s="32">
        <v>0</v>
      </c>
      <c r="U1691" s="34">
        <v>2614988.2200000002</v>
      </c>
      <c r="V1691" s="32">
        <v>0</v>
      </c>
      <c r="W1691" s="27">
        <v>12</v>
      </c>
      <c r="X1691" s="35" t="s">
        <v>27</v>
      </c>
    </row>
    <row r="1692" spans="1:24" ht="12.95" customHeight="1" x14ac:dyDescent="0.25">
      <c r="A1692" s="27">
        <v>1683</v>
      </c>
      <c r="B1692" s="17"/>
      <c r="C1692" s="18" t="str">
        <f t="shared" si="26"/>
        <v>01474</v>
      </c>
      <c r="D1692" s="18">
        <v>1474</v>
      </c>
      <c r="E1692" s="42" t="s">
        <v>4912</v>
      </c>
      <c r="F1692" s="38" t="s">
        <v>4913</v>
      </c>
      <c r="G1692" s="29" t="s">
        <v>4914</v>
      </c>
      <c r="H1692" s="30" t="s">
        <v>898</v>
      </c>
      <c r="I1692" s="31">
        <v>94556464</v>
      </c>
      <c r="J1692" s="34">
        <v>82483881.579999998</v>
      </c>
      <c r="K1692" s="33">
        <v>0</v>
      </c>
      <c r="L1692" s="32">
        <v>0</v>
      </c>
      <c r="M1692" s="34">
        <v>5389718.4800000004</v>
      </c>
      <c r="N1692" s="33">
        <v>0</v>
      </c>
      <c r="O1692" s="32">
        <v>0</v>
      </c>
      <c r="P1692" s="32">
        <v>0</v>
      </c>
      <c r="Q1692" s="32">
        <v>0</v>
      </c>
      <c r="R1692" s="36">
        <v>-92741686.450000003</v>
      </c>
      <c r="S1692" s="32">
        <v>0</v>
      </c>
      <c r="T1692" s="32">
        <v>0</v>
      </c>
      <c r="U1692" s="34">
        <v>1740354</v>
      </c>
      <c r="V1692" s="32">
        <v>0</v>
      </c>
      <c r="W1692" s="27">
        <v>8</v>
      </c>
      <c r="X1692" s="35" t="s">
        <v>27</v>
      </c>
    </row>
    <row r="1693" spans="1:24" ht="12.95" customHeight="1" x14ac:dyDescent="0.25">
      <c r="A1693" s="27">
        <v>1684</v>
      </c>
      <c r="B1693" s="17"/>
      <c r="C1693" s="18" t="str">
        <f t="shared" si="26"/>
        <v>01492</v>
      </c>
      <c r="D1693" s="18">
        <v>1492</v>
      </c>
      <c r="E1693" s="42" t="s">
        <v>4915</v>
      </c>
      <c r="F1693" s="38" t="s">
        <v>4916</v>
      </c>
      <c r="G1693" s="37" t="s">
        <v>4917</v>
      </c>
      <c r="H1693" s="39"/>
      <c r="I1693" s="31">
        <v>271241484</v>
      </c>
      <c r="J1693" s="34">
        <v>140527907.58000001</v>
      </c>
      <c r="K1693" s="33">
        <v>0</v>
      </c>
      <c r="L1693" s="32">
        <v>0</v>
      </c>
      <c r="M1693" s="34">
        <v>15460764.59</v>
      </c>
      <c r="N1693" s="40">
        <v>10103956.560000001</v>
      </c>
      <c r="O1693" s="34">
        <v>499760.76</v>
      </c>
      <c r="P1693" s="32">
        <v>0</v>
      </c>
      <c r="Q1693" s="32">
        <v>0</v>
      </c>
      <c r="R1693" s="32">
        <v>0</v>
      </c>
      <c r="S1693" s="34">
        <v>166592389.49000001</v>
      </c>
      <c r="T1693" s="32">
        <v>0</v>
      </c>
      <c r="U1693" s="34">
        <v>2620590</v>
      </c>
      <c r="V1693" s="32">
        <v>0</v>
      </c>
      <c r="W1693" s="27">
        <v>12</v>
      </c>
      <c r="X1693" s="35" t="s">
        <v>71</v>
      </c>
    </row>
    <row r="1694" spans="1:24" ht="12.95" customHeight="1" x14ac:dyDescent="0.25">
      <c r="A1694" s="27">
        <v>1685</v>
      </c>
      <c r="B1694" s="17"/>
      <c r="C1694" s="18" t="str">
        <f t="shared" si="26"/>
        <v>01501</v>
      </c>
      <c r="D1694" s="18">
        <v>1501</v>
      </c>
      <c r="E1694" s="42" t="s">
        <v>4918</v>
      </c>
      <c r="F1694" s="38" t="s">
        <v>4919</v>
      </c>
      <c r="G1694" s="37" t="s">
        <v>4920</v>
      </c>
      <c r="H1694" s="39"/>
      <c r="I1694" s="31">
        <v>134326176</v>
      </c>
      <c r="J1694" s="34">
        <v>86744999.629999995</v>
      </c>
      <c r="K1694" s="33">
        <v>0</v>
      </c>
      <c r="L1694" s="32">
        <v>0</v>
      </c>
      <c r="M1694" s="34">
        <v>7656592.0599999996</v>
      </c>
      <c r="N1694" s="40">
        <v>6236965.4699999997</v>
      </c>
      <c r="O1694" s="34">
        <v>247582.02</v>
      </c>
      <c r="P1694" s="32">
        <v>0</v>
      </c>
      <c r="Q1694" s="32">
        <v>0</v>
      </c>
      <c r="R1694" s="32">
        <v>0</v>
      </c>
      <c r="S1694" s="34">
        <v>100886139.18000001</v>
      </c>
      <c r="T1694" s="32">
        <v>0</v>
      </c>
      <c r="U1694" s="34">
        <v>2620590</v>
      </c>
      <c r="V1694" s="32">
        <v>0</v>
      </c>
      <c r="W1694" s="27">
        <v>12</v>
      </c>
      <c r="X1694" s="35" t="s">
        <v>27</v>
      </c>
    </row>
    <row r="1695" spans="1:24" ht="12.95" customHeight="1" x14ac:dyDescent="0.25">
      <c r="A1695" s="27">
        <v>1686</v>
      </c>
      <c r="B1695" s="17"/>
      <c r="C1695" s="18" t="str">
        <f t="shared" si="26"/>
        <v>01506</v>
      </c>
      <c r="D1695" s="18">
        <v>1506</v>
      </c>
      <c r="E1695" s="42" t="s">
        <v>4921</v>
      </c>
      <c r="F1695" s="38" t="s">
        <v>4922</v>
      </c>
      <c r="G1695" s="29" t="s">
        <v>4923</v>
      </c>
      <c r="H1695" s="39"/>
      <c r="I1695" s="31">
        <v>213206700</v>
      </c>
      <c r="J1695" s="34">
        <v>105957834.06</v>
      </c>
      <c r="K1695" s="33">
        <v>0</v>
      </c>
      <c r="L1695" s="32">
        <v>0</v>
      </c>
      <c r="M1695" s="34">
        <v>12152781.939999999</v>
      </c>
      <c r="N1695" s="40">
        <v>7618368.2699999996</v>
      </c>
      <c r="O1695" s="34">
        <v>392997.47</v>
      </c>
      <c r="P1695" s="32">
        <v>0</v>
      </c>
      <c r="Q1695" s="32">
        <v>0</v>
      </c>
      <c r="R1695" s="32">
        <v>0</v>
      </c>
      <c r="S1695" s="34">
        <v>126121981.73999999</v>
      </c>
      <c r="T1695" s="32">
        <v>0</v>
      </c>
      <c r="U1695" s="34">
        <v>2620590</v>
      </c>
      <c r="V1695" s="32">
        <v>0</v>
      </c>
      <c r="W1695" s="27">
        <v>12</v>
      </c>
      <c r="X1695" s="35" t="s">
        <v>27</v>
      </c>
    </row>
    <row r="1696" spans="1:24" ht="12.95" customHeight="1" x14ac:dyDescent="0.25">
      <c r="A1696" s="27">
        <v>1687</v>
      </c>
      <c r="B1696" s="17"/>
      <c r="C1696" s="18" t="str">
        <f t="shared" si="26"/>
        <v>01522</v>
      </c>
      <c r="D1696" s="18">
        <v>1522</v>
      </c>
      <c r="E1696" s="42" t="s">
        <v>4924</v>
      </c>
      <c r="F1696" s="38" t="s">
        <v>4925</v>
      </c>
      <c r="G1696" s="29" t="s">
        <v>4926</v>
      </c>
      <c r="H1696" s="39"/>
      <c r="I1696" s="31">
        <v>268345816</v>
      </c>
      <c r="J1696" s="34">
        <v>126581262.51000001</v>
      </c>
      <c r="K1696" s="33">
        <v>0</v>
      </c>
      <c r="L1696" s="32">
        <v>0</v>
      </c>
      <c r="M1696" s="34">
        <v>15295711.529999999</v>
      </c>
      <c r="N1696" s="40">
        <v>9101192.7699999996</v>
      </c>
      <c r="O1696" s="34">
        <v>466423.48</v>
      </c>
      <c r="P1696" s="32">
        <v>0</v>
      </c>
      <c r="Q1696" s="32">
        <v>0</v>
      </c>
      <c r="R1696" s="32">
        <v>0</v>
      </c>
      <c r="S1696" s="34">
        <v>151444590.28999999</v>
      </c>
      <c r="T1696" s="32">
        <v>0</v>
      </c>
      <c r="U1696" s="34">
        <v>2620590</v>
      </c>
      <c r="V1696" s="32">
        <v>0</v>
      </c>
      <c r="W1696" s="27">
        <v>12</v>
      </c>
      <c r="X1696" s="35" t="s">
        <v>27</v>
      </c>
    </row>
    <row r="1697" spans="1:24" ht="12.95" customHeight="1" x14ac:dyDescent="0.25">
      <c r="A1697" s="27">
        <v>1688</v>
      </c>
      <c r="B1697" s="17"/>
      <c r="C1697" s="18" t="str">
        <f t="shared" si="26"/>
        <v>01556</v>
      </c>
      <c r="D1697" s="18">
        <v>1556</v>
      </c>
      <c r="E1697" s="42" t="s">
        <v>4927</v>
      </c>
      <c r="F1697" s="38" t="s">
        <v>4928</v>
      </c>
      <c r="G1697" s="29" t="s">
        <v>4929</v>
      </c>
      <c r="H1697" s="39"/>
      <c r="I1697" s="31">
        <v>102958392</v>
      </c>
      <c r="J1697" s="34">
        <v>76496287.840000004</v>
      </c>
      <c r="K1697" s="33">
        <v>0</v>
      </c>
      <c r="L1697" s="32">
        <v>0</v>
      </c>
      <c r="M1697" s="34">
        <v>5868628.3399999999</v>
      </c>
      <c r="N1697" s="40">
        <v>5500083.0999999996</v>
      </c>
      <c r="O1697" s="34">
        <v>189623.41</v>
      </c>
      <c r="P1697" s="32">
        <v>0</v>
      </c>
      <c r="Q1697" s="32">
        <v>0</v>
      </c>
      <c r="R1697" s="32">
        <v>0</v>
      </c>
      <c r="S1697" s="34">
        <v>88054622.689999998</v>
      </c>
      <c r="T1697" s="32">
        <v>0</v>
      </c>
      <c r="U1697" s="34">
        <v>2620590</v>
      </c>
      <c r="V1697" s="32">
        <v>0</v>
      </c>
      <c r="W1697" s="27">
        <v>12</v>
      </c>
      <c r="X1697" s="35" t="s">
        <v>27</v>
      </c>
    </row>
    <row r="1698" spans="1:24" ht="12.95" customHeight="1" x14ac:dyDescent="0.25">
      <c r="A1698" s="27">
        <v>1689</v>
      </c>
      <c r="B1698" s="17"/>
      <c r="C1698" s="18" t="str">
        <f t="shared" si="26"/>
        <v>01637</v>
      </c>
      <c r="D1698" s="18">
        <v>1637</v>
      </c>
      <c r="E1698" s="42" t="s">
        <v>4930</v>
      </c>
      <c r="F1698" s="38" t="s">
        <v>4931</v>
      </c>
      <c r="G1698" s="37" t="s">
        <v>4932</v>
      </c>
      <c r="H1698" s="39"/>
      <c r="I1698" s="31">
        <v>241450584</v>
      </c>
      <c r="J1698" s="34">
        <v>145746062.38999999</v>
      </c>
      <c r="K1698" s="33">
        <v>0</v>
      </c>
      <c r="L1698" s="32">
        <v>0</v>
      </c>
      <c r="M1698" s="34">
        <v>13762683.27</v>
      </c>
      <c r="N1698" s="40">
        <v>10479141.890000001</v>
      </c>
      <c r="O1698" s="34">
        <v>447448.24</v>
      </c>
      <c r="P1698" s="32">
        <v>0</v>
      </c>
      <c r="Q1698" s="32">
        <v>0</v>
      </c>
      <c r="R1698" s="32">
        <v>0</v>
      </c>
      <c r="S1698" s="34">
        <v>170435335.78999999</v>
      </c>
      <c r="T1698" s="32">
        <v>0</v>
      </c>
      <c r="U1698" s="34">
        <v>2620590</v>
      </c>
      <c r="V1698" s="32">
        <v>0</v>
      </c>
      <c r="W1698" s="27">
        <v>12</v>
      </c>
      <c r="X1698" s="35" t="s">
        <v>27</v>
      </c>
    </row>
    <row r="1699" spans="1:24" ht="12.95" customHeight="1" x14ac:dyDescent="0.25">
      <c r="A1699" s="27">
        <v>1690</v>
      </c>
      <c r="B1699" s="17"/>
      <c r="C1699" s="18" t="str">
        <f t="shared" si="26"/>
        <v>01643</v>
      </c>
      <c r="D1699" s="18">
        <v>1643</v>
      </c>
      <c r="E1699" s="42" t="s">
        <v>4933</v>
      </c>
      <c r="F1699" s="38" t="s">
        <v>4934</v>
      </c>
      <c r="G1699" s="29" t="s">
        <v>4935</v>
      </c>
      <c r="H1699" s="30" t="s">
        <v>612</v>
      </c>
      <c r="I1699" s="31">
        <v>73165188</v>
      </c>
      <c r="J1699" s="34">
        <v>50336046.799999997</v>
      </c>
      <c r="K1699" s="33">
        <v>0</v>
      </c>
      <c r="L1699" s="32">
        <v>0</v>
      </c>
      <c r="M1699" s="34">
        <v>4170415.7</v>
      </c>
      <c r="N1699" s="40">
        <v>3619161.76</v>
      </c>
      <c r="O1699" s="34">
        <v>134716.48000000001</v>
      </c>
      <c r="P1699" s="32">
        <v>0</v>
      </c>
      <c r="Q1699" s="32">
        <v>0</v>
      </c>
      <c r="R1699" s="32">
        <v>0</v>
      </c>
      <c r="S1699" s="34">
        <v>58260340.740000002</v>
      </c>
      <c r="T1699" s="32">
        <v>0</v>
      </c>
      <c r="U1699" s="34">
        <v>2191629.75</v>
      </c>
      <c r="V1699" s="32">
        <v>0</v>
      </c>
      <c r="W1699" s="27">
        <v>12</v>
      </c>
      <c r="X1699" s="35" t="s">
        <v>27</v>
      </c>
    </row>
    <row r="1700" spans="1:24" ht="12.95" customHeight="1" x14ac:dyDescent="0.25">
      <c r="A1700" s="27">
        <v>1691</v>
      </c>
      <c r="B1700" s="17"/>
      <c r="C1700" s="18" t="str">
        <f t="shared" si="26"/>
        <v>01719</v>
      </c>
      <c r="D1700" s="18">
        <v>1719</v>
      </c>
      <c r="E1700" s="42" t="s">
        <v>4936</v>
      </c>
      <c r="F1700" s="38" t="s">
        <v>4937</v>
      </c>
      <c r="G1700" s="29" t="s">
        <v>4938</v>
      </c>
      <c r="H1700" s="39"/>
      <c r="I1700" s="31">
        <v>113862204</v>
      </c>
      <c r="J1700" s="34">
        <v>76355710.310000002</v>
      </c>
      <c r="K1700" s="33">
        <v>0</v>
      </c>
      <c r="L1700" s="32">
        <v>0</v>
      </c>
      <c r="M1700" s="34">
        <v>6490145.6200000001</v>
      </c>
      <c r="N1700" s="40">
        <v>4998260.51</v>
      </c>
      <c r="O1700" s="34">
        <v>209680.4</v>
      </c>
      <c r="P1700" s="32">
        <v>0</v>
      </c>
      <c r="Q1700" s="32">
        <v>0</v>
      </c>
      <c r="R1700" s="36">
        <v>-7678000</v>
      </c>
      <c r="S1700" s="34">
        <v>80375796.840000004</v>
      </c>
      <c r="T1700" s="32">
        <v>0</v>
      </c>
      <c r="U1700" s="34">
        <v>2620590</v>
      </c>
      <c r="V1700" s="32">
        <v>0</v>
      </c>
      <c r="W1700" s="27">
        <v>12</v>
      </c>
      <c r="X1700" s="35" t="s">
        <v>27</v>
      </c>
    </row>
    <row r="1701" spans="1:24" ht="12.95" customHeight="1" x14ac:dyDescent="0.25">
      <c r="A1701" s="27">
        <v>1692</v>
      </c>
      <c r="B1701" s="17"/>
      <c r="C1701" s="18" t="str">
        <f t="shared" si="26"/>
        <v>01721</v>
      </c>
      <c r="D1701" s="18">
        <v>1721</v>
      </c>
      <c r="E1701" s="42" t="s">
        <v>4939</v>
      </c>
      <c r="F1701" s="38" t="s">
        <v>4940</v>
      </c>
      <c r="G1701" s="29" t="s">
        <v>4941</v>
      </c>
      <c r="H1701" s="39"/>
      <c r="I1701" s="31">
        <v>113862204</v>
      </c>
      <c r="J1701" s="34">
        <v>76784374.659999996</v>
      </c>
      <c r="K1701" s="33">
        <v>0</v>
      </c>
      <c r="L1701" s="32">
        <v>0</v>
      </c>
      <c r="M1701" s="34">
        <v>6490145.6200000001</v>
      </c>
      <c r="N1701" s="40">
        <v>5520796.54</v>
      </c>
      <c r="O1701" s="34">
        <v>209680.4</v>
      </c>
      <c r="P1701" s="32">
        <v>0</v>
      </c>
      <c r="Q1701" s="32">
        <v>0</v>
      </c>
      <c r="R1701" s="32">
        <v>0</v>
      </c>
      <c r="S1701" s="34">
        <v>89004997.219999999</v>
      </c>
      <c r="T1701" s="32">
        <v>0</v>
      </c>
      <c r="U1701" s="34">
        <v>2620590</v>
      </c>
      <c r="V1701" s="32">
        <v>0</v>
      </c>
      <c r="W1701" s="27">
        <v>12</v>
      </c>
      <c r="X1701" s="35" t="s">
        <v>27</v>
      </c>
    </row>
    <row r="1702" spans="1:24" ht="12.95" customHeight="1" x14ac:dyDescent="0.25">
      <c r="A1702" s="27">
        <v>1693</v>
      </c>
      <c r="B1702" s="17"/>
      <c r="C1702" s="18" t="str">
        <f t="shared" si="26"/>
        <v>01736</v>
      </c>
      <c r="D1702" s="18">
        <v>1736</v>
      </c>
      <c r="E1702" s="42" t="s">
        <v>4942</v>
      </c>
      <c r="F1702" s="38" t="s">
        <v>4943</v>
      </c>
      <c r="G1702" s="29" t="s">
        <v>4944</v>
      </c>
      <c r="H1702" s="39"/>
      <c r="I1702" s="31">
        <v>90585720</v>
      </c>
      <c r="J1702" s="34">
        <v>66133139.740000002</v>
      </c>
      <c r="K1702" s="33">
        <v>0</v>
      </c>
      <c r="L1702" s="32">
        <v>0</v>
      </c>
      <c r="M1702" s="34">
        <v>5163386.0599999996</v>
      </c>
      <c r="N1702" s="40">
        <v>4754972.75</v>
      </c>
      <c r="O1702" s="34">
        <v>166829.54</v>
      </c>
      <c r="P1702" s="32">
        <v>0</v>
      </c>
      <c r="Q1702" s="32">
        <v>0</v>
      </c>
      <c r="R1702" s="32">
        <v>0</v>
      </c>
      <c r="S1702" s="34">
        <v>76218328.090000004</v>
      </c>
      <c r="T1702" s="32">
        <v>0</v>
      </c>
      <c r="U1702" s="34">
        <v>2610759.15</v>
      </c>
      <c r="V1702" s="32">
        <v>0</v>
      </c>
      <c r="W1702" s="27">
        <v>12</v>
      </c>
      <c r="X1702" s="35" t="s">
        <v>27</v>
      </c>
    </row>
    <row r="1703" spans="1:24" ht="12.95" customHeight="1" x14ac:dyDescent="0.25">
      <c r="A1703" s="27">
        <v>1694</v>
      </c>
      <c r="B1703" s="17"/>
      <c r="C1703" s="18" t="str">
        <f t="shared" si="26"/>
        <v>01737</v>
      </c>
      <c r="D1703" s="18">
        <v>1737</v>
      </c>
      <c r="E1703" s="42" t="s">
        <v>4945</v>
      </c>
      <c r="F1703" s="38" t="s">
        <v>4946</v>
      </c>
      <c r="G1703" s="29" t="s">
        <v>4947</v>
      </c>
      <c r="H1703" s="39"/>
      <c r="I1703" s="31">
        <v>129980604</v>
      </c>
      <c r="J1703" s="34">
        <v>90499177.980000004</v>
      </c>
      <c r="K1703" s="33">
        <v>0</v>
      </c>
      <c r="L1703" s="32">
        <v>0</v>
      </c>
      <c r="M1703" s="34">
        <v>7408894.4299999997</v>
      </c>
      <c r="N1703" s="40">
        <v>6506890.9000000004</v>
      </c>
      <c r="O1703" s="34">
        <v>239361.9</v>
      </c>
      <c r="P1703" s="32">
        <v>0</v>
      </c>
      <c r="Q1703" s="32">
        <v>0</v>
      </c>
      <c r="R1703" s="32">
        <v>0</v>
      </c>
      <c r="S1703" s="34">
        <v>104654325.20999999</v>
      </c>
      <c r="T1703" s="32">
        <v>0</v>
      </c>
      <c r="U1703" s="34">
        <v>2620590</v>
      </c>
      <c r="V1703" s="32">
        <v>0</v>
      </c>
      <c r="W1703" s="27">
        <v>12</v>
      </c>
      <c r="X1703" s="35" t="s">
        <v>27</v>
      </c>
    </row>
    <row r="1704" spans="1:24" ht="12.95" customHeight="1" x14ac:dyDescent="0.25">
      <c r="A1704" s="27">
        <v>1695</v>
      </c>
      <c r="B1704" s="17"/>
      <c r="C1704" s="18" t="str">
        <f t="shared" si="26"/>
        <v>01738</v>
      </c>
      <c r="D1704" s="18">
        <v>1738</v>
      </c>
      <c r="E1704" s="42" t="s">
        <v>4948</v>
      </c>
      <c r="F1704" s="38" t="s">
        <v>4949</v>
      </c>
      <c r="G1704" s="29" t="s">
        <v>4950</v>
      </c>
      <c r="H1704" s="39"/>
      <c r="I1704" s="31">
        <v>115105152</v>
      </c>
      <c r="J1704" s="34">
        <v>78664034.950000003</v>
      </c>
      <c r="K1704" s="33">
        <v>0</v>
      </c>
      <c r="L1704" s="32">
        <v>0</v>
      </c>
      <c r="M1704" s="34">
        <v>6560993.6500000004</v>
      </c>
      <c r="N1704" s="40">
        <v>5655944.1100000003</v>
      </c>
      <c r="O1704" s="34">
        <v>212019.07</v>
      </c>
      <c r="P1704" s="32">
        <v>0</v>
      </c>
      <c r="Q1704" s="32">
        <v>0</v>
      </c>
      <c r="R1704" s="32">
        <v>0</v>
      </c>
      <c r="S1704" s="34">
        <v>91092991.780000001</v>
      </c>
      <c r="T1704" s="32">
        <v>0</v>
      </c>
      <c r="U1704" s="34">
        <v>2620590</v>
      </c>
      <c r="V1704" s="32">
        <v>0</v>
      </c>
      <c r="W1704" s="27">
        <v>12</v>
      </c>
      <c r="X1704" s="35" t="s">
        <v>27</v>
      </c>
    </row>
    <row r="1705" spans="1:24" ht="12.95" customHeight="1" x14ac:dyDescent="0.25">
      <c r="A1705" s="27">
        <v>1696</v>
      </c>
      <c r="B1705" s="17"/>
      <c r="C1705" s="18" t="str">
        <f t="shared" si="26"/>
        <v>01739</v>
      </c>
      <c r="D1705" s="18">
        <v>1739</v>
      </c>
      <c r="E1705" s="42" t="s">
        <v>4951</v>
      </c>
      <c r="F1705" s="38" t="s">
        <v>4952</v>
      </c>
      <c r="G1705" s="37" t="s">
        <v>4953</v>
      </c>
      <c r="H1705" s="30" t="s">
        <v>49</v>
      </c>
      <c r="I1705" s="31">
        <v>54158585</v>
      </c>
      <c r="J1705" s="34">
        <v>87032343.680000007</v>
      </c>
      <c r="K1705" s="33">
        <v>0</v>
      </c>
      <c r="L1705" s="32">
        <v>0</v>
      </c>
      <c r="M1705" s="34">
        <v>3087039.34</v>
      </c>
      <c r="N1705" s="33">
        <v>0</v>
      </c>
      <c r="O1705" s="32">
        <v>0</v>
      </c>
      <c r="P1705" s="32">
        <v>0</v>
      </c>
      <c r="Q1705" s="32">
        <v>0</v>
      </c>
      <c r="R1705" s="36">
        <v>-92992453.819999993</v>
      </c>
      <c r="S1705" s="32">
        <v>0</v>
      </c>
      <c r="T1705" s="32">
        <v>0</v>
      </c>
      <c r="U1705" s="34">
        <v>1080177</v>
      </c>
      <c r="V1705" s="32">
        <v>0</v>
      </c>
      <c r="W1705" s="27">
        <v>5</v>
      </c>
      <c r="X1705" s="35" t="s">
        <v>27</v>
      </c>
    </row>
    <row r="1706" spans="1:24" ht="12.95" customHeight="1" x14ac:dyDescent="0.25">
      <c r="A1706" s="27">
        <v>1697</v>
      </c>
      <c r="B1706" s="17"/>
      <c r="C1706" s="18" t="str">
        <f t="shared" si="26"/>
        <v>01753</v>
      </c>
      <c r="D1706" s="18">
        <v>1753</v>
      </c>
      <c r="E1706" s="42" t="s">
        <v>4954</v>
      </c>
      <c r="F1706" s="38" t="s">
        <v>4955</v>
      </c>
      <c r="G1706" s="29" t="s">
        <v>4956</v>
      </c>
      <c r="H1706" s="39"/>
      <c r="I1706" s="31">
        <v>113601648</v>
      </c>
      <c r="J1706" s="34">
        <v>74832607.590000004</v>
      </c>
      <c r="K1706" s="33">
        <v>0</v>
      </c>
      <c r="L1706" s="32">
        <v>0</v>
      </c>
      <c r="M1706" s="34">
        <v>6475293.9400000004</v>
      </c>
      <c r="N1706" s="40">
        <v>5065859.3600000003</v>
      </c>
      <c r="O1706" s="34">
        <v>209248.86</v>
      </c>
      <c r="P1706" s="32">
        <v>0</v>
      </c>
      <c r="Q1706" s="32">
        <v>0</v>
      </c>
      <c r="R1706" s="36">
        <v>-7889000</v>
      </c>
      <c r="S1706" s="34">
        <v>78694009.75</v>
      </c>
      <c r="T1706" s="32">
        <v>0</v>
      </c>
      <c r="U1706" s="34">
        <v>2620590</v>
      </c>
      <c r="V1706" s="32">
        <v>0</v>
      </c>
      <c r="W1706" s="27">
        <v>12</v>
      </c>
      <c r="X1706" s="35" t="s">
        <v>27</v>
      </c>
    </row>
    <row r="1707" spans="1:24" ht="12.95" customHeight="1" x14ac:dyDescent="0.25">
      <c r="A1707" s="27">
        <v>1698</v>
      </c>
      <c r="B1707" s="17"/>
      <c r="C1707" s="18" t="str">
        <f t="shared" si="26"/>
        <v>01758</v>
      </c>
      <c r="D1707" s="18">
        <v>1758</v>
      </c>
      <c r="E1707" s="42" t="s">
        <v>4957</v>
      </c>
      <c r="F1707" s="38" t="s">
        <v>4958</v>
      </c>
      <c r="G1707" s="29" t="s">
        <v>4959</v>
      </c>
      <c r="H1707" s="30" t="s">
        <v>123</v>
      </c>
      <c r="I1707" s="31">
        <v>95962905</v>
      </c>
      <c r="J1707" s="34">
        <v>89614505.140000001</v>
      </c>
      <c r="K1707" s="33">
        <v>0</v>
      </c>
      <c r="L1707" s="32">
        <v>0</v>
      </c>
      <c r="M1707" s="34">
        <v>5469885.6100000003</v>
      </c>
      <c r="N1707" s="33">
        <v>0</v>
      </c>
      <c r="O1707" s="32">
        <v>0</v>
      </c>
      <c r="P1707" s="32">
        <v>0</v>
      </c>
      <c r="Q1707" s="32">
        <v>0</v>
      </c>
      <c r="R1707" s="36">
        <v>-100885597.13</v>
      </c>
      <c r="S1707" s="32">
        <v>0</v>
      </c>
      <c r="T1707" s="32">
        <v>0</v>
      </c>
      <c r="U1707" s="34">
        <v>1960413</v>
      </c>
      <c r="V1707" s="32">
        <v>0</v>
      </c>
      <c r="W1707" s="27">
        <v>9</v>
      </c>
      <c r="X1707" s="35" t="s">
        <v>27</v>
      </c>
    </row>
    <row r="1708" spans="1:24" ht="12.95" customHeight="1" x14ac:dyDescent="0.25">
      <c r="A1708" s="27">
        <v>1699</v>
      </c>
      <c r="B1708" s="17"/>
      <c r="C1708" s="18" t="str">
        <f t="shared" si="26"/>
        <v>01790</v>
      </c>
      <c r="D1708" s="18">
        <v>1790</v>
      </c>
      <c r="E1708" s="42" t="s">
        <v>4960</v>
      </c>
      <c r="F1708" s="38" t="s">
        <v>4961</v>
      </c>
      <c r="G1708" s="29" t="s">
        <v>4962</v>
      </c>
      <c r="H1708" s="39"/>
      <c r="I1708" s="31">
        <v>106851156</v>
      </c>
      <c r="J1708" s="34">
        <v>66088510.090000004</v>
      </c>
      <c r="K1708" s="33">
        <v>0</v>
      </c>
      <c r="L1708" s="32">
        <v>0</v>
      </c>
      <c r="M1708" s="34">
        <v>6090515.8799999999</v>
      </c>
      <c r="N1708" s="40">
        <v>4751763.88</v>
      </c>
      <c r="O1708" s="34">
        <v>196816.03</v>
      </c>
      <c r="P1708" s="32">
        <v>0</v>
      </c>
      <c r="Q1708" s="32">
        <v>0</v>
      </c>
      <c r="R1708" s="32">
        <v>0</v>
      </c>
      <c r="S1708" s="34">
        <v>77127605.879999995</v>
      </c>
      <c r="T1708" s="32">
        <v>0</v>
      </c>
      <c r="U1708" s="34">
        <v>2620590</v>
      </c>
      <c r="V1708" s="32">
        <v>0</v>
      </c>
      <c r="W1708" s="27">
        <v>12</v>
      </c>
      <c r="X1708" s="35" t="s">
        <v>27</v>
      </c>
    </row>
    <row r="1709" spans="1:24" ht="12.95" customHeight="1" x14ac:dyDescent="0.25">
      <c r="A1709" s="27">
        <v>1700</v>
      </c>
      <c r="B1709" s="17"/>
      <c r="C1709" s="18" t="str">
        <f t="shared" si="26"/>
        <v>01793</v>
      </c>
      <c r="D1709" s="18">
        <v>1793</v>
      </c>
      <c r="E1709" s="42" t="s">
        <v>4963</v>
      </c>
      <c r="F1709" s="38" t="s">
        <v>4964</v>
      </c>
      <c r="G1709" s="29" t="s">
        <v>4965</v>
      </c>
      <c r="H1709" s="39"/>
      <c r="I1709" s="31">
        <v>113601648</v>
      </c>
      <c r="J1709" s="34">
        <v>77032187.980000004</v>
      </c>
      <c r="K1709" s="33">
        <v>0</v>
      </c>
      <c r="L1709" s="32">
        <v>0</v>
      </c>
      <c r="M1709" s="34">
        <v>6475293.9400000004</v>
      </c>
      <c r="N1709" s="40">
        <v>5042544.4000000004</v>
      </c>
      <c r="O1709" s="34">
        <v>209248.86</v>
      </c>
      <c r="P1709" s="32">
        <v>0</v>
      </c>
      <c r="Q1709" s="32">
        <v>0</v>
      </c>
      <c r="R1709" s="36">
        <v>-7746000</v>
      </c>
      <c r="S1709" s="34">
        <v>81013275.180000007</v>
      </c>
      <c r="T1709" s="32">
        <v>0</v>
      </c>
      <c r="U1709" s="34">
        <v>2620590</v>
      </c>
      <c r="V1709" s="32">
        <v>0</v>
      </c>
      <c r="W1709" s="27">
        <v>12</v>
      </c>
      <c r="X1709" s="35" t="s">
        <v>27</v>
      </c>
    </row>
    <row r="1710" spans="1:24" ht="12.95" customHeight="1" x14ac:dyDescent="0.25">
      <c r="A1710" s="27">
        <v>1701</v>
      </c>
      <c r="B1710" s="17"/>
      <c r="C1710" s="18" t="str">
        <f t="shared" si="26"/>
        <v>01795</v>
      </c>
      <c r="D1710" s="18">
        <v>1795</v>
      </c>
      <c r="E1710" s="42" t="s">
        <v>4966</v>
      </c>
      <c r="F1710" s="38" t="s">
        <v>4967</v>
      </c>
      <c r="G1710" s="29" t="s">
        <v>4968</v>
      </c>
      <c r="H1710" s="30" t="s">
        <v>898</v>
      </c>
      <c r="I1710" s="31">
        <v>75908136</v>
      </c>
      <c r="J1710" s="34">
        <v>77572661.129999995</v>
      </c>
      <c r="K1710" s="33">
        <v>0</v>
      </c>
      <c r="L1710" s="32">
        <v>0</v>
      </c>
      <c r="M1710" s="34">
        <v>4326763.74</v>
      </c>
      <c r="N1710" s="33">
        <v>0</v>
      </c>
      <c r="O1710" s="32">
        <v>0</v>
      </c>
      <c r="P1710" s="32">
        <v>0</v>
      </c>
      <c r="Q1710" s="43" t="s">
        <v>4969</v>
      </c>
      <c r="R1710" s="36">
        <v>-88821542.069999993</v>
      </c>
      <c r="S1710" s="32">
        <v>0</v>
      </c>
      <c r="T1710" s="32">
        <v>0</v>
      </c>
      <c r="U1710" s="34">
        <v>1740354</v>
      </c>
      <c r="V1710" s="32">
        <v>0</v>
      </c>
      <c r="W1710" s="27">
        <v>8</v>
      </c>
      <c r="X1710" s="35" t="s">
        <v>27</v>
      </c>
    </row>
    <row r="1711" spans="1:24" ht="12.95" customHeight="1" x14ac:dyDescent="0.25">
      <c r="A1711" s="27">
        <v>1702</v>
      </c>
      <c r="B1711" s="17"/>
      <c r="C1711" s="18" t="str">
        <f t="shared" si="26"/>
        <v>01800</v>
      </c>
      <c r="D1711" s="18">
        <v>1800</v>
      </c>
      <c r="E1711" s="42" t="s">
        <v>4970</v>
      </c>
      <c r="F1711" s="38" t="s">
        <v>4971</v>
      </c>
      <c r="G1711" s="37" t="s">
        <v>4972</v>
      </c>
      <c r="H1711" s="39"/>
      <c r="I1711" s="31">
        <v>113601648</v>
      </c>
      <c r="J1711" s="34">
        <v>77012909.030000001</v>
      </c>
      <c r="K1711" s="33">
        <v>0</v>
      </c>
      <c r="L1711" s="32">
        <v>0</v>
      </c>
      <c r="M1711" s="34">
        <v>6475293.9400000004</v>
      </c>
      <c r="N1711" s="40">
        <v>5537228.1600000001</v>
      </c>
      <c r="O1711" s="34">
        <v>209248.86</v>
      </c>
      <c r="P1711" s="32">
        <v>0</v>
      </c>
      <c r="Q1711" s="32">
        <v>0</v>
      </c>
      <c r="R1711" s="32">
        <v>0</v>
      </c>
      <c r="S1711" s="34">
        <v>89234679.989999995</v>
      </c>
      <c r="T1711" s="32">
        <v>0</v>
      </c>
      <c r="U1711" s="34">
        <v>2620590</v>
      </c>
      <c r="V1711" s="32">
        <v>0</v>
      </c>
      <c r="W1711" s="27">
        <v>12</v>
      </c>
      <c r="X1711" s="35" t="s">
        <v>27</v>
      </c>
    </row>
    <row r="1712" spans="1:24" ht="12.95" customHeight="1" x14ac:dyDescent="0.25">
      <c r="A1712" s="27">
        <v>1703</v>
      </c>
      <c r="B1712" s="17"/>
      <c r="C1712" s="18" t="str">
        <f t="shared" si="26"/>
        <v>01802</v>
      </c>
      <c r="D1712" s="18">
        <v>1802</v>
      </c>
      <c r="E1712" s="42" t="s">
        <v>4973</v>
      </c>
      <c r="F1712" s="38" t="s">
        <v>4974</v>
      </c>
      <c r="G1712" s="29" t="s">
        <v>4975</v>
      </c>
      <c r="H1712" s="39"/>
      <c r="I1712" s="31">
        <v>129681180</v>
      </c>
      <c r="J1712" s="34">
        <v>87058231.040000007</v>
      </c>
      <c r="K1712" s="33">
        <v>0</v>
      </c>
      <c r="L1712" s="32">
        <v>0</v>
      </c>
      <c r="M1712" s="34">
        <v>7391827.29</v>
      </c>
      <c r="N1712" s="40">
        <v>6259486.8099999996</v>
      </c>
      <c r="O1712" s="34">
        <v>238865.96</v>
      </c>
      <c r="P1712" s="32">
        <v>0</v>
      </c>
      <c r="Q1712" s="32">
        <v>0</v>
      </c>
      <c r="R1712" s="32">
        <v>0</v>
      </c>
      <c r="S1712" s="34">
        <v>100948411.09999999</v>
      </c>
      <c r="T1712" s="32">
        <v>0</v>
      </c>
      <c r="U1712" s="34">
        <v>2620590</v>
      </c>
      <c r="V1712" s="32">
        <v>0</v>
      </c>
      <c r="W1712" s="27">
        <v>12</v>
      </c>
      <c r="X1712" s="35" t="s">
        <v>27</v>
      </c>
    </row>
    <row r="1713" spans="1:24" ht="12.95" customHeight="1" x14ac:dyDescent="0.25">
      <c r="A1713" s="27">
        <v>1704</v>
      </c>
      <c r="B1713" s="17"/>
      <c r="C1713" s="18" t="str">
        <f t="shared" si="26"/>
        <v>01851</v>
      </c>
      <c r="D1713" s="18">
        <v>1851</v>
      </c>
      <c r="E1713" s="42" t="s">
        <v>4976</v>
      </c>
      <c r="F1713" s="38" t="s">
        <v>4977</v>
      </c>
      <c r="G1713" s="29" t="s">
        <v>4978</v>
      </c>
      <c r="H1713" s="39"/>
      <c r="I1713" s="31">
        <v>113601648</v>
      </c>
      <c r="J1713" s="34">
        <v>69424022.150000006</v>
      </c>
      <c r="K1713" s="33">
        <v>0</v>
      </c>
      <c r="L1713" s="32">
        <v>0</v>
      </c>
      <c r="M1713" s="34">
        <v>6475293.9400000004</v>
      </c>
      <c r="N1713" s="40">
        <v>4991587.1900000004</v>
      </c>
      <c r="O1713" s="34">
        <v>209248.86</v>
      </c>
      <c r="P1713" s="32">
        <v>0</v>
      </c>
      <c r="Q1713" s="32">
        <v>0</v>
      </c>
      <c r="R1713" s="32">
        <v>0</v>
      </c>
      <c r="S1713" s="34">
        <v>81100152.140000001</v>
      </c>
      <c r="T1713" s="32">
        <v>0</v>
      </c>
      <c r="U1713" s="34">
        <v>2620590</v>
      </c>
      <c r="V1713" s="32">
        <v>0</v>
      </c>
      <c r="W1713" s="27">
        <v>12</v>
      </c>
      <c r="X1713" s="35" t="s">
        <v>27</v>
      </c>
    </row>
    <row r="1714" spans="1:24" ht="12.95" customHeight="1" x14ac:dyDescent="0.25">
      <c r="A1714" s="27">
        <v>1705</v>
      </c>
      <c r="B1714" s="17"/>
      <c r="C1714" s="18" t="str">
        <f t="shared" si="26"/>
        <v>01932</v>
      </c>
      <c r="D1714" s="18">
        <v>1932</v>
      </c>
      <c r="E1714" s="42" t="s">
        <v>4979</v>
      </c>
      <c r="F1714" s="38" t="s">
        <v>4980</v>
      </c>
      <c r="G1714" s="37" t="s">
        <v>4981</v>
      </c>
      <c r="H1714" s="39"/>
      <c r="I1714" s="31">
        <v>111678000</v>
      </c>
      <c r="J1714" s="34">
        <v>76764631.230000004</v>
      </c>
      <c r="K1714" s="33">
        <v>0</v>
      </c>
      <c r="L1714" s="32">
        <v>0</v>
      </c>
      <c r="M1714" s="34">
        <v>6365646</v>
      </c>
      <c r="N1714" s="40">
        <v>5519376.9900000002</v>
      </c>
      <c r="O1714" s="34">
        <v>205657.89</v>
      </c>
      <c r="P1714" s="32">
        <v>0</v>
      </c>
      <c r="Q1714" s="32">
        <v>0</v>
      </c>
      <c r="R1714" s="32">
        <v>0</v>
      </c>
      <c r="S1714" s="34">
        <v>88855312.109999999</v>
      </c>
      <c r="T1714" s="32">
        <v>0</v>
      </c>
      <c r="U1714" s="34">
        <v>2620590</v>
      </c>
      <c r="V1714" s="32">
        <v>0</v>
      </c>
      <c r="W1714" s="27">
        <v>12</v>
      </c>
      <c r="X1714" s="35" t="s">
        <v>27</v>
      </c>
    </row>
    <row r="1715" spans="1:24" ht="12.95" customHeight="1" x14ac:dyDescent="0.25">
      <c r="A1715" s="27">
        <v>1706</v>
      </c>
      <c r="B1715" s="17"/>
      <c r="C1715" s="18" t="str">
        <f t="shared" si="26"/>
        <v>01944</v>
      </c>
      <c r="D1715" s="18">
        <v>1944</v>
      </c>
      <c r="E1715" s="42" t="s">
        <v>4982</v>
      </c>
      <c r="F1715" s="38" t="s">
        <v>4983</v>
      </c>
      <c r="G1715" s="29" t="s">
        <v>4984</v>
      </c>
      <c r="H1715" s="39"/>
      <c r="I1715" s="31">
        <v>132948012</v>
      </c>
      <c r="J1715" s="34">
        <v>89425830.530000001</v>
      </c>
      <c r="K1715" s="33">
        <v>0</v>
      </c>
      <c r="L1715" s="32">
        <v>0</v>
      </c>
      <c r="M1715" s="34">
        <v>7578036.7199999997</v>
      </c>
      <c r="N1715" s="40">
        <v>6429717.2199999997</v>
      </c>
      <c r="O1715" s="34">
        <v>245047.1</v>
      </c>
      <c r="P1715" s="32">
        <v>0</v>
      </c>
      <c r="Q1715" s="32">
        <v>0</v>
      </c>
      <c r="R1715" s="32">
        <v>0</v>
      </c>
      <c r="S1715" s="34">
        <v>103678631.56999999</v>
      </c>
      <c r="T1715" s="32">
        <v>0</v>
      </c>
      <c r="U1715" s="34">
        <v>2620590</v>
      </c>
      <c r="V1715" s="32">
        <v>0</v>
      </c>
      <c r="W1715" s="27">
        <v>12</v>
      </c>
      <c r="X1715" s="35" t="s">
        <v>27</v>
      </c>
    </row>
    <row r="1716" spans="1:24" ht="12.95" customHeight="1" x14ac:dyDescent="0.25">
      <c r="A1716" s="27">
        <v>1707</v>
      </c>
      <c r="B1716" s="17"/>
      <c r="C1716" s="18" t="str">
        <f t="shared" si="26"/>
        <v>01950</v>
      </c>
      <c r="D1716" s="18">
        <v>1950</v>
      </c>
      <c r="E1716" s="42" t="s">
        <v>4985</v>
      </c>
      <c r="F1716" s="38" t="s">
        <v>4986</v>
      </c>
      <c r="G1716" s="29" t="s">
        <v>4987</v>
      </c>
      <c r="H1716" s="30" t="s">
        <v>127</v>
      </c>
      <c r="I1716" s="31">
        <v>111030980</v>
      </c>
      <c r="J1716" s="34">
        <v>89837154.909999996</v>
      </c>
      <c r="K1716" s="33">
        <v>0</v>
      </c>
      <c r="L1716" s="32">
        <v>0</v>
      </c>
      <c r="M1716" s="34">
        <v>6328765.9000000004</v>
      </c>
      <c r="N1716" s="33">
        <v>0</v>
      </c>
      <c r="O1716" s="32">
        <v>0</v>
      </c>
      <c r="P1716" s="32">
        <v>0</v>
      </c>
      <c r="Q1716" s="32">
        <v>0</v>
      </c>
      <c r="R1716" s="36">
        <v>-102656267.52</v>
      </c>
      <c r="S1716" s="32">
        <v>0</v>
      </c>
      <c r="T1716" s="32">
        <v>0</v>
      </c>
      <c r="U1716" s="34">
        <v>2180472</v>
      </c>
      <c r="V1716" s="32">
        <v>0</v>
      </c>
      <c r="W1716" s="27">
        <v>10</v>
      </c>
      <c r="X1716" s="35" t="s">
        <v>27</v>
      </c>
    </row>
    <row r="1717" spans="1:24" ht="12.95" customHeight="1" x14ac:dyDescent="0.25">
      <c r="A1717" s="27">
        <v>1708</v>
      </c>
      <c r="B1717" s="17"/>
      <c r="C1717" s="18" t="str">
        <f t="shared" si="26"/>
        <v>01963</v>
      </c>
      <c r="D1717" s="18">
        <v>1963</v>
      </c>
      <c r="E1717" s="42" t="s">
        <v>4988</v>
      </c>
      <c r="F1717" s="38" t="s">
        <v>4989</v>
      </c>
      <c r="G1717" s="29" t="s">
        <v>4990</v>
      </c>
      <c r="H1717" s="39"/>
      <c r="I1717" s="31">
        <v>135037176</v>
      </c>
      <c r="J1717" s="34">
        <v>88006818.329999998</v>
      </c>
      <c r="K1717" s="33">
        <v>0</v>
      </c>
      <c r="L1717" s="32">
        <v>0</v>
      </c>
      <c r="M1717" s="34">
        <v>7697119.0800000001</v>
      </c>
      <c r="N1717" s="40">
        <v>6327690.2400000002</v>
      </c>
      <c r="O1717" s="34">
        <v>248866.81</v>
      </c>
      <c r="P1717" s="32">
        <v>0</v>
      </c>
      <c r="Q1717" s="32">
        <v>0</v>
      </c>
      <c r="R1717" s="32">
        <v>0</v>
      </c>
      <c r="S1717" s="34">
        <v>102280494.45999999</v>
      </c>
      <c r="T1717" s="32">
        <v>0</v>
      </c>
      <c r="U1717" s="34">
        <v>2620590</v>
      </c>
      <c r="V1717" s="32">
        <v>0</v>
      </c>
      <c r="W1717" s="27">
        <v>12</v>
      </c>
      <c r="X1717" s="35" t="s">
        <v>27</v>
      </c>
    </row>
    <row r="1718" spans="1:24" ht="12.95" customHeight="1" x14ac:dyDescent="0.25">
      <c r="A1718" s="27">
        <v>1709</v>
      </c>
      <c r="B1718" s="17"/>
      <c r="C1718" s="18" t="str">
        <f t="shared" si="26"/>
        <v>01966</v>
      </c>
      <c r="D1718" s="18">
        <v>1966</v>
      </c>
      <c r="E1718" s="42" t="s">
        <v>4991</v>
      </c>
      <c r="F1718" s="38" t="s">
        <v>4992</v>
      </c>
      <c r="G1718" s="29" t="s">
        <v>4993</v>
      </c>
      <c r="H1718" s="39"/>
      <c r="I1718" s="31">
        <v>100999152</v>
      </c>
      <c r="J1718" s="34">
        <v>76550947.239999995</v>
      </c>
      <c r="K1718" s="33">
        <v>0</v>
      </c>
      <c r="L1718" s="32">
        <v>0</v>
      </c>
      <c r="M1718" s="34">
        <v>5756951.6399999997</v>
      </c>
      <c r="N1718" s="40">
        <v>5504013.1100000003</v>
      </c>
      <c r="O1718" s="34">
        <v>186014.15</v>
      </c>
      <c r="P1718" s="32">
        <v>0</v>
      </c>
      <c r="Q1718" s="32">
        <v>0</v>
      </c>
      <c r="R1718" s="32">
        <v>0</v>
      </c>
      <c r="S1718" s="34">
        <v>87997926.140000001</v>
      </c>
      <c r="T1718" s="32">
        <v>0</v>
      </c>
      <c r="U1718" s="34">
        <v>2620590</v>
      </c>
      <c r="V1718" s="32">
        <v>0</v>
      </c>
      <c r="W1718" s="27">
        <v>12</v>
      </c>
      <c r="X1718" s="35" t="s">
        <v>71</v>
      </c>
    </row>
    <row r="1719" spans="1:24" ht="12.95" customHeight="1" x14ac:dyDescent="0.25">
      <c r="A1719" s="27">
        <v>1710</v>
      </c>
      <c r="B1719" s="17"/>
      <c r="C1719" s="18" t="str">
        <f t="shared" si="26"/>
        <v>01967</v>
      </c>
      <c r="D1719" s="18">
        <v>1967</v>
      </c>
      <c r="E1719" s="42" t="s">
        <v>4994</v>
      </c>
      <c r="F1719" s="38" t="s">
        <v>4995</v>
      </c>
      <c r="G1719" s="29" t="s">
        <v>4996</v>
      </c>
      <c r="H1719" s="39"/>
      <c r="I1719" s="31">
        <v>196554396</v>
      </c>
      <c r="J1719" s="34">
        <v>97996483.129999995</v>
      </c>
      <c r="K1719" s="33">
        <v>0</v>
      </c>
      <c r="L1719" s="32">
        <v>0</v>
      </c>
      <c r="M1719" s="34">
        <v>11203600.57</v>
      </c>
      <c r="N1719" s="40">
        <v>7045947.1399999997</v>
      </c>
      <c r="O1719" s="34">
        <v>362286.57</v>
      </c>
      <c r="P1719" s="32">
        <v>0</v>
      </c>
      <c r="Q1719" s="32">
        <v>0</v>
      </c>
      <c r="R1719" s="32">
        <v>0</v>
      </c>
      <c r="S1719" s="34">
        <v>116608317.41</v>
      </c>
      <c r="T1719" s="32">
        <v>0</v>
      </c>
      <c r="U1719" s="34">
        <v>2620590</v>
      </c>
      <c r="V1719" s="32">
        <v>0</v>
      </c>
      <c r="W1719" s="27">
        <v>12</v>
      </c>
      <c r="X1719" s="35" t="s">
        <v>27</v>
      </c>
    </row>
    <row r="1720" spans="1:24" ht="12.95" customHeight="1" x14ac:dyDescent="0.25">
      <c r="A1720" s="27">
        <v>1711</v>
      </c>
      <c r="B1720" s="17"/>
      <c r="C1720" s="18" t="str">
        <f t="shared" si="26"/>
        <v>01985</v>
      </c>
      <c r="D1720" s="18">
        <v>1985</v>
      </c>
      <c r="E1720" s="42" t="s">
        <v>4997</v>
      </c>
      <c r="F1720" s="38" t="s">
        <v>4998</v>
      </c>
      <c r="G1720" s="37" t="s">
        <v>4999</v>
      </c>
      <c r="H1720" s="39"/>
      <c r="I1720" s="31">
        <v>111678000</v>
      </c>
      <c r="J1720" s="34">
        <v>75553436.670000002</v>
      </c>
      <c r="K1720" s="33">
        <v>0</v>
      </c>
      <c r="L1720" s="32">
        <v>0</v>
      </c>
      <c r="M1720" s="34">
        <v>6365646</v>
      </c>
      <c r="N1720" s="40">
        <v>5432292.0999999996</v>
      </c>
      <c r="O1720" s="34">
        <v>205657.89</v>
      </c>
      <c r="P1720" s="32">
        <v>0</v>
      </c>
      <c r="Q1720" s="32">
        <v>0</v>
      </c>
      <c r="R1720" s="32">
        <v>0</v>
      </c>
      <c r="S1720" s="34">
        <v>87557032.659999996</v>
      </c>
      <c r="T1720" s="32">
        <v>0</v>
      </c>
      <c r="U1720" s="34">
        <v>2620590</v>
      </c>
      <c r="V1720" s="32">
        <v>0</v>
      </c>
      <c r="W1720" s="27">
        <v>12</v>
      </c>
      <c r="X1720" s="35" t="s">
        <v>27</v>
      </c>
    </row>
    <row r="1721" spans="1:24" ht="12.95" customHeight="1" x14ac:dyDescent="0.25">
      <c r="A1721" s="27">
        <v>1712</v>
      </c>
      <c r="B1721" s="17"/>
      <c r="C1721" s="18" t="str">
        <f t="shared" si="26"/>
        <v>01990</v>
      </c>
      <c r="D1721" s="18">
        <v>1990</v>
      </c>
      <c r="E1721" s="42" t="s">
        <v>5000</v>
      </c>
      <c r="F1721" s="38" t="s">
        <v>5001</v>
      </c>
      <c r="G1721" s="29" t="s">
        <v>5002</v>
      </c>
      <c r="H1721" s="39"/>
      <c r="I1721" s="31">
        <v>104889720</v>
      </c>
      <c r="J1721" s="34">
        <v>71703655.120000005</v>
      </c>
      <c r="K1721" s="33">
        <v>0</v>
      </c>
      <c r="L1721" s="32">
        <v>0</v>
      </c>
      <c r="M1721" s="34">
        <v>5978714.0300000003</v>
      </c>
      <c r="N1721" s="40">
        <v>5155492.8</v>
      </c>
      <c r="O1721" s="34">
        <v>193202.89</v>
      </c>
      <c r="P1721" s="32">
        <v>0</v>
      </c>
      <c r="Q1721" s="32">
        <v>0</v>
      </c>
      <c r="R1721" s="32">
        <v>0</v>
      </c>
      <c r="S1721" s="34">
        <v>83031064.840000004</v>
      </c>
      <c r="T1721" s="32">
        <v>0</v>
      </c>
      <c r="U1721" s="34">
        <v>2620590</v>
      </c>
      <c r="V1721" s="32">
        <v>0</v>
      </c>
      <c r="W1721" s="27">
        <v>12</v>
      </c>
      <c r="X1721" s="35" t="s">
        <v>27</v>
      </c>
    </row>
    <row r="1722" spans="1:24" ht="12.95" customHeight="1" x14ac:dyDescent="0.25">
      <c r="A1722" s="27">
        <v>1713</v>
      </c>
      <c r="B1722" s="17"/>
      <c r="C1722" s="18" t="str">
        <f t="shared" si="26"/>
        <v>01992</v>
      </c>
      <c r="D1722" s="18">
        <v>1992</v>
      </c>
      <c r="E1722" s="42" t="s">
        <v>5003</v>
      </c>
      <c r="F1722" s="38" t="s">
        <v>5004</v>
      </c>
      <c r="G1722" s="37" t="s">
        <v>5005</v>
      </c>
      <c r="H1722" s="30" t="s">
        <v>36</v>
      </c>
      <c r="I1722" s="31">
        <v>85074476</v>
      </c>
      <c r="J1722" s="34">
        <v>137198335.25999999</v>
      </c>
      <c r="K1722" s="33">
        <v>0</v>
      </c>
      <c r="L1722" s="32">
        <v>0</v>
      </c>
      <c r="M1722" s="34">
        <v>4849245.13</v>
      </c>
      <c r="N1722" s="33">
        <v>0</v>
      </c>
      <c r="O1722" s="32">
        <v>0</v>
      </c>
      <c r="P1722" s="32">
        <v>0</v>
      </c>
      <c r="Q1722" s="32">
        <v>0</v>
      </c>
      <c r="R1722" s="36">
        <v>-145692769.75</v>
      </c>
      <c r="S1722" s="32">
        <v>0</v>
      </c>
      <c r="T1722" s="32">
        <v>0</v>
      </c>
      <c r="U1722" s="34">
        <v>860118</v>
      </c>
      <c r="V1722" s="32">
        <v>0</v>
      </c>
      <c r="W1722" s="27">
        <v>4</v>
      </c>
      <c r="X1722" s="35" t="s">
        <v>27</v>
      </c>
    </row>
    <row r="1723" spans="1:24" ht="12.95" customHeight="1" x14ac:dyDescent="0.25">
      <c r="A1723" s="27">
        <v>1714</v>
      </c>
      <c r="B1723" s="17"/>
      <c r="C1723" s="18" t="str">
        <f t="shared" si="26"/>
        <v>02004</v>
      </c>
      <c r="D1723" s="18">
        <v>2004</v>
      </c>
      <c r="E1723" s="42" t="s">
        <v>5006</v>
      </c>
      <c r="F1723" s="38" t="s">
        <v>5007</v>
      </c>
      <c r="G1723" s="29" t="s">
        <v>5008</v>
      </c>
      <c r="H1723" s="39"/>
      <c r="I1723" s="31">
        <v>102386496</v>
      </c>
      <c r="J1723" s="34">
        <v>66040414.609999999</v>
      </c>
      <c r="K1723" s="33">
        <v>0</v>
      </c>
      <c r="L1723" s="32">
        <v>0</v>
      </c>
      <c r="M1723" s="34">
        <v>5836030.3099999996</v>
      </c>
      <c r="N1723" s="40">
        <v>4748305.8099999996</v>
      </c>
      <c r="O1723" s="34">
        <v>188568.69</v>
      </c>
      <c r="P1723" s="32">
        <v>0</v>
      </c>
      <c r="Q1723" s="32">
        <v>0</v>
      </c>
      <c r="R1723" s="32">
        <v>0</v>
      </c>
      <c r="S1723" s="34">
        <v>76813319.420000002</v>
      </c>
      <c r="T1723" s="32">
        <v>0</v>
      </c>
      <c r="U1723" s="34">
        <v>2620590</v>
      </c>
      <c r="V1723" s="32">
        <v>0</v>
      </c>
      <c r="W1723" s="27">
        <v>12</v>
      </c>
      <c r="X1723" s="35" t="s">
        <v>27</v>
      </c>
    </row>
    <row r="1724" spans="1:24" ht="12.95" customHeight="1" x14ac:dyDescent="0.25">
      <c r="A1724" s="27">
        <v>1715</v>
      </c>
      <c r="B1724" s="17"/>
      <c r="C1724" s="18" t="str">
        <f t="shared" si="26"/>
        <v>02008</v>
      </c>
      <c r="D1724" s="18">
        <v>2008</v>
      </c>
      <c r="E1724" s="42" t="s">
        <v>5009</v>
      </c>
      <c r="F1724" s="38" t="s">
        <v>5010</v>
      </c>
      <c r="G1724" s="29" t="s">
        <v>5011</v>
      </c>
      <c r="H1724" s="39"/>
      <c r="I1724" s="31">
        <v>100999152</v>
      </c>
      <c r="J1724" s="34">
        <v>58524764.93</v>
      </c>
      <c r="K1724" s="33">
        <v>0</v>
      </c>
      <c r="L1724" s="32">
        <v>0</v>
      </c>
      <c r="M1724" s="34">
        <v>5756951.6399999997</v>
      </c>
      <c r="N1724" s="40">
        <v>4207930.5999999996</v>
      </c>
      <c r="O1724" s="34">
        <v>186014.15</v>
      </c>
      <c r="P1724" s="32">
        <v>0</v>
      </c>
      <c r="Q1724" s="32">
        <v>0</v>
      </c>
      <c r="R1724" s="32">
        <v>0</v>
      </c>
      <c r="S1724" s="34">
        <v>68675661.319999993</v>
      </c>
      <c r="T1724" s="32">
        <v>0</v>
      </c>
      <c r="U1724" s="34">
        <v>2620590</v>
      </c>
      <c r="V1724" s="32">
        <v>0</v>
      </c>
      <c r="W1724" s="27">
        <v>12</v>
      </c>
      <c r="X1724" s="35" t="s">
        <v>27</v>
      </c>
    </row>
    <row r="1725" spans="1:24" ht="12.95" customHeight="1" x14ac:dyDescent="0.25">
      <c r="A1725" s="27">
        <v>1716</v>
      </c>
      <c r="B1725" s="17"/>
      <c r="C1725" s="18" t="str">
        <f t="shared" si="26"/>
        <v>02014</v>
      </c>
      <c r="D1725" s="18">
        <v>2014</v>
      </c>
      <c r="E1725" s="42" t="s">
        <v>5012</v>
      </c>
      <c r="F1725" s="38" t="s">
        <v>5013</v>
      </c>
      <c r="G1725" s="29" t="s">
        <v>5014</v>
      </c>
      <c r="H1725" s="39"/>
      <c r="I1725" s="31">
        <v>100999152</v>
      </c>
      <c r="J1725" s="34">
        <v>66222833.979999997</v>
      </c>
      <c r="K1725" s="33">
        <v>0</v>
      </c>
      <c r="L1725" s="32">
        <v>0</v>
      </c>
      <c r="M1725" s="34">
        <v>5756951.6399999997</v>
      </c>
      <c r="N1725" s="40">
        <v>4761421.76</v>
      </c>
      <c r="O1725" s="34">
        <v>186014.15</v>
      </c>
      <c r="P1725" s="32">
        <v>0</v>
      </c>
      <c r="Q1725" s="32">
        <v>0</v>
      </c>
      <c r="R1725" s="32">
        <v>0</v>
      </c>
      <c r="S1725" s="34">
        <v>76927221.530000001</v>
      </c>
      <c r="T1725" s="32">
        <v>0</v>
      </c>
      <c r="U1725" s="34">
        <v>2620590</v>
      </c>
      <c r="V1725" s="32">
        <v>0</v>
      </c>
      <c r="W1725" s="27">
        <v>12</v>
      </c>
      <c r="X1725" s="35" t="s">
        <v>27</v>
      </c>
    </row>
    <row r="1726" spans="1:24" ht="12.95" customHeight="1" x14ac:dyDescent="0.25">
      <c r="A1726" s="27">
        <v>1717</v>
      </c>
      <c r="B1726" s="17"/>
      <c r="C1726" s="18" t="str">
        <f t="shared" si="26"/>
        <v>02018</v>
      </c>
      <c r="D1726" s="18">
        <v>2018</v>
      </c>
      <c r="E1726" s="42" t="s">
        <v>5015</v>
      </c>
      <c r="F1726" s="38" t="s">
        <v>5016</v>
      </c>
      <c r="G1726" s="29" t="s">
        <v>5017</v>
      </c>
      <c r="H1726" s="39"/>
      <c r="I1726" s="31">
        <v>100999152</v>
      </c>
      <c r="J1726" s="34">
        <v>75732631.549999997</v>
      </c>
      <c r="K1726" s="33">
        <v>0</v>
      </c>
      <c r="L1726" s="32">
        <v>0</v>
      </c>
      <c r="M1726" s="34">
        <v>5756951.6399999997</v>
      </c>
      <c r="N1726" s="40">
        <v>5445176.21</v>
      </c>
      <c r="O1726" s="34">
        <v>186014.15</v>
      </c>
      <c r="P1726" s="32">
        <v>0</v>
      </c>
      <c r="Q1726" s="32">
        <v>0</v>
      </c>
      <c r="R1726" s="32">
        <v>0</v>
      </c>
      <c r="S1726" s="34">
        <v>87120773.549999997</v>
      </c>
      <c r="T1726" s="32">
        <v>0</v>
      </c>
      <c r="U1726" s="34">
        <v>2620590</v>
      </c>
      <c r="V1726" s="32">
        <v>0</v>
      </c>
      <c r="W1726" s="27">
        <v>12</v>
      </c>
      <c r="X1726" s="35" t="s">
        <v>27</v>
      </c>
    </row>
    <row r="1727" spans="1:24" ht="12.95" customHeight="1" x14ac:dyDescent="0.25">
      <c r="A1727" s="27">
        <v>1718</v>
      </c>
      <c r="B1727" s="17"/>
      <c r="C1727" s="18" t="str">
        <f t="shared" si="26"/>
        <v>02020</v>
      </c>
      <c r="D1727" s="18">
        <v>2020</v>
      </c>
      <c r="E1727" s="42" t="s">
        <v>5018</v>
      </c>
      <c r="F1727" s="38" t="s">
        <v>5019</v>
      </c>
      <c r="G1727" s="29" t="s">
        <v>5020</v>
      </c>
      <c r="H1727" s="39"/>
      <c r="I1727" s="31">
        <v>136837176</v>
      </c>
      <c r="J1727" s="34">
        <v>90296635.590000004</v>
      </c>
      <c r="K1727" s="33">
        <v>0</v>
      </c>
      <c r="L1727" s="32">
        <v>0</v>
      </c>
      <c r="M1727" s="34">
        <v>7799719.0800000001</v>
      </c>
      <c r="N1727" s="40">
        <v>6492328.0999999996</v>
      </c>
      <c r="O1727" s="34">
        <v>252207.6</v>
      </c>
      <c r="P1727" s="32">
        <v>0</v>
      </c>
      <c r="Q1727" s="32">
        <v>0</v>
      </c>
      <c r="R1727" s="32">
        <v>0</v>
      </c>
      <c r="S1727" s="34">
        <v>104840890.37</v>
      </c>
      <c r="T1727" s="32">
        <v>0</v>
      </c>
      <c r="U1727" s="34">
        <v>2620590</v>
      </c>
      <c r="V1727" s="32">
        <v>0</v>
      </c>
      <c r="W1727" s="27">
        <v>12</v>
      </c>
      <c r="X1727" s="35" t="s">
        <v>27</v>
      </c>
    </row>
    <row r="1728" spans="1:24" ht="12.95" customHeight="1" x14ac:dyDescent="0.25">
      <c r="A1728" s="27">
        <v>1719</v>
      </c>
      <c r="B1728" s="17"/>
      <c r="C1728" s="18" t="str">
        <f t="shared" si="26"/>
        <v>02032</v>
      </c>
      <c r="D1728" s="18">
        <v>2032</v>
      </c>
      <c r="E1728" s="42" t="s">
        <v>5021</v>
      </c>
      <c r="F1728" s="38" t="s">
        <v>5022</v>
      </c>
      <c r="G1728" s="29" t="s">
        <v>1869</v>
      </c>
      <c r="H1728" s="39"/>
      <c r="I1728" s="31">
        <v>125503176</v>
      </c>
      <c r="J1728" s="34">
        <v>89011371.590000004</v>
      </c>
      <c r="K1728" s="33">
        <v>0</v>
      </c>
      <c r="L1728" s="32">
        <v>0</v>
      </c>
      <c r="M1728" s="34">
        <v>7153681.0700000003</v>
      </c>
      <c r="N1728" s="40">
        <v>6399917.6200000001</v>
      </c>
      <c r="O1728" s="34">
        <v>231170.8</v>
      </c>
      <c r="P1728" s="32">
        <v>0</v>
      </c>
      <c r="Q1728" s="32">
        <v>0</v>
      </c>
      <c r="R1728" s="32">
        <v>0</v>
      </c>
      <c r="S1728" s="34">
        <v>102796141.08</v>
      </c>
      <c r="T1728" s="32">
        <v>0</v>
      </c>
      <c r="U1728" s="34">
        <v>2620590</v>
      </c>
      <c r="V1728" s="32">
        <v>0</v>
      </c>
      <c r="W1728" s="27">
        <v>12</v>
      </c>
      <c r="X1728" s="35" t="s">
        <v>27</v>
      </c>
    </row>
    <row r="1729" spans="1:24" ht="12.95" customHeight="1" x14ac:dyDescent="0.25">
      <c r="A1729" s="27">
        <v>1720</v>
      </c>
      <c r="B1729" s="17"/>
      <c r="C1729" s="18" t="str">
        <f t="shared" si="26"/>
        <v>02072</v>
      </c>
      <c r="D1729" s="18">
        <v>2072</v>
      </c>
      <c r="E1729" s="42" t="s">
        <v>5023</v>
      </c>
      <c r="F1729" s="38" t="s">
        <v>5024</v>
      </c>
      <c r="G1729" s="29" t="s">
        <v>5025</v>
      </c>
      <c r="H1729" s="30" t="s">
        <v>612</v>
      </c>
      <c r="I1729" s="31">
        <v>100999152</v>
      </c>
      <c r="J1729" s="34">
        <v>60584896.68</v>
      </c>
      <c r="K1729" s="33">
        <v>0</v>
      </c>
      <c r="L1729" s="32">
        <v>0</v>
      </c>
      <c r="M1729" s="34">
        <v>5756951.6399999997</v>
      </c>
      <c r="N1729" s="40">
        <v>4356054.07</v>
      </c>
      <c r="O1729" s="34">
        <v>186014.15</v>
      </c>
      <c r="P1729" s="32">
        <v>0</v>
      </c>
      <c r="Q1729" s="32">
        <v>0</v>
      </c>
      <c r="R1729" s="32">
        <v>0</v>
      </c>
      <c r="S1729" s="34">
        <v>70883916.540000007</v>
      </c>
      <c r="T1729" s="32">
        <v>0</v>
      </c>
      <c r="U1729" s="34">
        <v>2620590</v>
      </c>
      <c r="V1729" s="32">
        <v>0</v>
      </c>
      <c r="W1729" s="27">
        <v>12</v>
      </c>
      <c r="X1729" s="35" t="s">
        <v>27</v>
      </c>
    </row>
    <row r="1730" spans="1:24" ht="12.95" customHeight="1" x14ac:dyDescent="0.25">
      <c r="A1730" s="27">
        <v>1721</v>
      </c>
      <c r="B1730" s="17"/>
      <c r="C1730" s="18" t="str">
        <f t="shared" si="26"/>
        <v>02074</v>
      </c>
      <c r="D1730" s="18">
        <v>2074</v>
      </c>
      <c r="E1730" s="42" t="s">
        <v>5026</v>
      </c>
      <c r="F1730" s="38" t="s">
        <v>5027</v>
      </c>
      <c r="G1730" s="29" t="s">
        <v>5028</v>
      </c>
      <c r="H1730" s="39"/>
      <c r="I1730" s="31">
        <v>85716876</v>
      </c>
      <c r="J1730" s="34">
        <v>49150055.969999999</v>
      </c>
      <c r="K1730" s="33">
        <v>0</v>
      </c>
      <c r="L1730" s="32">
        <v>0</v>
      </c>
      <c r="M1730" s="34">
        <v>4885861.9400000004</v>
      </c>
      <c r="N1730" s="40">
        <v>3533889.02</v>
      </c>
      <c r="O1730" s="34">
        <v>157870.59</v>
      </c>
      <c r="P1730" s="32">
        <v>0</v>
      </c>
      <c r="Q1730" s="32">
        <v>0</v>
      </c>
      <c r="R1730" s="32">
        <v>0</v>
      </c>
      <c r="S1730" s="34">
        <v>57727677.520000003</v>
      </c>
      <c r="T1730" s="32">
        <v>0</v>
      </c>
      <c r="U1730" s="34">
        <v>2531478.84</v>
      </c>
      <c r="V1730" s="32">
        <v>0</v>
      </c>
      <c r="W1730" s="27">
        <v>12</v>
      </c>
      <c r="X1730" s="35" t="s">
        <v>27</v>
      </c>
    </row>
    <row r="1731" spans="1:24" ht="12.95" customHeight="1" x14ac:dyDescent="0.25">
      <c r="A1731" s="27">
        <v>1722</v>
      </c>
      <c r="B1731" s="17"/>
      <c r="C1731" s="18" t="str">
        <f t="shared" si="26"/>
        <v>02095</v>
      </c>
      <c r="D1731" s="18">
        <v>2095</v>
      </c>
      <c r="E1731" s="42" t="s">
        <v>5029</v>
      </c>
      <c r="F1731" s="38" t="s">
        <v>5030</v>
      </c>
      <c r="G1731" s="29" t="s">
        <v>5031</v>
      </c>
      <c r="H1731" s="39"/>
      <c r="I1731" s="31">
        <v>130907952</v>
      </c>
      <c r="J1731" s="34">
        <v>87955296.340000004</v>
      </c>
      <c r="K1731" s="33">
        <v>0</v>
      </c>
      <c r="L1731" s="32">
        <v>0</v>
      </c>
      <c r="M1731" s="34">
        <v>7461753.25</v>
      </c>
      <c r="N1731" s="40">
        <v>6323985.8099999996</v>
      </c>
      <c r="O1731" s="34">
        <v>241286.05</v>
      </c>
      <c r="P1731" s="32">
        <v>0</v>
      </c>
      <c r="Q1731" s="32">
        <v>0</v>
      </c>
      <c r="R1731" s="32">
        <v>0</v>
      </c>
      <c r="S1731" s="34">
        <v>101982321.45</v>
      </c>
      <c r="T1731" s="32">
        <v>0</v>
      </c>
      <c r="U1731" s="34">
        <v>2620590</v>
      </c>
      <c r="V1731" s="32">
        <v>0</v>
      </c>
      <c r="W1731" s="27">
        <v>12</v>
      </c>
      <c r="X1731" s="35" t="s">
        <v>27</v>
      </c>
    </row>
    <row r="1732" spans="1:24" ht="12.95" customHeight="1" x14ac:dyDescent="0.25">
      <c r="A1732" s="27">
        <v>1723</v>
      </c>
      <c r="B1732" s="17"/>
      <c r="C1732" s="18" t="str">
        <f t="shared" si="26"/>
        <v>02145</v>
      </c>
      <c r="D1732" s="18">
        <v>2145</v>
      </c>
      <c r="E1732" s="42" t="s">
        <v>5032</v>
      </c>
      <c r="F1732" s="38" t="s">
        <v>5033</v>
      </c>
      <c r="G1732" s="29" t="s">
        <v>5034</v>
      </c>
      <c r="H1732" s="39"/>
      <c r="I1732" s="31">
        <v>88872744</v>
      </c>
      <c r="J1732" s="34">
        <v>50459179.020000003</v>
      </c>
      <c r="K1732" s="33">
        <v>0</v>
      </c>
      <c r="L1732" s="32">
        <v>0</v>
      </c>
      <c r="M1732" s="34">
        <v>5065746.38</v>
      </c>
      <c r="N1732" s="40">
        <v>3628014.97</v>
      </c>
      <c r="O1732" s="34">
        <v>163675.45000000001</v>
      </c>
      <c r="P1732" s="32">
        <v>0</v>
      </c>
      <c r="Q1732" s="32">
        <v>0</v>
      </c>
      <c r="R1732" s="32">
        <v>0</v>
      </c>
      <c r="S1732" s="34">
        <v>59316615.82</v>
      </c>
      <c r="T1732" s="32">
        <v>0</v>
      </c>
      <c r="U1732" s="34">
        <v>2599314.2999999998</v>
      </c>
      <c r="V1732" s="32">
        <v>0</v>
      </c>
      <c r="W1732" s="27">
        <v>12</v>
      </c>
      <c r="X1732" s="35" t="s">
        <v>27</v>
      </c>
    </row>
    <row r="1733" spans="1:24" ht="12.95" customHeight="1" x14ac:dyDescent="0.25">
      <c r="A1733" s="27">
        <v>1724</v>
      </c>
      <c r="B1733" s="17"/>
      <c r="C1733" s="18" t="str">
        <f t="shared" si="26"/>
        <v>02147</v>
      </c>
      <c r="D1733" s="18">
        <v>2147</v>
      </c>
      <c r="E1733" s="42" t="s">
        <v>5035</v>
      </c>
      <c r="F1733" s="38" t="s">
        <v>5036</v>
      </c>
      <c r="G1733" s="29" t="s">
        <v>5037</v>
      </c>
      <c r="H1733" s="30" t="s">
        <v>33</v>
      </c>
      <c r="I1733" s="31">
        <v>16631732</v>
      </c>
      <c r="J1733" s="34">
        <v>61136156.530000001</v>
      </c>
      <c r="K1733" s="33">
        <v>0</v>
      </c>
      <c r="L1733" s="32">
        <v>0</v>
      </c>
      <c r="M1733" s="34">
        <v>948008.72</v>
      </c>
      <c r="N1733" s="33">
        <v>0</v>
      </c>
      <c r="O1733" s="32">
        <v>0</v>
      </c>
      <c r="P1733" s="32">
        <v>0</v>
      </c>
      <c r="Q1733" s="32">
        <v>0</v>
      </c>
      <c r="R1733" s="36">
        <v>-62910293.579999998</v>
      </c>
      <c r="S1733" s="32">
        <v>0</v>
      </c>
      <c r="T1733" s="32">
        <v>0</v>
      </c>
      <c r="U1733" s="34">
        <v>420000</v>
      </c>
      <c r="V1733" s="32">
        <v>0</v>
      </c>
      <c r="W1733" s="27">
        <v>2</v>
      </c>
      <c r="X1733" s="35" t="s">
        <v>27</v>
      </c>
    </row>
    <row r="1734" spans="1:24" ht="12.95" customHeight="1" x14ac:dyDescent="0.25">
      <c r="A1734" s="27">
        <v>1725</v>
      </c>
      <c r="B1734" s="17"/>
      <c r="C1734" s="18" t="str">
        <f t="shared" si="26"/>
        <v>02149</v>
      </c>
      <c r="D1734" s="18">
        <v>2149</v>
      </c>
      <c r="E1734" s="42" t="s">
        <v>5038</v>
      </c>
      <c r="F1734" s="38" t="s">
        <v>5039</v>
      </c>
      <c r="G1734" s="29" t="s">
        <v>5040</v>
      </c>
      <c r="H1734" s="39"/>
      <c r="I1734" s="31">
        <v>100999152</v>
      </c>
      <c r="J1734" s="34">
        <v>58335354.030000001</v>
      </c>
      <c r="K1734" s="33">
        <v>0</v>
      </c>
      <c r="L1734" s="32">
        <v>0</v>
      </c>
      <c r="M1734" s="34">
        <v>5756951.6399999997</v>
      </c>
      <c r="N1734" s="40">
        <v>4194311.95</v>
      </c>
      <c r="O1734" s="34">
        <v>186014.15</v>
      </c>
      <c r="P1734" s="32">
        <v>0</v>
      </c>
      <c r="Q1734" s="32">
        <v>0</v>
      </c>
      <c r="R1734" s="32">
        <v>0</v>
      </c>
      <c r="S1734" s="34">
        <v>68472631.769999996</v>
      </c>
      <c r="T1734" s="32">
        <v>0</v>
      </c>
      <c r="U1734" s="34">
        <v>2620590</v>
      </c>
      <c r="V1734" s="32">
        <v>0</v>
      </c>
      <c r="W1734" s="27">
        <v>12</v>
      </c>
      <c r="X1734" s="35" t="s">
        <v>71</v>
      </c>
    </row>
    <row r="1735" spans="1:24" ht="12.95" customHeight="1" x14ac:dyDescent="0.25">
      <c r="A1735" s="27">
        <v>1726</v>
      </c>
      <c r="B1735" s="17"/>
      <c r="C1735" s="18" t="str">
        <f t="shared" si="26"/>
        <v>02150</v>
      </c>
      <c r="D1735" s="18">
        <v>2150</v>
      </c>
      <c r="E1735" s="42" t="s">
        <v>5041</v>
      </c>
      <c r="F1735" s="38" t="s">
        <v>5042</v>
      </c>
      <c r="G1735" s="29" t="s">
        <v>5043</v>
      </c>
      <c r="H1735" s="39"/>
      <c r="I1735" s="31">
        <v>71626920</v>
      </c>
      <c r="J1735" s="34">
        <v>51778553.939999998</v>
      </c>
      <c r="K1735" s="33">
        <v>0</v>
      </c>
      <c r="L1735" s="32">
        <v>0</v>
      </c>
      <c r="M1735" s="34">
        <v>4082734.45</v>
      </c>
      <c r="N1735" s="40">
        <v>3722878.03</v>
      </c>
      <c r="O1735" s="34">
        <v>131914.51999999999</v>
      </c>
      <c r="P1735" s="32">
        <v>0</v>
      </c>
      <c r="Q1735" s="32">
        <v>0</v>
      </c>
      <c r="R1735" s="32">
        <v>0</v>
      </c>
      <c r="S1735" s="34">
        <v>59716080.939999998</v>
      </c>
      <c r="T1735" s="32">
        <v>0</v>
      </c>
      <c r="U1735" s="34">
        <v>2148807.6</v>
      </c>
      <c r="V1735" s="32">
        <v>0</v>
      </c>
      <c r="W1735" s="27">
        <v>12</v>
      </c>
      <c r="X1735" s="35" t="s">
        <v>27</v>
      </c>
    </row>
    <row r="1736" spans="1:24" ht="12.95" customHeight="1" x14ac:dyDescent="0.25">
      <c r="A1736" s="27">
        <v>1727</v>
      </c>
      <c r="B1736" s="17"/>
      <c r="C1736" s="18" t="str">
        <f t="shared" ref="C1736:C1799" si="27">RIGHT(CONCATENATE(0,$D1736),5)</f>
        <v>02152</v>
      </c>
      <c r="D1736" s="18">
        <v>2152</v>
      </c>
      <c r="E1736" s="42" t="s">
        <v>5044</v>
      </c>
      <c r="F1736" s="38" t="s">
        <v>5045</v>
      </c>
      <c r="G1736" s="29" t="s">
        <v>5046</v>
      </c>
      <c r="H1736" s="39"/>
      <c r="I1736" s="31">
        <v>71626920</v>
      </c>
      <c r="J1736" s="34">
        <v>47798261.899999999</v>
      </c>
      <c r="K1736" s="33">
        <v>0</v>
      </c>
      <c r="L1736" s="32">
        <v>0</v>
      </c>
      <c r="M1736" s="34">
        <v>4082734.45</v>
      </c>
      <c r="N1736" s="40">
        <v>3436695.03</v>
      </c>
      <c r="O1736" s="34">
        <v>131914.51999999999</v>
      </c>
      <c r="P1736" s="32">
        <v>0</v>
      </c>
      <c r="Q1736" s="32">
        <v>0</v>
      </c>
      <c r="R1736" s="32">
        <v>0</v>
      </c>
      <c r="S1736" s="34">
        <v>55449605.899999999</v>
      </c>
      <c r="T1736" s="32">
        <v>0</v>
      </c>
      <c r="U1736" s="34">
        <v>2148807.6</v>
      </c>
      <c r="V1736" s="32">
        <v>0</v>
      </c>
      <c r="W1736" s="27">
        <v>12</v>
      </c>
      <c r="X1736" s="35" t="s">
        <v>27</v>
      </c>
    </row>
    <row r="1737" spans="1:24" ht="12.95" customHeight="1" x14ac:dyDescent="0.25">
      <c r="A1737" s="27">
        <v>1728</v>
      </c>
      <c r="B1737" s="17"/>
      <c r="C1737" s="18" t="str">
        <f t="shared" si="27"/>
        <v>02165</v>
      </c>
      <c r="D1737" s="18">
        <v>2165</v>
      </c>
      <c r="E1737" s="42" t="s">
        <v>5047</v>
      </c>
      <c r="F1737" s="38" t="s">
        <v>5048</v>
      </c>
      <c r="G1737" s="29" t="s">
        <v>5049</v>
      </c>
      <c r="H1737" s="39"/>
      <c r="I1737" s="31">
        <v>135037176</v>
      </c>
      <c r="J1737" s="34">
        <v>87719034.099999994</v>
      </c>
      <c r="K1737" s="33">
        <v>0</v>
      </c>
      <c r="L1737" s="32">
        <v>0</v>
      </c>
      <c r="M1737" s="34">
        <v>7697119.0800000001</v>
      </c>
      <c r="N1737" s="40">
        <v>6306998.5499999998</v>
      </c>
      <c r="O1737" s="34">
        <v>248866.81</v>
      </c>
      <c r="P1737" s="32">
        <v>0</v>
      </c>
      <c r="Q1737" s="32">
        <v>0</v>
      </c>
      <c r="R1737" s="32">
        <v>0</v>
      </c>
      <c r="S1737" s="34">
        <v>101972018.54000001</v>
      </c>
      <c r="T1737" s="32">
        <v>0</v>
      </c>
      <c r="U1737" s="34">
        <v>2620590</v>
      </c>
      <c r="V1737" s="32">
        <v>0</v>
      </c>
      <c r="W1737" s="27">
        <v>12</v>
      </c>
      <c r="X1737" s="35" t="s">
        <v>27</v>
      </c>
    </row>
    <row r="1738" spans="1:24" ht="12.95" customHeight="1" x14ac:dyDescent="0.25">
      <c r="A1738" s="27">
        <v>1729</v>
      </c>
      <c r="B1738" s="17"/>
      <c r="C1738" s="18" t="str">
        <f t="shared" si="27"/>
        <v>02175</v>
      </c>
      <c r="D1738" s="18">
        <v>2175</v>
      </c>
      <c r="E1738" s="42" t="s">
        <v>5050</v>
      </c>
      <c r="F1738" s="38" t="s">
        <v>5051</v>
      </c>
      <c r="G1738" s="29" t="s">
        <v>5052</v>
      </c>
      <c r="H1738" s="39"/>
      <c r="I1738" s="31">
        <v>135037176</v>
      </c>
      <c r="J1738" s="34">
        <v>87844646.400000006</v>
      </c>
      <c r="K1738" s="33">
        <v>0</v>
      </c>
      <c r="L1738" s="32">
        <v>0</v>
      </c>
      <c r="M1738" s="34">
        <v>7697119.0800000001</v>
      </c>
      <c r="N1738" s="40">
        <v>6316030.0800000001</v>
      </c>
      <c r="O1738" s="34">
        <v>248866.81</v>
      </c>
      <c r="P1738" s="32">
        <v>0</v>
      </c>
      <c r="Q1738" s="32">
        <v>0</v>
      </c>
      <c r="R1738" s="32">
        <v>0</v>
      </c>
      <c r="S1738" s="34">
        <v>102106662.37</v>
      </c>
      <c r="T1738" s="32">
        <v>0</v>
      </c>
      <c r="U1738" s="34">
        <v>2620590</v>
      </c>
      <c r="V1738" s="32">
        <v>0</v>
      </c>
      <c r="W1738" s="27">
        <v>12</v>
      </c>
      <c r="X1738" s="35" t="s">
        <v>27</v>
      </c>
    </row>
    <row r="1739" spans="1:24" ht="12.95" customHeight="1" x14ac:dyDescent="0.25">
      <c r="A1739" s="27">
        <v>1730</v>
      </c>
      <c r="B1739" s="17"/>
      <c r="C1739" s="18" t="str">
        <f t="shared" si="27"/>
        <v>02251</v>
      </c>
      <c r="D1739" s="18">
        <v>2251</v>
      </c>
      <c r="E1739" s="42" t="s">
        <v>5053</v>
      </c>
      <c r="F1739" s="38" t="s">
        <v>5054</v>
      </c>
      <c r="G1739" s="29" t="s">
        <v>5055</v>
      </c>
      <c r="H1739" s="39"/>
      <c r="I1739" s="31">
        <v>88872744</v>
      </c>
      <c r="J1739" s="34">
        <v>68490537.409999996</v>
      </c>
      <c r="K1739" s="33">
        <v>0</v>
      </c>
      <c r="L1739" s="32">
        <v>0</v>
      </c>
      <c r="M1739" s="34">
        <v>5065746.38</v>
      </c>
      <c r="N1739" s="40">
        <v>4924469.6399999997</v>
      </c>
      <c r="O1739" s="34">
        <v>163675.45000000001</v>
      </c>
      <c r="P1739" s="32">
        <v>0</v>
      </c>
      <c r="Q1739" s="32">
        <v>0</v>
      </c>
      <c r="R1739" s="32">
        <v>0</v>
      </c>
      <c r="S1739" s="34">
        <v>78644428.879999995</v>
      </c>
      <c r="T1739" s="32">
        <v>0</v>
      </c>
      <c r="U1739" s="34">
        <v>2599314.2999999998</v>
      </c>
      <c r="V1739" s="32">
        <v>0</v>
      </c>
      <c r="W1739" s="27">
        <v>12</v>
      </c>
      <c r="X1739" s="35" t="s">
        <v>27</v>
      </c>
    </row>
    <row r="1740" spans="1:24" ht="12.95" customHeight="1" x14ac:dyDescent="0.25">
      <c r="A1740" s="27">
        <v>1731</v>
      </c>
      <c r="B1740" s="17"/>
      <c r="C1740" s="18" t="str">
        <f t="shared" si="27"/>
        <v>02253</v>
      </c>
      <c r="D1740" s="18">
        <v>2253</v>
      </c>
      <c r="E1740" s="42" t="s">
        <v>5056</v>
      </c>
      <c r="F1740" s="38" t="s">
        <v>5057</v>
      </c>
      <c r="G1740" s="29" t="s">
        <v>5058</v>
      </c>
      <c r="H1740" s="39"/>
      <c r="I1740" s="31">
        <v>112891140</v>
      </c>
      <c r="J1740" s="34">
        <v>67846677.099999994</v>
      </c>
      <c r="K1740" s="33">
        <v>0</v>
      </c>
      <c r="L1740" s="32">
        <v>0</v>
      </c>
      <c r="M1740" s="34">
        <v>6434795.0300000003</v>
      </c>
      <c r="N1740" s="40">
        <v>4878176.08</v>
      </c>
      <c r="O1740" s="34">
        <v>207940.65</v>
      </c>
      <c r="P1740" s="32">
        <v>0</v>
      </c>
      <c r="Q1740" s="32">
        <v>0</v>
      </c>
      <c r="R1740" s="32">
        <v>0</v>
      </c>
      <c r="S1740" s="34">
        <v>79367588.859999999</v>
      </c>
      <c r="T1740" s="32">
        <v>0</v>
      </c>
      <c r="U1740" s="34">
        <v>2620590</v>
      </c>
      <c r="V1740" s="32">
        <v>0</v>
      </c>
      <c r="W1740" s="27">
        <v>12</v>
      </c>
      <c r="X1740" s="35" t="s">
        <v>27</v>
      </c>
    </row>
    <row r="1741" spans="1:24" ht="12.95" customHeight="1" x14ac:dyDescent="0.25">
      <c r="A1741" s="27">
        <v>1732</v>
      </c>
      <c r="B1741" s="17"/>
      <c r="C1741" s="18" t="str">
        <f t="shared" si="27"/>
        <v>02260</v>
      </c>
      <c r="D1741" s="18">
        <v>2260</v>
      </c>
      <c r="E1741" s="42" t="s">
        <v>5059</v>
      </c>
      <c r="F1741" s="38" t="s">
        <v>5060</v>
      </c>
      <c r="G1741" s="29" t="s">
        <v>5061</v>
      </c>
      <c r="H1741" s="30" t="s">
        <v>123</v>
      </c>
      <c r="I1741" s="31">
        <v>75749364</v>
      </c>
      <c r="J1741" s="34">
        <v>73530025.129999995</v>
      </c>
      <c r="K1741" s="33">
        <v>0</v>
      </c>
      <c r="L1741" s="32">
        <v>0</v>
      </c>
      <c r="M1741" s="34">
        <v>4317713.7300000004</v>
      </c>
      <c r="N1741" s="33">
        <v>0</v>
      </c>
      <c r="O1741" s="32">
        <v>0</v>
      </c>
      <c r="P1741" s="32">
        <v>0</v>
      </c>
      <c r="Q1741" s="32">
        <v>0</v>
      </c>
      <c r="R1741" s="36">
        <v>-82602490.310000002</v>
      </c>
      <c r="S1741" s="32">
        <v>0</v>
      </c>
      <c r="T1741" s="32">
        <v>0</v>
      </c>
      <c r="U1741" s="34">
        <v>1960413</v>
      </c>
      <c r="V1741" s="32">
        <v>0</v>
      </c>
      <c r="W1741" s="27">
        <v>9</v>
      </c>
      <c r="X1741" s="35" t="s">
        <v>27</v>
      </c>
    </row>
    <row r="1742" spans="1:24" ht="12.95" customHeight="1" x14ac:dyDescent="0.25">
      <c r="A1742" s="27">
        <v>1733</v>
      </c>
      <c r="B1742" s="17"/>
      <c r="C1742" s="18" t="str">
        <f t="shared" si="27"/>
        <v>02400</v>
      </c>
      <c r="D1742" s="18">
        <v>2400</v>
      </c>
      <c r="E1742" s="42" t="s">
        <v>5062</v>
      </c>
      <c r="F1742" s="38" t="s">
        <v>5063</v>
      </c>
      <c r="G1742" s="29" t="s">
        <v>5064</v>
      </c>
      <c r="H1742" s="39"/>
      <c r="I1742" s="31">
        <v>125792508</v>
      </c>
      <c r="J1742" s="34">
        <v>72091838.959999993</v>
      </c>
      <c r="K1742" s="33">
        <v>0</v>
      </c>
      <c r="L1742" s="32">
        <v>0</v>
      </c>
      <c r="M1742" s="34">
        <v>7170172.9400000004</v>
      </c>
      <c r="N1742" s="40">
        <v>5183403.22</v>
      </c>
      <c r="O1742" s="34">
        <v>231650.02</v>
      </c>
      <c r="P1742" s="32">
        <v>0</v>
      </c>
      <c r="Q1742" s="32">
        <v>0</v>
      </c>
      <c r="R1742" s="32">
        <v>0</v>
      </c>
      <c r="S1742" s="34">
        <v>84677065.140000001</v>
      </c>
      <c r="T1742" s="32">
        <v>0</v>
      </c>
      <c r="U1742" s="34">
        <v>2620590</v>
      </c>
      <c r="V1742" s="32">
        <v>0</v>
      </c>
      <c r="W1742" s="27">
        <v>12</v>
      </c>
      <c r="X1742" s="35" t="s">
        <v>27</v>
      </c>
    </row>
    <row r="1743" spans="1:24" ht="12.95" customHeight="1" x14ac:dyDescent="0.25">
      <c r="A1743" s="27">
        <v>1734</v>
      </c>
      <c r="B1743" s="17"/>
      <c r="C1743" s="18" t="str">
        <f t="shared" si="27"/>
        <v>02401</v>
      </c>
      <c r="D1743" s="18">
        <v>2401</v>
      </c>
      <c r="E1743" s="42" t="s">
        <v>5065</v>
      </c>
      <c r="F1743" s="38" t="s">
        <v>5066</v>
      </c>
      <c r="G1743" s="29" t="s">
        <v>5067</v>
      </c>
      <c r="H1743" s="39"/>
      <c r="I1743" s="31">
        <v>95527289</v>
      </c>
      <c r="J1743" s="34">
        <v>68356803.840000004</v>
      </c>
      <c r="K1743" s="33">
        <v>0</v>
      </c>
      <c r="L1743" s="32">
        <v>0</v>
      </c>
      <c r="M1743" s="34">
        <v>5445055.4800000004</v>
      </c>
      <c r="N1743" s="40">
        <v>4914854.2</v>
      </c>
      <c r="O1743" s="34">
        <v>168205.93</v>
      </c>
      <c r="P1743" s="32">
        <v>0</v>
      </c>
      <c r="Q1743" s="32">
        <v>0</v>
      </c>
      <c r="R1743" s="32">
        <v>0</v>
      </c>
      <c r="S1743" s="34">
        <v>78884919.450000003</v>
      </c>
      <c r="T1743" s="32">
        <v>0</v>
      </c>
      <c r="U1743" s="34">
        <v>2599314.2999999998</v>
      </c>
      <c r="V1743" s="32">
        <v>0</v>
      </c>
      <c r="W1743" s="27">
        <v>12</v>
      </c>
      <c r="X1743" s="35" t="s">
        <v>27</v>
      </c>
    </row>
    <row r="1744" spans="1:24" ht="12.95" customHeight="1" x14ac:dyDescent="0.25">
      <c r="A1744" s="27">
        <v>1735</v>
      </c>
      <c r="B1744" s="17"/>
      <c r="C1744" s="18" t="str">
        <f t="shared" si="27"/>
        <v>02440</v>
      </c>
      <c r="D1744" s="18">
        <v>2440</v>
      </c>
      <c r="E1744" s="42" t="s">
        <v>5068</v>
      </c>
      <c r="F1744" s="38" t="s">
        <v>5069</v>
      </c>
      <c r="G1744" s="29" t="s">
        <v>5070</v>
      </c>
      <c r="H1744" s="30" t="s">
        <v>123</v>
      </c>
      <c r="I1744" s="31">
        <v>62936442</v>
      </c>
      <c r="J1744" s="34">
        <v>44270786.25</v>
      </c>
      <c r="K1744" s="33">
        <v>0</v>
      </c>
      <c r="L1744" s="32">
        <v>0</v>
      </c>
      <c r="M1744" s="34">
        <v>3587377.22</v>
      </c>
      <c r="N1744" s="33">
        <v>0</v>
      </c>
      <c r="O1744" s="32">
        <v>0</v>
      </c>
      <c r="P1744" s="32">
        <v>0</v>
      </c>
      <c r="Q1744" s="32">
        <v>0</v>
      </c>
      <c r="R1744" s="36">
        <v>-50780577.509999998</v>
      </c>
      <c r="S1744" s="32">
        <v>0</v>
      </c>
      <c r="T1744" s="32">
        <v>0</v>
      </c>
      <c r="U1744" s="34">
        <v>1854924.09</v>
      </c>
      <c r="V1744" s="32">
        <v>0</v>
      </c>
      <c r="W1744" s="27">
        <v>9</v>
      </c>
      <c r="X1744" s="35" t="s">
        <v>27</v>
      </c>
    </row>
    <row r="1745" spans="1:24" ht="12.95" customHeight="1" x14ac:dyDescent="0.25">
      <c r="A1745" s="27">
        <v>1736</v>
      </c>
      <c r="B1745" s="17"/>
      <c r="C1745" s="18" t="str">
        <f t="shared" si="27"/>
        <v>02453</v>
      </c>
      <c r="D1745" s="18">
        <v>2453</v>
      </c>
      <c r="E1745" s="42" t="s">
        <v>5071</v>
      </c>
      <c r="F1745" s="38" t="s">
        <v>5072</v>
      </c>
      <c r="G1745" s="29" t="s">
        <v>5073</v>
      </c>
      <c r="H1745" s="39"/>
      <c r="I1745" s="31">
        <v>87029652</v>
      </c>
      <c r="J1745" s="34">
        <v>67089673.869999997</v>
      </c>
      <c r="K1745" s="33">
        <v>0</v>
      </c>
      <c r="L1745" s="32">
        <v>0</v>
      </c>
      <c r="M1745" s="34">
        <v>4960690.2</v>
      </c>
      <c r="N1745" s="40">
        <v>4823747.55</v>
      </c>
      <c r="O1745" s="34">
        <v>160280.35999999999</v>
      </c>
      <c r="P1745" s="32">
        <v>0</v>
      </c>
      <c r="Q1745" s="32">
        <v>0</v>
      </c>
      <c r="R1745" s="32">
        <v>0</v>
      </c>
      <c r="S1745" s="34">
        <v>77034391.980000004</v>
      </c>
      <c r="T1745" s="32">
        <v>0</v>
      </c>
      <c r="U1745" s="34">
        <v>2566575.69</v>
      </c>
      <c r="V1745" s="32">
        <v>0</v>
      </c>
      <c r="W1745" s="27">
        <v>12</v>
      </c>
      <c r="X1745" s="35" t="s">
        <v>27</v>
      </c>
    </row>
    <row r="1746" spans="1:24" ht="12.95" customHeight="1" x14ac:dyDescent="0.25">
      <c r="A1746" s="27">
        <v>1737</v>
      </c>
      <c r="B1746" s="17"/>
      <c r="C1746" s="18" t="str">
        <f t="shared" si="27"/>
        <v>02460</v>
      </c>
      <c r="D1746" s="18">
        <v>2460</v>
      </c>
      <c r="E1746" s="42" t="s">
        <v>5074</v>
      </c>
      <c r="F1746" s="38" t="s">
        <v>5075</v>
      </c>
      <c r="G1746" s="37" t="s">
        <v>5076</v>
      </c>
      <c r="H1746" s="39"/>
      <c r="I1746" s="31">
        <v>96184749</v>
      </c>
      <c r="J1746" s="34">
        <v>67089673.869999997</v>
      </c>
      <c r="K1746" s="33">
        <v>0</v>
      </c>
      <c r="L1746" s="32">
        <v>0</v>
      </c>
      <c r="M1746" s="34">
        <v>5482530.6799999997</v>
      </c>
      <c r="N1746" s="40">
        <v>4823747.55</v>
      </c>
      <c r="O1746" s="34">
        <v>169653.1</v>
      </c>
      <c r="P1746" s="32">
        <v>0</v>
      </c>
      <c r="Q1746" s="32">
        <v>0</v>
      </c>
      <c r="R1746" s="32">
        <v>0</v>
      </c>
      <c r="S1746" s="34">
        <v>77565605.200000003</v>
      </c>
      <c r="T1746" s="32">
        <v>0</v>
      </c>
      <c r="U1746" s="34">
        <v>2583969.7799999998</v>
      </c>
      <c r="V1746" s="32">
        <v>0</v>
      </c>
      <c r="W1746" s="27">
        <v>12</v>
      </c>
      <c r="X1746" s="35" t="s">
        <v>27</v>
      </c>
    </row>
    <row r="1747" spans="1:24" ht="12.95" customHeight="1" x14ac:dyDescent="0.25">
      <c r="A1747" s="27">
        <v>1738</v>
      </c>
      <c r="B1747" s="17"/>
      <c r="C1747" s="18" t="str">
        <f t="shared" si="27"/>
        <v>02523</v>
      </c>
      <c r="D1747" s="18">
        <v>2523</v>
      </c>
      <c r="E1747" s="42" t="s">
        <v>5077</v>
      </c>
      <c r="F1747" s="38" t="s">
        <v>5078</v>
      </c>
      <c r="G1747" s="29" t="s">
        <v>5079</v>
      </c>
      <c r="H1747" s="39"/>
      <c r="I1747" s="31">
        <v>180980160</v>
      </c>
      <c r="J1747" s="34">
        <v>100971585.01000001</v>
      </c>
      <c r="K1747" s="33">
        <v>0</v>
      </c>
      <c r="L1747" s="32">
        <v>0</v>
      </c>
      <c r="M1747" s="34">
        <v>10315869.119999999</v>
      </c>
      <c r="N1747" s="40">
        <v>7259856.96</v>
      </c>
      <c r="O1747" s="34">
        <v>333591.90999999997</v>
      </c>
      <c r="P1747" s="32">
        <v>0</v>
      </c>
      <c r="Q1747" s="32">
        <v>0</v>
      </c>
      <c r="R1747" s="32">
        <v>0</v>
      </c>
      <c r="S1747" s="34">
        <v>118880903</v>
      </c>
      <c r="T1747" s="32">
        <v>0</v>
      </c>
      <c r="U1747" s="34">
        <v>2620590</v>
      </c>
      <c r="V1747" s="32">
        <v>0</v>
      </c>
      <c r="W1747" s="27">
        <v>12</v>
      </c>
      <c r="X1747" s="35" t="s">
        <v>27</v>
      </c>
    </row>
    <row r="1748" spans="1:24" ht="12.95" customHeight="1" x14ac:dyDescent="0.25">
      <c r="A1748" s="27">
        <v>1739</v>
      </c>
      <c r="B1748" s="17"/>
      <c r="C1748" s="18" t="str">
        <f t="shared" si="27"/>
        <v>02563</v>
      </c>
      <c r="D1748" s="18">
        <v>2563</v>
      </c>
      <c r="E1748" s="42" t="s">
        <v>5080</v>
      </c>
      <c r="F1748" s="38" t="s">
        <v>5081</v>
      </c>
      <c r="G1748" s="29" t="s">
        <v>5082</v>
      </c>
      <c r="H1748" s="39"/>
      <c r="I1748" s="31">
        <v>87029652</v>
      </c>
      <c r="J1748" s="34">
        <v>65479351.140000001</v>
      </c>
      <c r="K1748" s="33">
        <v>0</v>
      </c>
      <c r="L1748" s="32">
        <v>0</v>
      </c>
      <c r="M1748" s="34">
        <v>4960690.2</v>
      </c>
      <c r="N1748" s="40">
        <v>4707965.3499999996</v>
      </c>
      <c r="O1748" s="34">
        <v>160280.35999999999</v>
      </c>
      <c r="P1748" s="32">
        <v>0</v>
      </c>
      <c r="Q1748" s="32">
        <v>0</v>
      </c>
      <c r="R1748" s="32">
        <v>0</v>
      </c>
      <c r="S1748" s="34">
        <v>75308287.049999997</v>
      </c>
      <c r="T1748" s="32">
        <v>0</v>
      </c>
      <c r="U1748" s="34">
        <v>2566575.69</v>
      </c>
      <c r="V1748" s="32">
        <v>0</v>
      </c>
      <c r="W1748" s="27">
        <v>12</v>
      </c>
      <c r="X1748" s="35" t="s">
        <v>27</v>
      </c>
    </row>
    <row r="1749" spans="1:24" ht="12.95" customHeight="1" x14ac:dyDescent="0.25">
      <c r="A1749" s="27">
        <v>1740</v>
      </c>
      <c r="B1749" s="17"/>
      <c r="C1749" s="18" t="str">
        <f t="shared" si="27"/>
        <v>02585</v>
      </c>
      <c r="D1749" s="18">
        <v>2585</v>
      </c>
      <c r="E1749" s="42" t="s">
        <v>5083</v>
      </c>
      <c r="F1749" s="38" t="s">
        <v>5084</v>
      </c>
      <c r="G1749" s="29" t="s">
        <v>5085</v>
      </c>
      <c r="H1749" s="30" t="s">
        <v>123</v>
      </c>
      <c r="I1749" s="31">
        <v>75209346</v>
      </c>
      <c r="J1749" s="34">
        <v>62725304.899999999</v>
      </c>
      <c r="K1749" s="33">
        <v>0</v>
      </c>
      <c r="L1749" s="32">
        <v>0</v>
      </c>
      <c r="M1749" s="34">
        <v>4286932.74</v>
      </c>
      <c r="N1749" s="33">
        <v>0</v>
      </c>
      <c r="O1749" s="32">
        <v>0</v>
      </c>
      <c r="P1749" s="32">
        <v>0</v>
      </c>
      <c r="Q1749" s="32">
        <v>0</v>
      </c>
      <c r="R1749" s="36">
        <v>-71675112.209999993</v>
      </c>
      <c r="S1749" s="32">
        <v>0</v>
      </c>
      <c r="T1749" s="32">
        <v>0</v>
      </c>
      <c r="U1749" s="34">
        <v>1960413</v>
      </c>
      <c r="V1749" s="32">
        <v>0</v>
      </c>
      <c r="W1749" s="27">
        <v>9</v>
      </c>
      <c r="X1749" s="35" t="s">
        <v>27</v>
      </c>
    </row>
    <row r="1750" spans="1:24" ht="12.95" customHeight="1" x14ac:dyDescent="0.25">
      <c r="A1750" s="27">
        <v>1741</v>
      </c>
      <c r="B1750" s="17"/>
      <c r="C1750" s="18" t="str">
        <f t="shared" si="27"/>
        <v>02590</v>
      </c>
      <c r="D1750" s="18">
        <v>2590</v>
      </c>
      <c r="E1750" s="42" t="s">
        <v>5086</v>
      </c>
      <c r="F1750" s="38" t="s">
        <v>5087</v>
      </c>
      <c r="G1750" s="29" t="s">
        <v>5088</v>
      </c>
      <c r="H1750" s="39"/>
      <c r="I1750" s="31">
        <v>132526176</v>
      </c>
      <c r="J1750" s="34">
        <v>75097340.829999998</v>
      </c>
      <c r="K1750" s="33">
        <v>0</v>
      </c>
      <c r="L1750" s="32">
        <v>0</v>
      </c>
      <c r="M1750" s="34">
        <v>7553992.0599999996</v>
      </c>
      <c r="N1750" s="40">
        <v>5399498.8099999996</v>
      </c>
      <c r="O1750" s="34">
        <v>244241.24</v>
      </c>
      <c r="P1750" s="32">
        <v>0</v>
      </c>
      <c r="Q1750" s="32">
        <v>0</v>
      </c>
      <c r="R1750" s="32">
        <v>0</v>
      </c>
      <c r="S1750" s="34">
        <v>88295072.939999998</v>
      </c>
      <c r="T1750" s="32">
        <v>0</v>
      </c>
      <c r="U1750" s="34">
        <v>2620590</v>
      </c>
      <c r="V1750" s="32">
        <v>0</v>
      </c>
      <c r="W1750" s="27">
        <v>12</v>
      </c>
      <c r="X1750" s="35" t="s">
        <v>27</v>
      </c>
    </row>
    <row r="1751" spans="1:24" ht="12.95" customHeight="1" x14ac:dyDescent="0.25">
      <c r="A1751" s="27">
        <v>1742</v>
      </c>
      <c r="B1751" s="17"/>
      <c r="C1751" s="18" t="str">
        <f t="shared" si="27"/>
        <v>02594</v>
      </c>
      <c r="D1751" s="18">
        <v>2594</v>
      </c>
      <c r="E1751" s="42" t="s">
        <v>5089</v>
      </c>
      <c r="F1751" s="38" t="s">
        <v>5090</v>
      </c>
      <c r="G1751" s="29" t="s">
        <v>5091</v>
      </c>
      <c r="H1751" s="39"/>
      <c r="I1751" s="31">
        <v>100279128</v>
      </c>
      <c r="J1751" s="34">
        <v>64135113.810000002</v>
      </c>
      <c r="K1751" s="33">
        <v>0</v>
      </c>
      <c r="L1751" s="32">
        <v>0</v>
      </c>
      <c r="M1751" s="34">
        <v>5715910.3200000003</v>
      </c>
      <c r="N1751" s="40">
        <v>4611314.68</v>
      </c>
      <c r="O1751" s="34">
        <v>184688.37</v>
      </c>
      <c r="P1751" s="32">
        <v>0</v>
      </c>
      <c r="Q1751" s="32">
        <v>0</v>
      </c>
      <c r="R1751" s="32">
        <v>0</v>
      </c>
      <c r="S1751" s="34">
        <v>74647027.180000007</v>
      </c>
      <c r="T1751" s="32">
        <v>0</v>
      </c>
      <c r="U1751" s="34">
        <v>2620590</v>
      </c>
      <c r="V1751" s="32">
        <v>0</v>
      </c>
      <c r="W1751" s="27">
        <v>12</v>
      </c>
      <c r="X1751" s="35" t="s">
        <v>27</v>
      </c>
    </row>
    <row r="1752" spans="1:24" ht="12.95" customHeight="1" x14ac:dyDescent="0.25">
      <c r="A1752" s="27">
        <v>1743</v>
      </c>
      <c r="B1752" s="17"/>
      <c r="C1752" s="18" t="str">
        <f t="shared" si="27"/>
        <v>02604</v>
      </c>
      <c r="D1752" s="18">
        <v>2604</v>
      </c>
      <c r="E1752" s="42" t="s">
        <v>5092</v>
      </c>
      <c r="F1752" s="38" t="s">
        <v>5093</v>
      </c>
      <c r="G1752" s="29" t="s">
        <v>5094</v>
      </c>
      <c r="H1752" s="39"/>
      <c r="I1752" s="31">
        <v>98930748</v>
      </c>
      <c r="J1752" s="34">
        <v>62538919.840000004</v>
      </c>
      <c r="K1752" s="33">
        <v>0</v>
      </c>
      <c r="L1752" s="32">
        <v>0</v>
      </c>
      <c r="M1752" s="34">
        <v>5639052.5999999996</v>
      </c>
      <c r="N1752" s="40">
        <v>4496548.34</v>
      </c>
      <c r="O1752" s="34">
        <v>182203.97</v>
      </c>
      <c r="P1752" s="32">
        <v>0</v>
      </c>
      <c r="Q1752" s="32">
        <v>0</v>
      </c>
      <c r="R1752" s="32">
        <v>0</v>
      </c>
      <c r="S1752" s="34">
        <v>72856724.75</v>
      </c>
      <c r="T1752" s="32">
        <v>0</v>
      </c>
      <c r="U1752" s="34">
        <v>2620590</v>
      </c>
      <c r="V1752" s="32">
        <v>0</v>
      </c>
      <c r="W1752" s="27">
        <v>12</v>
      </c>
      <c r="X1752" s="35" t="s">
        <v>27</v>
      </c>
    </row>
    <row r="1753" spans="1:24" ht="12.95" customHeight="1" x14ac:dyDescent="0.25">
      <c r="A1753" s="27">
        <v>1744</v>
      </c>
      <c r="B1753" s="17"/>
      <c r="C1753" s="18" t="str">
        <f t="shared" si="27"/>
        <v>02672</v>
      </c>
      <c r="D1753" s="18">
        <v>2672</v>
      </c>
      <c r="E1753" s="42" t="s">
        <v>5095</v>
      </c>
      <c r="F1753" s="38" t="s">
        <v>5096</v>
      </c>
      <c r="G1753" s="29" t="s">
        <v>5097</v>
      </c>
      <c r="H1753" s="39"/>
      <c r="I1753" s="31">
        <v>87029652</v>
      </c>
      <c r="J1753" s="34">
        <v>65335154.920000002</v>
      </c>
      <c r="K1753" s="33">
        <v>0</v>
      </c>
      <c r="L1753" s="32">
        <v>0</v>
      </c>
      <c r="M1753" s="34">
        <v>4960690.2</v>
      </c>
      <c r="N1753" s="40">
        <v>4697597.6399999997</v>
      </c>
      <c r="O1753" s="34">
        <v>160280.35999999999</v>
      </c>
      <c r="P1753" s="32">
        <v>0</v>
      </c>
      <c r="Q1753" s="32">
        <v>0</v>
      </c>
      <c r="R1753" s="32">
        <v>0</v>
      </c>
      <c r="S1753" s="34">
        <v>75153723.120000005</v>
      </c>
      <c r="T1753" s="32">
        <v>0</v>
      </c>
      <c r="U1753" s="34">
        <v>2566575.69</v>
      </c>
      <c r="V1753" s="32">
        <v>0</v>
      </c>
      <c r="W1753" s="27">
        <v>12</v>
      </c>
      <c r="X1753" s="35" t="s">
        <v>27</v>
      </c>
    </row>
    <row r="1754" spans="1:24" ht="20.100000000000001" customHeight="1" x14ac:dyDescent="0.25">
      <c r="A1754" s="27">
        <v>1745</v>
      </c>
      <c r="B1754" s="17"/>
      <c r="C1754" s="18" t="str">
        <f t="shared" si="27"/>
        <v>02673</v>
      </c>
      <c r="D1754" s="18">
        <v>2673</v>
      </c>
      <c r="E1754" s="42" t="s">
        <v>5098</v>
      </c>
      <c r="F1754" s="38" t="s">
        <v>5099</v>
      </c>
      <c r="G1754" s="37" t="s">
        <v>5100</v>
      </c>
      <c r="H1754" s="39"/>
      <c r="I1754" s="31">
        <v>88206072</v>
      </c>
      <c r="J1754" s="34">
        <v>59018900.759999998</v>
      </c>
      <c r="K1754" s="33">
        <v>0</v>
      </c>
      <c r="L1754" s="32">
        <v>0</v>
      </c>
      <c r="M1754" s="34">
        <v>5027746.08</v>
      </c>
      <c r="N1754" s="40">
        <v>4243458.96</v>
      </c>
      <c r="O1754" s="34">
        <v>162446.45000000001</v>
      </c>
      <c r="P1754" s="32">
        <v>0</v>
      </c>
      <c r="Q1754" s="32">
        <v>0</v>
      </c>
      <c r="R1754" s="32">
        <v>0</v>
      </c>
      <c r="S1754" s="34">
        <v>68452552.25</v>
      </c>
      <c r="T1754" s="32">
        <v>0</v>
      </c>
      <c r="U1754" s="34">
        <v>2594627.2799999998</v>
      </c>
      <c r="V1754" s="32">
        <v>0</v>
      </c>
      <c r="W1754" s="27">
        <v>12</v>
      </c>
      <c r="X1754" s="35" t="s">
        <v>27</v>
      </c>
    </row>
    <row r="1755" spans="1:24" ht="12.95" customHeight="1" x14ac:dyDescent="0.25">
      <c r="A1755" s="27">
        <v>1746</v>
      </c>
      <c r="B1755" s="17"/>
      <c r="C1755" s="18" t="str">
        <f t="shared" si="27"/>
        <v>02679</v>
      </c>
      <c r="D1755" s="18">
        <v>2679</v>
      </c>
      <c r="E1755" s="42" t="s">
        <v>5101</v>
      </c>
      <c r="F1755" s="38" t="s">
        <v>5102</v>
      </c>
      <c r="G1755" s="37" t="s">
        <v>5103</v>
      </c>
      <c r="H1755" s="39"/>
      <c r="I1755" s="31">
        <v>115472133</v>
      </c>
      <c r="J1755" s="34">
        <v>63497491.799999997</v>
      </c>
      <c r="K1755" s="33">
        <v>0</v>
      </c>
      <c r="L1755" s="32">
        <v>0</v>
      </c>
      <c r="M1755" s="34">
        <v>6581911.5599999996</v>
      </c>
      <c r="N1755" s="40">
        <v>4565469.66</v>
      </c>
      <c r="O1755" s="34">
        <v>205522.92</v>
      </c>
      <c r="P1755" s="32">
        <v>0</v>
      </c>
      <c r="Q1755" s="32">
        <v>0</v>
      </c>
      <c r="R1755" s="32">
        <v>0</v>
      </c>
      <c r="S1755" s="34">
        <v>74850395.939999998</v>
      </c>
      <c r="T1755" s="32">
        <v>0</v>
      </c>
      <c r="U1755" s="34">
        <v>2620590</v>
      </c>
      <c r="V1755" s="32">
        <v>0</v>
      </c>
      <c r="W1755" s="27">
        <v>12</v>
      </c>
      <c r="X1755" s="35" t="s">
        <v>27</v>
      </c>
    </row>
    <row r="1756" spans="1:24" ht="12.95" customHeight="1" x14ac:dyDescent="0.25">
      <c r="A1756" s="27">
        <v>1747</v>
      </c>
      <c r="B1756" s="17"/>
      <c r="C1756" s="18" t="str">
        <f t="shared" si="27"/>
        <v>02731</v>
      </c>
      <c r="D1756" s="18">
        <v>2731</v>
      </c>
      <c r="E1756" s="42" t="s">
        <v>5104</v>
      </c>
      <c r="F1756" s="38" t="s">
        <v>5105</v>
      </c>
      <c r="G1756" s="29" t="s">
        <v>5106</v>
      </c>
      <c r="H1756" s="39"/>
      <c r="I1756" s="31">
        <v>130099512</v>
      </c>
      <c r="J1756" s="34">
        <v>82024224.359999999</v>
      </c>
      <c r="K1756" s="33">
        <v>0</v>
      </c>
      <c r="L1756" s="32">
        <v>0</v>
      </c>
      <c r="M1756" s="34">
        <v>7415672.1600000001</v>
      </c>
      <c r="N1756" s="40">
        <v>5897541.7300000004</v>
      </c>
      <c r="O1756" s="34">
        <v>239773</v>
      </c>
      <c r="P1756" s="32">
        <v>0</v>
      </c>
      <c r="Q1756" s="32">
        <v>0</v>
      </c>
      <c r="R1756" s="32">
        <v>0</v>
      </c>
      <c r="S1756" s="34">
        <v>95577211.25</v>
      </c>
      <c r="T1756" s="32">
        <v>0</v>
      </c>
      <c r="U1756" s="34">
        <v>2620590</v>
      </c>
      <c r="V1756" s="32">
        <v>0</v>
      </c>
      <c r="W1756" s="27">
        <v>12</v>
      </c>
      <c r="X1756" s="35" t="s">
        <v>27</v>
      </c>
    </row>
    <row r="1757" spans="1:24" ht="12.95" customHeight="1" x14ac:dyDescent="0.25">
      <c r="A1757" s="27">
        <v>1748</v>
      </c>
      <c r="B1757" s="17"/>
      <c r="C1757" s="18" t="str">
        <f t="shared" si="27"/>
        <v>02813</v>
      </c>
      <c r="D1757" s="18">
        <v>2813</v>
      </c>
      <c r="E1757" s="42" t="s">
        <v>5107</v>
      </c>
      <c r="F1757" s="38" t="s">
        <v>5108</v>
      </c>
      <c r="G1757" s="29" t="s">
        <v>5109</v>
      </c>
      <c r="H1757" s="39"/>
      <c r="I1757" s="31">
        <v>131899512</v>
      </c>
      <c r="J1757" s="34">
        <v>82604480.709999993</v>
      </c>
      <c r="K1757" s="33">
        <v>0</v>
      </c>
      <c r="L1757" s="32">
        <v>0</v>
      </c>
      <c r="M1757" s="34">
        <v>7518272.1600000001</v>
      </c>
      <c r="N1757" s="40">
        <v>5939262.1600000001</v>
      </c>
      <c r="O1757" s="34">
        <v>243113.8</v>
      </c>
      <c r="P1757" s="32">
        <v>0</v>
      </c>
      <c r="Q1757" s="32">
        <v>0</v>
      </c>
      <c r="R1757" s="32">
        <v>0</v>
      </c>
      <c r="S1757" s="34">
        <v>96305128.829999998</v>
      </c>
      <c r="T1757" s="32">
        <v>0</v>
      </c>
      <c r="U1757" s="34">
        <v>2620590</v>
      </c>
      <c r="V1757" s="32">
        <v>0</v>
      </c>
      <c r="W1757" s="27">
        <v>12</v>
      </c>
      <c r="X1757" s="35" t="s">
        <v>27</v>
      </c>
    </row>
    <row r="1758" spans="1:24" ht="12.95" customHeight="1" x14ac:dyDescent="0.25">
      <c r="A1758" s="27">
        <v>1749</v>
      </c>
      <c r="B1758" s="17"/>
      <c r="C1758" s="18" t="str">
        <f t="shared" si="27"/>
        <v>02844</v>
      </c>
      <c r="D1758" s="18">
        <v>2844</v>
      </c>
      <c r="E1758" s="42" t="s">
        <v>5110</v>
      </c>
      <c r="F1758" s="38" t="s">
        <v>5111</v>
      </c>
      <c r="G1758" s="29" t="s">
        <v>5112</v>
      </c>
      <c r="H1758" s="39"/>
      <c r="I1758" s="31">
        <v>102855840</v>
      </c>
      <c r="J1758" s="34">
        <v>69170941.629999995</v>
      </c>
      <c r="K1758" s="33">
        <v>0</v>
      </c>
      <c r="L1758" s="32">
        <v>0</v>
      </c>
      <c r="M1758" s="34">
        <v>5862782.8700000001</v>
      </c>
      <c r="N1758" s="40">
        <v>4538658.55</v>
      </c>
      <c r="O1758" s="34">
        <v>189517.81</v>
      </c>
      <c r="P1758" s="32">
        <v>0</v>
      </c>
      <c r="Q1758" s="32">
        <v>0</v>
      </c>
      <c r="R1758" s="36">
        <v>-6959000</v>
      </c>
      <c r="S1758" s="34">
        <v>72802900.859999999</v>
      </c>
      <c r="T1758" s="32">
        <v>0</v>
      </c>
      <c r="U1758" s="34">
        <v>2620590</v>
      </c>
      <c r="V1758" s="32">
        <v>0</v>
      </c>
      <c r="W1758" s="27">
        <v>12</v>
      </c>
      <c r="X1758" s="35" t="s">
        <v>27</v>
      </c>
    </row>
    <row r="1759" spans="1:24" ht="12.95" customHeight="1" x14ac:dyDescent="0.25">
      <c r="A1759" s="27">
        <v>1750</v>
      </c>
      <c r="B1759" s="17"/>
      <c r="C1759" s="18" t="str">
        <f t="shared" si="27"/>
        <v>02845</v>
      </c>
      <c r="D1759" s="18">
        <v>2845</v>
      </c>
      <c r="E1759" s="42" t="s">
        <v>5113</v>
      </c>
      <c r="F1759" s="38" t="s">
        <v>5114</v>
      </c>
      <c r="G1759" s="29" t="s">
        <v>5115</v>
      </c>
      <c r="H1759" s="39"/>
      <c r="I1759" s="31">
        <v>102855840</v>
      </c>
      <c r="J1759" s="34">
        <v>69178476.659999996</v>
      </c>
      <c r="K1759" s="33">
        <v>0</v>
      </c>
      <c r="L1759" s="32">
        <v>0</v>
      </c>
      <c r="M1759" s="34">
        <v>5862782.8700000001</v>
      </c>
      <c r="N1759" s="40">
        <v>4973932.47</v>
      </c>
      <c r="O1759" s="34">
        <v>189517.81</v>
      </c>
      <c r="P1759" s="32">
        <v>0</v>
      </c>
      <c r="Q1759" s="32">
        <v>0</v>
      </c>
      <c r="R1759" s="32">
        <v>0</v>
      </c>
      <c r="S1759" s="34">
        <v>80204709.810000002</v>
      </c>
      <c r="T1759" s="32">
        <v>0</v>
      </c>
      <c r="U1759" s="34">
        <v>2620590</v>
      </c>
      <c r="V1759" s="32">
        <v>0</v>
      </c>
      <c r="W1759" s="27">
        <v>12</v>
      </c>
      <c r="X1759" s="35" t="s">
        <v>27</v>
      </c>
    </row>
    <row r="1760" spans="1:24" ht="12.95" customHeight="1" x14ac:dyDescent="0.25">
      <c r="A1760" s="27">
        <v>1751</v>
      </c>
      <c r="B1760" s="17"/>
      <c r="C1760" s="18" t="str">
        <f t="shared" si="27"/>
        <v>02927</v>
      </c>
      <c r="D1760" s="18">
        <v>2927</v>
      </c>
      <c r="E1760" s="42" t="s">
        <v>5116</v>
      </c>
      <c r="F1760" s="38" t="s">
        <v>5117</v>
      </c>
      <c r="G1760" s="37" t="s">
        <v>5118</v>
      </c>
      <c r="H1760" s="39"/>
      <c r="I1760" s="31">
        <v>305093964</v>
      </c>
      <c r="J1760" s="34">
        <v>120174689.83</v>
      </c>
      <c r="K1760" s="33">
        <v>0</v>
      </c>
      <c r="L1760" s="32">
        <v>0</v>
      </c>
      <c r="M1760" s="34">
        <v>17390355.960000001</v>
      </c>
      <c r="N1760" s="40">
        <v>8640560.1999999993</v>
      </c>
      <c r="O1760" s="34">
        <v>562513.72</v>
      </c>
      <c r="P1760" s="32">
        <v>0</v>
      </c>
      <c r="Q1760" s="32">
        <v>0</v>
      </c>
      <c r="R1760" s="32">
        <v>0</v>
      </c>
      <c r="S1760" s="34">
        <v>146768119.71000001</v>
      </c>
      <c r="T1760" s="32">
        <v>0</v>
      </c>
      <c r="U1760" s="34">
        <v>2620590</v>
      </c>
      <c r="V1760" s="32">
        <v>0</v>
      </c>
      <c r="W1760" s="27">
        <v>12</v>
      </c>
      <c r="X1760" s="35" t="s">
        <v>27</v>
      </c>
    </row>
    <row r="1761" spans="1:24" ht="12.95" customHeight="1" x14ac:dyDescent="0.25">
      <c r="A1761" s="27">
        <v>1752</v>
      </c>
      <c r="B1761" s="17"/>
      <c r="C1761" s="18" t="str">
        <f t="shared" si="27"/>
        <v>02989</v>
      </c>
      <c r="D1761" s="18">
        <v>2989</v>
      </c>
      <c r="E1761" s="42" t="s">
        <v>5119</v>
      </c>
      <c r="F1761" s="38" t="s">
        <v>5120</v>
      </c>
      <c r="G1761" s="37" t="s">
        <v>5121</v>
      </c>
      <c r="H1761" s="39"/>
      <c r="I1761" s="31">
        <v>131899512</v>
      </c>
      <c r="J1761" s="34">
        <v>82216953.280000001</v>
      </c>
      <c r="K1761" s="33">
        <v>0</v>
      </c>
      <c r="L1761" s="32">
        <v>0</v>
      </c>
      <c r="M1761" s="34">
        <v>7518272.1600000001</v>
      </c>
      <c r="N1761" s="40">
        <v>5911398.9400000004</v>
      </c>
      <c r="O1761" s="34">
        <v>243113.8</v>
      </c>
      <c r="P1761" s="32">
        <v>0</v>
      </c>
      <c r="Q1761" s="32">
        <v>0</v>
      </c>
      <c r="R1761" s="32">
        <v>0</v>
      </c>
      <c r="S1761" s="34">
        <v>95889738.180000007</v>
      </c>
      <c r="T1761" s="32">
        <v>0</v>
      </c>
      <c r="U1761" s="34">
        <v>2620590</v>
      </c>
      <c r="V1761" s="32">
        <v>0</v>
      </c>
      <c r="W1761" s="27">
        <v>12</v>
      </c>
      <c r="X1761" s="35" t="s">
        <v>27</v>
      </c>
    </row>
    <row r="1762" spans="1:24" ht="12.95" customHeight="1" x14ac:dyDescent="0.25">
      <c r="A1762" s="27">
        <v>1753</v>
      </c>
      <c r="B1762" s="17"/>
      <c r="C1762" s="18" t="str">
        <f t="shared" si="27"/>
        <v>02994</v>
      </c>
      <c r="D1762" s="18">
        <v>2994</v>
      </c>
      <c r="E1762" s="42" t="s">
        <v>5122</v>
      </c>
      <c r="F1762" s="38" t="s">
        <v>5123</v>
      </c>
      <c r="G1762" s="29" t="s">
        <v>5124</v>
      </c>
      <c r="H1762" s="39"/>
      <c r="I1762" s="31">
        <v>124948800</v>
      </c>
      <c r="J1762" s="34">
        <v>72378240.730000004</v>
      </c>
      <c r="K1762" s="33">
        <v>0</v>
      </c>
      <c r="L1762" s="32">
        <v>0</v>
      </c>
      <c r="M1762" s="34">
        <v>7122081.5999999996</v>
      </c>
      <c r="N1762" s="40">
        <v>4737897.28</v>
      </c>
      <c r="O1762" s="34">
        <v>230309.87</v>
      </c>
      <c r="P1762" s="32">
        <v>0</v>
      </c>
      <c r="Q1762" s="32">
        <v>0</v>
      </c>
      <c r="R1762" s="36">
        <v>-7278000</v>
      </c>
      <c r="S1762" s="34">
        <v>77190529.480000004</v>
      </c>
      <c r="T1762" s="32">
        <v>0</v>
      </c>
      <c r="U1762" s="34">
        <v>2620590</v>
      </c>
      <c r="V1762" s="32">
        <v>0</v>
      </c>
      <c r="W1762" s="27">
        <v>12</v>
      </c>
      <c r="X1762" s="35" t="s">
        <v>27</v>
      </c>
    </row>
    <row r="1763" spans="1:24" ht="12.95" customHeight="1" x14ac:dyDescent="0.25">
      <c r="A1763" s="27">
        <v>1754</v>
      </c>
      <c r="B1763" s="17"/>
      <c r="C1763" s="18" t="str">
        <f t="shared" si="27"/>
        <v>03004</v>
      </c>
      <c r="D1763" s="18">
        <v>3004</v>
      </c>
      <c r="E1763" s="42" t="s">
        <v>5125</v>
      </c>
      <c r="F1763" s="38" t="s">
        <v>5126</v>
      </c>
      <c r="G1763" s="37" t="s">
        <v>5127</v>
      </c>
      <c r="H1763" s="39"/>
      <c r="I1763" s="31">
        <v>85299924</v>
      </c>
      <c r="J1763" s="34">
        <v>63921134.060000002</v>
      </c>
      <c r="K1763" s="33">
        <v>0</v>
      </c>
      <c r="L1763" s="32">
        <v>0</v>
      </c>
      <c r="M1763" s="34">
        <v>4862095.67</v>
      </c>
      <c r="N1763" s="40">
        <v>4595929.54</v>
      </c>
      <c r="O1763" s="34">
        <v>157094.01999999999</v>
      </c>
      <c r="P1763" s="32">
        <v>0</v>
      </c>
      <c r="Q1763" s="32">
        <v>0</v>
      </c>
      <c r="R1763" s="32">
        <v>0</v>
      </c>
      <c r="S1763" s="34">
        <v>73536253.290000007</v>
      </c>
      <c r="T1763" s="32">
        <v>0</v>
      </c>
      <c r="U1763" s="34">
        <v>2519911.3199999998</v>
      </c>
      <c r="V1763" s="32">
        <v>0</v>
      </c>
      <c r="W1763" s="27">
        <v>12</v>
      </c>
      <c r="X1763" s="35" t="s">
        <v>27</v>
      </c>
    </row>
    <row r="1764" spans="1:24" ht="12.95" customHeight="1" x14ac:dyDescent="0.25">
      <c r="A1764" s="27">
        <v>1755</v>
      </c>
      <c r="B1764" s="17"/>
      <c r="C1764" s="18" t="str">
        <f t="shared" si="27"/>
        <v>03021</v>
      </c>
      <c r="D1764" s="18">
        <v>3021</v>
      </c>
      <c r="E1764" s="42" t="s">
        <v>5128</v>
      </c>
      <c r="F1764" s="38" t="s">
        <v>5129</v>
      </c>
      <c r="G1764" s="29" t="s">
        <v>5130</v>
      </c>
      <c r="H1764" s="39"/>
      <c r="I1764" s="31">
        <v>85299924</v>
      </c>
      <c r="J1764" s="34">
        <v>63712061.850000001</v>
      </c>
      <c r="K1764" s="33">
        <v>0</v>
      </c>
      <c r="L1764" s="32">
        <v>0</v>
      </c>
      <c r="M1764" s="34">
        <v>4862095.67</v>
      </c>
      <c r="N1764" s="40">
        <v>4580897.25</v>
      </c>
      <c r="O1764" s="34">
        <v>157094.01999999999</v>
      </c>
      <c r="P1764" s="32">
        <v>0</v>
      </c>
      <c r="Q1764" s="32">
        <v>0</v>
      </c>
      <c r="R1764" s="32">
        <v>0</v>
      </c>
      <c r="S1764" s="34">
        <v>73312148.790000007</v>
      </c>
      <c r="T1764" s="32">
        <v>0</v>
      </c>
      <c r="U1764" s="34">
        <v>2519911.3199999998</v>
      </c>
      <c r="V1764" s="32">
        <v>0</v>
      </c>
      <c r="W1764" s="27">
        <v>12</v>
      </c>
      <c r="X1764" s="35" t="s">
        <v>27</v>
      </c>
    </row>
    <row r="1765" spans="1:24" ht="12.95" customHeight="1" x14ac:dyDescent="0.25">
      <c r="A1765" s="27">
        <v>1756</v>
      </c>
      <c r="B1765" s="17"/>
      <c r="C1765" s="18" t="str">
        <f t="shared" si="27"/>
        <v>03022</v>
      </c>
      <c r="D1765" s="18">
        <v>3022</v>
      </c>
      <c r="E1765" s="42" t="s">
        <v>5131</v>
      </c>
      <c r="F1765" s="38" t="s">
        <v>5132</v>
      </c>
      <c r="G1765" s="29" t="s">
        <v>3085</v>
      </c>
      <c r="H1765" s="39"/>
      <c r="I1765" s="31">
        <v>89197188</v>
      </c>
      <c r="J1765" s="34">
        <v>63394715.039999999</v>
      </c>
      <c r="K1765" s="33">
        <v>0</v>
      </c>
      <c r="L1765" s="32">
        <v>0</v>
      </c>
      <c r="M1765" s="34">
        <v>5084239.7</v>
      </c>
      <c r="N1765" s="40">
        <v>4558080.01</v>
      </c>
      <c r="O1765" s="34">
        <v>164281.68</v>
      </c>
      <c r="P1765" s="32">
        <v>0</v>
      </c>
      <c r="Q1765" s="32">
        <v>0</v>
      </c>
      <c r="R1765" s="32">
        <v>0</v>
      </c>
      <c r="S1765" s="34">
        <v>73201316.430000007</v>
      </c>
      <c r="T1765" s="32">
        <v>0</v>
      </c>
      <c r="U1765" s="34">
        <v>2601899.8199999998</v>
      </c>
      <c r="V1765" s="32">
        <v>0</v>
      </c>
      <c r="W1765" s="27">
        <v>12</v>
      </c>
      <c r="X1765" s="35" t="s">
        <v>27</v>
      </c>
    </row>
    <row r="1766" spans="1:24" ht="12.95" customHeight="1" x14ac:dyDescent="0.25">
      <c r="A1766" s="27">
        <v>1757</v>
      </c>
      <c r="B1766" s="17"/>
      <c r="C1766" s="18" t="str">
        <f t="shared" si="27"/>
        <v>03028</v>
      </c>
      <c r="D1766" s="18">
        <v>3028</v>
      </c>
      <c r="E1766" s="42" t="s">
        <v>5133</v>
      </c>
      <c r="F1766" s="38" t="s">
        <v>5134</v>
      </c>
      <c r="G1766" s="37" t="s">
        <v>5135</v>
      </c>
      <c r="H1766" s="39"/>
      <c r="I1766" s="31">
        <v>131899512</v>
      </c>
      <c r="J1766" s="34">
        <v>82253804.569999993</v>
      </c>
      <c r="K1766" s="33">
        <v>0</v>
      </c>
      <c r="L1766" s="32">
        <v>0</v>
      </c>
      <c r="M1766" s="34">
        <v>7518272.1600000001</v>
      </c>
      <c r="N1766" s="40">
        <v>5914048.5499999998</v>
      </c>
      <c r="O1766" s="34">
        <v>243113.8</v>
      </c>
      <c r="P1766" s="32">
        <v>0</v>
      </c>
      <c r="Q1766" s="32">
        <v>0</v>
      </c>
      <c r="R1766" s="32">
        <v>0</v>
      </c>
      <c r="S1766" s="34">
        <v>95929239.079999998</v>
      </c>
      <c r="T1766" s="32">
        <v>0</v>
      </c>
      <c r="U1766" s="34">
        <v>2620590</v>
      </c>
      <c r="V1766" s="32">
        <v>0</v>
      </c>
      <c r="W1766" s="27">
        <v>12</v>
      </c>
      <c r="X1766" s="35" t="s">
        <v>27</v>
      </c>
    </row>
    <row r="1767" spans="1:24" ht="12.95" customHeight="1" x14ac:dyDescent="0.25">
      <c r="A1767" s="27">
        <v>1758</v>
      </c>
      <c r="B1767" s="17"/>
      <c r="C1767" s="18" t="str">
        <f t="shared" si="27"/>
        <v>03042</v>
      </c>
      <c r="D1767" s="18">
        <v>3042</v>
      </c>
      <c r="E1767" s="42" t="s">
        <v>5136</v>
      </c>
      <c r="F1767" s="38" t="s">
        <v>5137</v>
      </c>
      <c r="G1767" s="29" t="s">
        <v>5138</v>
      </c>
      <c r="H1767" s="39"/>
      <c r="I1767" s="31">
        <v>113601648</v>
      </c>
      <c r="J1767" s="34">
        <v>71283386.709999993</v>
      </c>
      <c r="K1767" s="33">
        <v>0</v>
      </c>
      <c r="L1767" s="32">
        <v>0</v>
      </c>
      <c r="M1767" s="34">
        <v>6475293.9400000004</v>
      </c>
      <c r="N1767" s="40">
        <v>5125275.5</v>
      </c>
      <c r="O1767" s="34">
        <v>209248.86</v>
      </c>
      <c r="P1767" s="32">
        <v>0</v>
      </c>
      <c r="Q1767" s="32">
        <v>0</v>
      </c>
      <c r="R1767" s="32">
        <v>0</v>
      </c>
      <c r="S1767" s="34">
        <v>83093205.010000005</v>
      </c>
      <c r="T1767" s="32">
        <v>0</v>
      </c>
      <c r="U1767" s="34">
        <v>2620590</v>
      </c>
      <c r="V1767" s="32">
        <v>0</v>
      </c>
      <c r="W1767" s="27">
        <v>12</v>
      </c>
      <c r="X1767" s="35" t="s">
        <v>27</v>
      </c>
    </row>
    <row r="1768" spans="1:24" ht="12.95" customHeight="1" x14ac:dyDescent="0.25">
      <c r="A1768" s="27">
        <v>1759</v>
      </c>
      <c r="B1768" s="17"/>
      <c r="C1768" s="18" t="str">
        <f t="shared" si="27"/>
        <v>03055</v>
      </c>
      <c r="D1768" s="18">
        <v>3055</v>
      </c>
      <c r="E1768" s="42" t="s">
        <v>5139</v>
      </c>
      <c r="F1768" s="38" t="s">
        <v>5140</v>
      </c>
      <c r="G1768" s="29" t="s">
        <v>5141</v>
      </c>
      <c r="H1768" s="39"/>
      <c r="I1768" s="31">
        <v>98171904</v>
      </c>
      <c r="J1768" s="34">
        <v>61639191.719999999</v>
      </c>
      <c r="K1768" s="33">
        <v>0</v>
      </c>
      <c r="L1768" s="32">
        <v>0</v>
      </c>
      <c r="M1768" s="34">
        <v>5595798.4800000004</v>
      </c>
      <c r="N1768" s="40">
        <v>4431857.88</v>
      </c>
      <c r="O1768" s="34">
        <v>180806.66</v>
      </c>
      <c r="P1768" s="32">
        <v>0</v>
      </c>
      <c r="Q1768" s="32">
        <v>0</v>
      </c>
      <c r="R1768" s="32">
        <v>0</v>
      </c>
      <c r="S1768" s="34">
        <v>71847654.739999995</v>
      </c>
      <c r="T1768" s="32">
        <v>0</v>
      </c>
      <c r="U1768" s="34">
        <v>2620590</v>
      </c>
      <c r="V1768" s="32">
        <v>0</v>
      </c>
      <c r="W1768" s="27">
        <v>12</v>
      </c>
      <c r="X1768" s="35" t="s">
        <v>27</v>
      </c>
    </row>
    <row r="1769" spans="1:24" ht="12.95" customHeight="1" x14ac:dyDescent="0.25">
      <c r="A1769" s="27">
        <v>1760</v>
      </c>
      <c r="B1769" s="17"/>
      <c r="C1769" s="18" t="str">
        <f t="shared" si="27"/>
        <v>03058</v>
      </c>
      <c r="D1769" s="18">
        <v>3058</v>
      </c>
      <c r="E1769" s="42" t="s">
        <v>5142</v>
      </c>
      <c r="F1769" s="38" t="s">
        <v>5143</v>
      </c>
      <c r="G1769" s="37" t="s">
        <v>5144</v>
      </c>
      <c r="H1769" s="39"/>
      <c r="I1769" s="31">
        <v>120570528</v>
      </c>
      <c r="J1769" s="34">
        <v>80552980.129999995</v>
      </c>
      <c r="K1769" s="33">
        <v>0</v>
      </c>
      <c r="L1769" s="32">
        <v>0</v>
      </c>
      <c r="M1769" s="34">
        <v>6872520.1200000001</v>
      </c>
      <c r="N1769" s="40">
        <v>5791759.2699999996</v>
      </c>
      <c r="O1769" s="34">
        <v>222084.26</v>
      </c>
      <c r="P1769" s="32">
        <v>0</v>
      </c>
      <c r="Q1769" s="32">
        <v>0</v>
      </c>
      <c r="R1769" s="32">
        <v>0</v>
      </c>
      <c r="S1769" s="34">
        <v>93439343.780000001</v>
      </c>
      <c r="T1769" s="32">
        <v>0</v>
      </c>
      <c r="U1769" s="34">
        <v>2620590</v>
      </c>
      <c r="V1769" s="32">
        <v>0</v>
      </c>
      <c r="W1769" s="27">
        <v>12</v>
      </c>
      <c r="X1769" s="35" t="s">
        <v>27</v>
      </c>
    </row>
    <row r="1770" spans="1:24" ht="12.95" customHeight="1" x14ac:dyDescent="0.25">
      <c r="A1770" s="27">
        <v>1761</v>
      </c>
      <c r="B1770" s="17"/>
      <c r="C1770" s="18" t="str">
        <f t="shared" si="27"/>
        <v>03164</v>
      </c>
      <c r="D1770" s="18">
        <v>3164</v>
      </c>
      <c r="E1770" s="42" t="s">
        <v>5145</v>
      </c>
      <c r="F1770" s="38" t="s">
        <v>5146</v>
      </c>
      <c r="G1770" s="29" t="s">
        <v>5147</v>
      </c>
      <c r="H1770" s="39"/>
      <c r="I1770" s="31">
        <v>85299924</v>
      </c>
      <c r="J1770" s="34">
        <v>56586948.460000001</v>
      </c>
      <c r="K1770" s="33">
        <v>0</v>
      </c>
      <c r="L1770" s="32">
        <v>0</v>
      </c>
      <c r="M1770" s="34">
        <v>4862095.67</v>
      </c>
      <c r="N1770" s="40">
        <v>4068601.59</v>
      </c>
      <c r="O1770" s="34">
        <v>157094.01999999999</v>
      </c>
      <c r="P1770" s="32">
        <v>0</v>
      </c>
      <c r="Q1770" s="32">
        <v>0</v>
      </c>
      <c r="R1770" s="32">
        <v>0</v>
      </c>
      <c r="S1770" s="34">
        <v>65674739.740000002</v>
      </c>
      <c r="T1770" s="32">
        <v>0</v>
      </c>
      <c r="U1770" s="34">
        <v>2519911.3199999998</v>
      </c>
      <c r="V1770" s="32">
        <v>0</v>
      </c>
      <c r="W1770" s="27">
        <v>12</v>
      </c>
      <c r="X1770" s="35" t="s">
        <v>27</v>
      </c>
    </row>
    <row r="1771" spans="1:24" ht="12.95" customHeight="1" x14ac:dyDescent="0.25">
      <c r="A1771" s="27">
        <v>1762</v>
      </c>
      <c r="B1771" s="17"/>
      <c r="C1771" s="18" t="str">
        <f t="shared" si="27"/>
        <v>03175</v>
      </c>
      <c r="D1771" s="18">
        <v>3175</v>
      </c>
      <c r="E1771" s="42" t="s">
        <v>5148</v>
      </c>
      <c r="F1771" s="38" t="s">
        <v>5149</v>
      </c>
      <c r="G1771" s="29" t="s">
        <v>5150</v>
      </c>
      <c r="H1771" s="39"/>
      <c r="I1771" s="31">
        <v>100514604</v>
      </c>
      <c r="J1771" s="34">
        <v>59757800.359999999</v>
      </c>
      <c r="K1771" s="33">
        <v>0</v>
      </c>
      <c r="L1771" s="32">
        <v>0</v>
      </c>
      <c r="M1771" s="34">
        <v>5729332.4299999997</v>
      </c>
      <c r="N1771" s="40">
        <v>4296585.8499999996</v>
      </c>
      <c r="O1771" s="34">
        <v>185074.54</v>
      </c>
      <c r="P1771" s="32">
        <v>0</v>
      </c>
      <c r="Q1771" s="32">
        <v>0</v>
      </c>
      <c r="R1771" s="32">
        <v>0</v>
      </c>
      <c r="S1771" s="34">
        <v>69968793.180000007</v>
      </c>
      <c r="T1771" s="32">
        <v>0</v>
      </c>
      <c r="U1771" s="34">
        <v>2620590</v>
      </c>
      <c r="V1771" s="32">
        <v>0</v>
      </c>
      <c r="W1771" s="27">
        <v>12</v>
      </c>
      <c r="X1771" s="35" t="s">
        <v>27</v>
      </c>
    </row>
    <row r="1772" spans="1:24" ht="12.95" customHeight="1" x14ac:dyDescent="0.25">
      <c r="A1772" s="27">
        <v>1763</v>
      </c>
      <c r="B1772" s="17"/>
      <c r="C1772" s="18" t="str">
        <f t="shared" si="27"/>
        <v>03185</v>
      </c>
      <c r="D1772" s="18">
        <v>3185</v>
      </c>
      <c r="E1772" s="42" t="s">
        <v>5151</v>
      </c>
      <c r="F1772" s="38" t="s">
        <v>5152</v>
      </c>
      <c r="G1772" s="29" t="s">
        <v>5153</v>
      </c>
      <c r="H1772" s="39"/>
      <c r="I1772" s="31">
        <v>131716920</v>
      </c>
      <c r="J1772" s="34">
        <v>80861045.590000004</v>
      </c>
      <c r="K1772" s="33">
        <v>0</v>
      </c>
      <c r="L1772" s="32">
        <v>0</v>
      </c>
      <c r="M1772" s="34">
        <v>7507864.4500000002</v>
      </c>
      <c r="N1772" s="40">
        <v>5813909.1799999997</v>
      </c>
      <c r="O1772" s="34">
        <v>242751.13</v>
      </c>
      <c r="P1772" s="32">
        <v>0</v>
      </c>
      <c r="Q1772" s="32">
        <v>0</v>
      </c>
      <c r="R1772" s="32">
        <v>0</v>
      </c>
      <c r="S1772" s="34">
        <v>94425570.349999994</v>
      </c>
      <c r="T1772" s="32">
        <v>0</v>
      </c>
      <c r="U1772" s="34">
        <v>2620590</v>
      </c>
      <c r="V1772" s="32">
        <v>0</v>
      </c>
      <c r="W1772" s="27">
        <v>12</v>
      </c>
      <c r="X1772" s="35" t="s">
        <v>27</v>
      </c>
    </row>
    <row r="1773" spans="1:24" ht="12.95" customHeight="1" x14ac:dyDescent="0.25">
      <c r="A1773" s="27">
        <v>1764</v>
      </c>
      <c r="B1773" s="17"/>
      <c r="C1773" s="18" t="str">
        <f t="shared" si="27"/>
        <v>03191</v>
      </c>
      <c r="D1773" s="18">
        <v>3191</v>
      </c>
      <c r="E1773" s="42" t="s">
        <v>5154</v>
      </c>
      <c r="F1773" s="38" t="s">
        <v>5155</v>
      </c>
      <c r="G1773" s="29" t="s">
        <v>885</v>
      </c>
      <c r="H1773" s="39"/>
      <c r="I1773" s="31">
        <v>90752964</v>
      </c>
      <c r="J1773" s="34">
        <v>49286449.270000003</v>
      </c>
      <c r="K1773" s="33">
        <v>0</v>
      </c>
      <c r="L1773" s="32">
        <v>0</v>
      </c>
      <c r="M1773" s="34">
        <v>5172918.95</v>
      </c>
      <c r="N1773" s="40">
        <v>3543695.7</v>
      </c>
      <c r="O1773" s="34">
        <v>167147.79</v>
      </c>
      <c r="P1773" s="32">
        <v>0</v>
      </c>
      <c r="Q1773" s="32">
        <v>0</v>
      </c>
      <c r="R1773" s="32">
        <v>0</v>
      </c>
      <c r="S1773" s="34">
        <v>58170211.710000001</v>
      </c>
      <c r="T1773" s="32">
        <v>0</v>
      </c>
      <c r="U1773" s="34">
        <v>2611275.7799999998</v>
      </c>
      <c r="V1773" s="32">
        <v>0</v>
      </c>
      <c r="W1773" s="27">
        <v>12</v>
      </c>
      <c r="X1773" s="35" t="s">
        <v>27</v>
      </c>
    </row>
    <row r="1774" spans="1:24" ht="12.95" customHeight="1" x14ac:dyDescent="0.25">
      <c r="A1774" s="27">
        <v>1765</v>
      </c>
      <c r="B1774" s="17"/>
      <c r="C1774" s="18" t="str">
        <f t="shared" si="27"/>
        <v>03242</v>
      </c>
      <c r="D1774" s="18">
        <v>3242</v>
      </c>
      <c r="E1774" s="42" t="s">
        <v>5156</v>
      </c>
      <c r="F1774" s="38" t="s">
        <v>5157</v>
      </c>
      <c r="G1774" s="29" t="s">
        <v>5158</v>
      </c>
      <c r="H1774" s="39"/>
      <c r="I1774" s="31">
        <v>127720536</v>
      </c>
      <c r="J1774" s="34">
        <v>71083754.329999998</v>
      </c>
      <c r="K1774" s="33">
        <v>0</v>
      </c>
      <c r="L1774" s="32">
        <v>0</v>
      </c>
      <c r="M1774" s="34">
        <v>7280070.5899999999</v>
      </c>
      <c r="N1774" s="40">
        <v>5110921.9400000004</v>
      </c>
      <c r="O1774" s="34">
        <v>235390.67</v>
      </c>
      <c r="P1774" s="32">
        <v>0</v>
      </c>
      <c r="Q1774" s="32">
        <v>0</v>
      </c>
      <c r="R1774" s="32">
        <v>0</v>
      </c>
      <c r="S1774" s="34">
        <v>83710137.530000001</v>
      </c>
      <c r="T1774" s="32">
        <v>0</v>
      </c>
      <c r="U1774" s="34">
        <v>2620590</v>
      </c>
      <c r="V1774" s="32">
        <v>0</v>
      </c>
      <c r="W1774" s="27">
        <v>12</v>
      </c>
      <c r="X1774" s="35" t="s">
        <v>27</v>
      </c>
    </row>
    <row r="1775" spans="1:24" ht="12.95" customHeight="1" x14ac:dyDescent="0.25">
      <c r="A1775" s="27">
        <v>1766</v>
      </c>
      <c r="B1775" s="17"/>
      <c r="C1775" s="18" t="str">
        <f t="shared" si="27"/>
        <v>03336</v>
      </c>
      <c r="D1775" s="18">
        <v>3336</v>
      </c>
      <c r="E1775" s="42" t="s">
        <v>5159</v>
      </c>
      <c r="F1775" s="38" t="s">
        <v>5160</v>
      </c>
      <c r="G1775" s="29" t="s">
        <v>5161</v>
      </c>
      <c r="H1775" s="39"/>
      <c r="I1775" s="31">
        <v>94973712</v>
      </c>
      <c r="J1775" s="34">
        <v>57756983.770000003</v>
      </c>
      <c r="K1775" s="33">
        <v>0</v>
      </c>
      <c r="L1775" s="32">
        <v>0</v>
      </c>
      <c r="M1775" s="34">
        <v>5413501.5599999996</v>
      </c>
      <c r="N1775" s="40">
        <v>4152727.13</v>
      </c>
      <c r="O1775" s="34">
        <v>174916.33</v>
      </c>
      <c r="P1775" s="32">
        <v>0</v>
      </c>
      <c r="Q1775" s="32">
        <v>0</v>
      </c>
      <c r="R1775" s="32">
        <v>0</v>
      </c>
      <c r="S1775" s="34">
        <v>67498128.790000007</v>
      </c>
      <c r="T1775" s="32">
        <v>0</v>
      </c>
      <c r="U1775" s="34">
        <v>2620590</v>
      </c>
      <c r="V1775" s="32">
        <v>0</v>
      </c>
      <c r="W1775" s="27">
        <v>12</v>
      </c>
      <c r="X1775" s="35" t="s">
        <v>27</v>
      </c>
    </row>
    <row r="1776" spans="1:24" ht="12.95" customHeight="1" x14ac:dyDescent="0.25">
      <c r="A1776" s="27">
        <v>1767</v>
      </c>
      <c r="B1776" s="17"/>
      <c r="C1776" s="18" t="str">
        <f t="shared" si="27"/>
        <v>03339</v>
      </c>
      <c r="D1776" s="18">
        <v>3339</v>
      </c>
      <c r="E1776" s="42" t="s">
        <v>5162</v>
      </c>
      <c r="F1776" s="38" t="s">
        <v>5163</v>
      </c>
      <c r="G1776" s="29" t="s">
        <v>955</v>
      </c>
      <c r="H1776" s="39"/>
      <c r="I1776" s="31">
        <v>94973712</v>
      </c>
      <c r="J1776" s="34">
        <v>58306063.240000002</v>
      </c>
      <c r="K1776" s="33">
        <v>0</v>
      </c>
      <c r="L1776" s="32">
        <v>0</v>
      </c>
      <c r="M1776" s="34">
        <v>5413501.5599999996</v>
      </c>
      <c r="N1776" s="40">
        <v>4192205.95</v>
      </c>
      <c r="O1776" s="34">
        <v>174916.33</v>
      </c>
      <c r="P1776" s="32">
        <v>0</v>
      </c>
      <c r="Q1776" s="32">
        <v>0</v>
      </c>
      <c r="R1776" s="32">
        <v>0</v>
      </c>
      <c r="S1776" s="34">
        <v>68086687.079999998</v>
      </c>
      <c r="T1776" s="32">
        <v>0</v>
      </c>
      <c r="U1776" s="34">
        <v>2620590</v>
      </c>
      <c r="V1776" s="32">
        <v>0</v>
      </c>
      <c r="W1776" s="27">
        <v>12</v>
      </c>
      <c r="X1776" s="35" t="s">
        <v>27</v>
      </c>
    </row>
    <row r="1777" spans="1:24" ht="12.95" customHeight="1" x14ac:dyDescent="0.25">
      <c r="A1777" s="27">
        <v>1768</v>
      </c>
      <c r="B1777" s="17"/>
      <c r="C1777" s="18" t="str">
        <f t="shared" si="27"/>
        <v>03340</v>
      </c>
      <c r="D1777" s="18">
        <v>3340</v>
      </c>
      <c r="E1777" s="42" t="s">
        <v>5164</v>
      </c>
      <c r="F1777" s="38" t="s">
        <v>5165</v>
      </c>
      <c r="G1777" s="29" t="s">
        <v>5166</v>
      </c>
      <c r="H1777" s="39"/>
      <c r="I1777" s="31">
        <v>94973712</v>
      </c>
      <c r="J1777" s="34">
        <v>58128187.659999996</v>
      </c>
      <c r="K1777" s="33">
        <v>0</v>
      </c>
      <c r="L1777" s="32">
        <v>0</v>
      </c>
      <c r="M1777" s="34">
        <v>5413501.5599999996</v>
      </c>
      <c r="N1777" s="40">
        <v>4179416.69</v>
      </c>
      <c r="O1777" s="34">
        <v>174916.33</v>
      </c>
      <c r="P1777" s="32">
        <v>0</v>
      </c>
      <c r="Q1777" s="32">
        <v>0</v>
      </c>
      <c r="R1777" s="32">
        <v>0</v>
      </c>
      <c r="S1777" s="34">
        <v>67896022.239999995</v>
      </c>
      <c r="T1777" s="32">
        <v>0</v>
      </c>
      <c r="U1777" s="34">
        <v>2620590</v>
      </c>
      <c r="V1777" s="32">
        <v>0</v>
      </c>
      <c r="W1777" s="27">
        <v>12</v>
      </c>
      <c r="X1777" s="35" t="s">
        <v>27</v>
      </c>
    </row>
    <row r="1778" spans="1:24" ht="12.95" customHeight="1" x14ac:dyDescent="0.25">
      <c r="A1778" s="27">
        <v>1769</v>
      </c>
      <c r="B1778" s="17"/>
      <c r="C1778" s="18" t="str">
        <f t="shared" si="27"/>
        <v>03372</v>
      </c>
      <c r="D1778" s="18">
        <v>3372</v>
      </c>
      <c r="E1778" s="42" t="s">
        <v>5167</v>
      </c>
      <c r="F1778" s="38" t="s">
        <v>5168</v>
      </c>
      <c r="G1778" s="37" t="s">
        <v>5169</v>
      </c>
      <c r="H1778" s="39"/>
      <c r="I1778" s="31">
        <v>127720536</v>
      </c>
      <c r="J1778" s="34">
        <v>70724729.769999996</v>
      </c>
      <c r="K1778" s="33">
        <v>0</v>
      </c>
      <c r="L1778" s="32">
        <v>0</v>
      </c>
      <c r="M1778" s="34">
        <v>7280070.5899999999</v>
      </c>
      <c r="N1778" s="40">
        <v>5085108.07</v>
      </c>
      <c r="O1778" s="34">
        <v>235390.67</v>
      </c>
      <c r="P1778" s="32">
        <v>0</v>
      </c>
      <c r="Q1778" s="32">
        <v>0</v>
      </c>
      <c r="R1778" s="32">
        <v>0</v>
      </c>
      <c r="S1778" s="34">
        <v>83325299.099999994</v>
      </c>
      <c r="T1778" s="32">
        <v>0</v>
      </c>
      <c r="U1778" s="34">
        <v>2620590</v>
      </c>
      <c r="V1778" s="32">
        <v>0</v>
      </c>
      <c r="W1778" s="27">
        <v>12</v>
      </c>
      <c r="X1778" s="35" t="s">
        <v>27</v>
      </c>
    </row>
    <row r="1779" spans="1:24" ht="12.95" customHeight="1" x14ac:dyDescent="0.25">
      <c r="A1779" s="27">
        <v>1770</v>
      </c>
      <c r="B1779" s="17"/>
      <c r="C1779" s="18" t="str">
        <f t="shared" si="27"/>
        <v>03452</v>
      </c>
      <c r="D1779" s="18">
        <v>3452</v>
      </c>
      <c r="E1779" s="42" t="s">
        <v>5170</v>
      </c>
      <c r="F1779" s="38" t="s">
        <v>5171</v>
      </c>
      <c r="G1779" s="29" t="s">
        <v>5172</v>
      </c>
      <c r="H1779" s="30" t="s">
        <v>33</v>
      </c>
      <c r="I1779" s="31">
        <v>14698732</v>
      </c>
      <c r="J1779" s="34">
        <v>63672194.409999996</v>
      </c>
      <c r="K1779" s="33">
        <v>0</v>
      </c>
      <c r="L1779" s="32">
        <v>0</v>
      </c>
      <c r="M1779" s="34">
        <v>837827.72</v>
      </c>
      <c r="N1779" s="33">
        <v>0</v>
      </c>
      <c r="O1779" s="32">
        <v>0</v>
      </c>
      <c r="P1779" s="32">
        <v>0</v>
      </c>
      <c r="Q1779" s="32">
        <v>0</v>
      </c>
      <c r="R1779" s="36">
        <v>-66063258.460000001</v>
      </c>
      <c r="S1779" s="32">
        <v>0</v>
      </c>
      <c r="T1779" s="32">
        <v>0</v>
      </c>
      <c r="U1779" s="34">
        <v>420000</v>
      </c>
      <c r="V1779" s="32">
        <v>0</v>
      </c>
      <c r="W1779" s="27">
        <v>2</v>
      </c>
      <c r="X1779" s="35" t="s">
        <v>27</v>
      </c>
    </row>
    <row r="1780" spans="1:24" ht="12.95" customHeight="1" x14ac:dyDescent="0.25">
      <c r="A1780" s="27">
        <v>1771</v>
      </c>
      <c r="B1780" s="17"/>
      <c r="C1780" s="18" t="str">
        <f t="shared" si="27"/>
        <v>03455</v>
      </c>
      <c r="D1780" s="18">
        <v>3455</v>
      </c>
      <c r="E1780" s="42" t="s">
        <v>5173</v>
      </c>
      <c r="F1780" s="38" t="s">
        <v>5174</v>
      </c>
      <c r="G1780" s="37" t="s">
        <v>5175</v>
      </c>
      <c r="H1780" s="39"/>
      <c r="I1780" s="31">
        <v>94973712</v>
      </c>
      <c r="J1780" s="34">
        <v>63331233.630000003</v>
      </c>
      <c r="K1780" s="33">
        <v>0</v>
      </c>
      <c r="L1780" s="32">
        <v>0</v>
      </c>
      <c r="M1780" s="34">
        <v>5413501.5599999996</v>
      </c>
      <c r="N1780" s="40">
        <v>4553515.7</v>
      </c>
      <c r="O1780" s="34">
        <v>174916.33</v>
      </c>
      <c r="P1780" s="32">
        <v>0</v>
      </c>
      <c r="Q1780" s="32">
        <v>0</v>
      </c>
      <c r="R1780" s="32">
        <v>0</v>
      </c>
      <c r="S1780" s="34">
        <v>73473167.219999999</v>
      </c>
      <c r="T1780" s="32">
        <v>0</v>
      </c>
      <c r="U1780" s="34">
        <v>2620590</v>
      </c>
      <c r="V1780" s="32">
        <v>0</v>
      </c>
      <c r="W1780" s="27">
        <v>12</v>
      </c>
      <c r="X1780" s="35" t="s">
        <v>27</v>
      </c>
    </row>
    <row r="1781" spans="1:24" ht="12.95" customHeight="1" x14ac:dyDescent="0.25">
      <c r="A1781" s="27">
        <v>1772</v>
      </c>
      <c r="B1781" s="17"/>
      <c r="C1781" s="18" t="str">
        <f t="shared" si="27"/>
        <v>03508</v>
      </c>
      <c r="D1781" s="18">
        <v>3508</v>
      </c>
      <c r="E1781" s="42" t="s">
        <v>5176</v>
      </c>
      <c r="F1781" s="38" t="s">
        <v>5177</v>
      </c>
      <c r="G1781" s="29" t="s">
        <v>5178</v>
      </c>
      <c r="H1781" s="39"/>
      <c r="I1781" s="31">
        <v>83669664</v>
      </c>
      <c r="J1781" s="34">
        <v>53236494.049999997</v>
      </c>
      <c r="K1781" s="33">
        <v>0</v>
      </c>
      <c r="L1781" s="32">
        <v>0</v>
      </c>
      <c r="M1781" s="34">
        <v>4769170.8099999996</v>
      </c>
      <c r="N1781" s="40">
        <v>3827703.92</v>
      </c>
      <c r="O1781" s="34">
        <v>154090.92000000001</v>
      </c>
      <c r="P1781" s="32">
        <v>0</v>
      </c>
      <c r="Q1781" s="32">
        <v>0</v>
      </c>
      <c r="R1781" s="32">
        <v>0</v>
      </c>
      <c r="S1781" s="34">
        <v>61987459.700000003</v>
      </c>
      <c r="T1781" s="32">
        <v>0</v>
      </c>
      <c r="U1781" s="34">
        <v>2475929.4900000002</v>
      </c>
      <c r="V1781" s="32">
        <v>0</v>
      </c>
      <c r="W1781" s="27">
        <v>12</v>
      </c>
      <c r="X1781" s="35" t="s">
        <v>27</v>
      </c>
    </row>
    <row r="1782" spans="1:24" ht="12.95" customHeight="1" x14ac:dyDescent="0.25">
      <c r="A1782" s="27">
        <v>1773</v>
      </c>
      <c r="B1782" s="17"/>
      <c r="C1782" s="18" t="str">
        <f t="shared" si="27"/>
        <v>03619</v>
      </c>
      <c r="D1782" s="18">
        <v>3619</v>
      </c>
      <c r="E1782" s="42" t="s">
        <v>5179</v>
      </c>
      <c r="F1782" s="38" t="s">
        <v>5180</v>
      </c>
      <c r="G1782" s="29" t="s">
        <v>5181</v>
      </c>
      <c r="H1782" s="39"/>
      <c r="I1782" s="31">
        <v>125920536</v>
      </c>
      <c r="J1782" s="34">
        <v>76118648.120000005</v>
      </c>
      <c r="K1782" s="33">
        <v>0</v>
      </c>
      <c r="L1782" s="32">
        <v>0</v>
      </c>
      <c r="M1782" s="34">
        <v>7177470.5899999999</v>
      </c>
      <c r="N1782" s="40">
        <v>5472930.7999999998</v>
      </c>
      <c r="O1782" s="34">
        <v>232049.84</v>
      </c>
      <c r="P1782" s="32">
        <v>0</v>
      </c>
      <c r="Q1782" s="32">
        <v>0</v>
      </c>
      <c r="R1782" s="32">
        <v>0</v>
      </c>
      <c r="S1782" s="34">
        <v>89001099.349999994</v>
      </c>
      <c r="T1782" s="32">
        <v>0</v>
      </c>
      <c r="U1782" s="34">
        <v>2620590</v>
      </c>
      <c r="V1782" s="32">
        <v>0</v>
      </c>
      <c r="W1782" s="27">
        <v>12</v>
      </c>
      <c r="X1782" s="35" t="s">
        <v>27</v>
      </c>
    </row>
    <row r="1783" spans="1:24" ht="12.95" customHeight="1" x14ac:dyDescent="0.25">
      <c r="A1783" s="27">
        <v>1774</v>
      </c>
      <c r="B1783" s="17"/>
      <c r="C1783" s="18" t="str">
        <f t="shared" si="27"/>
        <v>03807</v>
      </c>
      <c r="D1783" s="18">
        <v>3807</v>
      </c>
      <c r="E1783" s="42" t="s">
        <v>5182</v>
      </c>
      <c r="F1783" s="38" t="s">
        <v>5183</v>
      </c>
      <c r="G1783" s="29" t="s">
        <v>5184</v>
      </c>
      <c r="H1783" s="39"/>
      <c r="I1783" s="31">
        <v>97105560</v>
      </c>
      <c r="J1783" s="34">
        <v>52474933.439999998</v>
      </c>
      <c r="K1783" s="33">
        <v>0</v>
      </c>
      <c r="L1783" s="32">
        <v>0</v>
      </c>
      <c r="M1783" s="34">
        <v>5535016.9299999997</v>
      </c>
      <c r="N1783" s="40">
        <v>3772947.71</v>
      </c>
      <c r="O1783" s="34">
        <v>178826.85</v>
      </c>
      <c r="P1783" s="32">
        <v>0</v>
      </c>
      <c r="Q1783" s="32">
        <v>0</v>
      </c>
      <c r="R1783" s="32">
        <v>0</v>
      </c>
      <c r="S1783" s="34">
        <v>61961724.93</v>
      </c>
      <c r="T1783" s="32">
        <v>0</v>
      </c>
      <c r="U1783" s="34">
        <v>2620590</v>
      </c>
      <c r="V1783" s="32">
        <v>0</v>
      </c>
      <c r="W1783" s="27">
        <v>12</v>
      </c>
      <c r="X1783" s="35" t="s">
        <v>27</v>
      </c>
    </row>
    <row r="1784" spans="1:24" ht="12.95" customHeight="1" x14ac:dyDescent="0.25">
      <c r="A1784" s="27">
        <v>1775</v>
      </c>
      <c r="B1784" s="17"/>
      <c r="C1784" s="18" t="str">
        <f t="shared" si="27"/>
        <v>03838</v>
      </c>
      <c r="D1784" s="18">
        <v>3838</v>
      </c>
      <c r="E1784" s="42" t="s">
        <v>5185</v>
      </c>
      <c r="F1784" s="38" t="s">
        <v>5186</v>
      </c>
      <c r="G1784" s="29" t="s">
        <v>5187</v>
      </c>
      <c r="H1784" s="39"/>
      <c r="I1784" s="31">
        <v>134825952</v>
      </c>
      <c r="J1784" s="34">
        <v>67484994.489999995</v>
      </c>
      <c r="K1784" s="33">
        <v>0</v>
      </c>
      <c r="L1784" s="32">
        <v>0</v>
      </c>
      <c r="M1784" s="34">
        <v>7685079.25</v>
      </c>
      <c r="N1784" s="40">
        <v>4852171.0999999996</v>
      </c>
      <c r="O1784" s="34">
        <v>248449.8</v>
      </c>
      <c r="P1784" s="32">
        <v>0</v>
      </c>
      <c r="Q1784" s="32">
        <v>0</v>
      </c>
      <c r="R1784" s="32">
        <v>0</v>
      </c>
      <c r="S1784" s="34">
        <v>80270694.640000001</v>
      </c>
      <c r="T1784" s="32">
        <v>0</v>
      </c>
      <c r="U1784" s="34">
        <v>2620590</v>
      </c>
      <c r="V1784" s="32">
        <v>0</v>
      </c>
      <c r="W1784" s="27">
        <v>12</v>
      </c>
      <c r="X1784" s="35" t="s">
        <v>71</v>
      </c>
    </row>
    <row r="1785" spans="1:24" ht="12.95" customHeight="1" x14ac:dyDescent="0.25">
      <c r="A1785" s="27">
        <v>1776</v>
      </c>
      <c r="B1785" s="17"/>
      <c r="C1785" s="18" t="str">
        <f t="shared" si="27"/>
        <v>03841</v>
      </c>
      <c r="D1785" s="18">
        <v>3841</v>
      </c>
      <c r="E1785" s="42" t="s">
        <v>5188</v>
      </c>
      <c r="F1785" s="38" t="s">
        <v>5189</v>
      </c>
      <c r="G1785" s="29" t="s">
        <v>5190</v>
      </c>
      <c r="H1785" s="39"/>
      <c r="I1785" s="31">
        <v>93035436</v>
      </c>
      <c r="J1785" s="34">
        <v>56389910.969999999</v>
      </c>
      <c r="K1785" s="33">
        <v>0</v>
      </c>
      <c r="L1785" s="32">
        <v>0</v>
      </c>
      <c r="M1785" s="34">
        <v>5303019.84</v>
      </c>
      <c r="N1785" s="40">
        <v>4054434.6</v>
      </c>
      <c r="O1785" s="34">
        <v>171345.89</v>
      </c>
      <c r="P1785" s="32">
        <v>0</v>
      </c>
      <c r="Q1785" s="32">
        <v>0</v>
      </c>
      <c r="R1785" s="32">
        <v>0</v>
      </c>
      <c r="S1785" s="34">
        <v>65918711.299999997</v>
      </c>
      <c r="T1785" s="32">
        <v>0</v>
      </c>
      <c r="U1785" s="34">
        <v>2616504.27</v>
      </c>
      <c r="V1785" s="32">
        <v>0</v>
      </c>
      <c r="W1785" s="27">
        <v>12</v>
      </c>
      <c r="X1785" s="35" t="s">
        <v>27</v>
      </c>
    </row>
    <row r="1786" spans="1:24" ht="12.95" customHeight="1" x14ac:dyDescent="0.25">
      <c r="A1786" s="27">
        <v>1777</v>
      </c>
      <c r="B1786" s="17"/>
      <c r="C1786" s="18" t="str">
        <f t="shared" si="27"/>
        <v>03856</v>
      </c>
      <c r="D1786" s="18">
        <v>3856</v>
      </c>
      <c r="E1786" s="42" t="s">
        <v>5191</v>
      </c>
      <c r="F1786" s="38" t="s">
        <v>5192</v>
      </c>
      <c r="G1786" s="29" t="s">
        <v>5193</v>
      </c>
      <c r="H1786" s="39"/>
      <c r="I1786" s="31">
        <v>87308491</v>
      </c>
      <c r="J1786" s="34">
        <v>58202662.759999998</v>
      </c>
      <c r="K1786" s="33">
        <v>0</v>
      </c>
      <c r="L1786" s="32">
        <v>0</v>
      </c>
      <c r="M1786" s="34">
        <v>4976584.01</v>
      </c>
      <c r="N1786" s="40">
        <v>4184771.45</v>
      </c>
      <c r="O1786" s="34">
        <v>158465.59</v>
      </c>
      <c r="P1786" s="32">
        <v>0</v>
      </c>
      <c r="Q1786" s="32">
        <v>0</v>
      </c>
      <c r="R1786" s="32">
        <v>0</v>
      </c>
      <c r="S1786" s="34">
        <v>67522483.810000002</v>
      </c>
      <c r="T1786" s="32">
        <v>0</v>
      </c>
      <c r="U1786" s="34">
        <v>2544160.59</v>
      </c>
      <c r="V1786" s="32">
        <v>0</v>
      </c>
      <c r="W1786" s="27">
        <v>12</v>
      </c>
      <c r="X1786" s="35" t="s">
        <v>27</v>
      </c>
    </row>
    <row r="1787" spans="1:24" ht="12.95" customHeight="1" x14ac:dyDescent="0.25">
      <c r="A1787" s="27">
        <v>1778</v>
      </c>
      <c r="B1787" s="17"/>
      <c r="C1787" s="18" t="str">
        <f t="shared" si="27"/>
        <v>03895</v>
      </c>
      <c r="D1787" s="18">
        <v>3895</v>
      </c>
      <c r="E1787" s="42" t="s">
        <v>5194</v>
      </c>
      <c r="F1787" s="38" t="s">
        <v>5195</v>
      </c>
      <c r="G1787" s="37" t="s">
        <v>5196</v>
      </c>
      <c r="H1787" s="39"/>
      <c r="I1787" s="31">
        <v>203687568</v>
      </c>
      <c r="J1787" s="34">
        <v>100259569.61</v>
      </c>
      <c r="K1787" s="33">
        <v>0</v>
      </c>
      <c r="L1787" s="32">
        <v>0</v>
      </c>
      <c r="M1787" s="34">
        <v>11610191.390000001</v>
      </c>
      <c r="N1787" s="40">
        <v>7208663.0499999998</v>
      </c>
      <c r="O1787" s="34">
        <v>375423.19</v>
      </c>
      <c r="P1787" s="32">
        <v>0</v>
      </c>
      <c r="Q1787" s="32">
        <v>0</v>
      </c>
      <c r="R1787" s="32">
        <v>0</v>
      </c>
      <c r="S1787" s="34">
        <v>119453847.23999999</v>
      </c>
      <c r="T1787" s="32">
        <v>0</v>
      </c>
      <c r="U1787" s="34">
        <v>2620590</v>
      </c>
      <c r="V1787" s="32">
        <v>0</v>
      </c>
      <c r="W1787" s="27">
        <v>12</v>
      </c>
      <c r="X1787" s="35" t="s">
        <v>27</v>
      </c>
    </row>
    <row r="1788" spans="1:24" ht="12.95" customHeight="1" x14ac:dyDescent="0.25">
      <c r="A1788" s="27">
        <v>1779</v>
      </c>
      <c r="B1788" s="17"/>
      <c r="C1788" s="18" t="str">
        <f t="shared" si="27"/>
        <v>03912</v>
      </c>
      <c r="D1788" s="18">
        <v>3912</v>
      </c>
      <c r="E1788" s="42" t="s">
        <v>5197</v>
      </c>
      <c r="F1788" s="38" t="s">
        <v>5198</v>
      </c>
      <c r="G1788" s="29" t="s">
        <v>5199</v>
      </c>
      <c r="H1788" s="39"/>
      <c r="I1788" s="31">
        <v>279500472</v>
      </c>
      <c r="J1788" s="34">
        <v>116199793.95999999</v>
      </c>
      <c r="K1788" s="33">
        <v>0</v>
      </c>
      <c r="L1788" s="32">
        <v>0</v>
      </c>
      <c r="M1788" s="34">
        <v>15931526.890000001</v>
      </c>
      <c r="N1788" s="40">
        <v>8354765.1900000004</v>
      </c>
      <c r="O1788" s="34">
        <v>515368.02</v>
      </c>
      <c r="P1788" s="32">
        <v>0</v>
      </c>
      <c r="Q1788" s="32">
        <v>0</v>
      </c>
      <c r="R1788" s="32">
        <v>0</v>
      </c>
      <c r="S1788" s="34">
        <v>141001454.06</v>
      </c>
      <c r="T1788" s="32">
        <v>0</v>
      </c>
      <c r="U1788" s="34">
        <v>2620590</v>
      </c>
      <c r="V1788" s="32">
        <v>0</v>
      </c>
      <c r="W1788" s="27">
        <v>12</v>
      </c>
      <c r="X1788" s="35" t="s">
        <v>27</v>
      </c>
    </row>
    <row r="1789" spans="1:24" ht="12.95" customHeight="1" x14ac:dyDescent="0.25">
      <c r="A1789" s="27">
        <v>1780</v>
      </c>
      <c r="B1789" s="17"/>
      <c r="C1789" s="18" t="str">
        <f t="shared" si="27"/>
        <v>04059</v>
      </c>
      <c r="D1789" s="18">
        <v>4059</v>
      </c>
      <c r="E1789" s="42" t="s">
        <v>5200</v>
      </c>
      <c r="F1789" s="38" t="s">
        <v>5201</v>
      </c>
      <c r="G1789" s="29" t="s">
        <v>5202</v>
      </c>
      <c r="H1789" s="39"/>
      <c r="I1789" s="31">
        <v>127178736</v>
      </c>
      <c r="J1789" s="34">
        <v>67866834.629999995</v>
      </c>
      <c r="K1789" s="33">
        <v>0</v>
      </c>
      <c r="L1789" s="32">
        <v>0</v>
      </c>
      <c r="M1789" s="34">
        <v>7249187.9800000004</v>
      </c>
      <c r="N1789" s="40">
        <v>4879625.41</v>
      </c>
      <c r="O1789" s="34">
        <v>234417.63</v>
      </c>
      <c r="P1789" s="32">
        <v>0</v>
      </c>
      <c r="Q1789" s="32">
        <v>0</v>
      </c>
      <c r="R1789" s="32">
        <v>0</v>
      </c>
      <c r="S1789" s="34">
        <v>80230065.650000006</v>
      </c>
      <c r="T1789" s="32">
        <v>0</v>
      </c>
      <c r="U1789" s="34">
        <v>2620590</v>
      </c>
      <c r="V1789" s="32">
        <v>0</v>
      </c>
      <c r="W1789" s="27">
        <v>12</v>
      </c>
      <c r="X1789" s="35" t="s">
        <v>27</v>
      </c>
    </row>
    <row r="1790" spans="1:24" ht="12.95" customHeight="1" x14ac:dyDescent="0.25">
      <c r="A1790" s="27">
        <v>1781</v>
      </c>
      <c r="B1790" s="17"/>
      <c r="C1790" s="18" t="str">
        <f t="shared" si="27"/>
        <v>04081</v>
      </c>
      <c r="D1790" s="18">
        <v>4081</v>
      </c>
      <c r="E1790" s="42" t="s">
        <v>5203</v>
      </c>
      <c r="F1790" s="38" t="s">
        <v>5204</v>
      </c>
      <c r="G1790" s="29" t="s">
        <v>5205</v>
      </c>
      <c r="H1790" s="39"/>
      <c r="I1790" s="31">
        <v>126278736</v>
      </c>
      <c r="J1790" s="34">
        <v>67320311.920000002</v>
      </c>
      <c r="K1790" s="33">
        <v>0</v>
      </c>
      <c r="L1790" s="32">
        <v>0</v>
      </c>
      <c r="M1790" s="34">
        <v>7197887.9800000004</v>
      </c>
      <c r="N1790" s="40">
        <v>4840330.43</v>
      </c>
      <c r="O1790" s="34">
        <v>231837.71</v>
      </c>
      <c r="P1790" s="32">
        <v>0</v>
      </c>
      <c r="Q1790" s="32">
        <v>0</v>
      </c>
      <c r="R1790" s="32">
        <v>0</v>
      </c>
      <c r="S1790" s="34">
        <v>79590368.040000007</v>
      </c>
      <c r="T1790" s="32">
        <v>0</v>
      </c>
      <c r="U1790" s="34">
        <v>2620590</v>
      </c>
      <c r="V1790" s="32">
        <v>0</v>
      </c>
      <c r="W1790" s="27">
        <v>12</v>
      </c>
      <c r="X1790" s="35" t="s">
        <v>27</v>
      </c>
    </row>
    <row r="1791" spans="1:24" ht="12.95" customHeight="1" x14ac:dyDescent="0.25">
      <c r="A1791" s="27">
        <v>1782</v>
      </c>
      <c r="B1791" s="17"/>
      <c r="C1791" s="18" t="str">
        <f t="shared" si="27"/>
        <v>04088</v>
      </c>
      <c r="D1791" s="18">
        <v>4088</v>
      </c>
      <c r="E1791" s="42" t="s">
        <v>5206</v>
      </c>
      <c r="F1791" s="38" t="s">
        <v>5207</v>
      </c>
      <c r="G1791" s="29" t="s">
        <v>5208</v>
      </c>
      <c r="H1791" s="39"/>
      <c r="I1791" s="31">
        <v>94301604</v>
      </c>
      <c r="J1791" s="34">
        <v>55864908.340000004</v>
      </c>
      <c r="K1791" s="33">
        <v>0</v>
      </c>
      <c r="L1791" s="32">
        <v>0</v>
      </c>
      <c r="M1791" s="34">
        <v>5375191.4400000004</v>
      </c>
      <c r="N1791" s="40">
        <v>4016686.91</v>
      </c>
      <c r="O1791" s="34">
        <v>173677.23</v>
      </c>
      <c r="P1791" s="32">
        <v>0</v>
      </c>
      <c r="Q1791" s="32">
        <v>0</v>
      </c>
      <c r="R1791" s="32">
        <v>0</v>
      </c>
      <c r="S1791" s="34">
        <v>65430463.920000002</v>
      </c>
      <c r="T1791" s="32">
        <v>0</v>
      </c>
      <c r="U1791" s="34">
        <v>2619436.02</v>
      </c>
      <c r="V1791" s="32">
        <v>0</v>
      </c>
      <c r="W1791" s="27">
        <v>12</v>
      </c>
      <c r="X1791" s="35" t="s">
        <v>27</v>
      </c>
    </row>
    <row r="1792" spans="1:24" ht="12.95" customHeight="1" x14ac:dyDescent="0.25">
      <c r="A1792" s="27">
        <v>1783</v>
      </c>
      <c r="B1792" s="17"/>
      <c r="C1792" s="18" t="str">
        <f t="shared" si="27"/>
        <v>04092</v>
      </c>
      <c r="D1792" s="18">
        <v>4092</v>
      </c>
      <c r="E1792" s="42" t="s">
        <v>5209</v>
      </c>
      <c r="F1792" s="38" t="s">
        <v>5210</v>
      </c>
      <c r="G1792" s="29" t="s">
        <v>5211</v>
      </c>
      <c r="H1792" s="39"/>
      <c r="I1792" s="31">
        <v>125112996</v>
      </c>
      <c r="J1792" s="34">
        <v>67456660.069999993</v>
      </c>
      <c r="K1792" s="33">
        <v>0</v>
      </c>
      <c r="L1792" s="32">
        <v>0</v>
      </c>
      <c r="M1792" s="34">
        <v>7131440.75</v>
      </c>
      <c r="N1792" s="40">
        <v>4850133.8600000003</v>
      </c>
      <c r="O1792" s="34">
        <v>230562.95</v>
      </c>
      <c r="P1792" s="32">
        <v>0</v>
      </c>
      <c r="Q1792" s="32">
        <v>0</v>
      </c>
      <c r="R1792" s="32">
        <v>0</v>
      </c>
      <c r="S1792" s="34">
        <v>79668797.629999995</v>
      </c>
      <c r="T1792" s="32">
        <v>0</v>
      </c>
      <c r="U1792" s="34">
        <v>2620590</v>
      </c>
      <c r="V1792" s="32">
        <v>0</v>
      </c>
      <c r="W1792" s="27">
        <v>12</v>
      </c>
      <c r="X1792" s="35" t="s">
        <v>27</v>
      </c>
    </row>
    <row r="1793" spans="1:24" ht="12.95" customHeight="1" x14ac:dyDescent="0.25">
      <c r="A1793" s="27">
        <v>1784</v>
      </c>
      <c r="B1793" s="17"/>
      <c r="C1793" s="18" t="str">
        <f t="shared" si="27"/>
        <v>04093</v>
      </c>
      <c r="D1793" s="18">
        <v>4093</v>
      </c>
      <c r="E1793" s="42" t="s">
        <v>5212</v>
      </c>
      <c r="F1793" s="38" t="s">
        <v>5213</v>
      </c>
      <c r="G1793" s="29" t="s">
        <v>5214</v>
      </c>
      <c r="H1793" s="39"/>
      <c r="I1793" s="31">
        <v>125378736</v>
      </c>
      <c r="J1793" s="34">
        <v>74897029.659999996</v>
      </c>
      <c r="K1793" s="33">
        <v>0</v>
      </c>
      <c r="L1793" s="32">
        <v>0</v>
      </c>
      <c r="M1793" s="34">
        <v>7146587.9800000004</v>
      </c>
      <c r="N1793" s="40">
        <v>5385096.4299999997</v>
      </c>
      <c r="O1793" s="34">
        <v>231076.84</v>
      </c>
      <c r="P1793" s="32">
        <v>0</v>
      </c>
      <c r="Q1793" s="32">
        <v>0</v>
      </c>
      <c r="R1793" s="32">
        <v>0</v>
      </c>
      <c r="S1793" s="34">
        <v>87659790.909999996</v>
      </c>
      <c r="T1793" s="32">
        <v>0</v>
      </c>
      <c r="U1793" s="34">
        <v>2620590</v>
      </c>
      <c r="V1793" s="32">
        <v>0</v>
      </c>
      <c r="W1793" s="27">
        <v>12</v>
      </c>
      <c r="X1793" s="35" t="s">
        <v>27</v>
      </c>
    </row>
    <row r="1794" spans="1:24" ht="12.95" customHeight="1" x14ac:dyDescent="0.25">
      <c r="A1794" s="27">
        <v>1785</v>
      </c>
      <c r="B1794" s="17"/>
      <c r="C1794" s="18" t="str">
        <f t="shared" si="27"/>
        <v>04094</v>
      </c>
      <c r="D1794" s="18">
        <v>4094</v>
      </c>
      <c r="E1794" s="42" t="s">
        <v>5215</v>
      </c>
      <c r="F1794" s="38" t="s">
        <v>5216</v>
      </c>
      <c r="G1794" s="29" t="s">
        <v>5217</v>
      </c>
      <c r="H1794" s="39"/>
      <c r="I1794" s="31">
        <v>123578736</v>
      </c>
      <c r="J1794" s="34">
        <v>74746350.579999998</v>
      </c>
      <c r="K1794" s="33">
        <v>0</v>
      </c>
      <c r="L1794" s="32">
        <v>0</v>
      </c>
      <c r="M1794" s="34">
        <v>7043987.9800000004</v>
      </c>
      <c r="N1794" s="40">
        <v>5374262.6100000003</v>
      </c>
      <c r="O1794" s="34">
        <v>227736.05</v>
      </c>
      <c r="P1794" s="32">
        <v>0</v>
      </c>
      <c r="Q1794" s="32">
        <v>0</v>
      </c>
      <c r="R1794" s="32">
        <v>0</v>
      </c>
      <c r="S1794" s="34">
        <v>87392337.219999999</v>
      </c>
      <c r="T1794" s="32">
        <v>0</v>
      </c>
      <c r="U1794" s="34">
        <v>2620590</v>
      </c>
      <c r="V1794" s="32">
        <v>0</v>
      </c>
      <c r="W1794" s="27">
        <v>12</v>
      </c>
      <c r="X1794" s="35" t="s">
        <v>27</v>
      </c>
    </row>
    <row r="1795" spans="1:24" ht="12.95" customHeight="1" x14ac:dyDescent="0.25">
      <c r="A1795" s="27">
        <v>1786</v>
      </c>
      <c r="B1795" s="17"/>
      <c r="C1795" s="18" t="str">
        <f t="shared" si="27"/>
        <v>04096</v>
      </c>
      <c r="D1795" s="18">
        <v>4096</v>
      </c>
      <c r="E1795" s="42" t="s">
        <v>5218</v>
      </c>
      <c r="F1795" s="38" t="s">
        <v>5219</v>
      </c>
      <c r="G1795" s="37" t="s">
        <v>5220</v>
      </c>
      <c r="H1795" s="39"/>
      <c r="I1795" s="31">
        <v>123578736</v>
      </c>
      <c r="J1795" s="34">
        <v>67130409.219999999</v>
      </c>
      <c r="K1795" s="33">
        <v>0</v>
      </c>
      <c r="L1795" s="32">
        <v>0</v>
      </c>
      <c r="M1795" s="34">
        <v>7043987.9800000004</v>
      </c>
      <c r="N1795" s="40">
        <v>4826676.42</v>
      </c>
      <c r="O1795" s="34">
        <v>227736.05</v>
      </c>
      <c r="P1795" s="32">
        <v>0</v>
      </c>
      <c r="Q1795" s="32">
        <v>0</v>
      </c>
      <c r="R1795" s="32">
        <v>0</v>
      </c>
      <c r="S1795" s="34">
        <v>79228809.670000002</v>
      </c>
      <c r="T1795" s="32">
        <v>0</v>
      </c>
      <c r="U1795" s="34">
        <v>2620590</v>
      </c>
      <c r="V1795" s="32">
        <v>0</v>
      </c>
      <c r="W1795" s="27">
        <v>12</v>
      </c>
      <c r="X1795" s="35" t="s">
        <v>27</v>
      </c>
    </row>
    <row r="1796" spans="1:24" ht="12.95" customHeight="1" x14ac:dyDescent="0.25">
      <c r="A1796" s="27">
        <v>1787</v>
      </c>
      <c r="B1796" s="17"/>
      <c r="C1796" s="18" t="str">
        <f t="shared" si="27"/>
        <v>04098</v>
      </c>
      <c r="D1796" s="18">
        <v>4098</v>
      </c>
      <c r="E1796" s="42" t="s">
        <v>5221</v>
      </c>
      <c r="F1796" s="38" t="s">
        <v>5222</v>
      </c>
      <c r="G1796" s="29" t="s">
        <v>5223</v>
      </c>
      <c r="H1796" s="39"/>
      <c r="I1796" s="31">
        <v>109734972</v>
      </c>
      <c r="J1796" s="34">
        <v>64216376.039999999</v>
      </c>
      <c r="K1796" s="33">
        <v>0</v>
      </c>
      <c r="L1796" s="32">
        <v>0</v>
      </c>
      <c r="M1796" s="34">
        <v>6254893.4299999997</v>
      </c>
      <c r="N1796" s="40">
        <v>4617157.4400000004</v>
      </c>
      <c r="O1796" s="34">
        <v>202136.39</v>
      </c>
      <c r="P1796" s="32">
        <v>0</v>
      </c>
      <c r="Q1796" s="32">
        <v>0</v>
      </c>
      <c r="R1796" s="32">
        <v>0</v>
      </c>
      <c r="S1796" s="34">
        <v>75290563.299999997</v>
      </c>
      <c r="T1796" s="32">
        <v>0</v>
      </c>
      <c r="U1796" s="34">
        <v>2620590</v>
      </c>
      <c r="V1796" s="32">
        <v>0</v>
      </c>
      <c r="W1796" s="27">
        <v>12</v>
      </c>
      <c r="X1796" s="35" t="s">
        <v>27</v>
      </c>
    </row>
    <row r="1797" spans="1:24" ht="12.95" customHeight="1" x14ac:dyDescent="0.25">
      <c r="A1797" s="27">
        <v>1788</v>
      </c>
      <c r="B1797" s="17"/>
      <c r="C1797" s="18" t="str">
        <f t="shared" si="27"/>
        <v>04103</v>
      </c>
      <c r="D1797" s="18">
        <v>4103</v>
      </c>
      <c r="E1797" s="42" t="s">
        <v>5224</v>
      </c>
      <c r="F1797" s="38" t="s">
        <v>5225</v>
      </c>
      <c r="G1797" s="29" t="s">
        <v>5226</v>
      </c>
      <c r="H1797" s="39"/>
      <c r="I1797" s="31">
        <v>119072244</v>
      </c>
      <c r="J1797" s="34">
        <v>59796960.840000004</v>
      </c>
      <c r="K1797" s="33">
        <v>0</v>
      </c>
      <c r="L1797" s="32">
        <v>0</v>
      </c>
      <c r="M1797" s="34">
        <v>6787117.9299999997</v>
      </c>
      <c r="N1797" s="40">
        <v>4299401.4800000004</v>
      </c>
      <c r="O1797" s="34">
        <v>219274.97</v>
      </c>
      <c r="P1797" s="32">
        <v>0</v>
      </c>
      <c r="Q1797" s="32">
        <v>0</v>
      </c>
      <c r="R1797" s="32">
        <v>0</v>
      </c>
      <c r="S1797" s="34">
        <v>71102755.219999999</v>
      </c>
      <c r="T1797" s="32">
        <v>0</v>
      </c>
      <c r="U1797" s="34">
        <v>2620590</v>
      </c>
      <c r="V1797" s="32">
        <v>0</v>
      </c>
      <c r="W1797" s="27">
        <v>12</v>
      </c>
      <c r="X1797" s="35" t="s">
        <v>27</v>
      </c>
    </row>
    <row r="1798" spans="1:24" ht="12.95" customHeight="1" x14ac:dyDescent="0.25">
      <c r="A1798" s="27">
        <v>1789</v>
      </c>
      <c r="B1798" s="17"/>
      <c r="C1798" s="18" t="str">
        <f t="shared" si="27"/>
        <v>04104</v>
      </c>
      <c r="D1798" s="18">
        <v>4104</v>
      </c>
      <c r="E1798" s="42" t="s">
        <v>5227</v>
      </c>
      <c r="F1798" s="38" t="s">
        <v>5228</v>
      </c>
      <c r="G1798" s="29" t="s">
        <v>2206</v>
      </c>
      <c r="H1798" s="39"/>
      <c r="I1798" s="31">
        <v>92410416</v>
      </c>
      <c r="J1798" s="34">
        <v>55616058.109999999</v>
      </c>
      <c r="K1798" s="33">
        <v>0</v>
      </c>
      <c r="L1798" s="32">
        <v>0</v>
      </c>
      <c r="M1798" s="34">
        <v>5267393.74</v>
      </c>
      <c r="N1798" s="40">
        <v>3998794.58</v>
      </c>
      <c r="O1798" s="34">
        <v>170190.89</v>
      </c>
      <c r="P1798" s="32">
        <v>0</v>
      </c>
      <c r="Q1798" s="32">
        <v>0</v>
      </c>
      <c r="R1798" s="32">
        <v>0</v>
      </c>
      <c r="S1798" s="34">
        <v>65052437.32</v>
      </c>
      <c r="T1798" s="32">
        <v>0</v>
      </c>
      <c r="U1798" s="34">
        <v>2615004.27</v>
      </c>
      <c r="V1798" s="32">
        <v>0</v>
      </c>
      <c r="W1798" s="27">
        <v>12</v>
      </c>
      <c r="X1798" s="35" t="s">
        <v>27</v>
      </c>
    </row>
    <row r="1799" spans="1:24" ht="12.95" customHeight="1" x14ac:dyDescent="0.25">
      <c r="A1799" s="27">
        <v>1790</v>
      </c>
      <c r="B1799" s="17"/>
      <c r="C1799" s="18" t="str">
        <f t="shared" si="27"/>
        <v>04110</v>
      </c>
      <c r="D1799" s="18">
        <v>4110</v>
      </c>
      <c r="E1799" s="42" t="s">
        <v>5229</v>
      </c>
      <c r="F1799" s="38" t="s">
        <v>5230</v>
      </c>
      <c r="G1799" s="29" t="s">
        <v>5231</v>
      </c>
      <c r="H1799" s="39"/>
      <c r="I1799" s="31">
        <v>64336104</v>
      </c>
      <c r="J1799" s="34">
        <v>41323698.189999998</v>
      </c>
      <c r="K1799" s="33">
        <v>0</v>
      </c>
      <c r="L1799" s="32">
        <v>0</v>
      </c>
      <c r="M1799" s="34">
        <v>3667157.9</v>
      </c>
      <c r="N1799" s="40">
        <v>2971173.9</v>
      </c>
      <c r="O1799" s="34">
        <v>118485.52</v>
      </c>
      <c r="P1799" s="32">
        <v>0</v>
      </c>
      <c r="Q1799" s="32">
        <v>0</v>
      </c>
      <c r="R1799" s="32">
        <v>0</v>
      </c>
      <c r="S1799" s="34">
        <v>48080515.509999998</v>
      </c>
      <c r="T1799" s="32">
        <v>0</v>
      </c>
      <c r="U1799" s="34">
        <v>1930083.12</v>
      </c>
      <c r="V1799" s="32">
        <v>0</v>
      </c>
      <c r="W1799" s="27">
        <v>12</v>
      </c>
      <c r="X1799" s="35" t="s">
        <v>27</v>
      </c>
    </row>
    <row r="1800" spans="1:24" ht="12.95" customHeight="1" x14ac:dyDescent="0.25">
      <c r="A1800" s="27">
        <v>1791</v>
      </c>
      <c r="B1800" s="17"/>
      <c r="C1800" s="18" t="str">
        <f t="shared" ref="C1800:C1863" si="28">RIGHT(CONCATENATE(0,$D1800),5)</f>
        <v>04140</v>
      </c>
      <c r="D1800" s="18">
        <v>4140</v>
      </c>
      <c r="E1800" s="42" t="s">
        <v>5232</v>
      </c>
      <c r="F1800" s="38" t="s">
        <v>5233</v>
      </c>
      <c r="G1800" s="37" t="s">
        <v>5234</v>
      </c>
      <c r="H1800" s="39"/>
      <c r="I1800" s="31">
        <v>126912996</v>
      </c>
      <c r="J1800" s="34">
        <v>74756357.780000001</v>
      </c>
      <c r="K1800" s="33">
        <v>0</v>
      </c>
      <c r="L1800" s="32">
        <v>0</v>
      </c>
      <c r="M1800" s="34">
        <v>7234040.75</v>
      </c>
      <c r="N1800" s="40">
        <v>5374982.1200000001</v>
      </c>
      <c r="O1800" s="34">
        <v>232084.69</v>
      </c>
      <c r="P1800" s="32">
        <v>0</v>
      </c>
      <c r="Q1800" s="32">
        <v>0</v>
      </c>
      <c r="R1800" s="32">
        <v>0</v>
      </c>
      <c r="S1800" s="34">
        <v>87597465.340000004</v>
      </c>
      <c r="T1800" s="32">
        <v>0</v>
      </c>
      <c r="U1800" s="34">
        <v>2620590</v>
      </c>
      <c r="V1800" s="32">
        <v>0</v>
      </c>
      <c r="W1800" s="27">
        <v>12</v>
      </c>
      <c r="X1800" s="35" t="s">
        <v>27</v>
      </c>
    </row>
    <row r="1801" spans="1:24" ht="12.95" customHeight="1" x14ac:dyDescent="0.25">
      <c r="A1801" s="27">
        <v>1792</v>
      </c>
      <c r="B1801" s="17"/>
      <c r="C1801" s="18" t="str">
        <f t="shared" si="28"/>
        <v>04141</v>
      </c>
      <c r="D1801" s="18">
        <v>4141</v>
      </c>
      <c r="E1801" s="42" t="s">
        <v>5235</v>
      </c>
      <c r="F1801" s="38" t="s">
        <v>5236</v>
      </c>
      <c r="G1801" s="29" t="s">
        <v>5237</v>
      </c>
      <c r="H1801" s="39"/>
      <c r="I1801" s="31">
        <v>83021112</v>
      </c>
      <c r="J1801" s="34">
        <v>57700581.560000002</v>
      </c>
      <c r="K1801" s="33">
        <v>0</v>
      </c>
      <c r="L1801" s="32">
        <v>0</v>
      </c>
      <c r="M1801" s="34">
        <v>4732203.37</v>
      </c>
      <c r="N1801" s="40">
        <v>4148671.81</v>
      </c>
      <c r="O1801" s="34">
        <v>152896.76999999999</v>
      </c>
      <c r="P1801" s="32">
        <v>0</v>
      </c>
      <c r="Q1801" s="32">
        <v>0</v>
      </c>
      <c r="R1801" s="32">
        <v>0</v>
      </c>
      <c r="S1801" s="34">
        <v>66734353.509999998</v>
      </c>
      <c r="T1801" s="32">
        <v>0</v>
      </c>
      <c r="U1801" s="34">
        <v>2458453.77</v>
      </c>
      <c r="V1801" s="32">
        <v>0</v>
      </c>
      <c r="W1801" s="27">
        <v>12</v>
      </c>
      <c r="X1801" s="35" t="s">
        <v>27</v>
      </c>
    </row>
    <row r="1802" spans="1:24" ht="12.95" customHeight="1" x14ac:dyDescent="0.25">
      <c r="A1802" s="27">
        <v>1793</v>
      </c>
      <c r="B1802" s="17"/>
      <c r="C1802" s="18" t="str">
        <f t="shared" si="28"/>
        <v>04142</v>
      </c>
      <c r="D1802" s="18">
        <v>4142</v>
      </c>
      <c r="E1802" s="42" t="s">
        <v>5238</v>
      </c>
      <c r="F1802" s="38" t="s">
        <v>5239</v>
      </c>
      <c r="G1802" s="29" t="s">
        <v>5240</v>
      </c>
      <c r="H1802" s="39"/>
      <c r="I1802" s="31">
        <v>92410416</v>
      </c>
      <c r="J1802" s="34">
        <v>57839108.100000001</v>
      </c>
      <c r="K1802" s="33">
        <v>0</v>
      </c>
      <c r="L1802" s="32">
        <v>0</v>
      </c>
      <c r="M1802" s="34">
        <v>5267393.74</v>
      </c>
      <c r="N1802" s="40">
        <v>4022846.95</v>
      </c>
      <c r="O1802" s="34">
        <v>170190.89</v>
      </c>
      <c r="P1802" s="32">
        <v>0</v>
      </c>
      <c r="Q1802" s="32">
        <v>0</v>
      </c>
      <c r="R1802" s="36">
        <v>-6400000</v>
      </c>
      <c r="S1802" s="34">
        <v>60899539.68</v>
      </c>
      <c r="T1802" s="32">
        <v>0</v>
      </c>
      <c r="U1802" s="34">
        <v>2615004.27</v>
      </c>
      <c r="V1802" s="32">
        <v>0</v>
      </c>
      <c r="W1802" s="27">
        <v>12</v>
      </c>
      <c r="X1802" s="35" t="s">
        <v>27</v>
      </c>
    </row>
    <row r="1803" spans="1:24" ht="12.95" customHeight="1" x14ac:dyDescent="0.25">
      <c r="A1803" s="27">
        <v>1794</v>
      </c>
      <c r="B1803" s="17"/>
      <c r="C1803" s="18" t="str">
        <f t="shared" si="28"/>
        <v>04147</v>
      </c>
      <c r="D1803" s="18">
        <v>4147</v>
      </c>
      <c r="E1803" s="42" t="s">
        <v>5241</v>
      </c>
      <c r="F1803" s="38" t="s">
        <v>5242</v>
      </c>
      <c r="G1803" s="29" t="s">
        <v>5243</v>
      </c>
      <c r="H1803" s="39"/>
      <c r="I1803" s="31">
        <v>126912996</v>
      </c>
      <c r="J1803" s="34">
        <v>67564674.760000005</v>
      </c>
      <c r="K1803" s="33">
        <v>0</v>
      </c>
      <c r="L1803" s="32">
        <v>0</v>
      </c>
      <c r="M1803" s="34">
        <v>7234040.75</v>
      </c>
      <c r="N1803" s="40">
        <v>4857900.12</v>
      </c>
      <c r="O1803" s="34">
        <v>233903.77</v>
      </c>
      <c r="P1803" s="32">
        <v>0</v>
      </c>
      <c r="Q1803" s="32">
        <v>0</v>
      </c>
      <c r="R1803" s="32">
        <v>0</v>
      </c>
      <c r="S1803" s="34">
        <v>79890519.400000006</v>
      </c>
      <c r="T1803" s="32">
        <v>0</v>
      </c>
      <c r="U1803" s="34">
        <v>2620590</v>
      </c>
      <c r="V1803" s="32">
        <v>0</v>
      </c>
      <c r="W1803" s="27">
        <v>12</v>
      </c>
      <c r="X1803" s="35" t="s">
        <v>27</v>
      </c>
    </row>
    <row r="1804" spans="1:24" ht="12.95" customHeight="1" x14ac:dyDescent="0.25">
      <c r="A1804" s="27">
        <v>1795</v>
      </c>
      <c r="B1804" s="17"/>
      <c r="C1804" s="18" t="str">
        <f t="shared" si="28"/>
        <v>04148</v>
      </c>
      <c r="D1804" s="18">
        <v>4148</v>
      </c>
      <c r="E1804" s="42" t="s">
        <v>5244</v>
      </c>
      <c r="F1804" s="38" t="s">
        <v>5245</v>
      </c>
      <c r="G1804" s="37" t="s">
        <v>5246</v>
      </c>
      <c r="H1804" s="39"/>
      <c r="I1804" s="31">
        <v>127178736</v>
      </c>
      <c r="J1804" s="34">
        <v>74599770.459999993</v>
      </c>
      <c r="K1804" s="33">
        <v>0</v>
      </c>
      <c r="L1804" s="32">
        <v>0</v>
      </c>
      <c r="M1804" s="34">
        <v>7249187.9800000004</v>
      </c>
      <c r="N1804" s="40">
        <v>5363723.5</v>
      </c>
      <c r="O1804" s="34">
        <v>234417.63</v>
      </c>
      <c r="P1804" s="32">
        <v>0</v>
      </c>
      <c r="Q1804" s="32">
        <v>0</v>
      </c>
      <c r="R1804" s="32">
        <v>0</v>
      </c>
      <c r="S1804" s="34">
        <v>87447099.569999993</v>
      </c>
      <c r="T1804" s="32">
        <v>0</v>
      </c>
      <c r="U1804" s="34">
        <v>2620590</v>
      </c>
      <c r="V1804" s="32">
        <v>0</v>
      </c>
      <c r="W1804" s="27">
        <v>12</v>
      </c>
      <c r="X1804" s="35" t="s">
        <v>27</v>
      </c>
    </row>
    <row r="1805" spans="1:24" ht="12.95" customHeight="1" x14ac:dyDescent="0.25">
      <c r="A1805" s="27">
        <v>1796</v>
      </c>
      <c r="B1805" s="17"/>
      <c r="C1805" s="18" t="str">
        <f t="shared" si="28"/>
        <v>04149</v>
      </c>
      <c r="D1805" s="18">
        <v>4149</v>
      </c>
      <c r="E1805" s="42" t="s">
        <v>5247</v>
      </c>
      <c r="F1805" s="38" t="s">
        <v>5248</v>
      </c>
      <c r="G1805" s="29" t="s">
        <v>5249</v>
      </c>
      <c r="H1805" s="39"/>
      <c r="I1805" s="31">
        <v>125112996</v>
      </c>
      <c r="J1805" s="34">
        <v>67309625.879999995</v>
      </c>
      <c r="K1805" s="33">
        <v>0</v>
      </c>
      <c r="L1805" s="32">
        <v>0</v>
      </c>
      <c r="M1805" s="34">
        <v>7131440.75</v>
      </c>
      <c r="N1805" s="40">
        <v>4839562.0999999996</v>
      </c>
      <c r="O1805" s="34">
        <v>230562.95</v>
      </c>
      <c r="P1805" s="32">
        <v>0</v>
      </c>
      <c r="Q1805" s="32">
        <v>0</v>
      </c>
      <c r="R1805" s="32">
        <v>0</v>
      </c>
      <c r="S1805" s="34">
        <v>79511191.680000007</v>
      </c>
      <c r="T1805" s="32">
        <v>0</v>
      </c>
      <c r="U1805" s="34">
        <v>2620590</v>
      </c>
      <c r="V1805" s="32">
        <v>0</v>
      </c>
      <c r="W1805" s="27">
        <v>12</v>
      </c>
      <c r="X1805" s="35" t="s">
        <v>27</v>
      </c>
    </row>
    <row r="1806" spans="1:24" ht="12.95" customHeight="1" x14ac:dyDescent="0.25">
      <c r="A1806" s="27">
        <v>1797</v>
      </c>
      <c r="B1806" s="17"/>
      <c r="C1806" s="18" t="str">
        <f t="shared" si="28"/>
        <v>04153</v>
      </c>
      <c r="D1806" s="18">
        <v>4153</v>
      </c>
      <c r="E1806" s="42" t="s">
        <v>5250</v>
      </c>
      <c r="F1806" s="38" t="s">
        <v>5251</v>
      </c>
      <c r="G1806" s="37" t="s">
        <v>5252</v>
      </c>
      <c r="H1806" s="39"/>
      <c r="I1806" s="31">
        <v>123578736</v>
      </c>
      <c r="J1806" s="34">
        <v>67526327.450000003</v>
      </c>
      <c r="K1806" s="33">
        <v>0</v>
      </c>
      <c r="L1806" s="32">
        <v>0</v>
      </c>
      <c r="M1806" s="34">
        <v>7043987.9800000004</v>
      </c>
      <c r="N1806" s="40">
        <v>4855142.9400000004</v>
      </c>
      <c r="O1806" s="34">
        <v>227736.05</v>
      </c>
      <c r="P1806" s="32">
        <v>0</v>
      </c>
      <c r="Q1806" s="32">
        <v>0</v>
      </c>
      <c r="R1806" s="32">
        <v>0</v>
      </c>
      <c r="S1806" s="34">
        <v>79653194.420000002</v>
      </c>
      <c r="T1806" s="32">
        <v>0</v>
      </c>
      <c r="U1806" s="34">
        <v>2620590</v>
      </c>
      <c r="V1806" s="32">
        <v>0</v>
      </c>
      <c r="W1806" s="27">
        <v>12</v>
      </c>
      <c r="X1806" s="35" t="s">
        <v>27</v>
      </c>
    </row>
    <row r="1807" spans="1:24" ht="12.95" customHeight="1" x14ac:dyDescent="0.25">
      <c r="A1807" s="27">
        <v>1798</v>
      </c>
      <c r="B1807" s="17"/>
      <c r="C1807" s="18" t="str">
        <f t="shared" si="28"/>
        <v>04157</v>
      </c>
      <c r="D1807" s="18">
        <v>4157</v>
      </c>
      <c r="E1807" s="42" t="s">
        <v>5253</v>
      </c>
      <c r="F1807" s="38" t="s">
        <v>5254</v>
      </c>
      <c r="G1807" s="29" t="s">
        <v>5255</v>
      </c>
      <c r="H1807" s="39"/>
      <c r="I1807" s="31">
        <v>103165296</v>
      </c>
      <c r="J1807" s="34">
        <v>55347476.68</v>
      </c>
      <c r="K1807" s="33">
        <v>0</v>
      </c>
      <c r="L1807" s="32">
        <v>0</v>
      </c>
      <c r="M1807" s="34">
        <v>5880421.8899999997</v>
      </c>
      <c r="N1807" s="40">
        <v>3979483.57</v>
      </c>
      <c r="O1807" s="34">
        <v>189984.48</v>
      </c>
      <c r="P1807" s="32">
        <v>0</v>
      </c>
      <c r="Q1807" s="32">
        <v>0</v>
      </c>
      <c r="R1807" s="32">
        <v>0</v>
      </c>
      <c r="S1807" s="34">
        <v>65397366.619999997</v>
      </c>
      <c r="T1807" s="32">
        <v>0</v>
      </c>
      <c r="U1807" s="34">
        <v>2620590</v>
      </c>
      <c r="V1807" s="32">
        <v>0</v>
      </c>
      <c r="W1807" s="27">
        <v>12</v>
      </c>
      <c r="X1807" s="35" t="s">
        <v>27</v>
      </c>
    </row>
    <row r="1808" spans="1:24" ht="12.95" customHeight="1" x14ac:dyDescent="0.25">
      <c r="A1808" s="27">
        <v>1799</v>
      </c>
      <c r="B1808" s="17"/>
      <c r="C1808" s="18" t="str">
        <f t="shared" si="28"/>
        <v>04163</v>
      </c>
      <c r="D1808" s="18">
        <v>4163</v>
      </c>
      <c r="E1808" s="42" t="s">
        <v>5256</v>
      </c>
      <c r="F1808" s="38" t="s">
        <v>5257</v>
      </c>
      <c r="G1808" s="37" t="s">
        <v>5258</v>
      </c>
      <c r="H1808" s="39"/>
      <c r="I1808" s="31">
        <v>99035436</v>
      </c>
      <c r="J1808" s="34">
        <v>55200566.770000003</v>
      </c>
      <c r="K1808" s="33">
        <v>0</v>
      </c>
      <c r="L1808" s="32">
        <v>0</v>
      </c>
      <c r="M1808" s="34">
        <v>5645019.8399999999</v>
      </c>
      <c r="N1808" s="40">
        <v>3968920.75</v>
      </c>
      <c r="O1808" s="34">
        <v>182481.83</v>
      </c>
      <c r="P1808" s="32">
        <v>0</v>
      </c>
      <c r="Q1808" s="32">
        <v>0</v>
      </c>
      <c r="R1808" s="32">
        <v>0</v>
      </c>
      <c r="S1808" s="34">
        <v>64996989.189999998</v>
      </c>
      <c r="T1808" s="32">
        <v>0</v>
      </c>
      <c r="U1808" s="34">
        <v>2620590</v>
      </c>
      <c r="V1808" s="32">
        <v>0</v>
      </c>
      <c r="W1808" s="27">
        <v>12</v>
      </c>
      <c r="X1808" s="35" t="s">
        <v>27</v>
      </c>
    </row>
    <row r="1809" spans="1:24" ht="12.95" customHeight="1" x14ac:dyDescent="0.25">
      <c r="A1809" s="27">
        <v>1800</v>
      </c>
      <c r="B1809" s="17"/>
      <c r="C1809" s="18" t="str">
        <f t="shared" si="28"/>
        <v>04195</v>
      </c>
      <c r="D1809" s="18">
        <v>4195</v>
      </c>
      <c r="E1809" s="42" t="s">
        <v>5259</v>
      </c>
      <c r="F1809" s="38" t="s">
        <v>5260</v>
      </c>
      <c r="G1809" s="37" t="s">
        <v>5261</v>
      </c>
      <c r="H1809" s="39"/>
      <c r="I1809" s="31">
        <v>81923016</v>
      </c>
      <c r="J1809" s="34">
        <v>51504214.539999999</v>
      </c>
      <c r="K1809" s="33">
        <v>0</v>
      </c>
      <c r="L1809" s="32">
        <v>0</v>
      </c>
      <c r="M1809" s="34">
        <v>4669611.93</v>
      </c>
      <c r="N1809" s="40">
        <v>3703153.03</v>
      </c>
      <c r="O1809" s="34">
        <v>150874.92000000001</v>
      </c>
      <c r="P1809" s="32">
        <v>0</v>
      </c>
      <c r="Q1809" s="32">
        <v>0</v>
      </c>
      <c r="R1809" s="32">
        <v>0</v>
      </c>
      <c r="S1809" s="34">
        <v>60027854.420000002</v>
      </c>
      <c r="T1809" s="32">
        <v>0</v>
      </c>
      <c r="U1809" s="34">
        <v>2428864.7999999998</v>
      </c>
      <c r="V1809" s="32">
        <v>0</v>
      </c>
      <c r="W1809" s="27">
        <v>12</v>
      </c>
      <c r="X1809" s="35" t="s">
        <v>27</v>
      </c>
    </row>
    <row r="1810" spans="1:24" ht="12.95" customHeight="1" x14ac:dyDescent="0.25">
      <c r="A1810" s="27">
        <v>1801</v>
      </c>
      <c r="B1810" s="17"/>
      <c r="C1810" s="18" t="str">
        <f t="shared" si="28"/>
        <v>04199</v>
      </c>
      <c r="D1810" s="18">
        <v>4199</v>
      </c>
      <c r="E1810" s="42" t="s">
        <v>5262</v>
      </c>
      <c r="F1810" s="38" t="s">
        <v>5263</v>
      </c>
      <c r="G1810" s="29" t="s">
        <v>5264</v>
      </c>
      <c r="H1810" s="39"/>
      <c r="I1810" s="31">
        <v>93035436</v>
      </c>
      <c r="J1810" s="34">
        <v>55643644.119999997</v>
      </c>
      <c r="K1810" s="33">
        <v>0</v>
      </c>
      <c r="L1810" s="32">
        <v>0</v>
      </c>
      <c r="M1810" s="34">
        <v>5303019.84</v>
      </c>
      <c r="N1810" s="40">
        <v>4000778.01</v>
      </c>
      <c r="O1810" s="34">
        <v>171345.89</v>
      </c>
      <c r="P1810" s="32">
        <v>0</v>
      </c>
      <c r="Q1810" s="32">
        <v>0</v>
      </c>
      <c r="R1810" s="32">
        <v>0</v>
      </c>
      <c r="S1810" s="34">
        <v>65118787.859999999</v>
      </c>
      <c r="T1810" s="32">
        <v>0</v>
      </c>
      <c r="U1810" s="34">
        <v>2616504.27</v>
      </c>
      <c r="V1810" s="32">
        <v>0</v>
      </c>
      <c r="W1810" s="27">
        <v>12</v>
      </c>
      <c r="X1810" s="35" t="s">
        <v>27</v>
      </c>
    </row>
    <row r="1811" spans="1:24" ht="12.95" customHeight="1" x14ac:dyDescent="0.25">
      <c r="A1811" s="27">
        <v>1802</v>
      </c>
      <c r="B1811" s="17"/>
      <c r="C1811" s="18" t="str">
        <f t="shared" si="28"/>
        <v>04300</v>
      </c>
      <c r="D1811" s="18">
        <v>4300</v>
      </c>
      <c r="E1811" s="42" t="s">
        <v>5265</v>
      </c>
      <c r="F1811" s="38" t="s">
        <v>5266</v>
      </c>
      <c r="G1811" s="29" t="s">
        <v>5267</v>
      </c>
      <c r="H1811" s="39"/>
      <c r="I1811" s="31">
        <v>147813597</v>
      </c>
      <c r="J1811" s="34">
        <v>78962741.349999994</v>
      </c>
      <c r="K1811" s="33">
        <v>0</v>
      </c>
      <c r="L1811" s="32">
        <v>0</v>
      </c>
      <c r="M1811" s="34">
        <v>8425375.0099999998</v>
      </c>
      <c r="N1811" s="40">
        <v>5168927.01</v>
      </c>
      <c r="O1811" s="34">
        <v>258666.68</v>
      </c>
      <c r="P1811" s="32">
        <v>0</v>
      </c>
      <c r="Q1811" s="32">
        <v>0</v>
      </c>
      <c r="R1811" s="36">
        <v>-7940000</v>
      </c>
      <c r="S1811" s="34">
        <v>84875710.049999997</v>
      </c>
      <c r="T1811" s="32">
        <v>0</v>
      </c>
      <c r="U1811" s="34">
        <v>2620590</v>
      </c>
      <c r="V1811" s="32">
        <v>0</v>
      </c>
      <c r="W1811" s="27">
        <v>12</v>
      </c>
      <c r="X1811" s="35" t="s">
        <v>27</v>
      </c>
    </row>
    <row r="1812" spans="1:24" ht="12.95" customHeight="1" x14ac:dyDescent="0.25">
      <c r="A1812" s="27">
        <v>1803</v>
      </c>
      <c r="B1812" s="17"/>
      <c r="C1812" s="18" t="str">
        <f t="shared" si="28"/>
        <v>04306</v>
      </c>
      <c r="D1812" s="18">
        <v>4306</v>
      </c>
      <c r="E1812" s="42" t="s">
        <v>5268</v>
      </c>
      <c r="F1812" s="38" t="s">
        <v>5269</v>
      </c>
      <c r="G1812" s="37" t="s">
        <v>5270</v>
      </c>
      <c r="H1812" s="39"/>
      <c r="I1812" s="31">
        <v>154045932</v>
      </c>
      <c r="J1812" s="34">
        <v>78623064.400000006</v>
      </c>
      <c r="K1812" s="33">
        <v>0</v>
      </c>
      <c r="L1812" s="32">
        <v>0</v>
      </c>
      <c r="M1812" s="34">
        <v>8780618.1400000006</v>
      </c>
      <c r="N1812" s="40">
        <v>5652998.3300000001</v>
      </c>
      <c r="O1812" s="34">
        <v>283982.23</v>
      </c>
      <c r="P1812" s="32">
        <v>0</v>
      </c>
      <c r="Q1812" s="32">
        <v>0</v>
      </c>
      <c r="R1812" s="32">
        <v>0</v>
      </c>
      <c r="S1812" s="34">
        <v>93340663.099999994</v>
      </c>
      <c r="T1812" s="32">
        <v>0</v>
      </c>
      <c r="U1812" s="34">
        <v>2620590</v>
      </c>
      <c r="V1812" s="32">
        <v>0</v>
      </c>
      <c r="W1812" s="27">
        <v>12</v>
      </c>
      <c r="X1812" s="35" t="s">
        <v>27</v>
      </c>
    </row>
    <row r="1813" spans="1:24" ht="12.95" customHeight="1" x14ac:dyDescent="0.25">
      <c r="A1813" s="27">
        <v>1804</v>
      </c>
      <c r="B1813" s="17"/>
      <c r="C1813" s="18" t="str">
        <f t="shared" si="28"/>
        <v>04311</v>
      </c>
      <c r="D1813" s="18">
        <v>4311</v>
      </c>
      <c r="E1813" s="42" t="s">
        <v>5271</v>
      </c>
      <c r="F1813" s="38" t="s">
        <v>5272</v>
      </c>
      <c r="G1813" s="29" t="s">
        <v>5273</v>
      </c>
      <c r="H1813" s="39"/>
      <c r="I1813" s="31">
        <v>132642332</v>
      </c>
      <c r="J1813" s="34">
        <v>75021268.349999994</v>
      </c>
      <c r="K1813" s="33">
        <v>0</v>
      </c>
      <c r="L1813" s="32">
        <v>0</v>
      </c>
      <c r="M1813" s="34">
        <v>7560612.9500000002</v>
      </c>
      <c r="N1813" s="40">
        <v>5394029.1900000004</v>
      </c>
      <c r="O1813" s="34">
        <v>247607.7</v>
      </c>
      <c r="P1813" s="32">
        <v>0</v>
      </c>
      <c r="Q1813" s="32">
        <v>0</v>
      </c>
      <c r="R1813" s="32">
        <v>0</v>
      </c>
      <c r="S1813" s="34">
        <v>88223518.189999998</v>
      </c>
      <c r="T1813" s="32">
        <v>0</v>
      </c>
      <c r="U1813" s="34">
        <v>2620590</v>
      </c>
      <c r="V1813" s="32">
        <v>0</v>
      </c>
      <c r="W1813" s="27">
        <v>12</v>
      </c>
      <c r="X1813" s="35" t="s">
        <v>27</v>
      </c>
    </row>
    <row r="1814" spans="1:24" ht="12.95" customHeight="1" x14ac:dyDescent="0.25">
      <c r="A1814" s="27">
        <v>1805</v>
      </c>
      <c r="B1814" s="17"/>
      <c r="C1814" s="18" t="str">
        <f t="shared" si="28"/>
        <v>04338</v>
      </c>
      <c r="D1814" s="18">
        <v>4338</v>
      </c>
      <c r="E1814" s="42" t="s">
        <v>5274</v>
      </c>
      <c r="F1814" s="38" t="s">
        <v>5275</v>
      </c>
      <c r="G1814" s="29" t="s">
        <v>5276</v>
      </c>
      <c r="H1814" s="39"/>
      <c r="I1814" s="31">
        <v>127178736</v>
      </c>
      <c r="J1814" s="34">
        <v>72211429.200000003</v>
      </c>
      <c r="K1814" s="33">
        <v>0</v>
      </c>
      <c r="L1814" s="32">
        <v>0</v>
      </c>
      <c r="M1814" s="34">
        <v>7249187.9800000004</v>
      </c>
      <c r="N1814" s="40">
        <v>5192001.76</v>
      </c>
      <c r="O1814" s="34">
        <v>234417.63</v>
      </c>
      <c r="P1814" s="32">
        <v>0</v>
      </c>
      <c r="Q1814" s="32">
        <v>0</v>
      </c>
      <c r="R1814" s="32">
        <v>0</v>
      </c>
      <c r="S1814" s="34">
        <v>84887036.569999993</v>
      </c>
      <c r="T1814" s="32">
        <v>0</v>
      </c>
      <c r="U1814" s="34">
        <v>2620590</v>
      </c>
      <c r="V1814" s="32">
        <v>0</v>
      </c>
      <c r="W1814" s="27">
        <v>12</v>
      </c>
      <c r="X1814" s="35" t="s">
        <v>27</v>
      </c>
    </row>
    <row r="1815" spans="1:24" ht="12.95" customHeight="1" x14ac:dyDescent="0.25">
      <c r="A1815" s="27">
        <v>1806</v>
      </c>
      <c r="B1815" s="17"/>
      <c r="C1815" s="18" t="str">
        <f t="shared" si="28"/>
        <v>04344</v>
      </c>
      <c r="D1815" s="18">
        <v>4344</v>
      </c>
      <c r="E1815" s="42" t="s">
        <v>5277</v>
      </c>
      <c r="F1815" s="38" t="s">
        <v>5278</v>
      </c>
      <c r="G1815" s="29" t="s">
        <v>5279</v>
      </c>
      <c r="H1815" s="39"/>
      <c r="I1815" s="31">
        <v>99035436</v>
      </c>
      <c r="J1815" s="34">
        <v>55029400.530000001</v>
      </c>
      <c r="K1815" s="33">
        <v>0</v>
      </c>
      <c r="L1815" s="32">
        <v>0</v>
      </c>
      <c r="M1815" s="34">
        <v>5645019.8399999999</v>
      </c>
      <c r="N1815" s="40">
        <v>3956613.9</v>
      </c>
      <c r="O1815" s="34">
        <v>182481.83</v>
      </c>
      <c r="P1815" s="32">
        <v>0</v>
      </c>
      <c r="Q1815" s="32">
        <v>0</v>
      </c>
      <c r="R1815" s="32">
        <v>0</v>
      </c>
      <c r="S1815" s="34">
        <v>64813516.100000001</v>
      </c>
      <c r="T1815" s="32">
        <v>0</v>
      </c>
      <c r="U1815" s="34">
        <v>2620590</v>
      </c>
      <c r="V1815" s="32">
        <v>0</v>
      </c>
      <c r="W1815" s="27">
        <v>12</v>
      </c>
      <c r="X1815" s="35" t="s">
        <v>27</v>
      </c>
    </row>
    <row r="1816" spans="1:24" ht="12.95" customHeight="1" x14ac:dyDescent="0.25">
      <c r="A1816" s="27">
        <v>1807</v>
      </c>
      <c r="B1816" s="17"/>
      <c r="C1816" s="18" t="str">
        <f t="shared" si="28"/>
        <v>04359</v>
      </c>
      <c r="D1816" s="18">
        <v>4359</v>
      </c>
      <c r="E1816" s="42" t="s">
        <v>5280</v>
      </c>
      <c r="F1816" s="38" t="s">
        <v>5281</v>
      </c>
      <c r="G1816" s="29" t="s">
        <v>5282</v>
      </c>
      <c r="H1816" s="39"/>
      <c r="I1816" s="31">
        <v>99035436</v>
      </c>
      <c r="J1816" s="34">
        <v>55421648.600000001</v>
      </c>
      <c r="K1816" s="33">
        <v>0</v>
      </c>
      <c r="L1816" s="32">
        <v>0</v>
      </c>
      <c r="M1816" s="34">
        <v>5645019.8399999999</v>
      </c>
      <c r="N1816" s="40">
        <v>3984816.53</v>
      </c>
      <c r="O1816" s="34">
        <v>182481.83</v>
      </c>
      <c r="P1816" s="32">
        <v>0</v>
      </c>
      <c r="Q1816" s="32">
        <v>0</v>
      </c>
      <c r="R1816" s="32">
        <v>0</v>
      </c>
      <c r="S1816" s="34">
        <v>65233966.799999997</v>
      </c>
      <c r="T1816" s="32">
        <v>0</v>
      </c>
      <c r="U1816" s="34">
        <v>2620590</v>
      </c>
      <c r="V1816" s="32">
        <v>0</v>
      </c>
      <c r="W1816" s="27">
        <v>12</v>
      </c>
      <c r="X1816" s="35" t="s">
        <v>27</v>
      </c>
    </row>
    <row r="1817" spans="1:24" ht="12.95" customHeight="1" x14ac:dyDescent="0.25">
      <c r="A1817" s="27">
        <v>1808</v>
      </c>
      <c r="B1817" s="17"/>
      <c r="C1817" s="18" t="str">
        <f t="shared" si="28"/>
        <v>04376</v>
      </c>
      <c r="D1817" s="18">
        <v>4376</v>
      </c>
      <c r="E1817" s="42" t="s">
        <v>5283</v>
      </c>
      <c r="F1817" s="38" t="s">
        <v>5284</v>
      </c>
      <c r="G1817" s="29" t="s">
        <v>2625</v>
      </c>
      <c r="H1817" s="39"/>
      <c r="I1817" s="31">
        <v>99035436</v>
      </c>
      <c r="J1817" s="34">
        <v>48983083.420000002</v>
      </c>
      <c r="K1817" s="33">
        <v>0</v>
      </c>
      <c r="L1817" s="32">
        <v>0</v>
      </c>
      <c r="M1817" s="34">
        <v>5645019.8399999999</v>
      </c>
      <c r="N1817" s="40">
        <v>3521883.7</v>
      </c>
      <c r="O1817" s="34">
        <v>182481.83</v>
      </c>
      <c r="P1817" s="32">
        <v>0</v>
      </c>
      <c r="Q1817" s="32">
        <v>0</v>
      </c>
      <c r="R1817" s="32">
        <v>0</v>
      </c>
      <c r="S1817" s="34">
        <v>58332468.789999999</v>
      </c>
      <c r="T1817" s="32">
        <v>0</v>
      </c>
      <c r="U1817" s="34">
        <v>2620590</v>
      </c>
      <c r="V1817" s="32">
        <v>0</v>
      </c>
      <c r="W1817" s="27">
        <v>12</v>
      </c>
      <c r="X1817" s="35" t="s">
        <v>27</v>
      </c>
    </row>
    <row r="1818" spans="1:24" ht="12.95" customHeight="1" x14ac:dyDescent="0.25">
      <c r="A1818" s="27">
        <v>1809</v>
      </c>
      <c r="B1818" s="17"/>
      <c r="C1818" s="18" t="str">
        <f t="shared" si="28"/>
        <v>04395</v>
      </c>
      <c r="D1818" s="18">
        <v>4395</v>
      </c>
      <c r="E1818" s="42" t="s">
        <v>5285</v>
      </c>
      <c r="F1818" s="38" t="s">
        <v>5286</v>
      </c>
      <c r="G1818" s="29" t="s">
        <v>5287</v>
      </c>
      <c r="H1818" s="39"/>
      <c r="I1818" s="31">
        <v>93035436</v>
      </c>
      <c r="J1818" s="34">
        <v>53527169.539999999</v>
      </c>
      <c r="K1818" s="33">
        <v>0</v>
      </c>
      <c r="L1818" s="32">
        <v>0</v>
      </c>
      <c r="M1818" s="34">
        <v>5303019.84</v>
      </c>
      <c r="N1818" s="40">
        <v>3848603.49</v>
      </c>
      <c r="O1818" s="34">
        <v>171345.89</v>
      </c>
      <c r="P1818" s="32">
        <v>0</v>
      </c>
      <c r="Q1818" s="32">
        <v>0</v>
      </c>
      <c r="R1818" s="32">
        <v>0</v>
      </c>
      <c r="S1818" s="34">
        <v>62850138.759999998</v>
      </c>
      <c r="T1818" s="32">
        <v>0</v>
      </c>
      <c r="U1818" s="34">
        <v>2616504.27</v>
      </c>
      <c r="V1818" s="32">
        <v>0</v>
      </c>
      <c r="W1818" s="27">
        <v>12</v>
      </c>
      <c r="X1818" s="35" t="s">
        <v>27</v>
      </c>
    </row>
    <row r="1819" spans="1:24" ht="12.95" customHeight="1" x14ac:dyDescent="0.25">
      <c r="A1819" s="27">
        <v>1810</v>
      </c>
      <c r="B1819" s="17"/>
      <c r="C1819" s="18" t="str">
        <f t="shared" si="28"/>
        <v>04420</v>
      </c>
      <c r="D1819" s="18">
        <v>4420</v>
      </c>
      <c r="E1819" s="42" t="s">
        <v>5288</v>
      </c>
      <c r="F1819" s="38" t="s">
        <v>5289</v>
      </c>
      <c r="G1819" s="29" t="s">
        <v>5290</v>
      </c>
      <c r="H1819" s="39"/>
      <c r="I1819" s="31">
        <v>93035436</v>
      </c>
      <c r="J1819" s="34">
        <v>60669819.289999999</v>
      </c>
      <c r="K1819" s="33">
        <v>0</v>
      </c>
      <c r="L1819" s="32">
        <v>0</v>
      </c>
      <c r="M1819" s="34">
        <v>5303019.84</v>
      </c>
      <c r="N1819" s="40">
        <v>4362160.01</v>
      </c>
      <c r="O1819" s="34">
        <v>171345.89</v>
      </c>
      <c r="P1819" s="32">
        <v>0</v>
      </c>
      <c r="Q1819" s="32">
        <v>0</v>
      </c>
      <c r="R1819" s="32">
        <v>0</v>
      </c>
      <c r="S1819" s="34">
        <v>70506345.030000001</v>
      </c>
      <c r="T1819" s="32">
        <v>0</v>
      </c>
      <c r="U1819" s="34">
        <v>2616504.27</v>
      </c>
      <c r="V1819" s="32">
        <v>0</v>
      </c>
      <c r="W1819" s="27">
        <v>12</v>
      </c>
      <c r="X1819" s="35" t="s">
        <v>27</v>
      </c>
    </row>
    <row r="1820" spans="1:24" ht="12.95" customHeight="1" x14ac:dyDescent="0.25">
      <c r="A1820" s="27">
        <v>1811</v>
      </c>
      <c r="B1820" s="17"/>
      <c r="C1820" s="18" t="str">
        <f t="shared" si="28"/>
        <v>04422</v>
      </c>
      <c r="D1820" s="18">
        <v>4422</v>
      </c>
      <c r="E1820" s="42" t="s">
        <v>5291</v>
      </c>
      <c r="F1820" s="38" t="s">
        <v>5292</v>
      </c>
      <c r="G1820" s="29" t="s">
        <v>5293</v>
      </c>
      <c r="H1820" s="39"/>
      <c r="I1820" s="31">
        <v>93035436</v>
      </c>
      <c r="J1820" s="34">
        <v>60671072.789999999</v>
      </c>
      <c r="K1820" s="33">
        <v>0</v>
      </c>
      <c r="L1820" s="32">
        <v>0</v>
      </c>
      <c r="M1820" s="34">
        <v>5303019.84</v>
      </c>
      <c r="N1820" s="40">
        <v>4362250.13</v>
      </c>
      <c r="O1820" s="34">
        <v>171345.89</v>
      </c>
      <c r="P1820" s="32">
        <v>0</v>
      </c>
      <c r="Q1820" s="32">
        <v>0</v>
      </c>
      <c r="R1820" s="32">
        <v>0</v>
      </c>
      <c r="S1820" s="34">
        <v>70507688.650000006</v>
      </c>
      <c r="T1820" s="32">
        <v>0</v>
      </c>
      <c r="U1820" s="34">
        <v>2616504.27</v>
      </c>
      <c r="V1820" s="32">
        <v>0</v>
      </c>
      <c r="W1820" s="27">
        <v>12</v>
      </c>
      <c r="X1820" s="35" t="s">
        <v>27</v>
      </c>
    </row>
    <row r="1821" spans="1:24" ht="12.95" customHeight="1" x14ac:dyDescent="0.25">
      <c r="A1821" s="27">
        <v>1812</v>
      </c>
      <c r="B1821" s="17"/>
      <c r="C1821" s="18" t="str">
        <f t="shared" si="28"/>
        <v>04427</v>
      </c>
      <c r="D1821" s="18">
        <v>4427</v>
      </c>
      <c r="E1821" s="42" t="s">
        <v>5294</v>
      </c>
      <c r="F1821" s="38" t="s">
        <v>5295</v>
      </c>
      <c r="G1821" s="29" t="s">
        <v>801</v>
      </c>
      <c r="H1821" s="39"/>
      <c r="I1821" s="31">
        <v>123578736</v>
      </c>
      <c r="J1821" s="34">
        <v>74193122.209999993</v>
      </c>
      <c r="K1821" s="33">
        <v>0</v>
      </c>
      <c r="L1821" s="32">
        <v>0</v>
      </c>
      <c r="M1821" s="34">
        <v>7043987.9800000004</v>
      </c>
      <c r="N1821" s="40">
        <v>5334485.49</v>
      </c>
      <c r="O1821" s="34">
        <v>227736.05</v>
      </c>
      <c r="P1821" s="32">
        <v>0</v>
      </c>
      <c r="Q1821" s="32">
        <v>0</v>
      </c>
      <c r="R1821" s="32">
        <v>0</v>
      </c>
      <c r="S1821" s="34">
        <v>86799331.730000004</v>
      </c>
      <c r="T1821" s="32">
        <v>0</v>
      </c>
      <c r="U1821" s="34">
        <v>2620590</v>
      </c>
      <c r="V1821" s="32">
        <v>0</v>
      </c>
      <c r="W1821" s="27">
        <v>12</v>
      </c>
      <c r="X1821" s="35" t="s">
        <v>27</v>
      </c>
    </row>
    <row r="1822" spans="1:24" ht="12.95" customHeight="1" x14ac:dyDescent="0.25">
      <c r="A1822" s="27">
        <v>1813</v>
      </c>
      <c r="B1822" s="17"/>
      <c r="C1822" s="18" t="str">
        <f t="shared" si="28"/>
        <v>04430</v>
      </c>
      <c r="D1822" s="18">
        <v>4430</v>
      </c>
      <c r="E1822" s="42" t="s">
        <v>5296</v>
      </c>
      <c r="F1822" s="38" t="s">
        <v>5297</v>
      </c>
      <c r="G1822" s="29" t="s">
        <v>5298</v>
      </c>
      <c r="H1822" s="39"/>
      <c r="I1822" s="31">
        <v>94933764</v>
      </c>
      <c r="J1822" s="34">
        <v>60946411.979999997</v>
      </c>
      <c r="K1822" s="33">
        <v>0</v>
      </c>
      <c r="L1822" s="32">
        <v>0</v>
      </c>
      <c r="M1822" s="34">
        <v>5411224.54</v>
      </c>
      <c r="N1822" s="40">
        <v>4382047.0199999996</v>
      </c>
      <c r="O1822" s="34">
        <v>174838.71</v>
      </c>
      <c r="P1822" s="32">
        <v>0</v>
      </c>
      <c r="Q1822" s="32">
        <v>0</v>
      </c>
      <c r="R1822" s="32">
        <v>0</v>
      </c>
      <c r="S1822" s="34">
        <v>70914522.25</v>
      </c>
      <c r="T1822" s="32">
        <v>0</v>
      </c>
      <c r="U1822" s="34">
        <v>2620590</v>
      </c>
      <c r="V1822" s="32">
        <v>0</v>
      </c>
      <c r="W1822" s="27">
        <v>12</v>
      </c>
      <c r="X1822" s="35" t="s">
        <v>27</v>
      </c>
    </row>
    <row r="1823" spans="1:24" ht="12.95" customHeight="1" x14ac:dyDescent="0.25">
      <c r="A1823" s="27">
        <v>1814</v>
      </c>
      <c r="B1823" s="17"/>
      <c r="C1823" s="18" t="str">
        <f t="shared" si="28"/>
        <v>04431</v>
      </c>
      <c r="D1823" s="18">
        <v>4431</v>
      </c>
      <c r="E1823" s="42" t="s">
        <v>5299</v>
      </c>
      <c r="F1823" s="38" t="s">
        <v>5300</v>
      </c>
      <c r="G1823" s="37" t="s">
        <v>5301</v>
      </c>
      <c r="H1823" s="39"/>
      <c r="I1823" s="31">
        <v>93035436</v>
      </c>
      <c r="J1823" s="34">
        <v>60700480.090000004</v>
      </c>
      <c r="K1823" s="33">
        <v>0</v>
      </c>
      <c r="L1823" s="32">
        <v>0</v>
      </c>
      <c r="M1823" s="34">
        <v>5303019.84</v>
      </c>
      <c r="N1823" s="40">
        <v>4364364.5199999996</v>
      </c>
      <c r="O1823" s="34">
        <v>171345.89</v>
      </c>
      <c r="P1823" s="32">
        <v>0</v>
      </c>
      <c r="Q1823" s="32">
        <v>0</v>
      </c>
      <c r="R1823" s="32">
        <v>0</v>
      </c>
      <c r="S1823" s="34">
        <v>70539210.340000004</v>
      </c>
      <c r="T1823" s="32">
        <v>0</v>
      </c>
      <c r="U1823" s="34">
        <v>2616504.27</v>
      </c>
      <c r="V1823" s="32">
        <v>0</v>
      </c>
      <c r="W1823" s="27">
        <v>12</v>
      </c>
      <c r="X1823" s="35" t="s">
        <v>27</v>
      </c>
    </row>
    <row r="1824" spans="1:24" ht="12.95" customHeight="1" x14ac:dyDescent="0.25">
      <c r="A1824" s="27">
        <v>1815</v>
      </c>
      <c r="B1824" s="17"/>
      <c r="C1824" s="18" t="str">
        <f t="shared" si="28"/>
        <v>04437</v>
      </c>
      <c r="D1824" s="18">
        <v>4437</v>
      </c>
      <c r="E1824" s="42" t="s">
        <v>5302</v>
      </c>
      <c r="F1824" s="38" t="s">
        <v>5303</v>
      </c>
      <c r="G1824" s="29" t="s">
        <v>5304</v>
      </c>
      <c r="H1824" s="39"/>
      <c r="I1824" s="31">
        <v>173248584</v>
      </c>
      <c r="J1824" s="34">
        <v>92725521.629999995</v>
      </c>
      <c r="K1824" s="33">
        <v>0</v>
      </c>
      <c r="L1824" s="32">
        <v>0</v>
      </c>
      <c r="M1824" s="34">
        <v>9875169.2699999996</v>
      </c>
      <c r="N1824" s="40">
        <v>6666965.0099999998</v>
      </c>
      <c r="O1824" s="34">
        <v>319377.11</v>
      </c>
      <c r="P1824" s="32">
        <v>0</v>
      </c>
      <c r="Q1824" s="32">
        <v>0</v>
      </c>
      <c r="R1824" s="32">
        <v>0</v>
      </c>
      <c r="S1824" s="34">
        <v>109587033.02</v>
      </c>
      <c r="T1824" s="32">
        <v>0</v>
      </c>
      <c r="U1824" s="34">
        <v>2620590</v>
      </c>
      <c r="V1824" s="32">
        <v>0</v>
      </c>
      <c r="W1824" s="27">
        <v>12</v>
      </c>
      <c r="X1824" s="35" t="s">
        <v>27</v>
      </c>
    </row>
    <row r="1825" spans="1:24" ht="12.95" customHeight="1" x14ac:dyDescent="0.25">
      <c r="A1825" s="27">
        <v>1816</v>
      </c>
      <c r="B1825" s="17"/>
      <c r="C1825" s="18" t="str">
        <f t="shared" si="28"/>
        <v>04462</v>
      </c>
      <c r="D1825" s="18">
        <v>4462</v>
      </c>
      <c r="E1825" s="42" t="s">
        <v>5305</v>
      </c>
      <c r="F1825" s="38" t="s">
        <v>5306</v>
      </c>
      <c r="G1825" s="29" t="s">
        <v>5307</v>
      </c>
      <c r="H1825" s="39"/>
      <c r="I1825" s="31">
        <v>94631604</v>
      </c>
      <c r="J1825" s="34">
        <v>61019626.609999999</v>
      </c>
      <c r="K1825" s="33">
        <v>0</v>
      </c>
      <c r="L1825" s="32">
        <v>0</v>
      </c>
      <c r="M1825" s="34">
        <v>5394001.4400000004</v>
      </c>
      <c r="N1825" s="40">
        <v>4054098.07</v>
      </c>
      <c r="O1825" s="34">
        <v>174790.72</v>
      </c>
      <c r="P1825" s="32">
        <v>0</v>
      </c>
      <c r="Q1825" s="32">
        <v>0</v>
      </c>
      <c r="R1825" s="36">
        <v>-6259000</v>
      </c>
      <c r="S1825" s="34">
        <v>64383516.840000004</v>
      </c>
      <c r="T1825" s="32">
        <v>0</v>
      </c>
      <c r="U1825" s="34">
        <v>2620590</v>
      </c>
      <c r="V1825" s="32">
        <v>0</v>
      </c>
      <c r="W1825" s="27">
        <v>12</v>
      </c>
      <c r="X1825" s="35" t="s">
        <v>27</v>
      </c>
    </row>
    <row r="1826" spans="1:24" ht="12.95" customHeight="1" x14ac:dyDescent="0.25">
      <c r="A1826" s="27">
        <v>1817</v>
      </c>
      <c r="B1826" s="17"/>
      <c r="C1826" s="18" t="str">
        <f t="shared" si="28"/>
        <v>04464</v>
      </c>
      <c r="D1826" s="18">
        <v>4464</v>
      </c>
      <c r="E1826" s="42" t="s">
        <v>5308</v>
      </c>
      <c r="F1826" s="38" t="s">
        <v>5309</v>
      </c>
      <c r="G1826" s="29" t="s">
        <v>5310</v>
      </c>
      <c r="H1826" s="39"/>
      <c r="I1826" s="31">
        <v>127178736</v>
      </c>
      <c r="J1826" s="34">
        <v>66326124.5</v>
      </c>
      <c r="K1826" s="33">
        <v>0</v>
      </c>
      <c r="L1826" s="32">
        <v>0</v>
      </c>
      <c r="M1826" s="34">
        <v>7249187.9800000004</v>
      </c>
      <c r="N1826" s="40">
        <v>4768848.3499999996</v>
      </c>
      <c r="O1826" s="34">
        <v>234417.63</v>
      </c>
      <c r="P1826" s="32">
        <v>0</v>
      </c>
      <c r="Q1826" s="32">
        <v>0</v>
      </c>
      <c r="R1826" s="32">
        <v>0</v>
      </c>
      <c r="S1826" s="34">
        <v>78578578.459999993</v>
      </c>
      <c r="T1826" s="32">
        <v>0</v>
      </c>
      <c r="U1826" s="34">
        <v>2620590</v>
      </c>
      <c r="V1826" s="32">
        <v>0</v>
      </c>
      <c r="W1826" s="27">
        <v>12</v>
      </c>
      <c r="X1826" s="35" t="s">
        <v>27</v>
      </c>
    </row>
    <row r="1827" spans="1:24" ht="12.95" customHeight="1" x14ac:dyDescent="0.25">
      <c r="A1827" s="27">
        <v>1818</v>
      </c>
      <c r="B1827" s="17"/>
      <c r="C1827" s="18" t="str">
        <f t="shared" si="28"/>
        <v>04465</v>
      </c>
      <c r="D1827" s="18">
        <v>4465</v>
      </c>
      <c r="E1827" s="42" t="s">
        <v>5311</v>
      </c>
      <c r="F1827" s="38" t="s">
        <v>5312</v>
      </c>
      <c r="G1827" s="29" t="s">
        <v>5313</v>
      </c>
      <c r="H1827" s="39"/>
      <c r="I1827" s="31">
        <v>104514360</v>
      </c>
      <c r="J1827" s="34">
        <v>61773726.399999999</v>
      </c>
      <c r="K1827" s="33">
        <v>0</v>
      </c>
      <c r="L1827" s="32">
        <v>0</v>
      </c>
      <c r="M1827" s="34">
        <v>5957318.5099999998</v>
      </c>
      <c r="N1827" s="40">
        <v>4441530.93</v>
      </c>
      <c r="O1827" s="34">
        <v>192467.75</v>
      </c>
      <c r="P1827" s="32">
        <v>0</v>
      </c>
      <c r="Q1827" s="32">
        <v>0</v>
      </c>
      <c r="R1827" s="32">
        <v>0</v>
      </c>
      <c r="S1827" s="34">
        <v>72365043.590000004</v>
      </c>
      <c r="T1827" s="32">
        <v>0</v>
      </c>
      <c r="U1827" s="34">
        <v>2620590</v>
      </c>
      <c r="V1827" s="32">
        <v>0</v>
      </c>
      <c r="W1827" s="27">
        <v>12</v>
      </c>
      <c r="X1827" s="35" t="s">
        <v>27</v>
      </c>
    </row>
    <row r="1828" spans="1:24" ht="12.95" customHeight="1" x14ac:dyDescent="0.25">
      <c r="A1828" s="27">
        <v>1819</v>
      </c>
      <c r="B1828" s="17"/>
      <c r="C1828" s="18" t="str">
        <f t="shared" si="28"/>
        <v>04471</v>
      </c>
      <c r="D1828" s="18">
        <v>4471</v>
      </c>
      <c r="E1828" s="42" t="s">
        <v>5314</v>
      </c>
      <c r="F1828" s="38" t="s">
        <v>5315</v>
      </c>
      <c r="G1828" s="37" t="s">
        <v>5316</v>
      </c>
      <c r="H1828" s="39"/>
      <c r="I1828" s="31">
        <v>110879520</v>
      </c>
      <c r="J1828" s="34">
        <v>64296202.68</v>
      </c>
      <c r="K1828" s="33">
        <v>0</v>
      </c>
      <c r="L1828" s="32">
        <v>0</v>
      </c>
      <c r="M1828" s="34">
        <v>6320132.6299999999</v>
      </c>
      <c r="N1828" s="40">
        <v>4622896.97</v>
      </c>
      <c r="O1828" s="34">
        <v>204188.08</v>
      </c>
      <c r="P1828" s="32">
        <v>0</v>
      </c>
      <c r="Q1828" s="32">
        <v>0</v>
      </c>
      <c r="R1828" s="32">
        <v>0</v>
      </c>
      <c r="S1828" s="34">
        <v>75443420.359999999</v>
      </c>
      <c r="T1828" s="32">
        <v>0</v>
      </c>
      <c r="U1828" s="34">
        <v>2620590</v>
      </c>
      <c r="V1828" s="32">
        <v>0</v>
      </c>
      <c r="W1828" s="27">
        <v>12</v>
      </c>
      <c r="X1828" s="35" t="s">
        <v>27</v>
      </c>
    </row>
    <row r="1829" spans="1:24" ht="12.95" customHeight="1" x14ac:dyDescent="0.25">
      <c r="A1829" s="27">
        <v>1820</v>
      </c>
      <c r="B1829" s="17"/>
      <c r="C1829" s="18" t="str">
        <f t="shared" si="28"/>
        <v>04472</v>
      </c>
      <c r="D1829" s="18">
        <v>4472</v>
      </c>
      <c r="E1829" s="42" t="s">
        <v>5317</v>
      </c>
      <c r="F1829" s="38" t="s">
        <v>5318</v>
      </c>
      <c r="G1829" s="29" t="s">
        <v>5319</v>
      </c>
      <c r="H1829" s="39"/>
      <c r="I1829" s="31">
        <v>93035436</v>
      </c>
      <c r="J1829" s="34">
        <v>60763564.030000001</v>
      </c>
      <c r="K1829" s="33">
        <v>0</v>
      </c>
      <c r="L1829" s="32">
        <v>0</v>
      </c>
      <c r="M1829" s="34">
        <v>5303019.84</v>
      </c>
      <c r="N1829" s="40">
        <v>4368900.25</v>
      </c>
      <c r="O1829" s="34">
        <v>171345.89</v>
      </c>
      <c r="P1829" s="32">
        <v>0</v>
      </c>
      <c r="Q1829" s="32">
        <v>0</v>
      </c>
      <c r="R1829" s="32">
        <v>0</v>
      </c>
      <c r="S1829" s="34">
        <v>70606830.010000005</v>
      </c>
      <c r="T1829" s="32">
        <v>0</v>
      </c>
      <c r="U1829" s="34">
        <v>2616504.27</v>
      </c>
      <c r="V1829" s="32">
        <v>0</v>
      </c>
      <c r="W1829" s="27">
        <v>12</v>
      </c>
      <c r="X1829" s="35" t="s">
        <v>27</v>
      </c>
    </row>
    <row r="1830" spans="1:24" ht="12.95" customHeight="1" x14ac:dyDescent="0.25">
      <c r="A1830" s="27">
        <v>1821</v>
      </c>
      <c r="B1830" s="17"/>
      <c r="C1830" s="18" t="str">
        <f t="shared" si="28"/>
        <v>04473</v>
      </c>
      <c r="D1830" s="18">
        <v>4473</v>
      </c>
      <c r="E1830" s="42" t="s">
        <v>5320</v>
      </c>
      <c r="F1830" s="38" t="s">
        <v>5321</v>
      </c>
      <c r="G1830" s="29" t="s">
        <v>5322</v>
      </c>
      <c r="H1830" s="39"/>
      <c r="I1830" s="31">
        <v>109433244</v>
      </c>
      <c r="J1830" s="34">
        <v>64093767.479999997</v>
      </c>
      <c r="K1830" s="33">
        <v>0</v>
      </c>
      <c r="L1830" s="32">
        <v>0</v>
      </c>
      <c r="M1830" s="34">
        <v>6237694.9299999997</v>
      </c>
      <c r="N1830" s="40">
        <v>4608341.88</v>
      </c>
      <c r="O1830" s="34">
        <v>201525.78</v>
      </c>
      <c r="P1830" s="32">
        <v>0</v>
      </c>
      <c r="Q1830" s="32">
        <v>0</v>
      </c>
      <c r="R1830" s="32">
        <v>0</v>
      </c>
      <c r="S1830" s="34">
        <v>75141330.069999993</v>
      </c>
      <c r="T1830" s="32">
        <v>0</v>
      </c>
      <c r="U1830" s="34">
        <v>2620590</v>
      </c>
      <c r="V1830" s="32">
        <v>0</v>
      </c>
      <c r="W1830" s="27">
        <v>12</v>
      </c>
      <c r="X1830" s="35" t="s">
        <v>27</v>
      </c>
    </row>
    <row r="1831" spans="1:24" ht="12.95" customHeight="1" x14ac:dyDescent="0.25">
      <c r="A1831" s="27">
        <v>1822</v>
      </c>
      <c r="B1831" s="17"/>
      <c r="C1831" s="18" t="str">
        <f t="shared" si="28"/>
        <v>04496</v>
      </c>
      <c r="D1831" s="18">
        <v>4496</v>
      </c>
      <c r="E1831" s="42" t="s">
        <v>5323</v>
      </c>
      <c r="F1831" s="38" t="s">
        <v>5324</v>
      </c>
      <c r="G1831" s="29" t="s">
        <v>4644</v>
      </c>
      <c r="H1831" s="39"/>
      <c r="I1831" s="31">
        <v>126912996</v>
      </c>
      <c r="J1831" s="34">
        <v>65900885.200000003</v>
      </c>
      <c r="K1831" s="33">
        <v>0</v>
      </c>
      <c r="L1831" s="32">
        <v>0</v>
      </c>
      <c r="M1831" s="34">
        <v>7234040.75</v>
      </c>
      <c r="N1831" s="40">
        <v>4738273.6500000004</v>
      </c>
      <c r="O1831" s="34">
        <v>233903.77</v>
      </c>
      <c r="P1831" s="32">
        <v>0</v>
      </c>
      <c r="Q1831" s="32">
        <v>0</v>
      </c>
      <c r="R1831" s="32">
        <v>0</v>
      </c>
      <c r="S1831" s="34">
        <v>78107103.370000005</v>
      </c>
      <c r="T1831" s="32">
        <v>0</v>
      </c>
      <c r="U1831" s="34">
        <v>2620590</v>
      </c>
      <c r="V1831" s="32">
        <v>0</v>
      </c>
      <c r="W1831" s="27">
        <v>12</v>
      </c>
      <c r="X1831" s="35" t="s">
        <v>27</v>
      </c>
    </row>
    <row r="1832" spans="1:24" ht="12.95" customHeight="1" x14ac:dyDescent="0.25">
      <c r="A1832" s="27">
        <v>1823</v>
      </c>
      <c r="B1832" s="17"/>
      <c r="C1832" s="18" t="str">
        <f t="shared" si="28"/>
        <v>04497</v>
      </c>
      <c r="D1832" s="18">
        <v>4497</v>
      </c>
      <c r="E1832" s="42" t="s">
        <v>5325</v>
      </c>
      <c r="F1832" s="38" t="s">
        <v>5326</v>
      </c>
      <c r="G1832" s="29" t="s">
        <v>5327</v>
      </c>
      <c r="H1832" s="39"/>
      <c r="I1832" s="31">
        <v>116378736</v>
      </c>
      <c r="J1832" s="34">
        <v>63377584.659999996</v>
      </c>
      <c r="K1832" s="33">
        <v>0</v>
      </c>
      <c r="L1832" s="32">
        <v>0</v>
      </c>
      <c r="M1832" s="34">
        <v>6633587.9800000004</v>
      </c>
      <c r="N1832" s="40">
        <v>4556848.34</v>
      </c>
      <c r="O1832" s="34">
        <v>214372.92</v>
      </c>
      <c r="P1832" s="32">
        <v>0</v>
      </c>
      <c r="Q1832" s="32">
        <v>0</v>
      </c>
      <c r="R1832" s="32">
        <v>0</v>
      </c>
      <c r="S1832" s="34">
        <v>74782393.900000006</v>
      </c>
      <c r="T1832" s="32">
        <v>0</v>
      </c>
      <c r="U1832" s="34">
        <v>2620590</v>
      </c>
      <c r="V1832" s="32">
        <v>0</v>
      </c>
      <c r="W1832" s="27">
        <v>12</v>
      </c>
      <c r="X1832" s="35" t="s">
        <v>27</v>
      </c>
    </row>
    <row r="1833" spans="1:24" ht="12.95" customHeight="1" x14ac:dyDescent="0.25">
      <c r="A1833" s="27">
        <v>1824</v>
      </c>
      <c r="B1833" s="17"/>
      <c r="C1833" s="18" t="str">
        <f t="shared" si="28"/>
        <v>04498</v>
      </c>
      <c r="D1833" s="18">
        <v>4498</v>
      </c>
      <c r="E1833" s="42" t="s">
        <v>5328</v>
      </c>
      <c r="F1833" s="38" t="s">
        <v>5329</v>
      </c>
      <c r="G1833" s="29" t="s">
        <v>5330</v>
      </c>
      <c r="H1833" s="39"/>
      <c r="I1833" s="31">
        <v>100301604</v>
      </c>
      <c r="J1833" s="34">
        <v>61433138.710000001</v>
      </c>
      <c r="K1833" s="33">
        <v>0</v>
      </c>
      <c r="L1833" s="32">
        <v>0</v>
      </c>
      <c r="M1833" s="34">
        <v>5717191.4400000004</v>
      </c>
      <c r="N1833" s="40">
        <v>4030975.03</v>
      </c>
      <c r="O1833" s="34">
        <v>184813.18</v>
      </c>
      <c r="P1833" s="32">
        <v>0</v>
      </c>
      <c r="Q1833" s="32">
        <v>0</v>
      </c>
      <c r="R1833" s="36">
        <v>-6180000</v>
      </c>
      <c r="S1833" s="34">
        <v>65186118.359999999</v>
      </c>
      <c r="T1833" s="32">
        <v>0</v>
      </c>
      <c r="U1833" s="34">
        <v>2620590</v>
      </c>
      <c r="V1833" s="32">
        <v>0</v>
      </c>
      <c r="W1833" s="27">
        <v>12</v>
      </c>
      <c r="X1833" s="35" t="s">
        <v>27</v>
      </c>
    </row>
    <row r="1834" spans="1:24" ht="12.95" customHeight="1" x14ac:dyDescent="0.25">
      <c r="A1834" s="27">
        <v>1825</v>
      </c>
      <c r="B1834" s="17"/>
      <c r="C1834" s="18" t="str">
        <f t="shared" si="28"/>
        <v>04501</v>
      </c>
      <c r="D1834" s="18">
        <v>4501</v>
      </c>
      <c r="E1834" s="42" t="s">
        <v>5331</v>
      </c>
      <c r="F1834" s="38" t="s">
        <v>5332</v>
      </c>
      <c r="G1834" s="29" t="s">
        <v>5333</v>
      </c>
      <c r="H1834" s="39"/>
      <c r="I1834" s="31">
        <v>101822496</v>
      </c>
      <c r="J1834" s="34">
        <v>57202639.729999997</v>
      </c>
      <c r="K1834" s="33">
        <v>0</v>
      </c>
      <c r="L1834" s="32">
        <v>0</v>
      </c>
      <c r="M1834" s="34">
        <v>5803882.3099999996</v>
      </c>
      <c r="N1834" s="40">
        <v>4112869.8</v>
      </c>
      <c r="O1834" s="34">
        <v>187511.07</v>
      </c>
      <c r="P1834" s="32">
        <v>0</v>
      </c>
      <c r="Q1834" s="32">
        <v>0</v>
      </c>
      <c r="R1834" s="32">
        <v>0</v>
      </c>
      <c r="S1834" s="34">
        <v>67306902.909999996</v>
      </c>
      <c r="T1834" s="32">
        <v>0</v>
      </c>
      <c r="U1834" s="34">
        <v>2620590</v>
      </c>
      <c r="V1834" s="32">
        <v>0</v>
      </c>
      <c r="W1834" s="27">
        <v>12</v>
      </c>
      <c r="X1834" s="35" t="s">
        <v>27</v>
      </c>
    </row>
    <row r="1835" spans="1:24" ht="12.95" customHeight="1" x14ac:dyDescent="0.25">
      <c r="A1835" s="27">
        <v>1826</v>
      </c>
      <c r="B1835" s="17"/>
      <c r="C1835" s="18" t="str">
        <f t="shared" si="28"/>
        <v>04547</v>
      </c>
      <c r="D1835" s="18">
        <v>4547</v>
      </c>
      <c r="E1835" s="42" t="s">
        <v>5334</v>
      </c>
      <c r="F1835" s="38" t="s">
        <v>5335</v>
      </c>
      <c r="G1835" s="29" t="s">
        <v>5336</v>
      </c>
      <c r="H1835" s="39"/>
      <c r="I1835" s="31">
        <v>93035436</v>
      </c>
      <c r="J1835" s="34">
        <v>60390161.210000001</v>
      </c>
      <c r="K1835" s="33">
        <v>0</v>
      </c>
      <c r="L1835" s="32">
        <v>0</v>
      </c>
      <c r="M1835" s="34">
        <v>5303019.84</v>
      </c>
      <c r="N1835" s="40">
        <v>4342052.59</v>
      </c>
      <c r="O1835" s="34">
        <v>171345.89</v>
      </c>
      <c r="P1835" s="32">
        <v>0</v>
      </c>
      <c r="Q1835" s="32">
        <v>0</v>
      </c>
      <c r="R1835" s="32">
        <v>0</v>
      </c>
      <c r="S1835" s="34">
        <v>70206579.530000001</v>
      </c>
      <c r="T1835" s="32">
        <v>0</v>
      </c>
      <c r="U1835" s="34">
        <v>2616504.27</v>
      </c>
      <c r="V1835" s="32">
        <v>0</v>
      </c>
      <c r="W1835" s="27">
        <v>12</v>
      </c>
      <c r="X1835" s="35" t="s">
        <v>27</v>
      </c>
    </row>
    <row r="1836" spans="1:24" ht="12.95" customHeight="1" x14ac:dyDescent="0.25">
      <c r="A1836" s="27">
        <v>1827</v>
      </c>
      <c r="B1836" s="17"/>
      <c r="C1836" s="18" t="str">
        <f t="shared" si="28"/>
        <v>04548</v>
      </c>
      <c r="D1836" s="18">
        <v>4548</v>
      </c>
      <c r="E1836" s="42" t="s">
        <v>5337</v>
      </c>
      <c r="F1836" s="38" t="s">
        <v>5338</v>
      </c>
      <c r="G1836" s="29" t="s">
        <v>5339</v>
      </c>
      <c r="H1836" s="39"/>
      <c r="I1836" s="31">
        <v>93035436</v>
      </c>
      <c r="J1836" s="34">
        <v>57477153.75</v>
      </c>
      <c r="K1836" s="33">
        <v>0</v>
      </c>
      <c r="L1836" s="32">
        <v>0</v>
      </c>
      <c r="M1836" s="34">
        <v>5303019.84</v>
      </c>
      <c r="N1836" s="40">
        <v>4132607.35</v>
      </c>
      <c r="O1836" s="34">
        <v>171345.89</v>
      </c>
      <c r="P1836" s="32">
        <v>0</v>
      </c>
      <c r="Q1836" s="32">
        <v>0</v>
      </c>
      <c r="R1836" s="32">
        <v>0</v>
      </c>
      <c r="S1836" s="34">
        <v>67084126.829999998</v>
      </c>
      <c r="T1836" s="32">
        <v>0</v>
      </c>
      <c r="U1836" s="34">
        <v>2616504.27</v>
      </c>
      <c r="V1836" s="32">
        <v>0</v>
      </c>
      <c r="W1836" s="27">
        <v>12</v>
      </c>
      <c r="X1836" s="35" t="s">
        <v>27</v>
      </c>
    </row>
    <row r="1837" spans="1:24" ht="12.95" customHeight="1" x14ac:dyDescent="0.25">
      <c r="A1837" s="27">
        <v>1828</v>
      </c>
      <c r="B1837" s="17"/>
      <c r="C1837" s="18" t="str">
        <f t="shared" si="28"/>
        <v>04566</v>
      </c>
      <c r="D1837" s="18">
        <v>4566</v>
      </c>
      <c r="E1837" s="42" t="s">
        <v>5340</v>
      </c>
      <c r="F1837" s="38" t="s">
        <v>5341</v>
      </c>
      <c r="G1837" s="37" t="s">
        <v>5342</v>
      </c>
      <c r="H1837" s="30" t="s">
        <v>41</v>
      </c>
      <c r="I1837" s="31">
        <v>65529758</v>
      </c>
      <c r="J1837" s="34">
        <v>69123300.659999996</v>
      </c>
      <c r="K1837" s="33">
        <v>0</v>
      </c>
      <c r="L1837" s="32">
        <v>0</v>
      </c>
      <c r="M1837" s="34">
        <v>3735196.21</v>
      </c>
      <c r="N1837" s="33">
        <v>0</v>
      </c>
      <c r="O1837" s="32">
        <v>0</v>
      </c>
      <c r="P1837" s="32">
        <v>0</v>
      </c>
      <c r="Q1837" s="32">
        <v>0</v>
      </c>
      <c r="R1837" s="36">
        <v>-75908980.409999996</v>
      </c>
      <c r="S1837" s="32">
        <v>0</v>
      </c>
      <c r="T1837" s="32">
        <v>0</v>
      </c>
      <c r="U1837" s="34">
        <v>1520295</v>
      </c>
      <c r="V1837" s="32">
        <v>0</v>
      </c>
      <c r="W1837" s="27">
        <v>7</v>
      </c>
      <c r="X1837" s="35" t="s">
        <v>27</v>
      </c>
    </row>
    <row r="1838" spans="1:24" ht="12.95" customHeight="1" x14ac:dyDescent="0.25">
      <c r="A1838" s="27">
        <v>1829</v>
      </c>
      <c r="B1838" s="17"/>
      <c r="C1838" s="18" t="str">
        <f t="shared" si="28"/>
        <v>04595</v>
      </c>
      <c r="D1838" s="18">
        <v>4595</v>
      </c>
      <c r="E1838" s="42" t="s">
        <v>5343</v>
      </c>
      <c r="F1838" s="38" t="s">
        <v>5344</v>
      </c>
      <c r="G1838" s="29" t="s">
        <v>2161</v>
      </c>
      <c r="H1838" s="39"/>
      <c r="I1838" s="31">
        <v>91300404</v>
      </c>
      <c r="J1838" s="34">
        <v>57082003.079999998</v>
      </c>
      <c r="K1838" s="33">
        <v>0</v>
      </c>
      <c r="L1838" s="32">
        <v>0</v>
      </c>
      <c r="M1838" s="34">
        <v>5204123.05</v>
      </c>
      <c r="N1838" s="40">
        <v>4104196.02</v>
      </c>
      <c r="O1838" s="34">
        <v>168149.75</v>
      </c>
      <c r="P1838" s="32">
        <v>0</v>
      </c>
      <c r="Q1838" s="32">
        <v>0</v>
      </c>
      <c r="R1838" s="32">
        <v>0</v>
      </c>
      <c r="S1838" s="34">
        <v>66558471.899999999</v>
      </c>
      <c r="T1838" s="32">
        <v>0</v>
      </c>
      <c r="U1838" s="34">
        <v>2612467.9500000002</v>
      </c>
      <c r="V1838" s="32">
        <v>0</v>
      </c>
      <c r="W1838" s="27">
        <v>12</v>
      </c>
      <c r="X1838" s="35" t="s">
        <v>27</v>
      </c>
    </row>
    <row r="1839" spans="1:24" ht="12.95" customHeight="1" x14ac:dyDescent="0.25">
      <c r="A1839" s="27">
        <v>1830</v>
      </c>
      <c r="B1839" s="17"/>
      <c r="C1839" s="18" t="str">
        <f t="shared" si="28"/>
        <v>04602</v>
      </c>
      <c r="D1839" s="18">
        <v>4602</v>
      </c>
      <c r="E1839" s="42" t="s">
        <v>5345</v>
      </c>
      <c r="F1839" s="38" t="s">
        <v>5346</v>
      </c>
      <c r="G1839" s="29" t="s">
        <v>5347</v>
      </c>
      <c r="H1839" s="39"/>
      <c r="I1839" s="31">
        <v>91300404</v>
      </c>
      <c r="J1839" s="34">
        <v>53714269.549999997</v>
      </c>
      <c r="K1839" s="33">
        <v>0</v>
      </c>
      <c r="L1839" s="32">
        <v>0</v>
      </c>
      <c r="M1839" s="34">
        <v>5204123.05</v>
      </c>
      <c r="N1839" s="40">
        <v>3862055.98</v>
      </c>
      <c r="O1839" s="34">
        <v>168149.75</v>
      </c>
      <c r="P1839" s="32">
        <v>0</v>
      </c>
      <c r="Q1839" s="32">
        <v>0</v>
      </c>
      <c r="R1839" s="32">
        <v>0</v>
      </c>
      <c r="S1839" s="34">
        <v>62948598.329999998</v>
      </c>
      <c r="T1839" s="32">
        <v>0</v>
      </c>
      <c r="U1839" s="34">
        <v>2612467.9500000002</v>
      </c>
      <c r="V1839" s="32">
        <v>0</v>
      </c>
      <c r="W1839" s="27">
        <v>12</v>
      </c>
      <c r="X1839" s="35" t="s">
        <v>27</v>
      </c>
    </row>
    <row r="1840" spans="1:24" ht="12.95" customHeight="1" x14ac:dyDescent="0.25">
      <c r="A1840" s="27">
        <v>1831</v>
      </c>
      <c r="B1840" s="17"/>
      <c r="C1840" s="18" t="str">
        <f t="shared" si="28"/>
        <v>04603</v>
      </c>
      <c r="D1840" s="18">
        <v>4603</v>
      </c>
      <c r="E1840" s="42" t="s">
        <v>5348</v>
      </c>
      <c r="F1840" s="38" t="s">
        <v>5349</v>
      </c>
      <c r="G1840" s="29" t="s">
        <v>5350</v>
      </c>
      <c r="H1840" s="39"/>
      <c r="I1840" s="31">
        <v>124948800</v>
      </c>
      <c r="J1840" s="34">
        <v>63528963.979999997</v>
      </c>
      <c r="K1840" s="33">
        <v>0</v>
      </c>
      <c r="L1840" s="32">
        <v>0</v>
      </c>
      <c r="M1840" s="34">
        <v>7122081.5999999996</v>
      </c>
      <c r="N1840" s="40">
        <v>4567732.51</v>
      </c>
      <c r="O1840" s="34">
        <v>230309.87</v>
      </c>
      <c r="P1840" s="32">
        <v>0</v>
      </c>
      <c r="Q1840" s="32">
        <v>0</v>
      </c>
      <c r="R1840" s="32">
        <v>0</v>
      </c>
      <c r="S1840" s="34">
        <v>75449087.959999993</v>
      </c>
      <c r="T1840" s="32">
        <v>0</v>
      </c>
      <c r="U1840" s="34">
        <v>2620590</v>
      </c>
      <c r="V1840" s="32">
        <v>0</v>
      </c>
      <c r="W1840" s="27">
        <v>12</v>
      </c>
      <c r="X1840" s="35" t="s">
        <v>27</v>
      </c>
    </row>
    <row r="1841" spans="1:24" ht="12.95" customHeight="1" x14ac:dyDescent="0.25">
      <c r="A1841" s="27">
        <v>1832</v>
      </c>
      <c r="B1841" s="17"/>
      <c r="C1841" s="18" t="str">
        <f t="shared" si="28"/>
        <v>04607</v>
      </c>
      <c r="D1841" s="18">
        <v>4607</v>
      </c>
      <c r="E1841" s="42" t="s">
        <v>5351</v>
      </c>
      <c r="F1841" s="38" t="s">
        <v>5352</v>
      </c>
      <c r="G1841" s="29" t="s">
        <v>5353</v>
      </c>
      <c r="H1841" s="39"/>
      <c r="I1841" s="31">
        <v>91300404</v>
      </c>
      <c r="J1841" s="34">
        <v>53951060.289999999</v>
      </c>
      <c r="K1841" s="33">
        <v>0</v>
      </c>
      <c r="L1841" s="32">
        <v>0</v>
      </c>
      <c r="M1841" s="34">
        <v>5204123.05</v>
      </c>
      <c r="N1841" s="40">
        <v>3879081.23</v>
      </c>
      <c r="O1841" s="34">
        <v>168149.75</v>
      </c>
      <c r="P1841" s="32">
        <v>0</v>
      </c>
      <c r="Q1841" s="32">
        <v>0</v>
      </c>
      <c r="R1841" s="32">
        <v>0</v>
      </c>
      <c r="S1841" s="34">
        <v>63202414.32</v>
      </c>
      <c r="T1841" s="32">
        <v>0</v>
      </c>
      <c r="U1841" s="34">
        <v>2612467.9500000002</v>
      </c>
      <c r="V1841" s="32">
        <v>0</v>
      </c>
      <c r="W1841" s="27">
        <v>12</v>
      </c>
      <c r="X1841" s="35" t="s">
        <v>27</v>
      </c>
    </row>
    <row r="1842" spans="1:24" ht="12.95" customHeight="1" x14ac:dyDescent="0.25">
      <c r="A1842" s="27">
        <v>1833</v>
      </c>
      <c r="B1842" s="17"/>
      <c r="C1842" s="18" t="str">
        <f t="shared" si="28"/>
        <v>04608</v>
      </c>
      <c r="D1842" s="18">
        <v>4608</v>
      </c>
      <c r="E1842" s="42" t="s">
        <v>5354</v>
      </c>
      <c r="F1842" s="38" t="s">
        <v>5355</v>
      </c>
      <c r="G1842" s="29" t="s">
        <v>5356</v>
      </c>
      <c r="H1842" s="39"/>
      <c r="I1842" s="31">
        <v>92531676</v>
      </c>
      <c r="J1842" s="34">
        <v>53967885.75</v>
      </c>
      <c r="K1842" s="33">
        <v>0</v>
      </c>
      <c r="L1842" s="32">
        <v>0</v>
      </c>
      <c r="M1842" s="34">
        <v>5274305.54</v>
      </c>
      <c r="N1842" s="40">
        <v>3880290.99</v>
      </c>
      <c r="O1842" s="34">
        <v>170418.34</v>
      </c>
      <c r="P1842" s="32">
        <v>0</v>
      </c>
      <c r="Q1842" s="32">
        <v>0</v>
      </c>
      <c r="R1842" s="32">
        <v>0</v>
      </c>
      <c r="S1842" s="34">
        <v>63292900.619999997</v>
      </c>
      <c r="T1842" s="32">
        <v>0</v>
      </c>
      <c r="U1842" s="34">
        <v>2615337.84</v>
      </c>
      <c r="V1842" s="32">
        <v>0</v>
      </c>
      <c r="W1842" s="27">
        <v>12</v>
      </c>
      <c r="X1842" s="35" t="s">
        <v>27</v>
      </c>
    </row>
    <row r="1843" spans="1:24" ht="12.95" customHeight="1" x14ac:dyDescent="0.25">
      <c r="A1843" s="27">
        <v>1834</v>
      </c>
      <c r="B1843" s="17"/>
      <c r="C1843" s="18" t="str">
        <f t="shared" si="28"/>
        <v>04612</v>
      </c>
      <c r="D1843" s="18">
        <v>4612</v>
      </c>
      <c r="E1843" s="42" t="s">
        <v>5357</v>
      </c>
      <c r="F1843" s="38" t="s">
        <v>5358</v>
      </c>
      <c r="G1843" s="29" t="s">
        <v>5359</v>
      </c>
      <c r="H1843" s="39"/>
      <c r="I1843" s="31">
        <v>91300404</v>
      </c>
      <c r="J1843" s="34">
        <v>59767840.969999999</v>
      </c>
      <c r="K1843" s="33">
        <v>0</v>
      </c>
      <c r="L1843" s="32">
        <v>0</v>
      </c>
      <c r="M1843" s="34">
        <v>5204123.05</v>
      </c>
      <c r="N1843" s="40">
        <v>4297307.7699999996</v>
      </c>
      <c r="O1843" s="34">
        <v>168149.75</v>
      </c>
      <c r="P1843" s="32">
        <v>0</v>
      </c>
      <c r="Q1843" s="32">
        <v>0</v>
      </c>
      <c r="R1843" s="32">
        <v>0</v>
      </c>
      <c r="S1843" s="34">
        <v>69437421.540000007</v>
      </c>
      <c r="T1843" s="32">
        <v>0</v>
      </c>
      <c r="U1843" s="34">
        <v>2612467.9500000002</v>
      </c>
      <c r="V1843" s="32">
        <v>0</v>
      </c>
      <c r="W1843" s="27">
        <v>12</v>
      </c>
      <c r="X1843" s="35" t="s">
        <v>27</v>
      </c>
    </row>
    <row r="1844" spans="1:24" ht="12.95" customHeight="1" x14ac:dyDescent="0.25">
      <c r="A1844" s="27">
        <v>1835</v>
      </c>
      <c r="B1844" s="17"/>
      <c r="C1844" s="18" t="str">
        <f t="shared" si="28"/>
        <v>04614</v>
      </c>
      <c r="D1844" s="18">
        <v>4614</v>
      </c>
      <c r="E1844" s="42" t="s">
        <v>5360</v>
      </c>
      <c r="F1844" s="38" t="s">
        <v>5361</v>
      </c>
      <c r="G1844" s="29" t="s">
        <v>2450</v>
      </c>
      <c r="H1844" s="39"/>
      <c r="I1844" s="31">
        <v>122850744</v>
      </c>
      <c r="J1844" s="34">
        <v>65039301.799999997</v>
      </c>
      <c r="K1844" s="33">
        <v>0</v>
      </c>
      <c r="L1844" s="32">
        <v>0</v>
      </c>
      <c r="M1844" s="34">
        <v>7002492.3799999999</v>
      </c>
      <c r="N1844" s="40">
        <v>4676325.8</v>
      </c>
      <c r="O1844" s="34">
        <v>226395.64</v>
      </c>
      <c r="P1844" s="32">
        <v>0</v>
      </c>
      <c r="Q1844" s="32">
        <v>0</v>
      </c>
      <c r="R1844" s="32">
        <v>0</v>
      </c>
      <c r="S1844" s="34">
        <v>76944515.620000005</v>
      </c>
      <c r="T1844" s="32">
        <v>0</v>
      </c>
      <c r="U1844" s="34">
        <v>2620590</v>
      </c>
      <c r="V1844" s="32">
        <v>0</v>
      </c>
      <c r="W1844" s="27">
        <v>12</v>
      </c>
      <c r="X1844" s="35" t="s">
        <v>27</v>
      </c>
    </row>
    <row r="1845" spans="1:24" ht="12.95" customHeight="1" x14ac:dyDescent="0.25">
      <c r="A1845" s="27">
        <v>1836</v>
      </c>
      <c r="B1845" s="17"/>
      <c r="C1845" s="18" t="str">
        <f t="shared" si="28"/>
        <v>04702</v>
      </c>
      <c r="D1845" s="18">
        <v>4702</v>
      </c>
      <c r="E1845" s="42" t="s">
        <v>5362</v>
      </c>
      <c r="F1845" s="38" t="s">
        <v>5363</v>
      </c>
      <c r="G1845" s="29" t="s">
        <v>3100</v>
      </c>
      <c r="H1845" s="39"/>
      <c r="I1845" s="31">
        <v>93554159</v>
      </c>
      <c r="J1845" s="34">
        <v>54586926.899999999</v>
      </c>
      <c r="K1845" s="33">
        <v>0</v>
      </c>
      <c r="L1845" s="32">
        <v>0</v>
      </c>
      <c r="M1845" s="34">
        <v>5332587.08</v>
      </c>
      <c r="N1845" s="40">
        <v>3924800.04</v>
      </c>
      <c r="O1845" s="34">
        <v>168250.69</v>
      </c>
      <c r="P1845" s="32">
        <v>0</v>
      </c>
      <c r="Q1845" s="32">
        <v>0</v>
      </c>
      <c r="R1845" s="32">
        <v>0</v>
      </c>
      <c r="S1845" s="34">
        <v>64012564.710000001</v>
      </c>
      <c r="T1845" s="32">
        <v>0</v>
      </c>
      <c r="U1845" s="34">
        <v>2612467.9500000002</v>
      </c>
      <c r="V1845" s="32">
        <v>0</v>
      </c>
      <c r="W1845" s="27">
        <v>12</v>
      </c>
      <c r="X1845" s="35" t="s">
        <v>27</v>
      </c>
    </row>
    <row r="1846" spans="1:24" ht="12.95" customHeight="1" x14ac:dyDescent="0.25">
      <c r="A1846" s="27">
        <v>1837</v>
      </c>
      <c r="B1846" s="17"/>
      <c r="C1846" s="18" t="str">
        <f t="shared" si="28"/>
        <v>04704</v>
      </c>
      <c r="D1846" s="18">
        <v>4704</v>
      </c>
      <c r="E1846" s="42" t="s">
        <v>5364</v>
      </c>
      <c r="F1846" s="38" t="s">
        <v>5365</v>
      </c>
      <c r="G1846" s="29" t="s">
        <v>5366</v>
      </c>
      <c r="H1846" s="39"/>
      <c r="I1846" s="31">
        <v>114148800</v>
      </c>
      <c r="J1846" s="34">
        <v>65085773.060000002</v>
      </c>
      <c r="K1846" s="33">
        <v>0</v>
      </c>
      <c r="L1846" s="32">
        <v>0</v>
      </c>
      <c r="M1846" s="34">
        <v>6506481.5999999996</v>
      </c>
      <c r="N1846" s="40">
        <v>4679667.08</v>
      </c>
      <c r="O1846" s="34">
        <v>210265.13</v>
      </c>
      <c r="P1846" s="32">
        <v>0</v>
      </c>
      <c r="Q1846" s="32">
        <v>0</v>
      </c>
      <c r="R1846" s="32">
        <v>0</v>
      </c>
      <c r="S1846" s="34">
        <v>76482186.870000005</v>
      </c>
      <c r="T1846" s="32">
        <v>0</v>
      </c>
      <c r="U1846" s="34">
        <v>2620590</v>
      </c>
      <c r="V1846" s="32">
        <v>0</v>
      </c>
      <c r="W1846" s="27">
        <v>12</v>
      </c>
      <c r="X1846" s="35" t="s">
        <v>27</v>
      </c>
    </row>
    <row r="1847" spans="1:24" ht="12.95" customHeight="1" x14ac:dyDescent="0.25">
      <c r="A1847" s="27">
        <v>1838</v>
      </c>
      <c r="B1847" s="17"/>
      <c r="C1847" s="18" t="str">
        <f t="shared" si="28"/>
        <v>04707</v>
      </c>
      <c r="D1847" s="18">
        <v>4707</v>
      </c>
      <c r="E1847" s="42" t="s">
        <v>5367</v>
      </c>
      <c r="F1847" s="38" t="s">
        <v>5368</v>
      </c>
      <c r="G1847" s="37" t="s">
        <v>5369</v>
      </c>
      <c r="H1847" s="39"/>
      <c r="I1847" s="31">
        <v>91300404</v>
      </c>
      <c r="J1847" s="34">
        <v>59575835.640000001</v>
      </c>
      <c r="K1847" s="33">
        <v>0</v>
      </c>
      <c r="L1847" s="32">
        <v>0</v>
      </c>
      <c r="M1847" s="34">
        <v>5204123.05</v>
      </c>
      <c r="N1847" s="40">
        <v>4283502.58</v>
      </c>
      <c r="O1847" s="34">
        <v>168149.75</v>
      </c>
      <c r="P1847" s="32">
        <v>0</v>
      </c>
      <c r="Q1847" s="32">
        <v>0</v>
      </c>
      <c r="R1847" s="32">
        <v>0</v>
      </c>
      <c r="S1847" s="34">
        <v>69231611.019999996</v>
      </c>
      <c r="T1847" s="32">
        <v>0</v>
      </c>
      <c r="U1847" s="34">
        <v>2612467.9500000002</v>
      </c>
      <c r="V1847" s="32">
        <v>0</v>
      </c>
      <c r="W1847" s="27">
        <v>12</v>
      </c>
      <c r="X1847" s="35" t="s">
        <v>27</v>
      </c>
    </row>
    <row r="1848" spans="1:24" ht="12.95" customHeight="1" x14ac:dyDescent="0.25">
      <c r="A1848" s="27">
        <v>1839</v>
      </c>
      <c r="B1848" s="17"/>
      <c r="C1848" s="18" t="str">
        <f t="shared" si="28"/>
        <v>04708</v>
      </c>
      <c r="D1848" s="18">
        <v>4708</v>
      </c>
      <c r="E1848" s="42" t="s">
        <v>5370</v>
      </c>
      <c r="F1848" s="38" t="s">
        <v>5371</v>
      </c>
      <c r="G1848" s="29" t="s">
        <v>5372</v>
      </c>
      <c r="H1848" s="39"/>
      <c r="I1848" s="31">
        <v>91300404</v>
      </c>
      <c r="J1848" s="34">
        <v>54648918.399999999</v>
      </c>
      <c r="K1848" s="33">
        <v>0</v>
      </c>
      <c r="L1848" s="32">
        <v>0</v>
      </c>
      <c r="M1848" s="34">
        <v>5204123.05</v>
      </c>
      <c r="N1848" s="40">
        <v>3929257.23</v>
      </c>
      <c r="O1848" s="34">
        <v>168149.75</v>
      </c>
      <c r="P1848" s="32">
        <v>0</v>
      </c>
      <c r="Q1848" s="32">
        <v>0</v>
      </c>
      <c r="R1848" s="32">
        <v>0</v>
      </c>
      <c r="S1848" s="34">
        <v>63950448.43</v>
      </c>
      <c r="T1848" s="32">
        <v>0</v>
      </c>
      <c r="U1848" s="34">
        <v>2612467.9500000002</v>
      </c>
      <c r="V1848" s="32">
        <v>0</v>
      </c>
      <c r="W1848" s="27">
        <v>12</v>
      </c>
      <c r="X1848" s="35" t="s">
        <v>27</v>
      </c>
    </row>
    <row r="1849" spans="1:24" ht="12.95" customHeight="1" x14ac:dyDescent="0.25">
      <c r="A1849" s="27">
        <v>1840</v>
      </c>
      <c r="B1849" s="17"/>
      <c r="C1849" s="18" t="str">
        <f t="shared" si="28"/>
        <v>04721</v>
      </c>
      <c r="D1849" s="18">
        <v>4721</v>
      </c>
      <c r="E1849" s="42" t="s">
        <v>5373</v>
      </c>
      <c r="F1849" s="38" t="s">
        <v>5374</v>
      </c>
      <c r="G1849" s="29" t="s">
        <v>780</v>
      </c>
      <c r="H1849" s="39"/>
      <c r="I1849" s="31">
        <v>91300404</v>
      </c>
      <c r="J1849" s="34">
        <v>49064578.729999997</v>
      </c>
      <c r="K1849" s="33">
        <v>0</v>
      </c>
      <c r="L1849" s="32">
        <v>0</v>
      </c>
      <c r="M1849" s="34">
        <v>5204123.05</v>
      </c>
      <c r="N1849" s="40">
        <v>3527743.21</v>
      </c>
      <c r="O1849" s="34">
        <v>168149.75</v>
      </c>
      <c r="P1849" s="32">
        <v>0</v>
      </c>
      <c r="Q1849" s="32">
        <v>0</v>
      </c>
      <c r="R1849" s="32">
        <v>0</v>
      </c>
      <c r="S1849" s="34">
        <v>57964594.740000002</v>
      </c>
      <c r="T1849" s="32">
        <v>0</v>
      </c>
      <c r="U1849" s="34">
        <v>2612467.9500000002</v>
      </c>
      <c r="V1849" s="32">
        <v>0</v>
      </c>
      <c r="W1849" s="27">
        <v>12</v>
      </c>
      <c r="X1849" s="35" t="s">
        <v>27</v>
      </c>
    </row>
    <row r="1850" spans="1:24" ht="12.95" customHeight="1" x14ac:dyDescent="0.25">
      <c r="A1850" s="27">
        <v>1841</v>
      </c>
      <c r="B1850" s="17"/>
      <c r="C1850" s="18" t="str">
        <f t="shared" si="28"/>
        <v>04722</v>
      </c>
      <c r="D1850" s="18">
        <v>4722</v>
      </c>
      <c r="E1850" s="42" t="s">
        <v>5375</v>
      </c>
      <c r="F1850" s="38" t="s">
        <v>5376</v>
      </c>
      <c r="G1850" s="29" t="s">
        <v>5377</v>
      </c>
      <c r="H1850" s="39"/>
      <c r="I1850" s="31">
        <v>91300404</v>
      </c>
      <c r="J1850" s="34">
        <v>54608928.770000003</v>
      </c>
      <c r="K1850" s="33">
        <v>0</v>
      </c>
      <c r="L1850" s="32">
        <v>0</v>
      </c>
      <c r="M1850" s="34">
        <v>5204123.05</v>
      </c>
      <c r="N1850" s="40">
        <v>3926381.98</v>
      </c>
      <c r="O1850" s="34">
        <v>168149.75</v>
      </c>
      <c r="P1850" s="32">
        <v>0</v>
      </c>
      <c r="Q1850" s="32">
        <v>0</v>
      </c>
      <c r="R1850" s="32">
        <v>0</v>
      </c>
      <c r="S1850" s="34">
        <v>63907583.549999997</v>
      </c>
      <c r="T1850" s="32">
        <v>0</v>
      </c>
      <c r="U1850" s="34">
        <v>2612467.9500000002</v>
      </c>
      <c r="V1850" s="32">
        <v>0</v>
      </c>
      <c r="W1850" s="27">
        <v>12</v>
      </c>
      <c r="X1850" s="35" t="s">
        <v>71</v>
      </c>
    </row>
    <row r="1851" spans="1:24" ht="12.95" customHeight="1" x14ac:dyDescent="0.25">
      <c r="A1851" s="27">
        <v>1842</v>
      </c>
      <c r="B1851" s="17"/>
      <c r="C1851" s="18" t="str">
        <f t="shared" si="28"/>
        <v>04723</v>
      </c>
      <c r="D1851" s="18">
        <v>4723</v>
      </c>
      <c r="E1851" s="42" t="s">
        <v>5378</v>
      </c>
      <c r="F1851" s="38" t="s">
        <v>5379</v>
      </c>
      <c r="G1851" s="29" t="s">
        <v>5380</v>
      </c>
      <c r="H1851" s="39"/>
      <c r="I1851" s="31">
        <v>91300404</v>
      </c>
      <c r="J1851" s="34">
        <v>54724700.659999996</v>
      </c>
      <c r="K1851" s="33">
        <v>0</v>
      </c>
      <c r="L1851" s="32">
        <v>0</v>
      </c>
      <c r="M1851" s="34">
        <v>5204123.05</v>
      </c>
      <c r="N1851" s="40">
        <v>3934705.98</v>
      </c>
      <c r="O1851" s="34">
        <v>168149.75</v>
      </c>
      <c r="P1851" s="32">
        <v>0</v>
      </c>
      <c r="Q1851" s="32">
        <v>0</v>
      </c>
      <c r="R1851" s="32">
        <v>0</v>
      </c>
      <c r="S1851" s="34">
        <v>64031679.439999998</v>
      </c>
      <c r="T1851" s="32">
        <v>0</v>
      </c>
      <c r="U1851" s="34">
        <v>2612467.9500000002</v>
      </c>
      <c r="V1851" s="32">
        <v>0</v>
      </c>
      <c r="W1851" s="27">
        <v>12</v>
      </c>
      <c r="X1851" s="35" t="s">
        <v>27</v>
      </c>
    </row>
    <row r="1852" spans="1:24" ht="12.95" customHeight="1" x14ac:dyDescent="0.25">
      <c r="A1852" s="27">
        <v>1843</v>
      </c>
      <c r="B1852" s="17"/>
      <c r="C1852" s="18" t="str">
        <f t="shared" si="28"/>
        <v>04727</v>
      </c>
      <c r="D1852" s="18">
        <v>4727</v>
      </c>
      <c r="E1852" s="42" t="s">
        <v>5381</v>
      </c>
      <c r="F1852" s="38" t="s">
        <v>5382</v>
      </c>
      <c r="G1852" s="37" t="s">
        <v>5383</v>
      </c>
      <c r="H1852" s="39"/>
      <c r="I1852" s="31">
        <v>91300404</v>
      </c>
      <c r="J1852" s="34">
        <v>53369243.149999999</v>
      </c>
      <c r="K1852" s="33">
        <v>0</v>
      </c>
      <c r="L1852" s="32">
        <v>0</v>
      </c>
      <c r="M1852" s="34">
        <v>5204123.05</v>
      </c>
      <c r="N1852" s="40">
        <v>3837248.58</v>
      </c>
      <c r="O1852" s="34">
        <v>168149.75</v>
      </c>
      <c r="P1852" s="32">
        <v>0</v>
      </c>
      <c r="Q1852" s="32">
        <v>0</v>
      </c>
      <c r="R1852" s="32">
        <v>0</v>
      </c>
      <c r="S1852" s="34">
        <v>62578764.530000001</v>
      </c>
      <c r="T1852" s="32">
        <v>0</v>
      </c>
      <c r="U1852" s="34">
        <v>2612467.9500000002</v>
      </c>
      <c r="V1852" s="32">
        <v>0</v>
      </c>
      <c r="W1852" s="27">
        <v>12</v>
      </c>
      <c r="X1852" s="35" t="s">
        <v>27</v>
      </c>
    </row>
    <row r="1853" spans="1:24" ht="12.95" customHeight="1" x14ac:dyDescent="0.25">
      <c r="A1853" s="27">
        <v>1844</v>
      </c>
      <c r="B1853" s="17"/>
      <c r="C1853" s="18" t="str">
        <f t="shared" si="28"/>
        <v>04730</v>
      </c>
      <c r="D1853" s="18">
        <v>4730</v>
      </c>
      <c r="E1853" s="42" t="s">
        <v>5384</v>
      </c>
      <c r="F1853" s="38" t="s">
        <v>5385</v>
      </c>
      <c r="G1853" s="29" t="s">
        <v>5386</v>
      </c>
      <c r="H1853" s="39"/>
      <c r="I1853" s="31">
        <v>91300404</v>
      </c>
      <c r="J1853" s="34">
        <v>53218315.109999999</v>
      </c>
      <c r="K1853" s="33">
        <v>0</v>
      </c>
      <c r="L1853" s="32">
        <v>0</v>
      </c>
      <c r="M1853" s="34">
        <v>5204123.05</v>
      </c>
      <c r="N1853" s="40">
        <v>3826396.86</v>
      </c>
      <c r="O1853" s="34">
        <v>168149.75</v>
      </c>
      <c r="P1853" s="32">
        <v>0</v>
      </c>
      <c r="Q1853" s="32">
        <v>0</v>
      </c>
      <c r="R1853" s="32">
        <v>0</v>
      </c>
      <c r="S1853" s="34">
        <v>62416984.770000003</v>
      </c>
      <c r="T1853" s="32">
        <v>0</v>
      </c>
      <c r="U1853" s="34">
        <v>2612467.9500000002</v>
      </c>
      <c r="V1853" s="32">
        <v>0</v>
      </c>
      <c r="W1853" s="27">
        <v>12</v>
      </c>
      <c r="X1853" s="35" t="s">
        <v>27</v>
      </c>
    </row>
    <row r="1854" spans="1:24" ht="12.95" customHeight="1" x14ac:dyDescent="0.25">
      <c r="A1854" s="27">
        <v>1845</v>
      </c>
      <c r="B1854" s="17"/>
      <c r="C1854" s="18" t="str">
        <f t="shared" si="28"/>
        <v>04755</v>
      </c>
      <c r="D1854" s="18">
        <v>4755</v>
      </c>
      <c r="E1854" s="42" t="s">
        <v>5387</v>
      </c>
      <c r="F1854" s="38" t="s">
        <v>5388</v>
      </c>
      <c r="G1854" s="29" t="s">
        <v>3014</v>
      </c>
      <c r="H1854" s="39"/>
      <c r="I1854" s="31">
        <v>91300404</v>
      </c>
      <c r="J1854" s="34">
        <v>51389396.649999999</v>
      </c>
      <c r="K1854" s="33">
        <v>0</v>
      </c>
      <c r="L1854" s="32">
        <v>0</v>
      </c>
      <c r="M1854" s="34">
        <v>5204123.05</v>
      </c>
      <c r="N1854" s="40">
        <v>3343406.01</v>
      </c>
      <c r="O1854" s="34">
        <v>168149.75</v>
      </c>
      <c r="P1854" s="32">
        <v>0</v>
      </c>
      <c r="Q1854" s="32">
        <v>0</v>
      </c>
      <c r="R1854" s="36">
        <v>-5156294.12</v>
      </c>
      <c r="S1854" s="34">
        <v>54948781.340000004</v>
      </c>
      <c r="T1854" s="32">
        <v>0</v>
      </c>
      <c r="U1854" s="34">
        <v>2612467.9500000002</v>
      </c>
      <c r="V1854" s="32">
        <v>0</v>
      </c>
      <c r="W1854" s="27">
        <v>12</v>
      </c>
      <c r="X1854" s="35" t="s">
        <v>27</v>
      </c>
    </row>
    <row r="1855" spans="1:24" ht="12.95" customHeight="1" x14ac:dyDescent="0.25">
      <c r="A1855" s="27">
        <v>1846</v>
      </c>
      <c r="B1855" s="17"/>
      <c r="C1855" s="18" t="str">
        <f t="shared" si="28"/>
        <v>04757</v>
      </c>
      <c r="D1855" s="18">
        <v>4757</v>
      </c>
      <c r="E1855" s="42" t="s">
        <v>5389</v>
      </c>
      <c r="F1855" s="38" t="s">
        <v>5390</v>
      </c>
      <c r="G1855" s="29" t="s">
        <v>5391</v>
      </c>
      <c r="H1855" s="39"/>
      <c r="I1855" s="31">
        <v>83565288</v>
      </c>
      <c r="J1855" s="34">
        <v>47704676.380000003</v>
      </c>
      <c r="K1855" s="33">
        <v>0</v>
      </c>
      <c r="L1855" s="32">
        <v>0</v>
      </c>
      <c r="M1855" s="34">
        <v>4763221.4400000004</v>
      </c>
      <c r="N1855" s="40">
        <v>3429966.23</v>
      </c>
      <c r="O1855" s="34">
        <v>153898.75</v>
      </c>
      <c r="P1855" s="32">
        <v>0</v>
      </c>
      <c r="Q1855" s="32">
        <v>0</v>
      </c>
      <c r="R1855" s="32">
        <v>0</v>
      </c>
      <c r="S1855" s="34">
        <v>56051762.799999997</v>
      </c>
      <c r="T1855" s="32">
        <v>0</v>
      </c>
      <c r="U1855" s="34">
        <v>2473117.02</v>
      </c>
      <c r="V1855" s="32">
        <v>0</v>
      </c>
      <c r="W1855" s="27">
        <v>12</v>
      </c>
      <c r="X1855" s="35" t="s">
        <v>27</v>
      </c>
    </row>
    <row r="1856" spans="1:24" ht="12.95" customHeight="1" x14ac:dyDescent="0.25">
      <c r="A1856" s="27">
        <v>1847</v>
      </c>
      <c r="B1856" s="17"/>
      <c r="C1856" s="18" t="str">
        <f t="shared" si="28"/>
        <v>04759</v>
      </c>
      <c r="D1856" s="18">
        <v>4759</v>
      </c>
      <c r="E1856" s="42" t="s">
        <v>5392</v>
      </c>
      <c r="F1856" s="38" t="s">
        <v>5393</v>
      </c>
      <c r="G1856" s="29" t="s">
        <v>5394</v>
      </c>
      <c r="H1856" s="39"/>
      <c r="I1856" s="31">
        <v>91300404</v>
      </c>
      <c r="J1856" s="34">
        <v>51888895.289999999</v>
      </c>
      <c r="K1856" s="33">
        <v>0</v>
      </c>
      <c r="L1856" s="32">
        <v>0</v>
      </c>
      <c r="M1856" s="34">
        <v>5204123.05</v>
      </c>
      <c r="N1856" s="40">
        <v>3730811.57</v>
      </c>
      <c r="O1856" s="34">
        <v>168149.75</v>
      </c>
      <c r="P1856" s="32">
        <v>0</v>
      </c>
      <c r="Q1856" s="32">
        <v>0</v>
      </c>
      <c r="R1856" s="32">
        <v>0</v>
      </c>
      <c r="S1856" s="34">
        <v>60991979.659999996</v>
      </c>
      <c r="T1856" s="32">
        <v>0</v>
      </c>
      <c r="U1856" s="34">
        <v>2612467.9500000002</v>
      </c>
      <c r="V1856" s="32">
        <v>0</v>
      </c>
      <c r="W1856" s="27">
        <v>12</v>
      </c>
      <c r="X1856" s="35" t="s">
        <v>27</v>
      </c>
    </row>
    <row r="1857" spans="1:24" ht="12.95" customHeight="1" x14ac:dyDescent="0.25">
      <c r="A1857" s="27">
        <v>1848</v>
      </c>
      <c r="B1857" s="17"/>
      <c r="C1857" s="18" t="str">
        <f t="shared" si="28"/>
        <v>04763</v>
      </c>
      <c r="D1857" s="18">
        <v>4763</v>
      </c>
      <c r="E1857" s="42" t="s">
        <v>5395</v>
      </c>
      <c r="F1857" s="38" t="s">
        <v>5396</v>
      </c>
      <c r="G1857" s="29" t="s">
        <v>843</v>
      </c>
      <c r="H1857" s="39"/>
      <c r="I1857" s="31">
        <v>74455404</v>
      </c>
      <c r="J1857" s="34">
        <v>37730688.049999997</v>
      </c>
      <c r="K1857" s="33">
        <v>0</v>
      </c>
      <c r="L1857" s="32">
        <v>0</v>
      </c>
      <c r="M1857" s="34">
        <v>4243958.03</v>
      </c>
      <c r="N1857" s="40">
        <v>2712836.47</v>
      </c>
      <c r="O1857" s="34">
        <v>137088.4</v>
      </c>
      <c r="P1857" s="32">
        <v>0</v>
      </c>
      <c r="Q1857" s="32">
        <v>0</v>
      </c>
      <c r="R1857" s="32">
        <v>0</v>
      </c>
      <c r="S1857" s="34">
        <v>44824570.950000003</v>
      </c>
      <c r="T1857" s="32">
        <v>0</v>
      </c>
      <c r="U1857" s="34">
        <v>2226257.85</v>
      </c>
      <c r="V1857" s="32">
        <v>0</v>
      </c>
      <c r="W1857" s="27">
        <v>12</v>
      </c>
      <c r="X1857" s="35" t="s">
        <v>27</v>
      </c>
    </row>
    <row r="1858" spans="1:24" ht="12.95" customHeight="1" x14ac:dyDescent="0.25">
      <c r="A1858" s="27">
        <v>1849</v>
      </c>
      <c r="B1858" s="17"/>
      <c r="C1858" s="18" t="str">
        <f t="shared" si="28"/>
        <v>04765</v>
      </c>
      <c r="D1858" s="18">
        <v>4765</v>
      </c>
      <c r="E1858" s="42" t="s">
        <v>5397</v>
      </c>
      <c r="F1858" s="38" t="s">
        <v>5398</v>
      </c>
      <c r="G1858" s="29" t="s">
        <v>5399</v>
      </c>
      <c r="H1858" s="39"/>
      <c r="I1858" s="31">
        <v>64851828</v>
      </c>
      <c r="J1858" s="34">
        <v>40080762.759999998</v>
      </c>
      <c r="K1858" s="33">
        <v>0</v>
      </c>
      <c r="L1858" s="32">
        <v>0</v>
      </c>
      <c r="M1858" s="34">
        <v>3696554.17</v>
      </c>
      <c r="N1858" s="40">
        <v>2881806.84</v>
      </c>
      <c r="O1858" s="34">
        <v>119436.16</v>
      </c>
      <c r="P1858" s="32">
        <v>0</v>
      </c>
      <c r="Q1858" s="32">
        <v>0</v>
      </c>
      <c r="R1858" s="32">
        <v>0</v>
      </c>
      <c r="S1858" s="34">
        <v>46778559.93</v>
      </c>
      <c r="T1858" s="32">
        <v>0</v>
      </c>
      <c r="U1858" s="34">
        <v>1945554.84</v>
      </c>
      <c r="V1858" s="32">
        <v>0</v>
      </c>
      <c r="W1858" s="27">
        <v>12</v>
      </c>
      <c r="X1858" s="35" t="s">
        <v>27</v>
      </c>
    </row>
    <row r="1859" spans="1:24" ht="12.95" customHeight="1" x14ac:dyDescent="0.25">
      <c r="A1859" s="27">
        <v>1850</v>
      </c>
      <c r="B1859" s="17"/>
      <c r="C1859" s="18" t="str">
        <f t="shared" si="28"/>
        <v>04806</v>
      </c>
      <c r="D1859" s="18">
        <v>4806</v>
      </c>
      <c r="E1859" s="42" t="s">
        <v>5400</v>
      </c>
      <c r="F1859" s="38" t="s">
        <v>5401</v>
      </c>
      <c r="G1859" s="29" t="s">
        <v>1322</v>
      </c>
      <c r="H1859" s="39"/>
      <c r="I1859" s="31">
        <v>83636424</v>
      </c>
      <c r="J1859" s="34">
        <v>45908935.539999999</v>
      </c>
      <c r="K1859" s="33">
        <v>0</v>
      </c>
      <c r="L1859" s="32">
        <v>0</v>
      </c>
      <c r="M1859" s="34">
        <v>4767276.13</v>
      </c>
      <c r="N1859" s="40">
        <v>3300852.47</v>
      </c>
      <c r="O1859" s="34">
        <v>154124.53</v>
      </c>
      <c r="P1859" s="32">
        <v>0</v>
      </c>
      <c r="Q1859" s="32">
        <v>0</v>
      </c>
      <c r="R1859" s="32">
        <v>0</v>
      </c>
      <c r="S1859" s="34">
        <v>54131188.670000002</v>
      </c>
      <c r="T1859" s="32">
        <v>0</v>
      </c>
      <c r="U1859" s="34">
        <v>2478595.9500000002</v>
      </c>
      <c r="V1859" s="32">
        <v>0</v>
      </c>
      <c r="W1859" s="27">
        <v>12</v>
      </c>
      <c r="X1859" s="35" t="s">
        <v>27</v>
      </c>
    </row>
    <row r="1860" spans="1:24" ht="12.95" customHeight="1" x14ac:dyDescent="0.25">
      <c r="A1860" s="27">
        <v>1851</v>
      </c>
      <c r="B1860" s="17"/>
      <c r="C1860" s="18" t="str">
        <f t="shared" si="28"/>
        <v>04810</v>
      </c>
      <c r="D1860" s="18">
        <v>4810</v>
      </c>
      <c r="E1860" s="42" t="s">
        <v>5402</v>
      </c>
      <c r="F1860" s="38" t="s">
        <v>5403</v>
      </c>
      <c r="G1860" s="29" t="s">
        <v>5404</v>
      </c>
      <c r="H1860" s="39"/>
      <c r="I1860" s="31">
        <v>115105152</v>
      </c>
      <c r="J1860" s="34">
        <v>59086112.890000001</v>
      </c>
      <c r="K1860" s="33">
        <v>0</v>
      </c>
      <c r="L1860" s="32">
        <v>0</v>
      </c>
      <c r="M1860" s="34">
        <v>6560993.6500000004</v>
      </c>
      <c r="N1860" s="40">
        <v>4248291.5199999996</v>
      </c>
      <c r="O1860" s="34">
        <v>212019.07</v>
      </c>
      <c r="P1860" s="32">
        <v>0</v>
      </c>
      <c r="Q1860" s="32">
        <v>0</v>
      </c>
      <c r="R1860" s="32">
        <v>0</v>
      </c>
      <c r="S1860" s="34">
        <v>70107417.129999995</v>
      </c>
      <c r="T1860" s="32">
        <v>0</v>
      </c>
      <c r="U1860" s="34">
        <v>2620590</v>
      </c>
      <c r="V1860" s="32">
        <v>0</v>
      </c>
      <c r="W1860" s="27">
        <v>12</v>
      </c>
      <c r="X1860" s="35" t="s">
        <v>27</v>
      </c>
    </row>
    <row r="1861" spans="1:24" ht="12.95" customHeight="1" x14ac:dyDescent="0.25">
      <c r="A1861" s="27">
        <v>1852</v>
      </c>
      <c r="B1861" s="17"/>
      <c r="C1861" s="18" t="str">
        <f t="shared" si="28"/>
        <v>04844</v>
      </c>
      <c r="D1861" s="18">
        <v>4844</v>
      </c>
      <c r="E1861" s="42" t="s">
        <v>5405</v>
      </c>
      <c r="F1861" s="38" t="s">
        <v>5406</v>
      </c>
      <c r="G1861" s="29" t="s">
        <v>5407</v>
      </c>
      <c r="H1861" s="39"/>
      <c r="I1861" s="31">
        <v>91087788</v>
      </c>
      <c r="J1861" s="34">
        <v>58594840.719999999</v>
      </c>
      <c r="K1861" s="33">
        <v>0</v>
      </c>
      <c r="L1861" s="32">
        <v>0</v>
      </c>
      <c r="M1861" s="34">
        <v>5192003.91</v>
      </c>
      <c r="N1861" s="40">
        <v>4212969.05</v>
      </c>
      <c r="O1861" s="34">
        <v>167797.58</v>
      </c>
      <c r="P1861" s="32">
        <v>0</v>
      </c>
      <c r="Q1861" s="32">
        <v>0</v>
      </c>
      <c r="R1861" s="32">
        <v>0</v>
      </c>
      <c r="S1861" s="34">
        <v>68167611.260000005</v>
      </c>
      <c r="T1861" s="32">
        <v>0</v>
      </c>
      <c r="U1861" s="34">
        <v>2612467.9500000002</v>
      </c>
      <c r="V1861" s="32">
        <v>0</v>
      </c>
      <c r="W1861" s="27">
        <v>12</v>
      </c>
      <c r="X1861" s="35" t="s">
        <v>27</v>
      </c>
    </row>
    <row r="1862" spans="1:24" ht="12.95" customHeight="1" x14ac:dyDescent="0.25">
      <c r="A1862" s="27">
        <v>1853</v>
      </c>
      <c r="B1862" s="17"/>
      <c r="C1862" s="18" t="str">
        <f t="shared" si="28"/>
        <v>04853</v>
      </c>
      <c r="D1862" s="18">
        <v>4853</v>
      </c>
      <c r="E1862" s="42" t="s">
        <v>5408</v>
      </c>
      <c r="F1862" s="38" t="s">
        <v>5409</v>
      </c>
      <c r="G1862" s="29" t="s">
        <v>5410</v>
      </c>
      <c r="H1862" s="39"/>
      <c r="I1862" s="31">
        <v>64851828</v>
      </c>
      <c r="J1862" s="34">
        <v>38471308.469999999</v>
      </c>
      <c r="K1862" s="33">
        <v>0</v>
      </c>
      <c r="L1862" s="32">
        <v>0</v>
      </c>
      <c r="M1862" s="34">
        <v>3696554.17</v>
      </c>
      <c r="N1862" s="40">
        <v>2766087.08</v>
      </c>
      <c r="O1862" s="34">
        <v>119436.16</v>
      </c>
      <c r="P1862" s="32">
        <v>0</v>
      </c>
      <c r="Q1862" s="32">
        <v>0</v>
      </c>
      <c r="R1862" s="32">
        <v>0</v>
      </c>
      <c r="S1862" s="34">
        <v>45053385.880000003</v>
      </c>
      <c r="T1862" s="32">
        <v>0</v>
      </c>
      <c r="U1862" s="34">
        <v>1945554.84</v>
      </c>
      <c r="V1862" s="32">
        <v>0</v>
      </c>
      <c r="W1862" s="27">
        <v>12</v>
      </c>
      <c r="X1862" s="35" t="s">
        <v>27</v>
      </c>
    </row>
    <row r="1863" spans="1:24" ht="12.95" customHeight="1" x14ac:dyDescent="0.25">
      <c r="A1863" s="27">
        <v>1854</v>
      </c>
      <c r="B1863" s="17"/>
      <c r="C1863" s="18" t="str">
        <f t="shared" si="28"/>
        <v>04888</v>
      </c>
      <c r="D1863" s="18">
        <v>4888</v>
      </c>
      <c r="E1863" s="42" t="s">
        <v>5411</v>
      </c>
      <c r="F1863" s="38" t="s">
        <v>5412</v>
      </c>
      <c r="G1863" s="29" t="s">
        <v>5413</v>
      </c>
      <c r="H1863" s="39"/>
      <c r="I1863" s="31">
        <v>107357340</v>
      </c>
      <c r="J1863" s="34">
        <v>57540701.390000001</v>
      </c>
      <c r="K1863" s="33">
        <v>0</v>
      </c>
      <c r="L1863" s="32">
        <v>0</v>
      </c>
      <c r="M1863" s="34">
        <v>6119368.4199999999</v>
      </c>
      <c r="N1863" s="40">
        <v>4137176.43</v>
      </c>
      <c r="O1863" s="34">
        <v>197702.75</v>
      </c>
      <c r="P1863" s="32">
        <v>0</v>
      </c>
      <c r="Q1863" s="32">
        <v>0</v>
      </c>
      <c r="R1863" s="32">
        <v>0</v>
      </c>
      <c r="S1863" s="34">
        <v>67994948.989999995</v>
      </c>
      <c r="T1863" s="32">
        <v>0</v>
      </c>
      <c r="U1863" s="34">
        <v>2620590</v>
      </c>
      <c r="V1863" s="32">
        <v>0</v>
      </c>
      <c r="W1863" s="27">
        <v>12</v>
      </c>
      <c r="X1863" s="35" t="s">
        <v>27</v>
      </c>
    </row>
    <row r="1864" spans="1:24" ht="12.95" customHeight="1" x14ac:dyDescent="0.25">
      <c r="A1864" s="27">
        <v>1855</v>
      </c>
      <c r="B1864" s="17"/>
      <c r="C1864" s="18" t="str">
        <f t="shared" ref="C1864:C1927" si="29">RIGHT(CONCATENATE(0,$D1864),5)</f>
        <v>04894</v>
      </c>
      <c r="D1864" s="18">
        <v>4894</v>
      </c>
      <c r="E1864" s="42" t="s">
        <v>5414</v>
      </c>
      <c r="F1864" s="38" t="s">
        <v>5415</v>
      </c>
      <c r="G1864" s="29" t="s">
        <v>5416</v>
      </c>
      <c r="H1864" s="39"/>
      <c r="I1864" s="31">
        <v>122966928</v>
      </c>
      <c r="J1864" s="34">
        <v>57915562.039999999</v>
      </c>
      <c r="K1864" s="33">
        <v>0</v>
      </c>
      <c r="L1864" s="32">
        <v>0</v>
      </c>
      <c r="M1864" s="34">
        <v>7009114.9299999997</v>
      </c>
      <c r="N1864" s="40">
        <v>4164128.91</v>
      </c>
      <c r="O1864" s="34">
        <v>226498.71</v>
      </c>
      <c r="P1864" s="32">
        <v>0</v>
      </c>
      <c r="Q1864" s="32">
        <v>0</v>
      </c>
      <c r="R1864" s="32">
        <v>0</v>
      </c>
      <c r="S1864" s="34">
        <v>69315304.590000004</v>
      </c>
      <c r="T1864" s="32">
        <v>0</v>
      </c>
      <c r="U1864" s="34">
        <v>2620590</v>
      </c>
      <c r="V1864" s="32">
        <v>0</v>
      </c>
      <c r="W1864" s="27">
        <v>12</v>
      </c>
      <c r="X1864" s="35" t="s">
        <v>27</v>
      </c>
    </row>
    <row r="1865" spans="1:24" ht="12.95" customHeight="1" x14ac:dyDescent="0.25">
      <c r="A1865" s="27">
        <v>1856</v>
      </c>
      <c r="B1865" s="17"/>
      <c r="C1865" s="18" t="str">
        <f t="shared" si="29"/>
        <v>04898</v>
      </c>
      <c r="D1865" s="18">
        <v>4898</v>
      </c>
      <c r="E1865" s="42" t="s">
        <v>5417</v>
      </c>
      <c r="F1865" s="38" t="s">
        <v>5418</v>
      </c>
      <c r="G1865" s="29" t="s">
        <v>5419</v>
      </c>
      <c r="H1865" s="39"/>
      <c r="I1865" s="31">
        <v>126450744</v>
      </c>
      <c r="J1865" s="34">
        <v>62022111.920000002</v>
      </c>
      <c r="K1865" s="33">
        <v>0</v>
      </c>
      <c r="L1865" s="32">
        <v>0</v>
      </c>
      <c r="M1865" s="34">
        <v>7207692.3799999999</v>
      </c>
      <c r="N1865" s="40">
        <v>4459389.8499999996</v>
      </c>
      <c r="O1865" s="34">
        <v>233077.22</v>
      </c>
      <c r="P1865" s="32">
        <v>0</v>
      </c>
      <c r="Q1865" s="32">
        <v>0</v>
      </c>
      <c r="R1865" s="32">
        <v>0</v>
      </c>
      <c r="S1865" s="34">
        <v>73922271.370000005</v>
      </c>
      <c r="T1865" s="32">
        <v>0</v>
      </c>
      <c r="U1865" s="34">
        <v>2620590</v>
      </c>
      <c r="V1865" s="32">
        <v>0</v>
      </c>
      <c r="W1865" s="27">
        <v>12</v>
      </c>
      <c r="X1865" s="35" t="s">
        <v>27</v>
      </c>
    </row>
    <row r="1866" spans="1:24" ht="12.95" customHeight="1" x14ac:dyDescent="0.25">
      <c r="A1866" s="27">
        <v>1857</v>
      </c>
      <c r="B1866" s="17"/>
      <c r="C1866" s="18" t="str">
        <f t="shared" si="29"/>
        <v>04901</v>
      </c>
      <c r="D1866" s="18">
        <v>4901</v>
      </c>
      <c r="E1866" s="42" t="s">
        <v>5420</v>
      </c>
      <c r="F1866" s="38" t="s">
        <v>5421</v>
      </c>
      <c r="G1866" s="29" t="s">
        <v>5422</v>
      </c>
      <c r="H1866" s="39"/>
      <c r="I1866" s="31">
        <v>91300404</v>
      </c>
      <c r="J1866" s="34">
        <v>57799657.619999997</v>
      </c>
      <c r="K1866" s="33">
        <v>0</v>
      </c>
      <c r="L1866" s="32">
        <v>0</v>
      </c>
      <c r="M1866" s="34">
        <v>5204123.05</v>
      </c>
      <c r="N1866" s="40">
        <v>4155795.38</v>
      </c>
      <c r="O1866" s="34">
        <v>168149.75</v>
      </c>
      <c r="P1866" s="32">
        <v>0</v>
      </c>
      <c r="Q1866" s="32">
        <v>0</v>
      </c>
      <c r="R1866" s="32">
        <v>0</v>
      </c>
      <c r="S1866" s="34">
        <v>67327725.799999997</v>
      </c>
      <c r="T1866" s="32">
        <v>0</v>
      </c>
      <c r="U1866" s="34">
        <v>2612467.9500000002</v>
      </c>
      <c r="V1866" s="32">
        <v>0</v>
      </c>
      <c r="W1866" s="27">
        <v>12</v>
      </c>
      <c r="X1866" s="35" t="s">
        <v>27</v>
      </c>
    </row>
    <row r="1867" spans="1:24" ht="12.95" customHeight="1" x14ac:dyDescent="0.25">
      <c r="A1867" s="27">
        <v>1858</v>
      </c>
      <c r="B1867" s="17"/>
      <c r="C1867" s="18" t="str">
        <f t="shared" si="29"/>
        <v>04985</v>
      </c>
      <c r="D1867" s="18">
        <v>4985</v>
      </c>
      <c r="E1867" s="42" t="s">
        <v>5423</v>
      </c>
      <c r="F1867" s="38" t="s">
        <v>5424</v>
      </c>
      <c r="G1867" s="29" t="s">
        <v>5425</v>
      </c>
      <c r="H1867" s="39"/>
      <c r="I1867" s="31">
        <v>93123600</v>
      </c>
      <c r="J1867" s="34">
        <v>48585832.57</v>
      </c>
      <c r="K1867" s="33">
        <v>0</v>
      </c>
      <c r="L1867" s="32">
        <v>0</v>
      </c>
      <c r="M1867" s="34">
        <v>5308045.1900000004</v>
      </c>
      <c r="N1867" s="40">
        <v>3493321.36</v>
      </c>
      <c r="O1867" s="34">
        <v>171504.07</v>
      </c>
      <c r="P1867" s="32">
        <v>0</v>
      </c>
      <c r="Q1867" s="32">
        <v>0</v>
      </c>
      <c r="R1867" s="32">
        <v>0</v>
      </c>
      <c r="S1867" s="34">
        <v>57558703.189999998</v>
      </c>
      <c r="T1867" s="32">
        <v>0</v>
      </c>
      <c r="U1867" s="34">
        <v>2616656.0699999998</v>
      </c>
      <c r="V1867" s="32">
        <v>0</v>
      </c>
      <c r="W1867" s="27">
        <v>12</v>
      </c>
      <c r="X1867" s="35" t="s">
        <v>27</v>
      </c>
    </row>
    <row r="1868" spans="1:24" ht="12.95" customHeight="1" x14ac:dyDescent="0.25">
      <c r="A1868" s="27">
        <v>1859</v>
      </c>
      <c r="B1868" s="17"/>
      <c r="C1868" s="18" t="str">
        <f t="shared" si="29"/>
        <v>04991</v>
      </c>
      <c r="D1868" s="18">
        <v>4991</v>
      </c>
      <c r="E1868" s="42" t="s">
        <v>5426</v>
      </c>
      <c r="F1868" s="38" t="s">
        <v>5427</v>
      </c>
      <c r="G1868" s="29" t="s">
        <v>5428</v>
      </c>
      <c r="H1868" s="39"/>
      <c r="I1868" s="31">
        <v>92531676</v>
      </c>
      <c r="J1868" s="34">
        <v>52327220.039999999</v>
      </c>
      <c r="K1868" s="33">
        <v>0</v>
      </c>
      <c r="L1868" s="32">
        <v>0</v>
      </c>
      <c r="M1868" s="34">
        <v>5274305.54</v>
      </c>
      <c r="N1868" s="40">
        <v>3762327.12</v>
      </c>
      <c r="O1868" s="34">
        <v>170418.34</v>
      </c>
      <c r="P1868" s="32">
        <v>0</v>
      </c>
      <c r="Q1868" s="32">
        <v>0</v>
      </c>
      <c r="R1868" s="32">
        <v>0</v>
      </c>
      <c r="S1868" s="34">
        <v>61534271.039999999</v>
      </c>
      <c r="T1868" s="32">
        <v>0</v>
      </c>
      <c r="U1868" s="34">
        <v>2615337.84</v>
      </c>
      <c r="V1868" s="32">
        <v>0</v>
      </c>
      <c r="W1868" s="27">
        <v>12</v>
      </c>
      <c r="X1868" s="35" t="s">
        <v>27</v>
      </c>
    </row>
    <row r="1869" spans="1:24" ht="12.95" customHeight="1" x14ac:dyDescent="0.25">
      <c r="A1869" s="27">
        <v>1860</v>
      </c>
      <c r="B1869" s="17"/>
      <c r="C1869" s="18" t="str">
        <f t="shared" si="29"/>
        <v>04993</v>
      </c>
      <c r="D1869" s="18">
        <v>4993</v>
      </c>
      <c r="E1869" s="42" t="s">
        <v>5429</v>
      </c>
      <c r="F1869" s="38" t="s">
        <v>5430</v>
      </c>
      <c r="G1869" s="37" t="s">
        <v>5431</v>
      </c>
      <c r="H1869" s="39"/>
      <c r="I1869" s="31">
        <v>91300404</v>
      </c>
      <c r="J1869" s="34">
        <v>57746604.399999999</v>
      </c>
      <c r="K1869" s="33">
        <v>0</v>
      </c>
      <c r="L1869" s="32">
        <v>0</v>
      </c>
      <c r="M1869" s="34">
        <v>5204123.05</v>
      </c>
      <c r="N1869" s="40">
        <v>3809763.62</v>
      </c>
      <c r="O1869" s="34">
        <v>168149.75</v>
      </c>
      <c r="P1869" s="32">
        <v>0</v>
      </c>
      <c r="Q1869" s="32">
        <v>0</v>
      </c>
      <c r="R1869" s="36">
        <v>-5865400</v>
      </c>
      <c r="S1869" s="34">
        <v>61063240.82</v>
      </c>
      <c r="T1869" s="32">
        <v>0</v>
      </c>
      <c r="U1869" s="34">
        <v>2612467.9500000002</v>
      </c>
      <c r="V1869" s="32">
        <v>0</v>
      </c>
      <c r="W1869" s="27">
        <v>12</v>
      </c>
      <c r="X1869" s="35" t="s">
        <v>27</v>
      </c>
    </row>
    <row r="1870" spans="1:24" ht="12.95" customHeight="1" x14ac:dyDescent="0.25">
      <c r="A1870" s="27">
        <v>1861</v>
      </c>
      <c r="B1870" s="17"/>
      <c r="C1870" s="18" t="str">
        <f t="shared" si="29"/>
        <v>04994</v>
      </c>
      <c r="D1870" s="18">
        <v>4994</v>
      </c>
      <c r="E1870" s="42" t="s">
        <v>5432</v>
      </c>
      <c r="F1870" s="38" t="s">
        <v>5433</v>
      </c>
      <c r="G1870" s="29" t="s">
        <v>5434</v>
      </c>
      <c r="H1870" s="39"/>
      <c r="I1870" s="31">
        <v>91300404</v>
      </c>
      <c r="J1870" s="34">
        <v>52098965.549999997</v>
      </c>
      <c r="K1870" s="33">
        <v>0</v>
      </c>
      <c r="L1870" s="32">
        <v>0</v>
      </c>
      <c r="M1870" s="34">
        <v>5204123.05</v>
      </c>
      <c r="N1870" s="40">
        <v>3745915.62</v>
      </c>
      <c r="O1870" s="34">
        <v>168149.75</v>
      </c>
      <c r="P1870" s="32">
        <v>0</v>
      </c>
      <c r="Q1870" s="32">
        <v>0</v>
      </c>
      <c r="R1870" s="32">
        <v>0</v>
      </c>
      <c r="S1870" s="34">
        <v>61217153.969999999</v>
      </c>
      <c r="T1870" s="32">
        <v>0</v>
      </c>
      <c r="U1870" s="34">
        <v>2612467.9500000002</v>
      </c>
      <c r="V1870" s="32">
        <v>0</v>
      </c>
      <c r="W1870" s="27">
        <v>12</v>
      </c>
      <c r="X1870" s="35" t="s">
        <v>27</v>
      </c>
    </row>
    <row r="1871" spans="1:24" ht="12.95" customHeight="1" x14ac:dyDescent="0.25">
      <c r="A1871" s="27">
        <v>1862</v>
      </c>
      <c r="B1871" s="17"/>
      <c r="C1871" s="18" t="str">
        <f t="shared" si="29"/>
        <v>05007</v>
      </c>
      <c r="D1871" s="18">
        <v>5007</v>
      </c>
      <c r="E1871" s="42" t="s">
        <v>5435</v>
      </c>
      <c r="F1871" s="38" t="s">
        <v>5436</v>
      </c>
      <c r="G1871" s="29" t="s">
        <v>5437</v>
      </c>
      <c r="H1871" s="39"/>
      <c r="I1871" s="31">
        <v>91087788</v>
      </c>
      <c r="J1871" s="34">
        <v>51896824.909999996</v>
      </c>
      <c r="K1871" s="33">
        <v>0</v>
      </c>
      <c r="L1871" s="32">
        <v>0</v>
      </c>
      <c r="M1871" s="34">
        <v>5192003.91</v>
      </c>
      <c r="N1871" s="40">
        <v>3731381.71</v>
      </c>
      <c r="O1871" s="34">
        <v>167797.58</v>
      </c>
      <c r="P1871" s="32">
        <v>0</v>
      </c>
      <c r="Q1871" s="32">
        <v>0</v>
      </c>
      <c r="R1871" s="32">
        <v>0</v>
      </c>
      <c r="S1871" s="34">
        <v>60988008.109999999</v>
      </c>
      <c r="T1871" s="32">
        <v>0</v>
      </c>
      <c r="U1871" s="34">
        <v>2612467.9500000002</v>
      </c>
      <c r="V1871" s="32">
        <v>0</v>
      </c>
      <c r="W1871" s="27">
        <v>12</v>
      </c>
      <c r="X1871" s="35" t="s">
        <v>27</v>
      </c>
    </row>
    <row r="1872" spans="1:24" ht="12.95" customHeight="1" x14ac:dyDescent="0.25">
      <c r="A1872" s="27">
        <v>1863</v>
      </c>
      <c r="B1872" s="17"/>
      <c r="C1872" s="18" t="str">
        <f t="shared" si="29"/>
        <v>05008</v>
      </c>
      <c r="D1872" s="18">
        <v>5008</v>
      </c>
      <c r="E1872" s="42" t="s">
        <v>5438</v>
      </c>
      <c r="F1872" s="38" t="s">
        <v>5439</v>
      </c>
      <c r="G1872" s="29" t="s">
        <v>5440</v>
      </c>
      <c r="H1872" s="39"/>
      <c r="I1872" s="31">
        <v>92531676</v>
      </c>
      <c r="J1872" s="34">
        <v>52315264.740000002</v>
      </c>
      <c r="K1872" s="33">
        <v>0</v>
      </c>
      <c r="L1872" s="32">
        <v>0</v>
      </c>
      <c r="M1872" s="34">
        <v>5274305.54</v>
      </c>
      <c r="N1872" s="40">
        <v>3761467.53</v>
      </c>
      <c r="O1872" s="34">
        <v>170418.34</v>
      </c>
      <c r="P1872" s="32">
        <v>0</v>
      </c>
      <c r="Q1872" s="32">
        <v>0</v>
      </c>
      <c r="R1872" s="32">
        <v>0</v>
      </c>
      <c r="S1872" s="34">
        <v>61521456.149999999</v>
      </c>
      <c r="T1872" s="32">
        <v>0</v>
      </c>
      <c r="U1872" s="34">
        <v>2615337.84</v>
      </c>
      <c r="V1872" s="32">
        <v>0</v>
      </c>
      <c r="W1872" s="27">
        <v>12</v>
      </c>
      <c r="X1872" s="35" t="s">
        <v>27</v>
      </c>
    </row>
    <row r="1873" spans="1:24" ht="12.95" customHeight="1" x14ac:dyDescent="0.25">
      <c r="A1873" s="27">
        <v>1864</v>
      </c>
      <c r="B1873" s="17"/>
      <c r="C1873" s="18" t="str">
        <f t="shared" si="29"/>
        <v>05023</v>
      </c>
      <c r="D1873" s="18">
        <v>5023</v>
      </c>
      <c r="E1873" s="42" t="s">
        <v>5441</v>
      </c>
      <c r="F1873" s="38" t="s">
        <v>5442</v>
      </c>
      <c r="G1873" s="29" t="s">
        <v>5443</v>
      </c>
      <c r="H1873" s="39"/>
      <c r="I1873" s="31">
        <v>124948800</v>
      </c>
      <c r="J1873" s="34">
        <v>63923340.810000002</v>
      </c>
      <c r="K1873" s="33">
        <v>0</v>
      </c>
      <c r="L1873" s="32">
        <v>0</v>
      </c>
      <c r="M1873" s="34">
        <v>7122081.5999999996</v>
      </c>
      <c r="N1873" s="40">
        <v>4596088.2</v>
      </c>
      <c r="O1873" s="34">
        <v>230309.87</v>
      </c>
      <c r="P1873" s="32">
        <v>0</v>
      </c>
      <c r="Q1873" s="32">
        <v>0</v>
      </c>
      <c r="R1873" s="32">
        <v>0</v>
      </c>
      <c r="S1873" s="34">
        <v>75871820.480000004</v>
      </c>
      <c r="T1873" s="32">
        <v>0</v>
      </c>
      <c r="U1873" s="34">
        <v>2620590</v>
      </c>
      <c r="V1873" s="32">
        <v>0</v>
      </c>
      <c r="W1873" s="27">
        <v>12</v>
      </c>
      <c r="X1873" s="35" t="s">
        <v>71</v>
      </c>
    </row>
    <row r="1874" spans="1:24" ht="12.95" customHeight="1" x14ac:dyDescent="0.25">
      <c r="A1874" s="27">
        <v>1865</v>
      </c>
      <c r="B1874" s="17"/>
      <c r="C1874" s="18" t="str">
        <f t="shared" si="29"/>
        <v>05035</v>
      </c>
      <c r="D1874" s="18">
        <v>5035</v>
      </c>
      <c r="E1874" s="42" t="s">
        <v>5444</v>
      </c>
      <c r="F1874" s="38" t="s">
        <v>5445</v>
      </c>
      <c r="G1874" s="37" t="s">
        <v>5446</v>
      </c>
      <c r="H1874" s="39"/>
      <c r="I1874" s="31">
        <v>93123600</v>
      </c>
      <c r="J1874" s="34">
        <v>51918725.729999997</v>
      </c>
      <c r="K1874" s="33">
        <v>0</v>
      </c>
      <c r="L1874" s="32">
        <v>0</v>
      </c>
      <c r="M1874" s="34">
        <v>5308045.1900000004</v>
      </c>
      <c r="N1874" s="40">
        <v>3732956.38</v>
      </c>
      <c r="O1874" s="34">
        <v>171504.07</v>
      </c>
      <c r="P1874" s="32">
        <v>0</v>
      </c>
      <c r="Q1874" s="32">
        <v>0</v>
      </c>
      <c r="R1874" s="32">
        <v>0</v>
      </c>
      <c r="S1874" s="34">
        <v>61131231.369999997</v>
      </c>
      <c r="T1874" s="32">
        <v>0</v>
      </c>
      <c r="U1874" s="34">
        <v>2616656.0699999998</v>
      </c>
      <c r="V1874" s="32">
        <v>0</v>
      </c>
      <c r="W1874" s="27">
        <v>12</v>
      </c>
      <c r="X1874" s="35" t="s">
        <v>27</v>
      </c>
    </row>
    <row r="1875" spans="1:24" ht="12.95" customHeight="1" x14ac:dyDescent="0.25">
      <c r="A1875" s="27">
        <v>1866</v>
      </c>
      <c r="B1875" s="17"/>
      <c r="C1875" s="18" t="str">
        <f t="shared" si="29"/>
        <v>05089</v>
      </c>
      <c r="D1875" s="18">
        <v>5089</v>
      </c>
      <c r="E1875" s="42" t="s">
        <v>5447</v>
      </c>
      <c r="F1875" s="38" t="s">
        <v>5448</v>
      </c>
      <c r="G1875" s="29" t="s">
        <v>5449</v>
      </c>
      <c r="H1875" s="39"/>
      <c r="I1875" s="31">
        <v>96582780</v>
      </c>
      <c r="J1875" s="34">
        <v>57238739.090000004</v>
      </c>
      <c r="K1875" s="33">
        <v>0</v>
      </c>
      <c r="L1875" s="32">
        <v>0</v>
      </c>
      <c r="M1875" s="34">
        <v>5505218.4900000002</v>
      </c>
      <c r="N1875" s="40">
        <v>4115465.34</v>
      </c>
      <c r="O1875" s="34">
        <v>177964.41</v>
      </c>
      <c r="P1875" s="32">
        <v>0</v>
      </c>
      <c r="Q1875" s="32">
        <v>0</v>
      </c>
      <c r="R1875" s="32">
        <v>0</v>
      </c>
      <c r="S1875" s="34">
        <v>67037387.329999998</v>
      </c>
      <c r="T1875" s="32">
        <v>0</v>
      </c>
      <c r="U1875" s="34">
        <v>2620590</v>
      </c>
      <c r="V1875" s="32">
        <v>0</v>
      </c>
      <c r="W1875" s="27">
        <v>12</v>
      </c>
      <c r="X1875" s="35" t="s">
        <v>27</v>
      </c>
    </row>
    <row r="1876" spans="1:24" ht="12.95" customHeight="1" x14ac:dyDescent="0.25">
      <c r="A1876" s="27">
        <v>1867</v>
      </c>
      <c r="B1876" s="17"/>
      <c r="C1876" s="18" t="str">
        <f t="shared" si="29"/>
        <v>05153</v>
      </c>
      <c r="D1876" s="18">
        <v>5153</v>
      </c>
      <c r="E1876" s="42" t="s">
        <v>5450</v>
      </c>
      <c r="F1876" s="38" t="s">
        <v>5451</v>
      </c>
      <c r="G1876" s="29" t="s">
        <v>5452</v>
      </c>
      <c r="H1876" s="39"/>
      <c r="I1876" s="31">
        <v>96582780</v>
      </c>
      <c r="J1876" s="34">
        <v>51689801.409999996</v>
      </c>
      <c r="K1876" s="33">
        <v>0</v>
      </c>
      <c r="L1876" s="32">
        <v>0</v>
      </c>
      <c r="M1876" s="34">
        <v>5505218.4900000002</v>
      </c>
      <c r="N1876" s="40">
        <v>3716496.72</v>
      </c>
      <c r="O1876" s="34">
        <v>177964.41</v>
      </c>
      <c r="P1876" s="32">
        <v>0</v>
      </c>
      <c r="Q1876" s="32">
        <v>0</v>
      </c>
      <c r="R1876" s="32">
        <v>0</v>
      </c>
      <c r="S1876" s="34">
        <v>61089481.030000001</v>
      </c>
      <c r="T1876" s="32">
        <v>0</v>
      </c>
      <c r="U1876" s="34">
        <v>2620590</v>
      </c>
      <c r="V1876" s="32">
        <v>0</v>
      </c>
      <c r="W1876" s="27">
        <v>12</v>
      </c>
      <c r="X1876" s="35" t="s">
        <v>27</v>
      </c>
    </row>
    <row r="1877" spans="1:24" ht="12.95" customHeight="1" x14ac:dyDescent="0.25">
      <c r="A1877" s="27">
        <v>1868</v>
      </c>
      <c r="B1877" s="17"/>
      <c r="C1877" s="18" t="str">
        <f t="shared" si="29"/>
        <v>05165</v>
      </c>
      <c r="D1877" s="18">
        <v>5165</v>
      </c>
      <c r="E1877" s="42" t="s">
        <v>5453</v>
      </c>
      <c r="F1877" s="38" t="s">
        <v>5454</v>
      </c>
      <c r="G1877" s="29" t="s">
        <v>5455</v>
      </c>
      <c r="H1877" s="39"/>
      <c r="I1877" s="31">
        <v>63505092</v>
      </c>
      <c r="J1877" s="34">
        <v>35100256.259999998</v>
      </c>
      <c r="K1877" s="33">
        <v>0</v>
      </c>
      <c r="L1877" s="32">
        <v>0</v>
      </c>
      <c r="M1877" s="34">
        <v>3619790.28</v>
      </c>
      <c r="N1877" s="40">
        <v>2523708.4300000002</v>
      </c>
      <c r="O1877" s="34">
        <v>116955.44</v>
      </c>
      <c r="P1877" s="32">
        <v>0</v>
      </c>
      <c r="Q1877" s="32">
        <v>0</v>
      </c>
      <c r="R1877" s="32">
        <v>0</v>
      </c>
      <c r="S1877" s="34">
        <v>41360710.409999996</v>
      </c>
      <c r="T1877" s="32">
        <v>0</v>
      </c>
      <c r="U1877" s="34">
        <v>1905152.76</v>
      </c>
      <c r="V1877" s="32">
        <v>0</v>
      </c>
      <c r="W1877" s="27">
        <v>12</v>
      </c>
      <c r="X1877" s="35" t="s">
        <v>27</v>
      </c>
    </row>
    <row r="1878" spans="1:24" ht="12.95" customHeight="1" x14ac:dyDescent="0.25">
      <c r="A1878" s="27">
        <v>1869</v>
      </c>
      <c r="B1878" s="17"/>
      <c r="C1878" s="18" t="str">
        <f t="shared" si="29"/>
        <v>05171</v>
      </c>
      <c r="D1878" s="18">
        <v>5171</v>
      </c>
      <c r="E1878" s="42" t="s">
        <v>5456</v>
      </c>
      <c r="F1878" s="38" t="s">
        <v>5457</v>
      </c>
      <c r="G1878" s="29" t="s">
        <v>3097</v>
      </c>
      <c r="H1878" s="39"/>
      <c r="I1878" s="31">
        <v>122762280</v>
      </c>
      <c r="J1878" s="34">
        <v>69410373.840000004</v>
      </c>
      <c r="K1878" s="33">
        <v>0</v>
      </c>
      <c r="L1878" s="32">
        <v>0</v>
      </c>
      <c r="M1878" s="34">
        <v>6997449.9699999997</v>
      </c>
      <c r="N1878" s="40">
        <v>4990605.88</v>
      </c>
      <c r="O1878" s="34">
        <v>226283.93</v>
      </c>
      <c r="P1878" s="32">
        <v>0</v>
      </c>
      <c r="Q1878" s="32">
        <v>0</v>
      </c>
      <c r="R1878" s="32">
        <v>0</v>
      </c>
      <c r="S1878" s="34">
        <v>81624713.620000005</v>
      </c>
      <c r="T1878" s="32">
        <v>0</v>
      </c>
      <c r="U1878" s="34">
        <v>2620590</v>
      </c>
      <c r="V1878" s="32">
        <v>0</v>
      </c>
      <c r="W1878" s="27">
        <v>12</v>
      </c>
      <c r="X1878" s="35" t="s">
        <v>27</v>
      </c>
    </row>
    <row r="1879" spans="1:24" ht="12.95" customHeight="1" x14ac:dyDescent="0.25">
      <c r="A1879" s="27">
        <v>1870</v>
      </c>
      <c r="B1879" s="17"/>
      <c r="C1879" s="18" t="str">
        <f t="shared" si="29"/>
        <v>05182</v>
      </c>
      <c r="D1879" s="18">
        <v>5182</v>
      </c>
      <c r="E1879" s="42" t="s">
        <v>5458</v>
      </c>
      <c r="F1879" s="38" t="s">
        <v>5459</v>
      </c>
      <c r="G1879" s="29" t="s">
        <v>5460</v>
      </c>
      <c r="H1879" s="39"/>
      <c r="I1879" s="31">
        <v>89381376</v>
      </c>
      <c r="J1879" s="34">
        <v>52205564.030000001</v>
      </c>
      <c r="K1879" s="33">
        <v>0</v>
      </c>
      <c r="L1879" s="32">
        <v>0</v>
      </c>
      <c r="M1879" s="34">
        <v>5094738.47</v>
      </c>
      <c r="N1879" s="40">
        <v>3753580.05</v>
      </c>
      <c r="O1879" s="34">
        <v>164614.91</v>
      </c>
      <c r="P1879" s="32">
        <v>0</v>
      </c>
      <c r="Q1879" s="32">
        <v>0</v>
      </c>
      <c r="R1879" s="32">
        <v>0</v>
      </c>
      <c r="S1879" s="34">
        <v>61218497.460000001</v>
      </c>
      <c r="T1879" s="32">
        <v>0</v>
      </c>
      <c r="U1879" s="34">
        <v>2602957.23</v>
      </c>
      <c r="V1879" s="32">
        <v>0</v>
      </c>
      <c r="W1879" s="27">
        <v>12</v>
      </c>
      <c r="X1879" s="35" t="s">
        <v>27</v>
      </c>
    </row>
    <row r="1880" spans="1:24" ht="12.95" customHeight="1" x14ac:dyDescent="0.25">
      <c r="A1880" s="27">
        <v>1871</v>
      </c>
      <c r="B1880" s="17"/>
      <c r="C1880" s="18" t="str">
        <f t="shared" si="29"/>
        <v>05218</v>
      </c>
      <c r="D1880" s="18">
        <v>5218</v>
      </c>
      <c r="E1880" s="42" t="s">
        <v>5461</v>
      </c>
      <c r="F1880" s="38" t="s">
        <v>5462</v>
      </c>
      <c r="G1880" s="29" t="s">
        <v>5463</v>
      </c>
      <c r="H1880" s="39"/>
      <c r="I1880" s="31">
        <v>89711376</v>
      </c>
      <c r="J1880" s="34">
        <v>56605257.240000002</v>
      </c>
      <c r="K1880" s="33">
        <v>0</v>
      </c>
      <c r="L1880" s="32">
        <v>0</v>
      </c>
      <c r="M1880" s="34">
        <v>5113548.47</v>
      </c>
      <c r="N1880" s="40">
        <v>3705390.5</v>
      </c>
      <c r="O1880" s="34">
        <v>165728.41</v>
      </c>
      <c r="P1880" s="32">
        <v>0</v>
      </c>
      <c r="Q1880" s="32">
        <v>0</v>
      </c>
      <c r="R1880" s="36">
        <v>-5692000</v>
      </c>
      <c r="S1880" s="34">
        <v>59897924.619999997</v>
      </c>
      <c r="T1880" s="32">
        <v>0</v>
      </c>
      <c r="U1880" s="34">
        <v>2611306.41</v>
      </c>
      <c r="V1880" s="32">
        <v>0</v>
      </c>
      <c r="W1880" s="27">
        <v>12</v>
      </c>
      <c r="X1880" s="35" t="s">
        <v>71</v>
      </c>
    </row>
    <row r="1881" spans="1:24" ht="12.95" customHeight="1" x14ac:dyDescent="0.25">
      <c r="A1881" s="27">
        <v>1872</v>
      </c>
      <c r="B1881" s="17"/>
      <c r="C1881" s="18" t="str">
        <f t="shared" si="29"/>
        <v>05229</v>
      </c>
      <c r="D1881" s="18">
        <v>5229</v>
      </c>
      <c r="E1881" s="42" t="s">
        <v>5464</v>
      </c>
      <c r="F1881" s="38" t="s">
        <v>5465</v>
      </c>
      <c r="G1881" s="29" t="s">
        <v>5466</v>
      </c>
      <c r="H1881" s="39"/>
      <c r="I1881" s="31">
        <v>112767588</v>
      </c>
      <c r="J1881" s="34">
        <v>54105338.219999999</v>
      </c>
      <c r="K1881" s="33">
        <v>0</v>
      </c>
      <c r="L1881" s="32">
        <v>0</v>
      </c>
      <c r="M1881" s="34">
        <v>6427752.4900000002</v>
      </c>
      <c r="N1881" s="40">
        <v>3890173.82</v>
      </c>
      <c r="O1881" s="34">
        <v>207824.72</v>
      </c>
      <c r="P1881" s="32">
        <v>0</v>
      </c>
      <c r="Q1881" s="32">
        <v>0</v>
      </c>
      <c r="R1881" s="32">
        <v>0</v>
      </c>
      <c r="S1881" s="34">
        <v>64631089.25</v>
      </c>
      <c r="T1881" s="32">
        <v>0</v>
      </c>
      <c r="U1881" s="34">
        <v>2620590</v>
      </c>
      <c r="V1881" s="32">
        <v>0</v>
      </c>
      <c r="W1881" s="27">
        <v>12</v>
      </c>
      <c r="X1881" s="35" t="s">
        <v>27</v>
      </c>
    </row>
    <row r="1882" spans="1:24" ht="12.95" customHeight="1" x14ac:dyDescent="0.25">
      <c r="A1882" s="27">
        <v>1873</v>
      </c>
      <c r="B1882" s="17"/>
      <c r="C1882" s="18" t="str">
        <f t="shared" si="29"/>
        <v>05230</v>
      </c>
      <c r="D1882" s="18">
        <v>5230</v>
      </c>
      <c r="E1882" s="42" t="s">
        <v>5467</v>
      </c>
      <c r="F1882" s="38" t="s">
        <v>5468</v>
      </c>
      <c r="G1882" s="29" t="s">
        <v>5469</v>
      </c>
      <c r="H1882" s="39"/>
      <c r="I1882" s="31">
        <v>89381376</v>
      </c>
      <c r="J1882" s="34">
        <v>50761391.140000001</v>
      </c>
      <c r="K1882" s="33">
        <v>0</v>
      </c>
      <c r="L1882" s="32">
        <v>0</v>
      </c>
      <c r="M1882" s="34">
        <v>5094738.47</v>
      </c>
      <c r="N1882" s="40">
        <v>3649744.02</v>
      </c>
      <c r="O1882" s="34">
        <v>164614.91</v>
      </c>
      <c r="P1882" s="32">
        <v>0</v>
      </c>
      <c r="Q1882" s="32">
        <v>0</v>
      </c>
      <c r="R1882" s="32">
        <v>0</v>
      </c>
      <c r="S1882" s="34">
        <v>59670488.539999999</v>
      </c>
      <c r="T1882" s="32">
        <v>0</v>
      </c>
      <c r="U1882" s="34">
        <v>2602957.23</v>
      </c>
      <c r="V1882" s="32">
        <v>0</v>
      </c>
      <c r="W1882" s="27">
        <v>12</v>
      </c>
      <c r="X1882" s="35" t="s">
        <v>27</v>
      </c>
    </row>
    <row r="1883" spans="1:24" ht="12.95" customHeight="1" x14ac:dyDescent="0.25">
      <c r="A1883" s="27">
        <v>1874</v>
      </c>
      <c r="B1883" s="17"/>
      <c r="C1883" s="18" t="str">
        <f t="shared" si="29"/>
        <v>05242</v>
      </c>
      <c r="D1883" s="18">
        <v>5242</v>
      </c>
      <c r="E1883" s="42" t="s">
        <v>5470</v>
      </c>
      <c r="F1883" s="38" t="s">
        <v>5471</v>
      </c>
      <c r="G1883" s="29" t="s">
        <v>5472</v>
      </c>
      <c r="H1883" s="39"/>
      <c r="I1883" s="31">
        <v>89381376</v>
      </c>
      <c r="J1883" s="34">
        <v>56475332.57</v>
      </c>
      <c r="K1883" s="33">
        <v>0</v>
      </c>
      <c r="L1883" s="32">
        <v>0</v>
      </c>
      <c r="M1883" s="34">
        <v>5094738.47</v>
      </c>
      <c r="N1883" s="40">
        <v>4060576.41</v>
      </c>
      <c r="O1883" s="34">
        <v>164614.91</v>
      </c>
      <c r="P1883" s="32">
        <v>0</v>
      </c>
      <c r="Q1883" s="32">
        <v>0</v>
      </c>
      <c r="R1883" s="32">
        <v>0</v>
      </c>
      <c r="S1883" s="34">
        <v>65795262.359999999</v>
      </c>
      <c r="T1883" s="32">
        <v>0</v>
      </c>
      <c r="U1883" s="34">
        <v>2602957.23</v>
      </c>
      <c r="V1883" s="32">
        <v>0</v>
      </c>
      <c r="W1883" s="27">
        <v>12</v>
      </c>
      <c r="X1883" s="35" t="s">
        <v>27</v>
      </c>
    </row>
    <row r="1884" spans="1:24" ht="12.95" customHeight="1" x14ac:dyDescent="0.25">
      <c r="A1884" s="27">
        <v>1875</v>
      </c>
      <c r="B1884" s="17"/>
      <c r="C1884" s="18" t="str">
        <f t="shared" si="29"/>
        <v>05249</v>
      </c>
      <c r="D1884" s="18">
        <v>5249</v>
      </c>
      <c r="E1884" s="42" t="s">
        <v>5473</v>
      </c>
      <c r="F1884" s="38" t="s">
        <v>5474</v>
      </c>
      <c r="G1884" s="29" t="s">
        <v>3529</v>
      </c>
      <c r="H1884" s="39"/>
      <c r="I1884" s="31">
        <v>89381376</v>
      </c>
      <c r="J1884" s="34">
        <v>56693326.530000001</v>
      </c>
      <c r="K1884" s="33">
        <v>0</v>
      </c>
      <c r="L1884" s="32">
        <v>0</v>
      </c>
      <c r="M1884" s="34">
        <v>5094738.47</v>
      </c>
      <c r="N1884" s="40">
        <v>4076250.18</v>
      </c>
      <c r="O1884" s="34">
        <v>164614.91</v>
      </c>
      <c r="P1884" s="32">
        <v>0</v>
      </c>
      <c r="Q1884" s="32">
        <v>0</v>
      </c>
      <c r="R1884" s="32">
        <v>0</v>
      </c>
      <c r="S1884" s="34">
        <v>66028930.090000004</v>
      </c>
      <c r="T1884" s="32">
        <v>0</v>
      </c>
      <c r="U1884" s="34">
        <v>2602957.23</v>
      </c>
      <c r="V1884" s="32">
        <v>0</v>
      </c>
      <c r="W1884" s="27">
        <v>12</v>
      </c>
      <c r="X1884" s="35" t="s">
        <v>27</v>
      </c>
    </row>
    <row r="1885" spans="1:24" ht="12.95" customHeight="1" x14ac:dyDescent="0.25">
      <c r="A1885" s="27">
        <v>1876</v>
      </c>
      <c r="B1885" s="17"/>
      <c r="C1885" s="18" t="str">
        <f t="shared" si="29"/>
        <v>05255</v>
      </c>
      <c r="D1885" s="18">
        <v>5255</v>
      </c>
      <c r="E1885" s="42" t="s">
        <v>5475</v>
      </c>
      <c r="F1885" s="38" t="s">
        <v>5476</v>
      </c>
      <c r="G1885" s="29" t="s">
        <v>5477</v>
      </c>
      <c r="H1885" s="39"/>
      <c r="I1885" s="31">
        <v>120962280</v>
      </c>
      <c r="J1885" s="34">
        <v>63944642.899999999</v>
      </c>
      <c r="K1885" s="33">
        <v>0</v>
      </c>
      <c r="L1885" s="32">
        <v>0</v>
      </c>
      <c r="M1885" s="34">
        <v>6894849.9699999997</v>
      </c>
      <c r="N1885" s="40">
        <v>4597619.82</v>
      </c>
      <c r="O1885" s="34">
        <v>222943.17</v>
      </c>
      <c r="P1885" s="32">
        <v>0</v>
      </c>
      <c r="Q1885" s="32">
        <v>0</v>
      </c>
      <c r="R1885" s="32">
        <v>0</v>
      </c>
      <c r="S1885" s="34">
        <v>75660055.859999999</v>
      </c>
      <c r="T1885" s="32">
        <v>0</v>
      </c>
      <c r="U1885" s="34">
        <v>2620590</v>
      </c>
      <c r="V1885" s="32">
        <v>0</v>
      </c>
      <c r="W1885" s="27">
        <v>12</v>
      </c>
      <c r="X1885" s="35" t="s">
        <v>27</v>
      </c>
    </row>
    <row r="1886" spans="1:24" ht="12.95" customHeight="1" x14ac:dyDescent="0.25">
      <c r="A1886" s="27">
        <v>1877</v>
      </c>
      <c r="B1886" s="17"/>
      <c r="C1886" s="18" t="str">
        <f t="shared" si="29"/>
        <v>05269</v>
      </c>
      <c r="D1886" s="18">
        <v>5269</v>
      </c>
      <c r="E1886" s="42" t="s">
        <v>5478</v>
      </c>
      <c r="F1886" s="38" t="s">
        <v>5479</v>
      </c>
      <c r="G1886" s="29" t="s">
        <v>5480</v>
      </c>
      <c r="H1886" s="39"/>
      <c r="I1886" s="31">
        <v>88749384</v>
      </c>
      <c r="J1886" s="34">
        <v>50794569.700000003</v>
      </c>
      <c r="K1886" s="33">
        <v>0</v>
      </c>
      <c r="L1886" s="32">
        <v>0</v>
      </c>
      <c r="M1886" s="34">
        <v>5058714.8600000003</v>
      </c>
      <c r="N1886" s="40">
        <v>3652129.56</v>
      </c>
      <c r="O1886" s="34">
        <v>163448.34</v>
      </c>
      <c r="P1886" s="32">
        <v>0</v>
      </c>
      <c r="Q1886" s="32">
        <v>0</v>
      </c>
      <c r="R1886" s="32">
        <v>0</v>
      </c>
      <c r="S1886" s="34">
        <v>59668862.460000001</v>
      </c>
      <c r="T1886" s="32">
        <v>0</v>
      </c>
      <c r="U1886" s="34">
        <v>2598457.23</v>
      </c>
      <c r="V1886" s="32">
        <v>0</v>
      </c>
      <c r="W1886" s="27">
        <v>12</v>
      </c>
      <c r="X1886" s="35" t="s">
        <v>27</v>
      </c>
    </row>
    <row r="1887" spans="1:24" ht="12.95" customHeight="1" x14ac:dyDescent="0.25">
      <c r="A1887" s="27">
        <v>1878</v>
      </c>
      <c r="B1887" s="17"/>
      <c r="C1887" s="18" t="str">
        <f t="shared" si="29"/>
        <v>05278</v>
      </c>
      <c r="D1887" s="18">
        <v>5278</v>
      </c>
      <c r="E1887" s="42" t="s">
        <v>5481</v>
      </c>
      <c r="F1887" s="38" t="s">
        <v>5482</v>
      </c>
      <c r="G1887" s="29" t="s">
        <v>5483</v>
      </c>
      <c r="H1887" s="39"/>
      <c r="I1887" s="31">
        <v>98864688</v>
      </c>
      <c r="J1887" s="34">
        <v>50562516.829999998</v>
      </c>
      <c r="K1887" s="33">
        <v>0</v>
      </c>
      <c r="L1887" s="32">
        <v>0</v>
      </c>
      <c r="M1887" s="34">
        <v>5635287.2300000004</v>
      </c>
      <c r="N1887" s="40">
        <v>3635444.96</v>
      </c>
      <c r="O1887" s="34">
        <v>182106.43</v>
      </c>
      <c r="P1887" s="32">
        <v>0</v>
      </c>
      <c r="Q1887" s="32">
        <v>0</v>
      </c>
      <c r="R1887" s="32">
        <v>0</v>
      </c>
      <c r="S1887" s="34">
        <v>60015355.450000003</v>
      </c>
      <c r="T1887" s="32">
        <v>0</v>
      </c>
      <c r="U1887" s="34">
        <v>2620590</v>
      </c>
      <c r="V1887" s="32">
        <v>0</v>
      </c>
      <c r="W1887" s="27">
        <v>12</v>
      </c>
      <c r="X1887" s="35" t="s">
        <v>27</v>
      </c>
    </row>
    <row r="1888" spans="1:24" ht="12.95" customHeight="1" x14ac:dyDescent="0.25">
      <c r="A1888" s="27">
        <v>1879</v>
      </c>
      <c r="B1888" s="17"/>
      <c r="C1888" s="18" t="str">
        <f t="shared" si="29"/>
        <v>05279</v>
      </c>
      <c r="D1888" s="18">
        <v>5279</v>
      </c>
      <c r="E1888" s="42" t="s">
        <v>5484</v>
      </c>
      <c r="F1888" s="38" t="s">
        <v>5485</v>
      </c>
      <c r="G1888" s="29" t="s">
        <v>5486</v>
      </c>
      <c r="H1888" s="39"/>
      <c r="I1888" s="31">
        <v>122762280</v>
      </c>
      <c r="J1888" s="34">
        <v>68900828.319999993</v>
      </c>
      <c r="K1888" s="33">
        <v>0</v>
      </c>
      <c r="L1888" s="32">
        <v>0</v>
      </c>
      <c r="M1888" s="34">
        <v>6997449.9699999997</v>
      </c>
      <c r="N1888" s="40">
        <v>4953969.5599999996</v>
      </c>
      <c r="O1888" s="34">
        <v>226283.93</v>
      </c>
      <c r="P1888" s="32">
        <v>0</v>
      </c>
      <c r="Q1888" s="32">
        <v>0</v>
      </c>
      <c r="R1888" s="32">
        <v>0</v>
      </c>
      <c r="S1888" s="34">
        <v>81078531.780000001</v>
      </c>
      <c r="T1888" s="32">
        <v>0</v>
      </c>
      <c r="U1888" s="34">
        <v>2620590</v>
      </c>
      <c r="V1888" s="32">
        <v>0</v>
      </c>
      <c r="W1888" s="27">
        <v>12</v>
      </c>
      <c r="X1888" s="35" t="s">
        <v>27</v>
      </c>
    </row>
    <row r="1889" spans="1:24" ht="12.95" customHeight="1" x14ac:dyDescent="0.25">
      <c r="A1889" s="27">
        <v>1880</v>
      </c>
      <c r="B1889" s="17"/>
      <c r="C1889" s="18" t="str">
        <f t="shared" si="29"/>
        <v>05281</v>
      </c>
      <c r="D1889" s="18">
        <v>5281</v>
      </c>
      <c r="E1889" s="42" t="s">
        <v>5487</v>
      </c>
      <c r="F1889" s="38" t="s">
        <v>5488</v>
      </c>
      <c r="G1889" s="37" t="s">
        <v>5489</v>
      </c>
      <c r="H1889" s="39"/>
      <c r="I1889" s="31">
        <v>105021192</v>
      </c>
      <c r="J1889" s="34">
        <v>59340967.159999996</v>
      </c>
      <c r="K1889" s="33">
        <v>0</v>
      </c>
      <c r="L1889" s="32">
        <v>0</v>
      </c>
      <c r="M1889" s="34">
        <v>5986207.9299999997</v>
      </c>
      <c r="N1889" s="40">
        <v>4266615.54</v>
      </c>
      <c r="O1889" s="34">
        <v>193444.95</v>
      </c>
      <c r="P1889" s="32">
        <v>0</v>
      </c>
      <c r="Q1889" s="32">
        <v>0</v>
      </c>
      <c r="R1889" s="32">
        <v>0</v>
      </c>
      <c r="S1889" s="34">
        <v>69787235.579999998</v>
      </c>
      <c r="T1889" s="32">
        <v>0</v>
      </c>
      <c r="U1889" s="34">
        <v>2620590</v>
      </c>
      <c r="V1889" s="32">
        <v>0</v>
      </c>
      <c r="W1889" s="27">
        <v>12</v>
      </c>
      <c r="X1889" s="35" t="s">
        <v>27</v>
      </c>
    </row>
    <row r="1890" spans="1:24" ht="12.95" customHeight="1" x14ac:dyDescent="0.25">
      <c r="A1890" s="27">
        <v>1881</v>
      </c>
      <c r="B1890" s="17"/>
      <c r="C1890" s="18" t="str">
        <f t="shared" si="29"/>
        <v>05289</v>
      </c>
      <c r="D1890" s="18">
        <v>5289</v>
      </c>
      <c r="E1890" s="42" t="s">
        <v>5490</v>
      </c>
      <c r="F1890" s="38" t="s">
        <v>5491</v>
      </c>
      <c r="G1890" s="29" t="s">
        <v>630</v>
      </c>
      <c r="H1890" s="30" t="s">
        <v>41</v>
      </c>
      <c r="I1890" s="31">
        <v>67881093</v>
      </c>
      <c r="J1890" s="34">
        <v>57099811.789999999</v>
      </c>
      <c r="K1890" s="33">
        <v>0</v>
      </c>
      <c r="L1890" s="32">
        <v>0</v>
      </c>
      <c r="M1890" s="34">
        <v>3869222.29</v>
      </c>
      <c r="N1890" s="33">
        <v>0</v>
      </c>
      <c r="O1890" s="32">
        <v>0</v>
      </c>
      <c r="P1890" s="32">
        <v>0</v>
      </c>
      <c r="Q1890" s="32">
        <v>0</v>
      </c>
      <c r="R1890" s="36">
        <v>-64354889.280000001</v>
      </c>
      <c r="S1890" s="32">
        <v>0</v>
      </c>
      <c r="T1890" s="32">
        <v>0</v>
      </c>
      <c r="U1890" s="34">
        <v>1520295</v>
      </c>
      <c r="V1890" s="34">
        <v>1560430</v>
      </c>
      <c r="W1890" s="27">
        <v>7</v>
      </c>
      <c r="X1890" s="35" t="s">
        <v>27</v>
      </c>
    </row>
    <row r="1891" spans="1:24" ht="12.95" customHeight="1" x14ac:dyDescent="0.25">
      <c r="A1891" s="27">
        <v>1882</v>
      </c>
      <c r="B1891" s="17"/>
      <c r="C1891" s="18" t="str">
        <f t="shared" si="29"/>
        <v>05308</v>
      </c>
      <c r="D1891" s="18">
        <v>5308</v>
      </c>
      <c r="E1891" s="42" t="s">
        <v>5492</v>
      </c>
      <c r="F1891" s="38" t="s">
        <v>5493</v>
      </c>
      <c r="G1891" s="29" t="s">
        <v>5494</v>
      </c>
      <c r="H1891" s="39"/>
      <c r="I1891" s="31">
        <v>90912780</v>
      </c>
      <c r="J1891" s="34">
        <v>51137186.240000002</v>
      </c>
      <c r="K1891" s="33">
        <v>0</v>
      </c>
      <c r="L1891" s="32">
        <v>0</v>
      </c>
      <c r="M1891" s="34">
        <v>5182028.49</v>
      </c>
      <c r="N1891" s="40">
        <v>3676763.69</v>
      </c>
      <c r="O1891" s="34">
        <v>167941.93</v>
      </c>
      <c r="P1891" s="32">
        <v>0</v>
      </c>
      <c r="Q1891" s="32">
        <v>0</v>
      </c>
      <c r="R1891" s="32">
        <v>0</v>
      </c>
      <c r="S1891" s="34">
        <v>60163920.350000001</v>
      </c>
      <c r="T1891" s="32">
        <v>0</v>
      </c>
      <c r="U1891" s="34">
        <v>2614106.46</v>
      </c>
      <c r="V1891" s="32">
        <v>0</v>
      </c>
      <c r="W1891" s="27">
        <v>12</v>
      </c>
      <c r="X1891" s="35" t="s">
        <v>27</v>
      </c>
    </row>
    <row r="1892" spans="1:24" ht="12.95" customHeight="1" x14ac:dyDescent="0.25">
      <c r="A1892" s="27">
        <v>1883</v>
      </c>
      <c r="B1892" s="17"/>
      <c r="C1892" s="18" t="str">
        <f t="shared" si="29"/>
        <v>05319</v>
      </c>
      <c r="D1892" s="18">
        <v>5319</v>
      </c>
      <c r="E1892" s="42" t="s">
        <v>5495</v>
      </c>
      <c r="F1892" s="38" t="s">
        <v>5496</v>
      </c>
      <c r="G1892" s="29" t="s">
        <v>5497</v>
      </c>
      <c r="H1892" s="39"/>
      <c r="I1892" s="31">
        <v>122762280</v>
      </c>
      <c r="J1892" s="34">
        <v>68705341.230000004</v>
      </c>
      <c r="K1892" s="33">
        <v>0</v>
      </c>
      <c r="L1892" s="32">
        <v>0</v>
      </c>
      <c r="M1892" s="34">
        <v>6997449.9699999997</v>
      </c>
      <c r="N1892" s="40">
        <v>4939914.03</v>
      </c>
      <c r="O1892" s="34">
        <v>226283.93</v>
      </c>
      <c r="P1892" s="32">
        <v>0</v>
      </c>
      <c r="Q1892" s="32">
        <v>0</v>
      </c>
      <c r="R1892" s="32">
        <v>0</v>
      </c>
      <c r="S1892" s="34">
        <v>80868989.159999996</v>
      </c>
      <c r="T1892" s="32">
        <v>0</v>
      </c>
      <c r="U1892" s="34">
        <v>2620590</v>
      </c>
      <c r="V1892" s="32">
        <v>0</v>
      </c>
      <c r="W1892" s="27">
        <v>12</v>
      </c>
      <c r="X1892" s="35" t="s">
        <v>27</v>
      </c>
    </row>
    <row r="1893" spans="1:24" ht="12.95" customHeight="1" x14ac:dyDescent="0.25">
      <c r="A1893" s="27">
        <v>1884</v>
      </c>
      <c r="B1893" s="17"/>
      <c r="C1893" s="18" t="str">
        <f t="shared" si="29"/>
        <v>05320</v>
      </c>
      <c r="D1893" s="18">
        <v>5320</v>
      </c>
      <c r="E1893" s="42" t="s">
        <v>5498</v>
      </c>
      <c r="F1893" s="38" t="s">
        <v>5499</v>
      </c>
      <c r="G1893" s="37" t="s">
        <v>5500</v>
      </c>
      <c r="H1893" s="39"/>
      <c r="I1893" s="31">
        <v>89381376</v>
      </c>
      <c r="J1893" s="34">
        <v>50806901.729999997</v>
      </c>
      <c r="K1893" s="33">
        <v>0</v>
      </c>
      <c r="L1893" s="32">
        <v>0</v>
      </c>
      <c r="M1893" s="34">
        <v>5094738.47</v>
      </c>
      <c r="N1893" s="40">
        <v>3653016.23</v>
      </c>
      <c r="O1893" s="34">
        <v>164614.91</v>
      </c>
      <c r="P1893" s="32">
        <v>0</v>
      </c>
      <c r="Q1893" s="32">
        <v>0</v>
      </c>
      <c r="R1893" s="32">
        <v>0</v>
      </c>
      <c r="S1893" s="34">
        <v>59719271.340000004</v>
      </c>
      <c r="T1893" s="32">
        <v>0</v>
      </c>
      <c r="U1893" s="34">
        <v>2602957.23</v>
      </c>
      <c r="V1893" s="32">
        <v>0</v>
      </c>
      <c r="W1893" s="27">
        <v>12</v>
      </c>
      <c r="X1893" s="35" t="s">
        <v>27</v>
      </c>
    </row>
    <row r="1894" spans="1:24" ht="12.95" customHeight="1" x14ac:dyDescent="0.25">
      <c r="A1894" s="27">
        <v>1885</v>
      </c>
      <c r="B1894" s="17"/>
      <c r="C1894" s="18" t="str">
        <f t="shared" si="29"/>
        <v>05366</v>
      </c>
      <c r="D1894" s="18">
        <v>5366</v>
      </c>
      <c r="E1894" s="42" t="s">
        <v>5501</v>
      </c>
      <c r="F1894" s="38" t="s">
        <v>5502</v>
      </c>
      <c r="G1894" s="29" t="s">
        <v>5503</v>
      </c>
      <c r="H1894" s="39"/>
      <c r="I1894" s="31">
        <v>90582780</v>
      </c>
      <c r="J1894" s="34">
        <v>50921935.759999998</v>
      </c>
      <c r="K1894" s="33">
        <v>0</v>
      </c>
      <c r="L1894" s="32">
        <v>0</v>
      </c>
      <c r="M1894" s="34">
        <v>5163218.49</v>
      </c>
      <c r="N1894" s="40">
        <v>3661287.18</v>
      </c>
      <c r="O1894" s="34">
        <v>166828.44</v>
      </c>
      <c r="P1894" s="32">
        <v>0</v>
      </c>
      <c r="Q1894" s="32">
        <v>0</v>
      </c>
      <c r="R1894" s="32">
        <v>0</v>
      </c>
      <c r="S1894" s="34">
        <v>59913269.869999997</v>
      </c>
      <c r="T1894" s="32">
        <v>0</v>
      </c>
      <c r="U1894" s="34">
        <v>2610806.46</v>
      </c>
      <c r="V1894" s="32">
        <v>0</v>
      </c>
      <c r="W1894" s="27">
        <v>12</v>
      </c>
      <c r="X1894" s="35" t="s">
        <v>27</v>
      </c>
    </row>
    <row r="1895" spans="1:24" ht="12.95" customHeight="1" x14ac:dyDescent="0.25">
      <c r="A1895" s="27">
        <v>1886</v>
      </c>
      <c r="B1895" s="17"/>
      <c r="C1895" s="18" t="str">
        <f t="shared" si="29"/>
        <v>05436</v>
      </c>
      <c r="D1895" s="18">
        <v>5436</v>
      </c>
      <c r="E1895" s="42" t="s">
        <v>5504</v>
      </c>
      <c r="F1895" s="38" t="s">
        <v>5505</v>
      </c>
      <c r="G1895" s="29" t="s">
        <v>2140</v>
      </c>
      <c r="H1895" s="39"/>
      <c r="I1895" s="31">
        <v>119162280</v>
      </c>
      <c r="J1895" s="34">
        <v>61629393.719999999</v>
      </c>
      <c r="K1895" s="33">
        <v>0</v>
      </c>
      <c r="L1895" s="32">
        <v>0</v>
      </c>
      <c r="M1895" s="34">
        <v>6792249.9699999997</v>
      </c>
      <c r="N1895" s="40">
        <v>4431153.41</v>
      </c>
      <c r="O1895" s="34">
        <v>219602.37</v>
      </c>
      <c r="P1895" s="32">
        <v>0</v>
      </c>
      <c r="Q1895" s="32">
        <v>0</v>
      </c>
      <c r="R1895" s="32">
        <v>0</v>
      </c>
      <c r="S1895" s="34">
        <v>73072399.469999999</v>
      </c>
      <c r="T1895" s="32">
        <v>0</v>
      </c>
      <c r="U1895" s="34">
        <v>2620590</v>
      </c>
      <c r="V1895" s="32">
        <v>0</v>
      </c>
      <c r="W1895" s="27">
        <v>12</v>
      </c>
      <c r="X1895" s="35" t="s">
        <v>27</v>
      </c>
    </row>
    <row r="1896" spans="1:24" ht="12.95" customHeight="1" x14ac:dyDescent="0.25">
      <c r="A1896" s="27">
        <v>1887</v>
      </c>
      <c r="B1896" s="17"/>
      <c r="C1896" s="18" t="str">
        <f t="shared" si="29"/>
        <v>05481</v>
      </c>
      <c r="D1896" s="18">
        <v>5481</v>
      </c>
      <c r="E1896" s="42" t="s">
        <v>5506</v>
      </c>
      <c r="F1896" s="38" t="s">
        <v>5507</v>
      </c>
      <c r="G1896" s="29" t="s">
        <v>5508</v>
      </c>
      <c r="H1896" s="39"/>
      <c r="I1896" s="31">
        <v>87688968</v>
      </c>
      <c r="J1896" s="34">
        <v>48363053.469999999</v>
      </c>
      <c r="K1896" s="33">
        <v>0</v>
      </c>
      <c r="L1896" s="32">
        <v>0</v>
      </c>
      <c r="M1896" s="34">
        <v>4998271.2</v>
      </c>
      <c r="N1896" s="40">
        <v>3477303.54</v>
      </c>
      <c r="O1896" s="34">
        <v>161498.76999999999</v>
      </c>
      <c r="P1896" s="32">
        <v>0</v>
      </c>
      <c r="Q1896" s="32">
        <v>0</v>
      </c>
      <c r="R1896" s="32">
        <v>0</v>
      </c>
      <c r="S1896" s="34">
        <v>57000126.979999997</v>
      </c>
      <c r="T1896" s="32">
        <v>0</v>
      </c>
      <c r="U1896" s="34">
        <v>2584510.6800000002</v>
      </c>
      <c r="V1896" s="32">
        <v>0</v>
      </c>
      <c r="W1896" s="27">
        <v>12</v>
      </c>
      <c r="X1896" s="35" t="s">
        <v>27</v>
      </c>
    </row>
    <row r="1897" spans="1:24" ht="12.95" customHeight="1" x14ac:dyDescent="0.25">
      <c r="A1897" s="27">
        <v>1888</v>
      </c>
      <c r="B1897" s="17"/>
      <c r="C1897" s="18" t="str">
        <f t="shared" si="29"/>
        <v>05504</v>
      </c>
      <c r="D1897" s="18">
        <v>5504</v>
      </c>
      <c r="E1897" s="42" t="s">
        <v>5509</v>
      </c>
      <c r="F1897" s="38" t="s">
        <v>5510</v>
      </c>
      <c r="G1897" s="37" t="s">
        <v>5511</v>
      </c>
      <c r="H1897" s="39"/>
      <c r="I1897" s="31">
        <v>81092688</v>
      </c>
      <c r="J1897" s="34">
        <v>54748752.119999997</v>
      </c>
      <c r="K1897" s="33">
        <v>0</v>
      </c>
      <c r="L1897" s="32">
        <v>0</v>
      </c>
      <c r="M1897" s="34">
        <v>4622283.22</v>
      </c>
      <c r="N1897" s="40">
        <v>3936435.28</v>
      </c>
      <c r="O1897" s="34">
        <v>149344.76</v>
      </c>
      <c r="P1897" s="32">
        <v>0</v>
      </c>
      <c r="Q1897" s="32">
        <v>0</v>
      </c>
      <c r="R1897" s="32">
        <v>0</v>
      </c>
      <c r="S1897" s="34">
        <v>63456815.380000003</v>
      </c>
      <c r="T1897" s="32">
        <v>0</v>
      </c>
      <c r="U1897" s="34">
        <v>2406440.37</v>
      </c>
      <c r="V1897" s="32">
        <v>0</v>
      </c>
      <c r="W1897" s="27">
        <v>12</v>
      </c>
      <c r="X1897" s="35" t="s">
        <v>27</v>
      </c>
    </row>
    <row r="1898" spans="1:24" ht="12.95" customHeight="1" x14ac:dyDescent="0.25">
      <c r="A1898" s="27">
        <v>1889</v>
      </c>
      <c r="B1898" s="17"/>
      <c r="C1898" s="18" t="str">
        <f t="shared" si="29"/>
        <v>05508</v>
      </c>
      <c r="D1898" s="18">
        <v>5508</v>
      </c>
      <c r="E1898" s="42" t="s">
        <v>5512</v>
      </c>
      <c r="F1898" s="38" t="s">
        <v>5513</v>
      </c>
      <c r="G1898" s="29" t="s">
        <v>5514</v>
      </c>
      <c r="H1898" s="39"/>
      <c r="I1898" s="31">
        <v>88871964</v>
      </c>
      <c r="J1898" s="34">
        <v>49718900.560000002</v>
      </c>
      <c r="K1898" s="33">
        <v>0</v>
      </c>
      <c r="L1898" s="32">
        <v>0</v>
      </c>
      <c r="M1898" s="34">
        <v>5065701.96</v>
      </c>
      <c r="N1898" s="40">
        <v>3574788.95</v>
      </c>
      <c r="O1898" s="34">
        <v>163676.97</v>
      </c>
      <c r="P1898" s="32">
        <v>0</v>
      </c>
      <c r="Q1898" s="32">
        <v>0</v>
      </c>
      <c r="R1898" s="32">
        <v>0</v>
      </c>
      <c r="S1898" s="34">
        <v>58523068.439999998</v>
      </c>
      <c r="T1898" s="32">
        <v>0</v>
      </c>
      <c r="U1898" s="34">
        <v>2599419.33</v>
      </c>
      <c r="V1898" s="32">
        <v>0</v>
      </c>
      <c r="W1898" s="27">
        <v>12</v>
      </c>
      <c r="X1898" s="35" t="s">
        <v>27</v>
      </c>
    </row>
    <row r="1899" spans="1:24" ht="12.95" customHeight="1" x14ac:dyDescent="0.25">
      <c r="A1899" s="27">
        <v>1890</v>
      </c>
      <c r="B1899" s="17"/>
      <c r="C1899" s="18" t="str">
        <f t="shared" si="29"/>
        <v>05518</v>
      </c>
      <c r="D1899" s="18">
        <v>5518</v>
      </c>
      <c r="E1899" s="42" t="s">
        <v>5515</v>
      </c>
      <c r="F1899" s="38" t="s">
        <v>5516</v>
      </c>
      <c r="G1899" s="29" t="s">
        <v>5517</v>
      </c>
      <c r="H1899" s="39"/>
      <c r="I1899" s="31">
        <v>87688968</v>
      </c>
      <c r="J1899" s="34">
        <v>48858684.109999999</v>
      </c>
      <c r="K1899" s="33">
        <v>0</v>
      </c>
      <c r="L1899" s="32">
        <v>0</v>
      </c>
      <c r="M1899" s="34">
        <v>4998271.2</v>
      </c>
      <c r="N1899" s="40">
        <v>3512939.39</v>
      </c>
      <c r="O1899" s="34">
        <v>161498.76999999999</v>
      </c>
      <c r="P1899" s="32">
        <v>0</v>
      </c>
      <c r="Q1899" s="32">
        <v>0</v>
      </c>
      <c r="R1899" s="32">
        <v>0</v>
      </c>
      <c r="S1899" s="34">
        <v>57531393.469999999</v>
      </c>
      <c r="T1899" s="32">
        <v>0</v>
      </c>
      <c r="U1899" s="34">
        <v>2584510.6800000002</v>
      </c>
      <c r="V1899" s="32">
        <v>0</v>
      </c>
      <c r="W1899" s="27">
        <v>12</v>
      </c>
      <c r="X1899" s="35" t="s">
        <v>27</v>
      </c>
    </row>
    <row r="1900" spans="1:24" ht="12.95" customHeight="1" x14ac:dyDescent="0.25">
      <c r="A1900" s="27">
        <v>1891</v>
      </c>
      <c r="B1900" s="17"/>
      <c r="C1900" s="18" t="str">
        <f t="shared" si="29"/>
        <v>05520</v>
      </c>
      <c r="D1900" s="18">
        <v>5520</v>
      </c>
      <c r="E1900" s="42" t="s">
        <v>5518</v>
      </c>
      <c r="F1900" s="38" t="s">
        <v>5519</v>
      </c>
      <c r="G1900" s="37" t="s">
        <v>5520</v>
      </c>
      <c r="H1900" s="39"/>
      <c r="I1900" s="31">
        <v>87688968</v>
      </c>
      <c r="J1900" s="34">
        <v>49025438.130000003</v>
      </c>
      <c r="K1900" s="33">
        <v>0</v>
      </c>
      <c r="L1900" s="32">
        <v>0</v>
      </c>
      <c r="M1900" s="34">
        <v>4998271.2</v>
      </c>
      <c r="N1900" s="40">
        <v>3524929</v>
      </c>
      <c r="O1900" s="34">
        <v>161498.76999999999</v>
      </c>
      <c r="P1900" s="32">
        <v>0</v>
      </c>
      <c r="Q1900" s="32">
        <v>0</v>
      </c>
      <c r="R1900" s="32">
        <v>0</v>
      </c>
      <c r="S1900" s="34">
        <v>57710137.100000001</v>
      </c>
      <c r="T1900" s="32">
        <v>0</v>
      </c>
      <c r="U1900" s="34">
        <v>2584510.6800000002</v>
      </c>
      <c r="V1900" s="32">
        <v>0</v>
      </c>
      <c r="W1900" s="27">
        <v>12</v>
      </c>
      <c r="X1900" s="35" t="s">
        <v>27</v>
      </c>
    </row>
    <row r="1901" spans="1:24" ht="12.95" customHeight="1" x14ac:dyDescent="0.25">
      <c r="A1901" s="27">
        <v>1892</v>
      </c>
      <c r="B1901" s="17"/>
      <c r="C1901" s="18" t="str">
        <f t="shared" si="29"/>
        <v>05586</v>
      </c>
      <c r="D1901" s="18">
        <v>5586</v>
      </c>
      <c r="E1901" s="42" t="s">
        <v>5521</v>
      </c>
      <c r="F1901" s="38" t="s">
        <v>5522</v>
      </c>
      <c r="G1901" s="37" t="s">
        <v>5523</v>
      </c>
      <c r="H1901" s="39"/>
      <c r="I1901" s="31">
        <v>124044384</v>
      </c>
      <c r="J1901" s="34">
        <v>64252277.539999999</v>
      </c>
      <c r="K1901" s="33">
        <v>0</v>
      </c>
      <c r="L1901" s="32">
        <v>0</v>
      </c>
      <c r="M1901" s="34">
        <v>7070529.8499999996</v>
      </c>
      <c r="N1901" s="40">
        <v>4619738.76</v>
      </c>
      <c r="O1901" s="34">
        <v>228619.95</v>
      </c>
      <c r="P1901" s="32">
        <v>0</v>
      </c>
      <c r="Q1901" s="32">
        <v>0</v>
      </c>
      <c r="R1901" s="32">
        <v>0</v>
      </c>
      <c r="S1901" s="34">
        <v>76171166.099999994</v>
      </c>
      <c r="T1901" s="32">
        <v>0</v>
      </c>
      <c r="U1901" s="34">
        <v>2620590</v>
      </c>
      <c r="V1901" s="32">
        <v>0</v>
      </c>
      <c r="W1901" s="27">
        <v>12</v>
      </c>
      <c r="X1901" s="35" t="s">
        <v>27</v>
      </c>
    </row>
    <row r="1902" spans="1:24" ht="12.95" customHeight="1" x14ac:dyDescent="0.25">
      <c r="A1902" s="27">
        <v>1893</v>
      </c>
      <c r="B1902" s="17"/>
      <c r="C1902" s="18" t="str">
        <f t="shared" si="29"/>
        <v>05588</v>
      </c>
      <c r="D1902" s="18">
        <v>5588</v>
      </c>
      <c r="E1902" s="42" t="s">
        <v>5524</v>
      </c>
      <c r="F1902" s="38" t="s">
        <v>5525</v>
      </c>
      <c r="G1902" s="29" t="s">
        <v>5526</v>
      </c>
      <c r="H1902" s="39"/>
      <c r="I1902" s="31">
        <v>88871964</v>
      </c>
      <c r="J1902" s="34">
        <v>48849642.57</v>
      </c>
      <c r="K1902" s="33">
        <v>0</v>
      </c>
      <c r="L1902" s="32">
        <v>0</v>
      </c>
      <c r="M1902" s="34">
        <v>5065701.96</v>
      </c>
      <c r="N1902" s="40">
        <v>3512289.3</v>
      </c>
      <c r="O1902" s="34">
        <v>163676.97</v>
      </c>
      <c r="P1902" s="32">
        <v>0</v>
      </c>
      <c r="Q1902" s="32">
        <v>0</v>
      </c>
      <c r="R1902" s="32">
        <v>0</v>
      </c>
      <c r="S1902" s="34">
        <v>57591310.799999997</v>
      </c>
      <c r="T1902" s="32">
        <v>0</v>
      </c>
      <c r="U1902" s="34">
        <v>2599419.33</v>
      </c>
      <c r="V1902" s="32">
        <v>0</v>
      </c>
      <c r="W1902" s="27">
        <v>12</v>
      </c>
      <c r="X1902" s="35" t="s">
        <v>27</v>
      </c>
    </row>
    <row r="1903" spans="1:24" ht="12.95" customHeight="1" x14ac:dyDescent="0.25">
      <c r="A1903" s="27">
        <v>1894</v>
      </c>
      <c r="B1903" s="17"/>
      <c r="C1903" s="18" t="str">
        <f t="shared" si="29"/>
        <v>05592</v>
      </c>
      <c r="D1903" s="18">
        <v>5592</v>
      </c>
      <c r="E1903" s="42" t="s">
        <v>5527</v>
      </c>
      <c r="F1903" s="38" t="s">
        <v>5528</v>
      </c>
      <c r="G1903" s="29" t="s">
        <v>5529</v>
      </c>
      <c r="H1903" s="39"/>
      <c r="I1903" s="31">
        <v>88871964</v>
      </c>
      <c r="J1903" s="34">
        <v>49163245.329999998</v>
      </c>
      <c r="K1903" s="33">
        <v>0</v>
      </c>
      <c r="L1903" s="32">
        <v>0</v>
      </c>
      <c r="M1903" s="34">
        <v>5065701.96</v>
      </c>
      <c r="N1903" s="40">
        <v>3534837.34</v>
      </c>
      <c r="O1903" s="34">
        <v>163676.97</v>
      </c>
      <c r="P1903" s="32">
        <v>0</v>
      </c>
      <c r="Q1903" s="32">
        <v>0</v>
      </c>
      <c r="R1903" s="32">
        <v>0</v>
      </c>
      <c r="S1903" s="34">
        <v>57927461.600000001</v>
      </c>
      <c r="T1903" s="32">
        <v>0</v>
      </c>
      <c r="U1903" s="34">
        <v>2599419.33</v>
      </c>
      <c r="V1903" s="32">
        <v>0</v>
      </c>
      <c r="W1903" s="27">
        <v>12</v>
      </c>
      <c r="X1903" s="35" t="s">
        <v>27</v>
      </c>
    </row>
    <row r="1904" spans="1:24" ht="12.95" customHeight="1" x14ac:dyDescent="0.25">
      <c r="A1904" s="27">
        <v>1895</v>
      </c>
      <c r="B1904" s="17"/>
      <c r="C1904" s="18" t="str">
        <f t="shared" si="29"/>
        <v>05595</v>
      </c>
      <c r="D1904" s="18">
        <v>5595</v>
      </c>
      <c r="E1904" s="42" t="s">
        <v>5530</v>
      </c>
      <c r="F1904" s="38" t="s">
        <v>5531</v>
      </c>
      <c r="G1904" s="37" t="s">
        <v>5532</v>
      </c>
      <c r="H1904" s="39"/>
      <c r="I1904" s="31">
        <v>87688968</v>
      </c>
      <c r="J1904" s="34">
        <v>54098010.119999997</v>
      </c>
      <c r="K1904" s="33">
        <v>0</v>
      </c>
      <c r="L1904" s="32">
        <v>0</v>
      </c>
      <c r="M1904" s="34">
        <v>4998271.2</v>
      </c>
      <c r="N1904" s="40">
        <v>3889646.93</v>
      </c>
      <c r="O1904" s="34">
        <v>161498.76999999999</v>
      </c>
      <c r="P1904" s="32">
        <v>0</v>
      </c>
      <c r="Q1904" s="32">
        <v>0</v>
      </c>
      <c r="R1904" s="32">
        <v>0</v>
      </c>
      <c r="S1904" s="34">
        <v>63147427.020000003</v>
      </c>
      <c r="T1904" s="32">
        <v>0</v>
      </c>
      <c r="U1904" s="34">
        <v>2584510.6800000002</v>
      </c>
      <c r="V1904" s="32">
        <v>0</v>
      </c>
      <c r="W1904" s="27">
        <v>12</v>
      </c>
      <c r="X1904" s="35" t="s">
        <v>27</v>
      </c>
    </row>
    <row r="1905" spans="1:24" ht="12.95" customHeight="1" x14ac:dyDescent="0.25">
      <c r="A1905" s="27">
        <v>1896</v>
      </c>
      <c r="B1905" s="17"/>
      <c r="C1905" s="18" t="str">
        <f t="shared" si="29"/>
        <v>05596</v>
      </c>
      <c r="D1905" s="18">
        <v>5596</v>
      </c>
      <c r="E1905" s="42" t="s">
        <v>5533</v>
      </c>
      <c r="F1905" s="38" t="s">
        <v>5534</v>
      </c>
      <c r="G1905" s="29" t="s">
        <v>2567</v>
      </c>
      <c r="H1905" s="39"/>
      <c r="I1905" s="31">
        <v>116934972</v>
      </c>
      <c r="J1905" s="34">
        <v>57489902.289999999</v>
      </c>
      <c r="K1905" s="33">
        <v>0</v>
      </c>
      <c r="L1905" s="32">
        <v>0</v>
      </c>
      <c r="M1905" s="34">
        <v>6665293.4299999997</v>
      </c>
      <c r="N1905" s="40">
        <v>4133523.97</v>
      </c>
      <c r="O1905" s="34">
        <v>215499.54</v>
      </c>
      <c r="P1905" s="32">
        <v>0</v>
      </c>
      <c r="Q1905" s="32">
        <v>0</v>
      </c>
      <c r="R1905" s="32">
        <v>0</v>
      </c>
      <c r="S1905" s="34">
        <v>68504219.230000004</v>
      </c>
      <c r="T1905" s="32">
        <v>0</v>
      </c>
      <c r="U1905" s="34">
        <v>2620590</v>
      </c>
      <c r="V1905" s="32">
        <v>0</v>
      </c>
      <c r="W1905" s="27">
        <v>12</v>
      </c>
      <c r="X1905" s="35" t="s">
        <v>27</v>
      </c>
    </row>
    <row r="1906" spans="1:24" ht="12.95" customHeight="1" x14ac:dyDescent="0.25">
      <c r="A1906" s="27">
        <v>1897</v>
      </c>
      <c r="B1906" s="17"/>
      <c r="C1906" s="18" t="str">
        <f t="shared" si="29"/>
        <v>05597</v>
      </c>
      <c r="D1906" s="18">
        <v>5597</v>
      </c>
      <c r="E1906" s="42" t="s">
        <v>5535</v>
      </c>
      <c r="F1906" s="38" t="s">
        <v>5536</v>
      </c>
      <c r="G1906" s="29" t="s">
        <v>5537</v>
      </c>
      <c r="H1906" s="39"/>
      <c r="I1906" s="31">
        <v>120176352</v>
      </c>
      <c r="J1906" s="34">
        <v>66149993.159999996</v>
      </c>
      <c r="K1906" s="33">
        <v>0</v>
      </c>
      <c r="L1906" s="32">
        <v>0</v>
      </c>
      <c r="M1906" s="34">
        <v>6850052.04</v>
      </c>
      <c r="N1906" s="40">
        <v>4756184.51</v>
      </c>
      <c r="O1906" s="34">
        <v>221494.25</v>
      </c>
      <c r="P1906" s="32">
        <v>0</v>
      </c>
      <c r="Q1906" s="32">
        <v>0</v>
      </c>
      <c r="R1906" s="32">
        <v>0</v>
      </c>
      <c r="S1906" s="34">
        <v>77977723.959999993</v>
      </c>
      <c r="T1906" s="32">
        <v>0</v>
      </c>
      <c r="U1906" s="34">
        <v>2620590</v>
      </c>
      <c r="V1906" s="32">
        <v>0</v>
      </c>
      <c r="W1906" s="27">
        <v>12</v>
      </c>
      <c r="X1906" s="35" t="s">
        <v>27</v>
      </c>
    </row>
    <row r="1907" spans="1:24" ht="12.95" customHeight="1" x14ac:dyDescent="0.25">
      <c r="A1907" s="27">
        <v>1898</v>
      </c>
      <c r="B1907" s="17"/>
      <c r="C1907" s="18" t="str">
        <f t="shared" si="29"/>
        <v>05600</v>
      </c>
      <c r="D1907" s="18">
        <v>5600</v>
      </c>
      <c r="E1907" s="42" t="s">
        <v>5538</v>
      </c>
      <c r="F1907" s="38" t="s">
        <v>5539</v>
      </c>
      <c r="G1907" s="37" t="s">
        <v>5540</v>
      </c>
      <c r="H1907" s="39"/>
      <c r="I1907" s="31">
        <v>87688968</v>
      </c>
      <c r="J1907" s="34">
        <v>48610796.57</v>
      </c>
      <c r="K1907" s="33">
        <v>0</v>
      </c>
      <c r="L1907" s="32">
        <v>0</v>
      </c>
      <c r="M1907" s="34">
        <v>4998271.2</v>
      </c>
      <c r="N1907" s="40">
        <v>3495116.27</v>
      </c>
      <c r="O1907" s="34">
        <v>161498.76999999999</v>
      </c>
      <c r="P1907" s="32">
        <v>0</v>
      </c>
      <c r="Q1907" s="32">
        <v>0</v>
      </c>
      <c r="R1907" s="32">
        <v>0</v>
      </c>
      <c r="S1907" s="34">
        <v>57265682.810000002</v>
      </c>
      <c r="T1907" s="32">
        <v>0</v>
      </c>
      <c r="U1907" s="34">
        <v>2584510.6800000002</v>
      </c>
      <c r="V1907" s="32">
        <v>0</v>
      </c>
      <c r="W1907" s="27">
        <v>12</v>
      </c>
      <c r="X1907" s="35" t="s">
        <v>27</v>
      </c>
    </row>
    <row r="1908" spans="1:24" ht="12.95" customHeight="1" x14ac:dyDescent="0.25">
      <c r="A1908" s="27">
        <v>1899</v>
      </c>
      <c r="B1908" s="17"/>
      <c r="C1908" s="18" t="str">
        <f t="shared" si="29"/>
        <v>05604</v>
      </c>
      <c r="D1908" s="18">
        <v>5604</v>
      </c>
      <c r="E1908" s="42" t="s">
        <v>5541</v>
      </c>
      <c r="F1908" s="38" t="s">
        <v>5542</v>
      </c>
      <c r="G1908" s="29" t="s">
        <v>5543</v>
      </c>
      <c r="H1908" s="39"/>
      <c r="I1908" s="31">
        <v>110688060</v>
      </c>
      <c r="J1908" s="34">
        <v>57512140.600000001</v>
      </c>
      <c r="K1908" s="33">
        <v>0</v>
      </c>
      <c r="L1908" s="32">
        <v>0</v>
      </c>
      <c r="M1908" s="34">
        <v>6309219.46</v>
      </c>
      <c r="N1908" s="40">
        <v>4135122.91</v>
      </c>
      <c r="O1908" s="34">
        <v>203994.17</v>
      </c>
      <c r="P1908" s="32">
        <v>0</v>
      </c>
      <c r="Q1908" s="32">
        <v>0</v>
      </c>
      <c r="R1908" s="32">
        <v>0</v>
      </c>
      <c r="S1908" s="34">
        <v>68160477.140000001</v>
      </c>
      <c r="T1908" s="32">
        <v>0</v>
      </c>
      <c r="U1908" s="34">
        <v>2620590</v>
      </c>
      <c r="V1908" s="32">
        <v>0</v>
      </c>
      <c r="W1908" s="27">
        <v>12</v>
      </c>
      <c r="X1908" s="35" t="s">
        <v>27</v>
      </c>
    </row>
    <row r="1909" spans="1:24" ht="12.95" customHeight="1" x14ac:dyDescent="0.25">
      <c r="A1909" s="27">
        <v>1900</v>
      </c>
      <c r="B1909" s="17"/>
      <c r="C1909" s="18" t="str">
        <f t="shared" si="29"/>
        <v>05605</v>
      </c>
      <c r="D1909" s="18">
        <v>5605</v>
      </c>
      <c r="E1909" s="42" t="s">
        <v>5544</v>
      </c>
      <c r="F1909" s="38" t="s">
        <v>5545</v>
      </c>
      <c r="G1909" s="29" t="s">
        <v>5546</v>
      </c>
      <c r="H1909" s="39"/>
      <c r="I1909" s="31">
        <v>118734972</v>
      </c>
      <c r="J1909" s="34">
        <v>58515390.990000002</v>
      </c>
      <c r="K1909" s="33">
        <v>0</v>
      </c>
      <c r="L1909" s="32">
        <v>0</v>
      </c>
      <c r="M1909" s="34">
        <v>6767893.4299999997</v>
      </c>
      <c r="N1909" s="40">
        <v>4207256.6100000003</v>
      </c>
      <c r="O1909" s="34">
        <v>220659.38</v>
      </c>
      <c r="P1909" s="32">
        <v>0</v>
      </c>
      <c r="Q1909" s="32">
        <v>0</v>
      </c>
      <c r="R1909" s="32">
        <v>0</v>
      </c>
      <c r="S1909" s="34">
        <v>69711200.409999996</v>
      </c>
      <c r="T1909" s="32">
        <v>0</v>
      </c>
      <c r="U1909" s="34">
        <v>2620590</v>
      </c>
      <c r="V1909" s="32">
        <v>0</v>
      </c>
      <c r="W1909" s="27">
        <v>12</v>
      </c>
      <c r="X1909" s="35" t="s">
        <v>27</v>
      </c>
    </row>
    <row r="1910" spans="1:24" ht="12.95" customHeight="1" x14ac:dyDescent="0.25">
      <c r="A1910" s="27">
        <v>1901</v>
      </c>
      <c r="B1910" s="17"/>
      <c r="C1910" s="18" t="str">
        <f t="shared" si="29"/>
        <v>05611</v>
      </c>
      <c r="D1910" s="18">
        <v>5611</v>
      </c>
      <c r="E1910" s="42" t="s">
        <v>5547</v>
      </c>
      <c r="F1910" s="38" t="s">
        <v>5548</v>
      </c>
      <c r="G1910" s="29" t="s">
        <v>5549</v>
      </c>
      <c r="H1910" s="39"/>
      <c r="I1910" s="31">
        <v>111961908</v>
      </c>
      <c r="J1910" s="34">
        <v>49021593.409999996</v>
      </c>
      <c r="K1910" s="33">
        <v>0</v>
      </c>
      <c r="L1910" s="32">
        <v>0</v>
      </c>
      <c r="M1910" s="34">
        <v>6381828.7400000002</v>
      </c>
      <c r="N1910" s="40">
        <v>3524652.57</v>
      </c>
      <c r="O1910" s="34">
        <v>206339.58</v>
      </c>
      <c r="P1910" s="32">
        <v>0</v>
      </c>
      <c r="Q1910" s="32">
        <v>0</v>
      </c>
      <c r="R1910" s="32">
        <v>0</v>
      </c>
      <c r="S1910" s="34">
        <v>59134414.299999997</v>
      </c>
      <c r="T1910" s="32">
        <v>0</v>
      </c>
      <c r="U1910" s="34">
        <v>2620590</v>
      </c>
      <c r="V1910" s="32">
        <v>0</v>
      </c>
      <c r="W1910" s="27">
        <v>12</v>
      </c>
      <c r="X1910" s="35" t="s">
        <v>27</v>
      </c>
    </row>
    <row r="1911" spans="1:24" ht="12.95" customHeight="1" x14ac:dyDescent="0.25">
      <c r="A1911" s="27">
        <v>1902</v>
      </c>
      <c r="B1911" s="17"/>
      <c r="C1911" s="18" t="str">
        <f t="shared" si="29"/>
        <v>05612</v>
      </c>
      <c r="D1911" s="18">
        <v>5612</v>
      </c>
      <c r="E1911" s="42" t="s">
        <v>5550</v>
      </c>
      <c r="F1911" s="38" t="s">
        <v>5551</v>
      </c>
      <c r="G1911" s="37" t="s">
        <v>5552</v>
      </c>
      <c r="H1911" s="39"/>
      <c r="I1911" s="31">
        <v>87688968</v>
      </c>
      <c r="J1911" s="34">
        <v>48648534.780000001</v>
      </c>
      <c r="K1911" s="33">
        <v>0</v>
      </c>
      <c r="L1911" s="32">
        <v>0</v>
      </c>
      <c r="M1911" s="34">
        <v>4998271.2</v>
      </c>
      <c r="N1911" s="40">
        <v>3497829.65</v>
      </c>
      <c r="O1911" s="34">
        <v>161498.76999999999</v>
      </c>
      <c r="P1911" s="32">
        <v>0</v>
      </c>
      <c r="Q1911" s="32">
        <v>0</v>
      </c>
      <c r="R1911" s="32">
        <v>0</v>
      </c>
      <c r="S1911" s="34">
        <v>57306134.399999999</v>
      </c>
      <c r="T1911" s="32">
        <v>0</v>
      </c>
      <c r="U1911" s="34">
        <v>2584510.6800000002</v>
      </c>
      <c r="V1911" s="32">
        <v>0</v>
      </c>
      <c r="W1911" s="27">
        <v>12</v>
      </c>
      <c r="X1911" s="35" t="s">
        <v>27</v>
      </c>
    </row>
    <row r="1912" spans="1:24" ht="12.95" customHeight="1" x14ac:dyDescent="0.25">
      <c r="A1912" s="27">
        <v>1903</v>
      </c>
      <c r="B1912" s="17"/>
      <c r="C1912" s="18" t="str">
        <f t="shared" si="29"/>
        <v>05613</v>
      </c>
      <c r="D1912" s="18">
        <v>5613</v>
      </c>
      <c r="E1912" s="42" t="s">
        <v>5553</v>
      </c>
      <c r="F1912" s="38" t="s">
        <v>5554</v>
      </c>
      <c r="G1912" s="29" t="s">
        <v>5555</v>
      </c>
      <c r="H1912" s="39"/>
      <c r="I1912" s="31">
        <v>118734972</v>
      </c>
      <c r="J1912" s="34">
        <v>65838402.609999999</v>
      </c>
      <c r="K1912" s="33">
        <v>0</v>
      </c>
      <c r="L1912" s="32">
        <v>0</v>
      </c>
      <c r="M1912" s="34">
        <v>6767893.4299999997</v>
      </c>
      <c r="N1912" s="40">
        <v>4733781.1500000004</v>
      </c>
      <c r="O1912" s="34">
        <v>218840.35</v>
      </c>
      <c r="P1912" s="32">
        <v>0</v>
      </c>
      <c r="Q1912" s="32">
        <v>0</v>
      </c>
      <c r="R1912" s="32">
        <v>0</v>
      </c>
      <c r="S1912" s="34">
        <v>77558917.540000007</v>
      </c>
      <c r="T1912" s="32">
        <v>0</v>
      </c>
      <c r="U1912" s="34">
        <v>2620590</v>
      </c>
      <c r="V1912" s="32">
        <v>0</v>
      </c>
      <c r="W1912" s="27">
        <v>12</v>
      </c>
      <c r="X1912" s="35" t="s">
        <v>27</v>
      </c>
    </row>
    <row r="1913" spans="1:24" ht="12.95" customHeight="1" x14ac:dyDescent="0.25">
      <c r="A1913" s="27">
        <v>1904</v>
      </c>
      <c r="B1913" s="17"/>
      <c r="C1913" s="18" t="str">
        <f t="shared" si="29"/>
        <v>05614</v>
      </c>
      <c r="D1913" s="18">
        <v>5614</v>
      </c>
      <c r="E1913" s="42" t="s">
        <v>5556</v>
      </c>
      <c r="F1913" s="38" t="s">
        <v>5557</v>
      </c>
      <c r="G1913" s="29" t="s">
        <v>5558</v>
      </c>
      <c r="H1913" s="39"/>
      <c r="I1913" s="31">
        <v>87065448</v>
      </c>
      <c r="J1913" s="34">
        <v>53889894.579999998</v>
      </c>
      <c r="K1913" s="33">
        <v>0</v>
      </c>
      <c r="L1913" s="32">
        <v>0</v>
      </c>
      <c r="M1913" s="34">
        <v>4962730.5599999996</v>
      </c>
      <c r="N1913" s="40">
        <v>3874683.42</v>
      </c>
      <c r="O1913" s="34">
        <v>160346.26999999999</v>
      </c>
      <c r="P1913" s="32">
        <v>0</v>
      </c>
      <c r="Q1913" s="32">
        <v>0</v>
      </c>
      <c r="R1913" s="32">
        <v>0</v>
      </c>
      <c r="S1913" s="34">
        <v>62887654.829999998</v>
      </c>
      <c r="T1913" s="32">
        <v>0</v>
      </c>
      <c r="U1913" s="34">
        <v>2567540.2799999998</v>
      </c>
      <c r="V1913" s="32">
        <v>0</v>
      </c>
      <c r="W1913" s="27">
        <v>12</v>
      </c>
      <c r="X1913" s="35" t="s">
        <v>27</v>
      </c>
    </row>
    <row r="1914" spans="1:24" ht="12.95" customHeight="1" x14ac:dyDescent="0.25">
      <c r="A1914" s="27">
        <v>1905</v>
      </c>
      <c r="B1914" s="17"/>
      <c r="C1914" s="18" t="str">
        <f t="shared" si="29"/>
        <v>05615</v>
      </c>
      <c r="D1914" s="18">
        <v>5615</v>
      </c>
      <c r="E1914" s="42" t="s">
        <v>5559</v>
      </c>
      <c r="F1914" s="38" t="s">
        <v>5560</v>
      </c>
      <c r="G1914" s="29" t="s">
        <v>5561</v>
      </c>
      <c r="H1914" s="39"/>
      <c r="I1914" s="31">
        <v>86758932</v>
      </c>
      <c r="J1914" s="34">
        <v>49978699.740000002</v>
      </c>
      <c r="K1914" s="33">
        <v>0</v>
      </c>
      <c r="L1914" s="32">
        <v>0</v>
      </c>
      <c r="M1914" s="34">
        <v>4945259.1100000003</v>
      </c>
      <c r="N1914" s="40">
        <v>3593468.51</v>
      </c>
      <c r="O1914" s="34">
        <v>153661.98000000001</v>
      </c>
      <c r="P1914" s="32">
        <v>0</v>
      </c>
      <c r="Q1914" s="32">
        <v>0</v>
      </c>
      <c r="R1914" s="32">
        <v>0</v>
      </c>
      <c r="S1914" s="34">
        <v>58671089.340000004</v>
      </c>
      <c r="T1914" s="32">
        <v>0</v>
      </c>
      <c r="U1914" s="34">
        <v>2518473.7799999998</v>
      </c>
      <c r="V1914" s="32">
        <v>0</v>
      </c>
      <c r="W1914" s="27">
        <v>12</v>
      </c>
      <c r="X1914" s="35" t="s">
        <v>27</v>
      </c>
    </row>
    <row r="1915" spans="1:24" ht="12.95" customHeight="1" x14ac:dyDescent="0.25">
      <c r="A1915" s="27">
        <v>1906</v>
      </c>
      <c r="B1915" s="17"/>
      <c r="C1915" s="18" t="str">
        <f t="shared" si="29"/>
        <v>05618</v>
      </c>
      <c r="D1915" s="18">
        <v>5618</v>
      </c>
      <c r="E1915" s="42" t="s">
        <v>5562</v>
      </c>
      <c r="F1915" s="38" t="s">
        <v>5563</v>
      </c>
      <c r="G1915" s="29" t="s">
        <v>3100</v>
      </c>
      <c r="H1915" s="39"/>
      <c r="I1915" s="31">
        <v>87688968</v>
      </c>
      <c r="J1915" s="34">
        <v>48754221.090000004</v>
      </c>
      <c r="K1915" s="33">
        <v>0</v>
      </c>
      <c r="L1915" s="32">
        <v>0</v>
      </c>
      <c r="M1915" s="34">
        <v>4998271.2</v>
      </c>
      <c r="N1915" s="40">
        <v>3505428.5</v>
      </c>
      <c r="O1915" s="34">
        <v>161498.76999999999</v>
      </c>
      <c r="P1915" s="32">
        <v>0</v>
      </c>
      <c r="Q1915" s="32">
        <v>0</v>
      </c>
      <c r="R1915" s="32">
        <v>0</v>
      </c>
      <c r="S1915" s="34">
        <v>57419419.560000002</v>
      </c>
      <c r="T1915" s="32">
        <v>0</v>
      </c>
      <c r="U1915" s="34">
        <v>2584510.6800000002</v>
      </c>
      <c r="V1915" s="32">
        <v>0</v>
      </c>
      <c r="W1915" s="27">
        <v>12</v>
      </c>
      <c r="X1915" s="35" t="s">
        <v>27</v>
      </c>
    </row>
    <row r="1916" spans="1:24" ht="12.95" customHeight="1" x14ac:dyDescent="0.25">
      <c r="A1916" s="27">
        <v>1907</v>
      </c>
      <c r="B1916" s="17"/>
      <c r="C1916" s="18" t="str">
        <f t="shared" si="29"/>
        <v>05619</v>
      </c>
      <c r="D1916" s="18">
        <v>5619</v>
      </c>
      <c r="E1916" s="42" t="s">
        <v>5564</v>
      </c>
      <c r="F1916" s="38" t="s">
        <v>5565</v>
      </c>
      <c r="G1916" s="29" t="s">
        <v>5566</v>
      </c>
      <c r="H1916" s="39"/>
      <c r="I1916" s="31">
        <v>87688968</v>
      </c>
      <c r="J1916" s="34">
        <v>54145002.170000002</v>
      </c>
      <c r="K1916" s="33">
        <v>0</v>
      </c>
      <c r="L1916" s="32">
        <v>0</v>
      </c>
      <c r="M1916" s="34">
        <v>4998271.2</v>
      </c>
      <c r="N1916" s="40">
        <v>3893025.66</v>
      </c>
      <c r="O1916" s="34">
        <v>161498.76999999999</v>
      </c>
      <c r="P1916" s="32">
        <v>0</v>
      </c>
      <c r="Q1916" s="32">
        <v>0</v>
      </c>
      <c r="R1916" s="32">
        <v>0</v>
      </c>
      <c r="S1916" s="34">
        <v>63197797.799999997</v>
      </c>
      <c r="T1916" s="32">
        <v>0</v>
      </c>
      <c r="U1916" s="34">
        <v>2584510.6800000002</v>
      </c>
      <c r="V1916" s="32">
        <v>0</v>
      </c>
      <c r="W1916" s="27">
        <v>12</v>
      </c>
      <c r="X1916" s="35" t="s">
        <v>27</v>
      </c>
    </row>
    <row r="1917" spans="1:24" ht="12.95" customHeight="1" x14ac:dyDescent="0.25">
      <c r="A1917" s="27">
        <v>1908</v>
      </c>
      <c r="B1917" s="17"/>
      <c r="C1917" s="18" t="str">
        <f t="shared" si="29"/>
        <v>05620</v>
      </c>
      <c r="D1917" s="18">
        <v>5620</v>
      </c>
      <c r="E1917" s="42" t="s">
        <v>5567</v>
      </c>
      <c r="F1917" s="38" t="s">
        <v>5568</v>
      </c>
      <c r="G1917" s="29" t="s">
        <v>5569</v>
      </c>
      <c r="H1917" s="39"/>
      <c r="I1917" s="31">
        <v>112401336</v>
      </c>
      <c r="J1917" s="34">
        <v>55596816.140000001</v>
      </c>
      <c r="K1917" s="33">
        <v>0</v>
      </c>
      <c r="L1917" s="32">
        <v>0</v>
      </c>
      <c r="M1917" s="34">
        <v>6406876.2000000002</v>
      </c>
      <c r="N1917" s="40">
        <v>3997411.08</v>
      </c>
      <c r="O1917" s="34">
        <v>207175.29</v>
      </c>
      <c r="P1917" s="32">
        <v>0</v>
      </c>
      <c r="Q1917" s="32">
        <v>0</v>
      </c>
      <c r="R1917" s="32">
        <v>0</v>
      </c>
      <c r="S1917" s="34">
        <v>66208278.710000001</v>
      </c>
      <c r="T1917" s="32">
        <v>0</v>
      </c>
      <c r="U1917" s="34">
        <v>2620590</v>
      </c>
      <c r="V1917" s="32">
        <v>0</v>
      </c>
      <c r="W1917" s="27">
        <v>12</v>
      </c>
      <c r="X1917" s="35" t="s">
        <v>27</v>
      </c>
    </row>
    <row r="1918" spans="1:24" ht="12.95" customHeight="1" x14ac:dyDescent="0.25">
      <c r="A1918" s="27">
        <v>1909</v>
      </c>
      <c r="B1918" s="17"/>
      <c r="C1918" s="18" t="str">
        <f t="shared" si="29"/>
        <v>05690</v>
      </c>
      <c r="D1918" s="18">
        <v>5690</v>
      </c>
      <c r="E1918" s="42" t="s">
        <v>5570</v>
      </c>
      <c r="F1918" s="38" t="s">
        <v>5571</v>
      </c>
      <c r="G1918" s="29" t="s">
        <v>5572</v>
      </c>
      <c r="H1918" s="39"/>
      <c r="I1918" s="31">
        <v>87688968</v>
      </c>
      <c r="J1918" s="34">
        <v>53842978.539999999</v>
      </c>
      <c r="K1918" s="33">
        <v>0</v>
      </c>
      <c r="L1918" s="32">
        <v>0</v>
      </c>
      <c r="M1918" s="34">
        <v>4998271.2</v>
      </c>
      <c r="N1918" s="40">
        <v>3720590.34</v>
      </c>
      <c r="O1918" s="34">
        <v>161498.76999999999</v>
      </c>
      <c r="P1918" s="32">
        <v>0</v>
      </c>
      <c r="Q1918" s="32">
        <v>0</v>
      </c>
      <c r="R1918" s="36">
        <v>-5901728.3399999999</v>
      </c>
      <c r="S1918" s="34">
        <v>56821610.509999998</v>
      </c>
      <c r="T1918" s="32">
        <v>0</v>
      </c>
      <c r="U1918" s="34">
        <v>2584510.6800000002</v>
      </c>
      <c r="V1918" s="32">
        <v>0</v>
      </c>
      <c r="W1918" s="27">
        <v>12</v>
      </c>
      <c r="X1918" s="35" t="s">
        <v>27</v>
      </c>
    </row>
    <row r="1919" spans="1:24" ht="12.95" customHeight="1" x14ac:dyDescent="0.25">
      <c r="A1919" s="27">
        <v>1910</v>
      </c>
      <c r="B1919" s="17"/>
      <c r="C1919" s="18" t="str">
        <f t="shared" si="29"/>
        <v>05694</v>
      </c>
      <c r="D1919" s="18">
        <v>5694</v>
      </c>
      <c r="E1919" s="42" t="s">
        <v>5573</v>
      </c>
      <c r="F1919" s="38" t="s">
        <v>5574</v>
      </c>
      <c r="G1919" s="29" t="s">
        <v>5575</v>
      </c>
      <c r="H1919" s="30" t="s">
        <v>91</v>
      </c>
      <c r="I1919" s="31">
        <v>7285248</v>
      </c>
      <c r="J1919" s="34">
        <v>50930060.659999996</v>
      </c>
      <c r="K1919" s="33">
        <v>0</v>
      </c>
      <c r="L1919" s="32">
        <v>0</v>
      </c>
      <c r="M1919" s="34">
        <v>415259.14</v>
      </c>
      <c r="N1919" s="33">
        <v>0</v>
      </c>
      <c r="O1919" s="32">
        <v>0</v>
      </c>
      <c r="P1919" s="32">
        <v>0</v>
      </c>
      <c r="Q1919" s="32">
        <v>0</v>
      </c>
      <c r="R1919" s="36">
        <v>-51797859.859999999</v>
      </c>
      <c r="S1919" s="32">
        <v>0</v>
      </c>
      <c r="T1919" s="32">
        <v>0</v>
      </c>
      <c r="U1919" s="32">
        <v>0</v>
      </c>
      <c r="V1919" s="32">
        <v>0</v>
      </c>
      <c r="W1919" s="27">
        <v>0</v>
      </c>
      <c r="X1919" s="35" t="s">
        <v>27</v>
      </c>
    </row>
    <row r="1920" spans="1:24" ht="12.95" customHeight="1" x14ac:dyDescent="0.25">
      <c r="A1920" s="27">
        <v>1911</v>
      </c>
      <c r="B1920" s="17"/>
      <c r="C1920" s="18" t="str">
        <f t="shared" si="29"/>
        <v>05713</v>
      </c>
      <c r="D1920" s="18">
        <v>5713</v>
      </c>
      <c r="E1920" s="42" t="s">
        <v>5576</v>
      </c>
      <c r="F1920" s="38" t="s">
        <v>5577</v>
      </c>
      <c r="G1920" s="29" t="s">
        <v>5578</v>
      </c>
      <c r="H1920" s="39"/>
      <c r="I1920" s="31">
        <v>110688060</v>
      </c>
      <c r="J1920" s="34">
        <v>51482382.659999996</v>
      </c>
      <c r="K1920" s="33">
        <v>0</v>
      </c>
      <c r="L1920" s="32">
        <v>0</v>
      </c>
      <c r="M1920" s="34">
        <v>6309219.46</v>
      </c>
      <c r="N1920" s="40">
        <v>3701583.31</v>
      </c>
      <c r="O1920" s="34">
        <v>203994.17</v>
      </c>
      <c r="P1920" s="32">
        <v>0</v>
      </c>
      <c r="Q1920" s="32">
        <v>0</v>
      </c>
      <c r="R1920" s="32">
        <v>0</v>
      </c>
      <c r="S1920" s="34">
        <v>61697179.600000001</v>
      </c>
      <c r="T1920" s="32">
        <v>0</v>
      </c>
      <c r="U1920" s="34">
        <v>2620590</v>
      </c>
      <c r="V1920" s="32">
        <v>0</v>
      </c>
      <c r="W1920" s="27">
        <v>12</v>
      </c>
      <c r="X1920" s="35" t="s">
        <v>27</v>
      </c>
    </row>
    <row r="1921" spans="1:24" ht="12.95" customHeight="1" x14ac:dyDescent="0.25">
      <c r="A1921" s="27">
        <v>1912</v>
      </c>
      <c r="B1921" s="17"/>
      <c r="C1921" s="18" t="str">
        <f t="shared" si="29"/>
        <v>05758</v>
      </c>
      <c r="D1921" s="18">
        <v>5758</v>
      </c>
      <c r="E1921" s="42" t="s">
        <v>5579</v>
      </c>
      <c r="F1921" s="38" t="s">
        <v>5580</v>
      </c>
      <c r="G1921" s="37" t="s">
        <v>5581</v>
      </c>
      <c r="H1921" s="39"/>
      <c r="I1921" s="31">
        <v>107969448</v>
      </c>
      <c r="J1921" s="34">
        <v>58759385.700000003</v>
      </c>
      <c r="K1921" s="33">
        <v>0</v>
      </c>
      <c r="L1921" s="32">
        <v>0</v>
      </c>
      <c r="M1921" s="34">
        <v>6154258.5499999998</v>
      </c>
      <c r="N1921" s="40">
        <v>4052001.4</v>
      </c>
      <c r="O1921" s="34">
        <v>198987.03</v>
      </c>
      <c r="P1921" s="32">
        <v>0</v>
      </c>
      <c r="Q1921" s="32">
        <v>0</v>
      </c>
      <c r="R1921" s="36">
        <v>-6467747.79</v>
      </c>
      <c r="S1921" s="34">
        <v>62696884.890000001</v>
      </c>
      <c r="T1921" s="32">
        <v>0</v>
      </c>
      <c r="U1921" s="34">
        <v>2620590</v>
      </c>
      <c r="V1921" s="32">
        <v>0</v>
      </c>
      <c r="W1921" s="27">
        <v>12</v>
      </c>
      <c r="X1921" s="35" t="s">
        <v>27</v>
      </c>
    </row>
    <row r="1922" spans="1:24" ht="12.95" customHeight="1" x14ac:dyDescent="0.25">
      <c r="A1922" s="27">
        <v>1913</v>
      </c>
      <c r="B1922" s="17"/>
      <c r="C1922" s="18" t="str">
        <f t="shared" si="29"/>
        <v>05791</v>
      </c>
      <c r="D1922" s="18">
        <v>5791</v>
      </c>
      <c r="E1922" s="42" t="s">
        <v>5582</v>
      </c>
      <c r="F1922" s="38" t="s">
        <v>5583</v>
      </c>
      <c r="G1922" s="37" t="s">
        <v>5584</v>
      </c>
      <c r="H1922" s="39"/>
      <c r="I1922" s="31">
        <v>338034396</v>
      </c>
      <c r="J1922" s="34">
        <v>169622619.86000001</v>
      </c>
      <c r="K1922" s="33">
        <v>0</v>
      </c>
      <c r="L1922" s="32">
        <v>0</v>
      </c>
      <c r="M1922" s="34">
        <v>19267960.57</v>
      </c>
      <c r="N1922" s="40">
        <v>12195866.369999999</v>
      </c>
      <c r="O1922" s="34">
        <v>622950.65</v>
      </c>
      <c r="P1922" s="32">
        <v>0</v>
      </c>
      <c r="Q1922" s="32">
        <v>0</v>
      </c>
      <c r="R1922" s="32">
        <v>0</v>
      </c>
      <c r="S1922" s="34">
        <v>201709397.44999999</v>
      </c>
      <c r="T1922" s="32">
        <v>0</v>
      </c>
      <c r="U1922" s="34">
        <v>2620590</v>
      </c>
      <c r="V1922" s="32">
        <v>0</v>
      </c>
      <c r="W1922" s="27">
        <v>12</v>
      </c>
      <c r="X1922" s="35" t="s">
        <v>71</v>
      </c>
    </row>
    <row r="1923" spans="1:24" ht="12.95" customHeight="1" x14ac:dyDescent="0.25">
      <c r="A1923" s="27">
        <v>1914</v>
      </c>
      <c r="B1923" s="17"/>
      <c r="C1923" s="18" t="str">
        <f t="shared" si="29"/>
        <v>05816</v>
      </c>
      <c r="D1923" s="18">
        <v>5816</v>
      </c>
      <c r="E1923" s="42" t="s">
        <v>5585</v>
      </c>
      <c r="F1923" s="38" t="s">
        <v>5586</v>
      </c>
      <c r="G1923" s="29" t="s">
        <v>5587</v>
      </c>
      <c r="H1923" s="39"/>
      <c r="I1923" s="31">
        <v>87688968</v>
      </c>
      <c r="J1923" s="34">
        <v>53740808.420000002</v>
      </c>
      <c r="K1923" s="33">
        <v>0</v>
      </c>
      <c r="L1923" s="32">
        <v>0</v>
      </c>
      <c r="M1923" s="34">
        <v>4998271.2</v>
      </c>
      <c r="N1923" s="40">
        <v>3863964.13</v>
      </c>
      <c r="O1923" s="34">
        <v>161498.76999999999</v>
      </c>
      <c r="P1923" s="32">
        <v>0</v>
      </c>
      <c r="Q1923" s="32">
        <v>0</v>
      </c>
      <c r="R1923" s="32">
        <v>0</v>
      </c>
      <c r="S1923" s="34">
        <v>62764542.520000003</v>
      </c>
      <c r="T1923" s="32">
        <v>0</v>
      </c>
      <c r="U1923" s="34">
        <v>2584510.6800000002</v>
      </c>
      <c r="V1923" s="32">
        <v>0</v>
      </c>
      <c r="W1923" s="27">
        <v>12</v>
      </c>
      <c r="X1923" s="35" t="s">
        <v>27</v>
      </c>
    </row>
    <row r="1924" spans="1:24" ht="12.95" customHeight="1" x14ac:dyDescent="0.25">
      <c r="A1924" s="27">
        <v>1915</v>
      </c>
      <c r="B1924" s="17"/>
      <c r="C1924" s="18" t="str">
        <f t="shared" si="29"/>
        <v>05819</v>
      </c>
      <c r="D1924" s="18">
        <v>5819</v>
      </c>
      <c r="E1924" s="42" t="s">
        <v>5588</v>
      </c>
      <c r="F1924" s="38" t="s">
        <v>5589</v>
      </c>
      <c r="G1924" s="29" t="s">
        <v>5590</v>
      </c>
      <c r="H1924" s="39"/>
      <c r="I1924" s="31">
        <v>87688968</v>
      </c>
      <c r="J1924" s="34">
        <v>37511819.950000003</v>
      </c>
      <c r="K1924" s="33">
        <v>0</v>
      </c>
      <c r="L1924" s="32">
        <v>0</v>
      </c>
      <c r="M1924" s="34">
        <v>4998271.2</v>
      </c>
      <c r="N1924" s="40">
        <v>2697099.85</v>
      </c>
      <c r="O1924" s="34">
        <v>161498.76999999999</v>
      </c>
      <c r="P1924" s="32">
        <v>0</v>
      </c>
      <c r="Q1924" s="32">
        <v>0</v>
      </c>
      <c r="R1924" s="32">
        <v>0</v>
      </c>
      <c r="S1924" s="34">
        <v>45368689.770000003</v>
      </c>
      <c r="T1924" s="32">
        <v>0</v>
      </c>
      <c r="U1924" s="34">
        <v>2584510.6800000002</v>
      </c>
      <c r="V1924" s="32">
        <v>0</v>
      </c>
      <c r="W1924" s="27">
        <v>12</v>
      </c>
      <c r="X1924" s="35" t="s">
        <v>27</v>
      </c>
    </row>
    <row r="1925" spans="1:24" ht="12.95" customHeight="1" x14ac:dyDescent="0.25">
      <c r="A1925" s="27">
        <v>1916</v>
      </c>
      <c r="B1925" s="17"/>
      <c r="C1925" s="18" t="str">
        <f t="shared" si="29"/>
        <v>05822</v>
      </c>
      <c r="D1925" s="18">
        <v>5822</v>
      </c>
      <c r="E1925" s="42" t="s">
        <v>5591</v>
      </c>
      <c r="F1925" s="38" t="s">
        <v>5592</v>
      </c>
      <c r="G1925" s="29" t="s">
        <v>5593</v>
      </c>
      <c r="H1925" s="39"/>
      <c r="I1925" s="31">
        <v>89404836</v>
      </c>
      <c r="J1925" s="34">
        <v>47953030.759999998</v>
      </c>
      <c r="K1925" s="33">
        <v>0</v>
      </c>
      <c r="L1925" s="32">
        <v>0</v>
      </c>
      <c r="M1925" s="34">
        <v>5096075.6399999997</v>
      </c>
      <c r="N1925" s="40">
        <v>3447822.91</v>
      </c>
      <c r="O1925" s="34">
        <v>164655.20000000001</v>
      </c>
      <c r="P1925" s="32">
        <v>0</v>
      </c>
      <c r="Q1925" s="32">
        <v>0</v>
      </c>
      <c r="R1925" s="32">
        <v>0</v>
      </c>
      <c r="S1925" s="34">
        <v>56661584.509999998</v>
      </c>
      <c r="T1925" s="32">
        <v>0</v>
      </c>
      <c r="U1925" s="34">
        <v>2603011.14</v>
      </c>
      <c r="V1925" s="32">
        <v>0</v>
      </c>
      <c r="W1925" s="27">
        <v>12</v>
      </c>
      <c r="X1925" s="35" t="s">
        <v>27</v>
      </c>
    </row>
    <row r="1926" spans="1:24" ht="12.95" customHeight="1" x14ac:dyDescent="0.25">
      <c r="A1926" s="27">
        <v>1917</v>
      </c>
      <c r="B1926" s="17"/>
      <c r="C1926" s="18" t="str">
        <f t="shared" si="29"/>
        <v>05829</v>
      </c>
      <c r="D1926" s="18">
        <v>5829</v>
      </c>
      <c r="E1926" s="42" t="s">
        <v>5594</v>
      </c>
      <c r="F1926" s="38" t="s">
        <v>5595</v>
      </c>
      <c r="G1926" s="29" t="s">
        <v>590</v>
      </c>
      <c r="H1926" s="39"/>
      <c r="I1926" s="31">
        <v>87688968</v>
      </c>
      <c r="J1926" s="34">
        <v>48512838.950000003</v>
      </c>
      <c r="K1926" s="33">
        <v>0</v>
      </c>
      <c r="L1926" s="32">
        <v>0</v>
      </c>
      <c r="M1926" s="34">
        <v>4998271.2</v>
      </c>
      <c r="N1926" s="40">
        <v>3488073.12</v>
      </c>
      <c r="O1926" s="34">
        <v>161498.76999999999</v>
      </c>
      <c r="P1926" s="32">
        <v>0</v>
      </c>
      <c r="Q1926" s="32">
        <v>0</v>
      </c>
      <c r="R1926" s="32">
        <v>0</v>
      </c>
      <c r="S1926" s="34">
        <v>57160682.039999999</v>
      </c>
      <c r="T1926" s="32">
        <v>0</v>
      </c>
      <c r="U1926" s="34">
        <v>2584510.6800000002</v>
      </c>
      <c r="V1926" s="32">
        <v>0</v>
      </c>
      <c r="W1926" s="27">
        <v>12</v>
      </c>
      <c r="X1926" s="35" t="s">
        <v>27</v>
      </c>
    </row>
    <row r="1927" spans="1:24" ht="12.95" customHeight="1" x14ac:dyDescent="0.25">
      <c r="A1927" s="27">
        <v>1918</v>
      </c>
      <c r="B1927" s="17"/>
      <c r="C1927" s="18" t="str">
        <f t="shared" si="29"/>
        <v>05850</v>
      </c>
      <c r="D1927" s="18">
        <v>5850</v>
      </c>
      <c r="E1927" s="42" t="s">
        <v>5596</v>
      </c>
      <c r="F1927" s="38" t="s">
        <v>5597</v>
      </c>
      <c r="G1927" s="29" t="s">
        <v>5598</v>
      </c>
      <c r="H1927" s="39"/>
      <c r="I1927" s="31">
        <v>81092688</v>
      </c>
      <c r="J1927" s="34">
        <v>49715108.369999997</v>
      </c>
      <c r="K1927" s="33">
        <v>0</v>
      </c>
      <c r="L1927" s="32">
        <v>0</v>
      </c>
      <c r="M1927" s="34">
        <v>4622283.22</v>
      </c>
      <c r="N1927" s="40">
        <v>3574516.29</v>
      </c>
      <c r="O1927" s="34">
        <v>149344.76</v>
      </c>
      <c r="P1927" s="32">
        <v>0</v>
      </c>
      <c r="Q1927" s="32">
        <v>0</v>
      </c>
      <c r="R1927" s="32">
        <v>0</v>
      </c>
      <c r="S1927" s="34">
        <v>58061252.640000001</v>
      </c>
      <c r="T1927" s="32">
        <v>0</v>
      </c>
      <c r="U1927" s="34">
        <v>2406440.37</v>
      </c>
      <c r="V1927" s="32">
        <v>0</v>
      </c>
      <c r="W1927" s="27">
        <v>12</v>
      </c>
      <c r="X1927" s="35" t="s">
        <v>27</v>
      </c>
    </row>
    <row r="1928" spans="1:24" ht="12.95" customHeight="1" x14ac:dyDescent="0.25">
      <c r="A1928" s="27">
        <v>1919</v>
      </c>
      <c r="B1928" s="17"/>
      <c r="C1928" s="18" t="str">
        <f t="shared" ref="C1928:C1991" si="30">RIGHT(CONCATENATE(0,$D1928),5)</f>
        <v>05851</v>
      </c>
      <c r="D1928" s="18">
        <v>5851</v>
      </c>
      <c r="E1928" s="42" t="s">
        <v>5599</v>
      </c>
      <c r="F1928" s="38" t="s">
        <v>5600</v>
      </c>
      <c r="G1928" s="29" t="s">
        <v>5601</v>
      </c>
      <c r="H1928" s="39"/>
      <c r="I1928" s="31">
        <v>93352620</v>
      </c>
      <c r="J1928" s="34">
        <v>46414038.020000003</v>
      </c>
      <c r="K1928" s="33">
        <v>0</v>
      </c>
      <c r="L1928" s="32">
        <v>0</v>
      </c>
      <c r="M1928" s="34">
        <v>5321099.38</v>
      </c>
      <c r="N1928" s="40">
        <v>3337169.33</v>
      </c>
      <c r="O1928" s="34">
        <v>171929.91</v>
      </c>
      <c r="P1928" s="32">
        <v>0</v>
      </c>
      <c r="Q1928" s="32">
        <v>0</v>
      </c>
      <c r="R1928" s="32">
        <v>0</v>
      </c>
      <c r="S1928" s="34">
        <v>55244236.640000001</v>
      </c>
      <c r="T1928" s="32">
        <v>0</v>
      </c>
      <c r="U1928" s="34">
        <v>2617238.7000000002</v>
      </c>
      <c r="V1928" s="32">
        <v>0</v>
      </c>
      <c r="W1928" s="27">
        <v>12</v>
      </c>
      <c r="X1928" s="35" t="s">
        <v>27</v>
      </c>
    </row>
    <row r="1929" spans="1:24" ht="12.95" customHeight="1" x14ac:dyDescent="0.25">
      <c r="A1929" s="27">
        <v>1920</v>
      </c>
      <c r="B1929" s="17"/>
      <c r="C1929" s="18" t="str">
        <f t="shared" si="30"/>
        <v>05873</v>
      </c>
      <c r="D1929" s="18">
        <v>5873</v>
      </c>
      <c r="E1929" s="42" t="s">
        <v>5602</v>
      </c>
      <c r="F1929" s="38" t="s">
        <v>5603</v>
      </c>
      <c r="G1929" s="29" t="s">
        <v>5604</v>
      </c>
      <c r="H1929" s="39"/>
      <c r="I1929" s="31">
        <v>87688968</v>
      </c>
      <c r="J1929" s="34">
        <v>52935764.119999997</v>
      </c>
      <c r="K1929" s="33">
        <v>0</v>
      </c>
      <c r="L1929" s="32">
        <v>0</v>
      </c>
      <c r="M1929" s="34">
        <v>4998271.2</v>
      </c>
      <c r="N1929" s="40">
        <v>3806081.44</v>
      </c>
      <c r="O1929" s="34">
        <v>161498.76999999999</v>
      </c>
      <c r="P1929" s="32">
        <v>0</v>
      </c>
      <c r="Q1929" s="32">
        <v>0</v>
      </c>
      <c r="R1929" s="32">
        <v>0</v>
      </c>
      <c r="S1929" s="34">
        <v>61901615.530000001</v>
      </c>
      <c r="T1929" s="32">
        <v>0</v>
      </c>
      <c r="U1929" s="34">
        <v>2584510.6800000002</v>
      </c>
      <c r="V1929" s="32">
        <v>0</v>
      </c>
      <c r="W1929" s="27">
        <v>12</v>
      </c>
      <c r="X1929" s="35" t="s">
        <v>27</v>
      </c>
    </row>
    <row r="1930" spans="1:24" ht="12.95" customHeight="1" x14ac:dyDescent="0.25">
      <c r="A1930" s="27">
        <v>1921</v>
      </c>
      <c r="B1930" s="17"/>
      <c r="C1930" s="18" t="str">
        <f t="shared" si="30"/>
        <v>05880</v>
      </c>
      <c r="D1930" s="18">
        <v>5880</v>
      </c>
      <c r="E1930" s="42" t="s">
        <v>5605</v>
      </c>
      <c r="F1930" s="38" t="s">
        <v>5606</v>
      </c>
      <c r="G1930" s="37" t="s">
        <v>5607</v>
      </c>
      <c r="H1930" s="39"/>
      <c r="I1930" s="31">
        <v>88871964</v>
      </c>
      <c r="J1930" s="34">
        <v>47989547.369999997</v>
      </c>
      <c r="K1930" s="33">
        <v>0</v>
      </c>
      <c r="L1930" s="32">
        <v>0</v>
      </c>
      <c r="M1930" s="34">
        <v>5065701.96</v>
      </c>
      <c r="N1930" s="40">
        <v>3450448.46</v>
      </c>
      <c r="O1930" s="34">
        <v>163676.97</v>
      </c>
      <c r="P1930" s="32">
        <v>0</v>
      </c>
      <c r="Q1930" s="32">
        <v>0</v>
      </c>
      <c r="R1930" s="32">
        <v>0</v>
      </c>
      <c r="S1930" s="34">
        <v>56669374.759999998</v>
      </c>
      <c r="T1930" s="32">
        <v>0</v>
      </c>
      <c r="U1930" s="34">
        <v>2599419.33</v>
      </c>
      <c r="V1930" s="32">
        <v>0</v>
      </c>
      <c r="W1930" s="27">
        <v>12</v>
      </c>
      <c r="X1930" s="35" t="s">
        <v>27</v>
      </c>
    </row>
    <row r="1931" spans="1:24" ht="12.95" customHeight="1" x14ac:dyDescent="0.25">
      <c r="A1931" s="27">
        <v>1922</v>
      </c>
      <c r="B1931" s="17"/>
      <c r="C1931" s="18" t="str">
        <f t="shared" si="30"/>
        <v>05890</v>
      </c>
      <c r="D1931" s="18">
        <v>5890</v>
      </c>
      <c r="E1931" s="42" t="s">
        <v>5608</v>
      </c>
      <c r="F1931" s="38" t="s">
        <v>5609</v>
      </c>
      <c r="G1931" s="29" t="s">
        <v>840</v>
      </c>
      <c r="H1931" s="39"/>
      <c r="I1931" s="31">
        <v>87688968</v>
      </c>
      <c r="J1931" s="34">
        <v>39868363.18</v>
      </c>
      <c r="K1931" s="33">
        <v>0</v>
      </c>
      <c r="L1931" s="32">
        <v>0</v>
      </c>
      <c r="M1931" s="34">
        <v>4998271.2</v>
      </c>
      <c r="N1931" s="40">
        <v>2866535.31</v>
      </c>
      <c r="O1931" s="34">
        <v>161498.76999999999</v>
      </c>
      <c r="P1931" s="32">
        <v>0</v>
      </c>
      <c r="Q1931" s="32">
        <v>0</v>
      </c>
      <c r="R1931" s="32">
        <v>0</v>
      </c>
      <c r="S1931" s="34">
        <v>47894668.460000001</v>
      </c>
      <c r="T1931" s="32">
        <v>0</v>
      </c>
      <c r="U1931" s="34">
        <v>2584510.6800000002</v>
      </c>
      <c r="V1931" s="32">
        <v>0</v>
      </c>
      <c r="W1931" s="27">
        <v>12</v>
      </c>
      <c r="X1931" s="35" t="s">
        <v>27</v>
      </c>
    </row>
    <row r="1932" spans="1:24" ht="12.95" customHeight="1" x14ac:dyDescent="0.25">
      <c r="A1932" s="27">
        <v>1923</v>
      </c>
      <c r="B1932" s="17"/>
      <c r="C1932" s="18" t="str">
        <f t="shared" si="30"/>
        <v>05901</v>
      </c>
      <c r="D1932" s="18">
        <v>5901</v>
      </c>
      <c r="E1932" s="42" t="s">
        <v>5610</v>
      </c>
      <c r="F1932" s="38" t="s">
        <v>5611</v>
      </c>
      <c r="G1932" s="29" t="s">
        <v>5612</v>
      </c>
      <c r="H1932" s="39"/>
      <c r="I1932" s="31">
        <v>62333448</v>
      </c>
      <c r="J1932" s="34">
        <v>36809063.270000003</v>
      </c>
      <c r="K1932" s="33">
        <v>0</v>
      </c>
      <c r="L1932" s="32">
        <v>0</v>
      </c>
      <c r="M1932" s="34">
        <v>3553006.55</v>
      </c>
      <c r="N1932" s="40">
        <v>2646571.65</v>
      </c>
      <c r="O1932" s="34">
        <v>114797.09</v>
      </c>
      <c r="P1932" s="32">
        <v>0</v>
      </c>
      <c r="Q1932" s="32">
        <v>0</v>
      </c>
      <c r="R1932" s="32">
        <v>0</v>
      </c>
      <c r="S1932" s="34">
        <v>43123438.560000002</v>
      </c>
      <c r="T1932" s="32">
        <v>0</v>
      </c>
      <c r="U1932" s="34">
        <v>1870003.44</v>
      </c>
      <c r="V1932" s="32">
        <v>0</v>
      </c>
      <c r="W1932" s="27">
        <v>12</v>
      </c>
      <c r="X1932" s="35" t="s">
        <v>27</v>
      </c>
    </row>
    <row r="1933" spans="1:24" ht="12.95" customHeight="1" x14ac:dyDescent="0.25">
      <c r="A1933" s="27">
        <v>1924</v>
      </c>
      <c r="B1933" s="17"/>
      <c r="C1933" s="18" t="str">
        <f t="shared" si="30"/>
        <v>05926</v>
      </c>
      <c r="D1933" s="18">
        <v>5926</v>
      </c>
      <c r="E1933" s="42" t="s">
        <v>5613</v>
      </c>
      <c r="F1933" s="38" t="s">
        <v>5614</v>
      </c>
      <c r="G1933" s="29" t="s">
        <v>5615</v>
      </c>
      <c r="H1933" s="39"/>
      <c r="I1933" s="31">
        <v>87485076</v>
      </c>
      <c r="J1933" s="34">
        <v>52784928.75</v>
      </c>
      <c r="K1933" s="33">
        <v>0</v>
      </c>
      <c r="L1933" s="32">
        <v>0</v>
      </c>
      <c r="M1933" s="34">
        <v>4986649.34</v>
      </c>
      <c r="N1933" s="40">
        <v>3795236.38</v>
      </c>
      <c r="O1933" s="34">
        <v>161161.1</v>
      </c>
      <c r="P1933" s="32">
        <v>0</v>
      </c>
      <c r="Q1933" s="32">
        <v>0</v>
      </c>
      <c r="R1933" s="32">
        <v>0</v>
      </c>
      <c r="S1933" s="34">
        <v>61727975.57</v>
      </c>
      <c r="T1933" s="32">
        <v>0</v>
      </c>
      <c r="U1933" s="34">
        <v>2580432.84</v>
      </c>
      <c r="V1933" s="32">
        <v>0</v>
      </c>
      <c r="W1933" s="27">
        <v>12</v>
      </c>
      <c r="X1933" s="35" t="s">
        <v>27</v>
      </c>
    </row>
    <row r="1934" spans="1:24" ht="12.95" customHeight="1" x14ac:dyDescent="0.25">
      <c r="A1934" s="27">
        <v>1925</v>
      </c>
      <c r="B1934" s="17"/>
      <c r="C1934" s="18" t="str">
        <f t="shared" si="30"/>
        <v>05930</v>
      </c>
      <c r="D1934" s="18">
        <v>5930</v>
      </c>
      <c r="E1934" s="42" t="s">
        <v>5616</v>
      </c>
      <c r="F1934" s="38" t="s">
        <v>5617</v>
      </c>
      <c r="G1934" s="37" t="s">
        <v>5618</v>
      </c>
      <c r="H1934" s="39"/>
      <c r="I1934" s="31">
        <v>113761908</v>
      </c>
      <c r="J1934" s="34">
        <v>53729885.700000003</v>
      </c>
      <c r="K1934" s="33">
        <v>0</v>
      </c>
      <c r="L1934" s="32">
        <v>0</v>
      </c>
      <c r="M1934" s="34">
        <v>6484428.7400000002</v>
      </c>
      <c r="N1934" s="40">
        <v>3863178.78</v>
      </c>
      <c r="O1934" s="34">
        <v>209680.39</v>
      </c>
      <c r="P1934" s="32">
        <v>0</v>
      </c>
      <c r="Q1934" s="32">
        <v>0</v>
      </c>
      <c r="R1934" s="32">
        <v>0</v>
      </c>
      <c r="S1934" s="34">
        <v>64287173.609999999</v>
      </c>
      <c r="T1934" s="32">
        <v>0</v>
      </c>
      <c r="U1934" s="34">
        <v>2620590</v>
      </c>
      <c r="V1934" s="32">
        <v>0</v>
      </c>
      <c r="W1934" s="27">
        <v>12</v>
      </c>
      <c r="X1934" s="35" t="s">
        <v>27</v>
      </c>
    </row>
    <row r="1935" spans="1:24" ht="12.95" customHeight="1" x14ac:dyDescent="0.25">
      <c r="A1935" s="27">
        <v>1926</v>
      </c>
      <c r="B1935" s="17"/>
      <c r="C1935" s="18" t="str">
        <f t="shared" si="30"/>
        <v>05952</v>
      </c>
      <c r="D1935" s="18">
        <v>5952</v>
      </c>
      <c r="E1935" s="42" t="s">
        <v>5619</v>
      </c>
      <c r="F1935" s="38" t="s">
        <v>5620</v>
      </c>
      <c r="G1935" s="37" t="s">
        <v>5621</v>
      </c>
      <c r="H1935" s="39"/>
      <c r="I1935" s="31">
        <v>116934972</v>
      </c>
      <c r="J1935" s="34">
        <v>81939494.400000006</v>
      </c>
      <c r="K1935" s="33">
        <v>0</v>
      </c>
      <c r="L1935" s="32">
        <v>0</v>
      </c>
      <c r="M1935" s="34">
        <v>6665293.4299999997</v>
      </c>
      <c r="N1935" s="40">
        <v>5891449.6500000004</v>
      </c>
      <c r="O1935" s="34">
        <v>215499.54</v>
      </c>
      <c r="P1935" s="32">
        <v>0</v>
      </c>
      <c r="Q1935" s="32">
        <v>0</v>
      </c>
      <c r="R1935" s="32">
        <v>0</v>
      </c>
      <c r="S1935" s="34">
        <v>94711737.019999996</v>
      </c>
      <c r="T1935" s="32">
        <v>0</v>
      </c>
      <c r="U1935" s="34">
        <v>2620590</v>
      </c>
      <c r="V1935" s="32">
        <v>0</v>
      </c>
      <c r="W1935" s="27">
        <v>12</v>
      </c>
      <c r="X1935" s="35" t="s">
        <v>27</v>
      </c>
    </row>
    <row r="1936" spans="1:24" ht="12.95" customHeight="1" x14ac:dyDescent="0.25">
      <c r="A1936" s="27">
        <v>1927</v>
      </c>
      <c r="B1936" s="17"/>
      <c r="C1936" s="18" t="str">
        <f t="shared" si="30"/>
        <v>05981</v>
      </c>
      <c r="D1936" s="18">
        <v>5981</v>
      </c>
      <c r="E1936" s="42" t="s">
        <v>5622</v>
      </c>
      <c r="F1936" s="38" t="s">
        <v>5623</v>
      </c>
      <c r="G1936" s="29" t="s">
        <v>5624</v>
      </c>
      <c r="H1936" s="39"/>
      <c r="I1936" s="31">
        <v>87688968</v>
      </c>
      <c r="J1936" s="34">
        <v>51687876.43</v>
      </c>
      <c r="K1936" s="33">
        <v>0</v>
      </c>
      <c r="L1936" s="32">
        <v>0</v>
      </c>
      <c r="M1936" s="34">
        <v>4998271.2</v>
      </c>
      <c r="N1936" s="40">
        <v>3716358.32</v>
      </c>
      <c r="O1936" s="34">
        <v>161498.76999999999</v>
      </c>
      <c r="P1936" s="32">
        <v>0</v>
      </c>
      <c r="Q1936" s="32">
        <v>0</v>
      </c>
      <c r="R1936" s="32">
        <v>0</v>
      </c>
      <c r="S1936" s="34">
        <v>60564004.719999999</v>
      </c>
      <c r="T1936" s="32">
        <v>0</v>
      </c>
      <c r="U1936" s="34">
        <v>2584510.6800000002</v>
      </c>
      <c r="V1936" s="32">
        <v>0</v>
      </c>
      <c r="W1936" s="27">
        <v>12</v>
      </c>
      <c r="X1936" s="35" t="s">
        <v>27</v>
      </c>
    </row>
    <row r="1937" spans="1:24" ht="12.95" customHeight="1" x14ac:dyDescent="0.25">
      <c r="A1937" s="27">
        <v>1928</v>
      </c>
      <c r="B1937" s="17"/>
      <c r="C1937" s="18" t="str">
        <f t="shared" si="30"/>
        <v>06009</v>
      </c>
      <c r="D1937" s="18">
        <v>6009</v>
      </c>
      <c r="E1937" s="42" t="s">
        <v>5625</v>
      </c>
      <c r="F1937" s="38" t="s">
        <v>5626</v>
      </c>
      <c r="G1937" s="29" t="s">
        <v>5627</v>
      </c>
      <c r="H1937" s="39"/>
      <c r="I1937" s="31">
        <v>87688968</v>
      </c>
      <c r="J1937" s="34">
        <v>53472083.810000002</v>
      </c>
      <c r="K1937" s="33">
        <v>0</v>
      </c>
      <c r="L1937" s="32">
        <v>0</v>
      </c>
      <c r="M1937" s="34">
        <v>4998271.2</v>
      </c>
      <c r="N1937" s="40">
        <v>3757801.22</v>
      </c>
      <c r="O1937" s="34">
        <v>161498.76999999999</v>
      </c>
      <c r="P1937" s="32">
        <v>0</v>
      </c>
      <c r="Q1937" s="32">
        <v>0</v>
      </c>
      <c r="R1937" s="36">
        <v>-6055600.5300000003</v>
      </c>
      <c r="S1937" s="34">
        <v>56334054.469999999</v>
      </c>
      <c r="T1937" s="32">
        <v>0</v>
      </c>
      <c r="U1937" s="34">
        <v>2584510.6800000002</v>
      </c>
      <c r="V1937" s="32">
        <v>0</v>
      </c>
      <c r="W1937" s="27">
        <v>12</v>
      </c>
      <c r="X1937" s="35" t="s">
        <v>27</v>
      </c>
    </row>
    <row r="1938" spans="1:24" ht="12.95" customHeight="1" x14ac:dyDescent="0.25">
      <c r="A1938" s="27">
        <v>1929</v>
      </c>
      <c r="B1938" s="17"/>
      <c r="C1938" s="18" t="str">
        <f t="shared" si="30"/>
        <v>06023</v>
      </c>
      <c r="D1938" s="18">
        <v>6023</v>
      </c>
      <c r="E1938" s="42" t="s">
        <v>5628</v>
      </c>
      <c r="F1938" s="38" t="s">
        <v>5629</v>
      </c>
      <c r="G1938" s="29" t="s">
        <v>5630</v>
      </c>
      <c r="H1938" s="39"/>
      <c r="I1938" s="31">
        <v>87688968</v>
      </c>
      <c r="J1938" s="34">
        <v>43782450.060000002</v>
      </c>
      <c r="K1938" s="33">
        <v>0</v>
      </c>
      <c r="L1938" s="32">
        <v>0</v>
      </c>
      <c r="M1938" s="34">
        <v>4998271.2</v>
      </c>
      <c r="N1938" s="40">
        <v>3147958.16</v>
      </c>
      <c r="O1938" s="34">
        <v>161498.76999999999</v>
      </c>
      <c r="P1938" s="32">
        <v>0</v>
      </c>
      <c r="Q1938" s="32">
        <v>0</v>
      </c>
      <c r="R1938" s="32">
        <v>0</v>
      </c>
      <c r="S1938" s="34">
        <v>52090178.189999998</v>
      </c>
      <c r="T1938" s="32">
        <v>0</v>
      </c>
      <c r="U1938" s="34">
        <v>2584510.6800000002</v>
      </c>
      <c r="V1938" s="32">
        <v>0</v>
      </c>
      <c r="W1938" s="27">
        <v>12</v>
      </c>
      <c r="X1938" s="35" t="s">
        <v>27</v>
      </c>
    </row>
    <row r="1939" spans="1:24" ht="12.95" customHeight="1" x14ac:dyDescent="0.25">
      <c r="A1939" s="27">
        <v>1930</v>
      </c>
      <c r="B1939" s="17"/>
      <c r="C1939" s="18" t="str">
        <f t="shared" si="30"/>
        <v>06043</v>
      </c>
      <c r="D1939" s="18">
        <v>6043</v>
      </c>
      <c r="E1939" s="42" t="s">
        <v>5631</v>
      </c>
      <c r="F1939" s="38" t="s">
        <v>5632</v>
      </c>
      <c r="G1939" s="29" t="s">
        <v>5633</v>
      </c>
      <c r="H1939" s="39"/>
      <c r="I1939" s="31">
        <v>88665216</v>
      </c>
      <c r="J1939" s="34">
        <v>48722984.68</v>
      </c>
      <c r="K1939" s="33">
        <v>0</v>
      </c>
      <c r="L1939" s="32">
        <v>0</v>
      </c>
      <c r="M1939" s="34">
        <v>5053917.3499999996</v>
      </c>
      <c r="N1939" s="40">
        <v>3503182.6</v>
      </c>
      <c r="O1939" s="34">
        <v>163334.54</v>
      </c>
      <c r="P1939" s="32">
        <v>0</v>
      </c>
      <c r="Q1939" s="32">
        <v>0</v>
      </c>
      <c r="R1939" s="32">
        <v>0</v>
      </c>
      <c r="S1939" s="34">
        <v>57443419.170000002</v>
      </c>
      <c r="T1939" s="32">
        <v>0</v>
      </c>
      <c r="U1939" s="34">
        <v>2599419.33</v>
      </c>
      <c r="V1939" s="32">
        <v>0</v>
      </c>
      <c r="W1939" s="27">
        <v>12</v>
      </c>
      <c r="X1939" s="35" t="s">
        <v>27</v>
      </c>
    </row>
    <row r="1940" spans="1:24" ht="12.95" customHeight="1" x14ac:dyDescent="0.25">
      <c r="A1940" s="27">
        <v>1931</v>
      </c>
      <c r="B1940" s="17"/>
      <c r="C1940" s="18" t="str">
        <f t="shared" si="30"/>
        <v>06113</v>
      </c>
      <c r="D1940" s="18">
        <v>6113</v>
      </c>
      <c r="E1940" s="42" t="s">
        <v>5634</v>
      </c>
      <c r="F1940" s="38" t="s">
        <v>5635</v>
      </c>
      <c r="G1940" s="37" t="s">
        <v>5636</v>
      </c>
      <c r="H1940" s="39"/>
      <c r="I1940" s="31">
        <v>76667100</v>
      </c>
      <c r="J1940" s="34">
        <v>44117758.200000003</v>
      </c>
      <c r="K1940" s="33">
        <v>0</v>
      </c>
      <c r="L1940" s="32">
        <v>0</v>
      </c>
      <c r="M1940" s="34">
        <v>4370024.7300000004</v>
      </c>
      <c r="N1940" s="40">
        <v>3172066.81</v>
      </c>
      <c r="O1940" s="34">
        <v>141193.73000000001</v>
      </c>
      <c r="P1940" s="32">
        <v>0</v>
      </c>
      <c r="Q1940" s="32">
        <v>0</v>
      </c>
      <c r="R1940" s="32">
        <v>0</v>
      </c>
      <c r="S1940" s="34">
        <v>51801043.469999999</v>
      </c>
      <c r="T1940" s="32">
        <v>0</v>
      </c>
      <c r="U1940" s="34">
        <v>2287097.04</v>
      </c>
      <c r="V1940" s="32">
        <v>0</v>
      </c>
      <c r="W1940" s="27">
        <v>12</v>
      </c>
      <c r="X1940" s="35" t="s">
        <v>27</v>
      </c>
    </row>
    <row r="1941" spans="1:24" ht="12.95" customHeight="1" x14ac:dyDescent="0.25">
      <c r="A1941" s="27">
        <v>1932</v>
      </c>
      <c r="B1941" s="17"/>
      <c r="C1941" s="18" t="str">
        <f t="shared" si="30"/>
        <v>06119</v>
      </c>
      <c r="D1941" s="18">
        <v>6119</v>
      </c>
      <c r="E1941" s="42" t="s">
        <v>5637</v>
      </c>
      <c r="F1941" s="38" t="s">
        <v>5638</v>
      </c>
      <c r="G1941" s="29" t="s">
        <v>1851</v>
      </c>
      <c r="H1941" s="39"/>
      <c r="I1941" s="31">
        <v>86913024</v>
      </c>
      <c r="J1941" s="34">
        <v>45891251.43</v>
      </c>
      <c r="K1941" s="33">
        <v>0</v>
      </c>
      <c r="L1941" s="32">
        <v>0</v>
      </c>
      <c r="M1941" s="34">
        <v>4954042.34</v>
      </c>
      <c r="N1941" s="40">
        <v>3299580.98</v>
      </c>
      <c r="O1941" s="34">
        <v>160068.68</v>
      </c>
      <c r="P1941" s="32">
        <v>0</v>
      </c>
      <c r="Q1941" s="32">
        <v>0</v>
      </c>
      <c r="R1941" s="32">
        <v>0</v>
      </c>
      <c r="S1941" s="34">
        <v>54304943.43</v>
      </c>
      <c r="T1941" s="32">
        <v>0</v>
      </c>
      <c r="U1941" s="34">
        <v>2563548.7799999998</v>
      </c>
      <c r="V1941" s="32">
        <v>0</v>
      </c>
      <c r="W1941" s="27">
        <v>12</v>
      </c>
      <c r="X1941" s="35" t="s">
        <v>27</v>
      </c>
    </row>
    <row r="1942" spans="1:24" ht="12.95" customHeight="1" x14ac:dyDescent="0.25">
      <c r="A1942" s="27">
        <v>1933</v>
      </c>
      <c r="B1942" s="17"/>
      <c r="C1942" s="18" t="str">
        <f t="shared" si="30"/>
        <v>06124</v>
      </c>
      <c r="D1942" s="18">
        <v>6124</v>
      </c>
      <c r="E1942" s="42" t="s">
        <v>5639</v>
      </c>
      <c r="F1942" s="38" t="s">
        <v>5640</v>
      </c>
      <c r="G1942" s="29" t="s">
        <v>5641</v>
      </c>
      <c r="H1942" s="39"/>
      <c r="I1942" s="31">
        <v>85759812</v>
      </c>
      <c r="J1942" s="34">
        <v>50429834.130000003</v>
      </c>
      <c r="K1942" s="33">
        <v>0</v>
      </c>
      <c r="L1942" s="32">
        <v>0</v>
      </c>
      <c r="M1942" s="34">
        <v>4888309.32</v>
      </c>
      <c r="N1942" s="40">
        <v>3625905.07</v>
      </c>
      <c r="O1942" s="34">
        <v>157945.39000000001</v>
      </c>
      <c r="P1942" s="32">
        <v>0</v>
      </c>
      <c r="Q1942" s="32">
        <v>0</v>
      </c>
      <c r="R1942" s="32">
        <v>0</v>
      </c>
      <c r="S1942" s="34">
        <v>59101993.909999996</v>
      </c>
      <c r="T1942" s="32">
        <v>0</v>
      </c>
      <c r="U1942" s="34">
        <v>2532476.16</v>
      </c>
      <c r="V1942" s="32">
        <v>0</v>
      </c>
      <c r="W1942" s="27">
        <v>12</v>
      </c>
      <c r="X1942" s="35" t="s">
        <v>27</v>
      </c>
    </row>
    <row r="1943" spans="1:24" ht="12.95" customHeight="1" x14ac:dyDescent="0.25">
      <c r="A1943" s="27">
        <v>1934</v>
      </c>
      <c r="B1943" s="17"/>
      <c r="C1943" s="18" t="str">
        <f t="shared" si="30"/>
        <v>06127</v>
      </c>
      <c r="D1943" s="18">
        <v>6127</v>
      </c>
      <c r="E1943" s="42" t="s">
        <v>5642</v>
      </c>
      <c r="F1943" s="38" t="s">
        <v>5643</v>
      </c>
      <c r="G1943" s="29" t="s">
        <v>5644</v>
      </c>
      <c r="H1943" s="39"/>
      <c r="I1943" s="31">
        <v>114866100</v>
      </c>
      <c r="J1943" s="34">
        <v>62331587.359999999</v>
      </c>
      <c r="K1943" s="33">
        <v>0</v>
      </c>
      <c r="L1943" s="32">
        <v>0</v>
      </c>
      <c r="M1943" s="34">
        <v>6547367.7400000002</v>
      </c>
      <c r="N1943" s="40">
        <v>4481641.13</v>
      </c>
      <c r="O1943" s="34">
        <v>211688.51</v>
      </c>
      <c r="P1943" s="32">
        <v>0</v>
      </c>
      <c r="Q1943" s="32">
        <v>0</v>
      </c>
      <c r="R1943" s="32">
        <v>0</v>
      </c>
      <c r="S1943" s="34">
        <v>73572284.739999995</v>
      </c>
      <c r="T1943" s="32">
        <v>0</v>
      </c>
      <c r="U1943" s="34">
        <v>2620590</v>
      </c>
      <c r="V1943" s="32">
        <v>0</v>
      </c>
      <c r="W1943" s="27">
        <v>12</v>
      </c>
      <c r="X1943" s="35" t="s">
        <v>27</v>
      </c>
    </row>
    <row r="1944" spans="1:24" ht="12.95" customHeight="1" x14ac:dyDescent="0.25">
      <c r="A1944" s="27">
        <v>1935</v>
      </c>
      <c r="B1944" s="17"/>
      <c r="C1944" s="18" t="str">
        <f t="shared" si="30"/>
        <v>06178</v>
      </c>
      <c r="D1944" s="18">
        <v>6178</v>
      </c>
      <c r="E1944" s="42" t="s">
        <v>5645</v>
      </c>
      <c r="F1944" s="38" t="s">
        <v>5646</v>
      </c>
      <c r="G1944" s="29" t="s">
        <v>1511</v>
      </c>
      <c r="H1944" s="39"/>
      <c r="I1944" s="31">
        <v>109769448</v>
      </c>
      <c r="J1944" s="34">
        <v>53042768.840000004</v>
      </c>
      <c r="K1944" s="33">
        <v>0</v>
      </c>
      <c r="L1944" s="32">
        <v>0</v>
      </c>
      <c r="M1944" s="34">
        <v>6256858.5499999998</v>
      </c>
      <c r="N1944" s="40">
        <v>3813775.08</v>
      </c>
      <c r="O1944" s="34">
        <v>202327.81</v>
      </c>
      <c r="P1944" s="32">
        <v>0</v>
      </c>
      <c r="Q1944" s="32">
        <v>0</v>
      </c>
      <c r="R1944" s="32">
        <v>0</v>
      </c>
      <c r="S1944" s="34">
        <v>63315730.280000001</v>
      </c>
      <c r="T1944" s="32">
        <v>0</v>
      </c>
      <c r="U1944" s="34">
        <v>2620590</v>
      </c>
      <c r="V1944" s="32">
        <v>0</v>
      </c>
      <c r="W1944" s="27">
        <v>12</v>
      </c>
      <c r="X1944" s="35" t="s">
        <v>27</v>
      </c>
    </row>
    <row r="1945" spans="1:24" ht="12.95" customHeight="1" x14ac:dyDescent="0.25">
      <c r="A1945" s="27">
        <v>1936</v>
      </c>
      <c r="B1945" s="17"/>
      <c r="C1945" s="18" t="str">
        <f t="shared" si="30"/>
        <v>06188</v>
      </c>
      <c r="D1945" s="18">
        <v>6188</v>
      </c>
      <c r="E1945" s="42" t="s">
        <v>5647</v>
      </c>
      <c r="F1945" s="38" t="s">
        <v>5648</v>
      </c>
      <c r="G1945" s="29" t="s">
        <v>5649</v>
      </c>
      <c r="H1945" s="39"/>
      <c r="I1945" s="31">
        <v>85759812</v>
      </c>
      <c r="J1945" s="34">
        <v>45507929.770000003</v>
      </c>
      <c r="K1945" s="33">
        <v>0</v>
      </c>
      <c r="L1945" s="32">
        <v>0</v>
      </c>
      <c r="M1945" s="34">
        <v>4888309.32</v>
      </c>
      <c r="N1945" s="40">
        <v>3272020.15</v>
      </c>
      <c r="O1945" s="34">
        <v>157945.39000000001</v>
      </c>
      <c r="P1945" s="32">
        <v>0</v>
      </c>
      <c r="Q1945" s="32">
        <v>0</v>
      </c>
      <c r="R1945" s="32">
        <v>0</v>
      </c>
      <c r="S1945" s="34">
        <v>53826204.630000003</v>
      </c>
      <c r="T1945" s="32">
        <v>0</v>
      </c>
      <c r="U1945" s="34">
        <v>2532476.16</v>
      </c>
      <c r="V1945" s="32">
        <v>0</v>
      </c>
      <c r="W1945" s="27">
        <v>12</v>
      </c>
      <c r="X1945" s="35" t="s">
        <v>27</v>
      </c>
    </row>
    <row r="1946" spans="1:24" ht="12.95" customHeight="1" x14ac:dyDescent="0.25">
      <c r="A1946" s="27">
        <v>1937</v>
      </c>
      <c r="B1946" s="17"/>
      <c r="C1946" s="18" t="str">
        <f t="shared" si="30"/>
        <v>06198</v>
      </c>
      <c r="D1946" s="18">
        <v>6198</v>
      </c>
      <c r="E1946" s="42" t="s">
        <v>5650</v>
      </c>
      <c r="F1946" s="38" t="s">
        <v>5651</v>
      </c>
      <c r="G1946" s="29" t="s">
        <v>5652</v>
      </c>
      <c r="H1946" s="39"/>
      <c r="I1946" s="31">
        <v>85759812</v>
      </c>
      <c r="J1946" s="34">
        <v>45568917.280000001</v>
      </c>
      <c r="K1946" s="33">
        <v>0</v>
      </c>
      <c r="L1946" s="32">
        <v>0</v>
      </c>
      <c r="M1946" s="34">
        <v>4888309.32</v>
      </c>
      <c r="N1946" s="40">
        <v>3276405.15</v>
      </c>
      <c r="O1946" s="34">
        <v>157945.39000000001</v>
      </c>
      <c r="P1946" s="32">
        <v>0</v>
      </c>
      <c r="Q1946" s="32">
        <v>0</v>
      </c>
      <c r="R1946" s="32">
        <v>0</v>
      </c>
      <c r="S1946" s="34">
        <v>53891577.140000001</v>
      </c>
      <c r="T1946" s="32">
        <v>0</v>
      </c>
      <c r="U1946" s="34">
        <v>2532476.16</v>
      </c>
      <c r="V1946" s="32">
        <v>0</v>
      </c>
      <c r="W1946" s="27">
        <v>12</v>
      </c>
      <c r="X1946" s="35" t="s">
        <v>27</v>
      </c>
    </row>
    <row r="1947" spans="1:24" ht="12.95" customHeight="1" x14ac:dyDescent="0.25">
      <c r="A1947" s="27">
        <v>1938</v>
      </c>
      <c r="B1947" s="17"/>
      <c r="C1947" s="18" t="str">
        <f t="shared" si="30"/>
        <v>06444</v>
      </c>
      <c r="D1947" s="18">
        <v>6444</v>
      </c>
      <c r="E1947" s="42" t="s">
        <v>5653</v>
      </c>
      <c r="F1947" s="38" t="s">
        <v>5654</v>
      </c>
      <c r="G1947" s="29" t="s">
        <v>5655</v>
      </c>
      <c r="H1947" s="39"/>
      <c r="I1947" s="31">
        <v>61128900</v>
      </c>
      <c r="J1947" s="34">
        <v>32085670.09</v>
      </c>
      <c r="K1947" s="33">
        <v>0</v>
      </c>
      <c r="L1947" s="32">
        <v>0</v>
      </c>
      <c r="M1947" s="34">
        <v>3484347.35</v>
      </c>
      <c r="N1947" s="40">
        <v>2306959.6800000002</v>
      </c>
      <c r="O1947" s="34">
        <v>112578.21</v>
      </c>
      <c r="P1947" s="32">
        <v>0</v>
      </c>
      <c r="Q1947" s="32">
        <v>0</v>
      </c>
      <c r="R1947" s="32">
        <v>0</v>
      </c>
      <c r="S1947" s="34">
        <v>37989555.329999998</v>
      </c>
      <c r="T1947" s="32">
        <v>0</v>
      </c>
      <c r="U1947" s="34">
        <v>1833867</v>
      </c>
      <c r="V1947" s="32">
        <v>0</v>
      </c>
      <c r="W1947" s="27">
        <v>12</v>
      </c>
      <c r="X1947" s="35" t="s">
        <v>27</v>
      </c>
    </row>
    <row r="1948" spans="1:24" ht="12.95" customHeight="1" x14ac:dyDescent="0.25">
      <c r="A1948" s="27">
        <v>1939</v>
      </c>
      <c r="B1948" s="17"/>
      <c r="C1948" s="18" t="str">
        <f t="shared" si="30"/>
        <v>06447</v>
      </c>
      <c r="D1948" s="18">
        <v>6447</v>
      </c>
      <c r="E1948" s="42" t="s">
        <v>5656</v>
      </c>
      <c r="F1948" s="38" t="s">
        <v>5657</v>
      </c>
      <c r="G1948" s="37" t="s">
        <v>5658</v>
      </c>
      <c r="H1948" s="39"/>
      <c r="I1948" s="31">
        <v>164032152</v>
      </c>
      <c r="J1948" s="34">
        <v>70165289.359999999</v>
      </c>
      <c r="K1948" s="33">
        <v>0</v>
      </c>
      <c r="L1948" s="32">
        <v>0</v>
      </c>
      <c r="M1948" s="34">
        <v>9349832.6600000001</v>
      </c>
      <c r="N1948" s="40">
        <v>5044884.3</v>
      </c>
      <c r="O1948" s="34">
        <v>302375.15999999997</v>
      </c>
      <c r="P1948" s="32">
        <v>0</v>
      </c>
      <c r="Q1948" s="32">
        <v>0</v>
      </c>
      <c r="R1948" s="32">
        <v>0</v>
      </c>
      <c r="S1948" s="34">
        <v>84862381.480000004</v>
      </c>
      <c r="T1948" s="32">
        <v>0</v>
      </c>
      <c r="U1948" s="34">
        <v>2620590</v>
      </c>
      <c r="V1948" s="32">
        <v>0</v>
      </c>
      <c r="W1948" s="27">
        <v>12</v>
      </c>
      <c r="X1948" s="35" t="s">
        <v>27</v>
      </c>
    </row>
    <row r="1949" spans="1:24" ht="12.95" customHeight="1" x14ac:dyDescent="0.25">
      <c r="A1949" s="27">
        <v>1940</v>
      </c>
      <c r="B1949" s="17"/>
      <c r="C1949" s="18" t="str">
        <f t="shared" si="30"/>
        <v>06520</v>
      </c>
      <c r="D1949" s="18">
        <v>6520</v>
      </c>
      <c r="E1949" s="42" t="s">
        <v>5659</v>
      </c>
      <c r="F1949" s="38" t="s">
        <v>5660</v>
      </c>
      <c r="G1949" s="29" t="s">
        <v>5661</v>
      </c>
      <c r="H1949" s="39"/>
      <c r="I1949" s="31">
        <v>102071340</v>
      </c>
      <c r="J1949" s="34">
        <v>52702565.100000001</v>
      </c>
      <c r="K1949" s="33">
        <v>0</v>
      </c>
      <c r="L1949" s="32">
        <v>0</v>
      </c>
      <c r="M1949" s="34">
        <v>5818066.4100000001</v>
      </c>
      <c r="N1949" s="40">
        <v>3789314.43</v>
      </c>
      <c r="O1949" s="34">
        <v>188020.89</v>
      </c>
      <c r="P1949" s="32">
        <v>0</v>
      </c>
      <c r="Q1949" s="32">
        <v>0</v>
      </c>
      <c r="R1949" s="32">
        <v>0</v>
      </c>
      <c r="S1949" s="34">
        <v>62497966.829999998</v>
      </c>
      <c r="T1949" s="32">
        <v>0</v>
      </c>
      <c r="U1949" s="34">
        <v>2620590</v>
      </c>
      <c r="V1949" s="32">
        <v>0</v>
      </c>
      <c r="W1949" s="27">
        <v>12</v>
      </c>
      <c r="X1949" s="35" t="s">
        <v>27</v>
      </c>
    </row>
    <row r="1950" spans="1:24" ht="12.95" customHeight="1" x14ac:dyDescent="0.25">
      <c r="A1950" s="27">
        <v>1941</v>
      </c>
      <c r="B1950" s="17"/>
      <c r="C1950" s="18" t="str">
        <f t="shared" si="30"/>
        <v>06527</v>
      </c>
      <c r="D1950" s="18">
        <v>6527</v>
      </c>
      <c r="E1950" s="42" t="s">
        <v>5662</v>
      </c>
      <c r="F1950" s="38" t="s">
        <v>5663</v>
      </c>
      <c r="G1950" s="29" t="s">
        <v>5664</v>
      </c>
      <c r="H1950" s="39"/>
      <c r="I1950" s="31">
        <v>199580148</v>
      </c>
      <c r="J1950" s="34">
        <v>74973958.730000004</v>
      </c>
      <c r="K1950" s="33">
        <v>0</v>
      </c>
      <c r="L1950" s="32">
        <v>0</v>
      </c>
      <c r="M1950" s="34">
        <v>11376068.439999999</v>
      </c>
      <c r="N1950" s="40">
        <v>5390627.6299999999</v>
      </c>
      <c r="O1950" s="34">
        <v>349611.55</v>
      </c>
      <c r="P1950" s="32">
        <v>0</v>
      </c>
      <c r="Q1950" s="32">
        <v>0</v>
      </c>
      <c r="R1950" s="32">
        <v>0</v>
      </c>
      <c r="S1950" s="34">
        <v>92090266.349999994</v>
      </c>
      <c r="T1950" s="32">
        <v>0</v>
      </c>
      <c r="U1950" s="34">
        <v>2620590</v>
      </c>
      <c r="V1950" s="32">
        <v>0</v>
      </c>
      <c r="W1950" s="27">
        <v>12</v>
      </c>
      <c r="X1950" s="35" t="s">
        <v>27</v>
      </c>
    </row>
    <row r="1951" spans="1:24" ht="12.95" customHeight="1" x14ac:dyDescent="0.25">
      <c r="A1951" s="27">
        <v>1942</v>
      </c>
      <c r="B1951" s="17"/>
      <c r="C1951" s="18" t="str">
        <f t="shared" si="30"/>
        <v>06545</v>
      </c>
      <c r="D1951" s="18">
        <v>6545</v>
      </c>
      <c r="E1951" s="42" t="s">
        <v>5665</v>
      </c>
      <c r="F1951" s="38" t="s">
        <v>5666</v>
      </c>
      <c r="G1951" s="29" t="s">
        <v>5667</v>
      </c>
      <c r="H1951" s="39"/>
      <c r="I1951" s="31">
        <v>141997848</v>
      </c>
      <c r="J1951" s="34">
        <v>65682768.060000002</v>
      </c>
      <c r="K1951" s="33">
        <v>0</v>
      </c>
      <c r="L1951" s="32">
        <v>0</v>
      </c>
      <c r="M1951" s="34">
        <v>8093877.3600000003</v>
      </c>
      <c r="N1951" s="40">
        <v>4722591.0199999996</v>
      </c>
      <c r="O1951" s="34">
        <v>261768.64</v>
      </c>
      <c r="P1951" s="32">
        <v>0</v>
      </c>
      <c r="Q1951" s="32">
        <v>0</v>
      </c>
      <c r="R1951" s="32">
        <v>0</v>
      </c>
      <c r="S1951" s="34">
        <v>78761005.079999998</v>
      </c>
      <c r="T1951" s="32">
        <v>0</v>
      </c>
      <c r="U1951" s="34">
        <v>2620590</v>
      </c>
      <c r="V1951" s="32">
        <v>0</v>
      </c>
      <c r="W1951" s="27">
        <v>12</v>
      </c>
      <c r="X1951" s="35" t="s">
        <v>27</v>
      </c>
    </row>
    <row r="1952" spans="1:24" ht="12.95" customHeight="1" x14ac:dyDescent="0.25">
      <c r="A1952" s="27">
        <v>1943</v>
      </c>
      <c r="B1952" s="17"/>
      <c r="C1952" s="18" t="str">
        <f t="shared" si="30"/>
        <v>06650</v>
      </c>
      <c r="D1952" s="18">
        <v>6650</v>
      </c>
      <c r="E1952" s="42" t="s">
        <v>5668</v>
      </c>
      <c r="F1952" s="38" t="s">
        <v>5669</v>
      </c>
      <c r="G1952" s="29" t="s">
        <v>5670</v>
      </c>
      <c r="H1952" s="39"/>
      <c r="I1952" s="31">
        <v>86913024</v>
      </c>
      <c r="J1952" s="34">
        <v>50760579.409999996</v>
      </c>
      <c r="K1952" s="33">
        <v>0</v>
      </c>
      <c r="L1952" s="32">
        <v>0</v>
      </c>
      <c r="M1952" s="34">
        <v>4954042.34</v>
      </c>
      <c r="N1952" s="40">
        <v>3649685.66</v>
      </c>
      <c r="O1952" s="34">
        <v>160068.68</v>
      </c>
      <c r="P1952" s="32">
        <v>0</v>
      </c>
      <c r="Q1952" s="32">
        <v>0</v>
      </c>
      <c r="R1952" s="32">
        <v>0</v>
      </c>
      <c r="S1952" s="34">
        <v>59524376.090000004</v>
      </c>
      <c r="T1952" s="32">
        <v>0</v>
      </c>
      <c r="U1952" s="34">
        <v>2563548.7799999998</v>
      </c>
      <c r="V1952" s="32">
        <v>0</v>
      </c>
      <c r="W1952" s="27">
        <v>12</v>
      </c>
      <c r="X1952" s="35" t="s">
        <v>27</v>
      </c>
    </row>
    <row r="1953" spans="1:24" ht="12.95" customHeight="1" x14ac:dyDescent="0.25">
      <c r="A1953" s="27">
        <v>1944</v>
      </c>
      <c r="B1953" s="17"/>
      <c r="C1953" s="18" t="str">
        <f t="shared" si="30"/>
        <v>06696</v>
      </c>
      <c r="D1953" s="18">
        <v>6696</v>
      </c>
      <c r="E1953" s="42" t="s">
        <v>5671</v>
      </c>
      <c r="F1953" s="38" t="s">
        <v>5672</v>
      </c>
      <c r="G1953" s="29" t="s">
        <v>5673</v>
      </c>
      <c r="H1953" s="39"/>
      <c r="I1953" s="31">
        <v>87723828</v>
      </c>
      <c r="J1953" s="34">
        <v>50505859.880000003</v>
      </c>
      <c r="K1953" s="33">
        <v>0</v>
      </c>
      <c r="L1953" s="32">
        <v>0</v>
      </c>
      <c r="M1953" s="34">
        <v>5000258.1900000004</v>
      </c>
      <c r="N1953" s="40">
        <v>3631371.33</v>
      </c>
      <c r="O1953" s="34">
        <v>161520.57</v>
      </c>
      <c r="P1953" s="32">
        <v>0</v>
      </c>
      <c r="Q1953" s="32">
        <v>0</v>
      </c>
      <c r="R1953" s="32">
        <v>0</v>
      </c>
      <c r="S1953" s="34">
        <v>59299009.969999999</v>
      </c>
      <c r="T1953" s="32">
        <v>0</v>
      </c>
      <c r="U1953" s="34">
        <v>2583857.61</v>
      </c>
      <c r="V1953" s="32">
        <v>0</v>
      </c>
      <c r="W1953" s="27">
        <v>12</v>
      </c>
      <c r="X1953" s="35" t="s">
        <v>27</v>
      </c>
    </row>
    <row r="1954" spans="1:24" ht="12.95" customHeight="1" x14ac:dyDescent="0.25">
      <c r="A1954" s="27">
        <v>1945</v>
      </c>
      <c r="B1954" s="17"/>
      <c r="C1954" s="18" t="str">
        <f t="shared" si="30"/>
        <v>06697</v>
      </c>
      <c r="D1954" s="18">
        <v>6697</v>
      </c>
      <c r="E1954" s="42" t="s">
        <v>5674</v>
      </c>
      <c r="F1954" s="38" t="s">
        <v>5675</v>
      </c>
      <c r="G1954" s="29" t="s">
        <v>5676</v>
      </c>
      <c r="H1954" s="39"/>
      <c r="I1954" s="31">
        <v>85759812</v>
      </c>
      <c r="J1954" s="34">
        <v>45264733.329999998</v>
      </c>
      <c r="K1954" s="33">
        <v>0</v>
      </c>
      <c r="L1954" s="32">
        <v>0</v>
      </c>
      <c r="M1954" s="34">
        <v>4888309.32</v>
      </c>
      <c r="N1954" s="40">
        <v>3254534.33</v>
      </c>
      <c r="O1954" s="34">
        <v>157945.39000000001</v>
      </c>
      <c r="P1954" s="32">
        <v>0</v>
      </c>
      <c r="Q1954" s="32">
        <v>0</v>
      </c>
      <c r="R1954" s="32">
        <v>0</v>
      </c>
      <c r="S1954" s="34">
        <v>53565522.369999997</v>
      </c>
      <c r="T1954" s="32">
        <v>0</v>
      </c>
      <c r="U1954" s="34">
        <v>2532476.16</v>
      </c>
      <c r="V1954" s="32">
        <v>0</v>
      </c>
      <c r="W1954" s="27">
        <v>12</v>
      </c>
      <c r="X1954" s="35" t="s">
        <v>27</v>
      </c>
    </row>
    <row r="1955" spans="1:24" ht="12.95" customHeight="1" x14ac:dyDescent="0.25">
      <c r="A1955" s="27">
        <v>1946</v>
      </c>
      <c r="B1955" s="17"/>
      <c r="C1955" s="18" t="str">
        <f t="shared" si="30"/>
        <v>06702</v>
      </c>
      <c r="D1955" s="18">
        <v>6702</v>
      </c>
      <c r="E1955" s="42" t="s">
        <v>5677</v>
      </c>
      <c r="F1955" s="38" t="s">
        <v>5678</v>
      </c>
      <c r="G1955" s="29" t="s">
        <v>5679</v>
      </c>
      <c r="H1955" s="39"/>
      <c r="I1955" s="31">
        <v>111569448</v>
      </c>
      <c r="J1955" s="34">
        <v>49119683.079999998</v>
      </c>
      <c r="K1955" s="33">
        <v>0</v>
      </c>
      <c r="L1955" s="32">
        <v>0</v>
      </c>
      <c r="M1955" s="34">
        <v>6359458.5499999998</v>
      </c>
      <c r="N1955" s="40">
        <v>3531705.21</v>
      </c>
      <c r="O1955" s="34">
        <v>205668.66</v>
      </c>
      <c r="P1955" s="32">
        <v>0</v>
      </c>
      <c r="Q1955" s="32">
        <v>0</v>
      </c>
      <c r="R1955" s="32">
        <v>0</v>
      </c>
      <c r="S1955" s="34">
        <v>59216515.5</v>
      </c>
      <c r="T1955" s="32">
        <v>0</v>
      </c>
      <c r="U1955" s="34">
        <v>2620590</v>
      </c>
      <c r="V1955" s="32">
        <v>0</v>
      </c>
      <c r="W1955" s="27">
        <v>12</v>
      </c>
      <c r="X1955" s="35" t="s">
        <v>27</v>
      </c>
    </row>
    <row r="1956" spans="1:24" ht="12.95" customHeight="1" x14ac:dyDescent="0.25">
      <c r="A1956" s="27">
        <v>1947</v>
      </c>
      <c r="B1956" s="17"/>
      <c r="C1956" s="18" t="str">
        <f t="shared" si="30"/>
        <v>06712</v>
      </c>
      <c r="D1956" s="18">
        <v>6712</v>
      </c>
      <c r="E1956" s="42" t="s">
        <v>5680</v>
      </c>
      <c r="F1956" s="38" t="s">
        <v>5681</v>
      </c>
      <c r="G1956" s="29" t="s">
        <v>5682</v>
      </c>
      <c r="H1956" s="39"/>
      <c r="I1956" s="31">
        <v>118710876</v>
      </c>
      <c r="J1956" s="34">
        <v>55957719.789999999</v>
      </c>
      <c r="K1956" s="33">
        <v>0</v>
      </c>
      <c r="L1956" s="32">
        <v>0</v>
      </c>
      <c r="M1956" s="34">
        <v>6766519.9199999999</v>
      </c>
      <c r="N1956" s="40">
        <v>4023360.05</v>
      </c>
      <c r="O1956" s="34">
        <v>218775.51</v>
      </c>
      <c r="P1956" s="32">
        <v>0</v>
      </c>
      <c r="Q1956" s="32">
        <v>0</v>
      </c>
      <c r="R1956" s="32">
        <v>0</v>
      </c>
      <c r="S1956" s="34">
        <v>66966375.270000003</v>
      </c>
      <c r="T1956" s="32">
        <v>0</v>
      </c>
      <c r="U1956" s="34">
        <v>2620590</v>
      </c>
      <c r="V1956" s="32">
        <v>0</v>
      </c>
      <c r="W1956" s="27">
        <v>12</v>
      </c>
      <c r="X1956" s="35" t="s">
        <v>27</v>
      </c>
    </row>
    <row r="1957" spans="1:24" ht="12.95" customHeight="1" x14ac:dyDescent="0.25">
      <c r="A1957" s="27">
        <v>1948</v>
      </c>
      <c r="B1957" s="17"/>
      <c r="C1957" s="18" t="str">
        <f t="shared" si="30"/>
        <v>06715</v>
      </c>
      <c r="D1957" s="18">
        <v>6715</v>
      </c>
      <c r="E1957" s="42" t="s">
        <v>5683</v>
      </c>
      <c r="F1957" s="38" t="s">
        <v>5684</v>
      </c>
      <c r="G1957" s="29" t="s">
        <v>5685</v>
      </c>
      <c r="H1957" s="39"/>
      <c r="I1957" s="31">
        <v>65658876</v>
      </c>
      <c r="J1957" s="34">
        <v>36335252.350000001</v>
      </c>
      <c r="K1957" s="33">
        <v>0</v>
      </c>
      <c r="L1957" s="32">
        <v>0</v>
      </c>
      <c r="M1957" s="34">
        <v>3742555.92</v>
      </c>
      <c r="N1957" s="40">
        <v>2612504.64</v>
      </c>
      <c r="O1957" s="34">
        <v>120931.25</v>
      </c>
      <c r="P1957" s="32">
        <v>0</v>
      </c>
      <c r="Q1957" s="32">
        <v>0</v>
      </c>
      <c r="R1957" s="32">
        <v>0</v>
      </c>
      <c r="S1957" s="34">
        <v>42811244.159999996</v>
      </c>
      <c r="T1957" s="32">
        <v>0</v>
      </c>
      <c r="U1957" s="34">
        <v>1817276.28</v>
      </c>
      <c r="V1957" s="32">
        <v>0</v>
      </c>
      <c r="W1957" s="27">
        <v>11</v>
      </c>
      <c r="X1957" s="35" t="s">
        <v>27</v>
      </c>
    </row>
    <row r="1958" spans="1:24" ht="12.95" customHeight="1" x14ac:dyDescent="0.25">
      <c r="A1958" s="27">
        <v>1949</v>
      </c>
      <c r="B1958" s="17"/>
      <c r="C1958" s="18" t="str">
        <f t="shared" si="30"/>
        <v>06716</v>
      </c>
      <c r="D1958" s="18">
        <v>6716</v>
      </c>
      <c r="E1958" s="42" t="s">
        <v>5686</v>
      </c>
      <c r="F1958" s="38" t="s">
        <v>5687</v>
      </c>
      <c r="G1958" s="29" t="s">
        <v>5688</v>
      </c>
      <c r="H1958" s="39"/>
      <c r="I1958" s="31">
        <v>85759812</v>
      </c>
      <c r="J1958" s="34">
        <v>41449824.340000004</v>
      </c>
      <c r="K1958" s="33">
        <v>0</v>
      </c>
      <c r="L1958" s="32">
        <v>0</v>
      </c>
      <c r="M1958" s="34">
        <v>4888309.32</v>
      </c>
      <c r="N1958" s="40">
        <v>2980242.37</v>
      </c>
      <c r="O1958" s="34">
        <v>157945.39000000001</v>
      </c>
      <c r="P1958" s="32">
        <v>0</v>
      </c>
      <c r="Q1958" s="32">
        <v>0</v>
      </c>
      <c r="R1958" s="32">
        <v>0</v>
      </c>
      <c r="S1958" s="34">
        <v>49476321.420000002</v>
      </c>
      <c r="T1958" s="32">
        <v>0</v>
      </c>
      <c r="U1958" s="34">
        <v>2532476.16</v>
      </c>
      <c r="V1958" s="32">
        <v>0</v>
      </c>
      <c r="W1958" s="27">
        <v>12</v>
      </c>
      <c r="X1958" s="35" t="s">
        <v>27</v>
      </c>
    </row>
    <row r="1959" spans="1:24" ht="12.95" customHeight="1" x14ac:dyDescent="0.25">
      <c r="A1959" s="27">
        <v>1950</v>
      </c>
      <c r="B1959" s="17"/>
      <c r="C1959" s="18" t="str">
        <f t="shared" si="30"/>
        <v>06717</v>
      </c>
      <c r="D1959" s="18">
        <v>6717</v>
      </c>
      <c r="E1959" s="42" t="s">
        <v>5689</v>
      </c>
      <c r="F1959" s="38" t="s">
        <v>5690</v>
      </c>
      <c r="G1959" s="29" t="s">
        <v>5691</v>
      </c>
      <c r="H1959" s="39"/>
      <c r="I1959" s="31">
        <v>85759812</v>
      </c>
      <c r="J1959" s="34">
        <v>44728346.490000002</v>
      </c>
      <c r="K1959" s="33">
        <v>0</v>
      </c>
      <c r="L1959" s="32">
        <v>0</v>
      </c>
      <c r="M1959" s="34">
        <v>4888309.32</v>
      </c>
      <c r="N1959" s="40">
        <v>3215968.11</v>
      </c>
      <c r="O1959" s="34">
        <v>157945.39000000001</v>
      </c>
      <c r="P1959" s="32">
        <v>0</v>
      </c>
      <c r="Q1959" s="32">
        <v>0</v>
      </c>
      <c r="R1959" s="32">
        <v>0</v>
      </c>
      <c r="S1959" s="34">
        <v>52990569.310000002</v>
      </c>
      <c r="T1959" s="32">
        <v>0</v>
      </c>
      <c r="U1959" s="34">
        <v>2532476.16</v>
      </c>
      <c r="V1959" s="32">
        <v>0</v>
      </c>
      <c r="W1959" s="27">
        <v>12</v>
      </c>
      <c r="X1959" s="35" t="s">
        <v>27</v>
      </c>
    </row>
    <row r="1960" spans="1:24" ht="12.95" customHeight="1" x14ac:dyDescent="0.25">
      <c r="A1960" s="27">
        <v>1951</v>
      </c>
      <c r="B1960" s="17"/>
      <c r="C1960" s="18" t="str">
        <f t="shared" si="30"/>
        <v>06757</v>
      </c>
      <c r="D1960" s="18">
        <v>6757</v>
      </c>
      <c r="E1960" s="42" t="s">
        <v>5692</v>
      </c>
      <c r="F1960" s="38" t="s">
        <v>5693</v>
      </c>
      <c r="G1960" s="37" t="s">
        <v>5694</v>
      </c>
      <c r="H1960" s="39"/>
      <c r="I1960" s="31">
        <v>84141708</v>
      </c>
      <c r="J1960" s="34">
        <v>43993031.659999996</v>
      </c>
      <c r="K1960" s="33">
        <v>0</v>
      </c>
      <c r="L1960" s="32">
        <v>0</v>
      </c>
      <c r="M1960" s="34">
        <v>4796077.3499999996</v>
      </c>
      <c r="N1960" s="40">
        <v>3163098.98</v>
      </c>
      <c r="O1960" s="34">
        <v>154964.74</v>
      </c>
      <c r="P1960" s="32">
        <v>0</v>
      </c>
      <c r="Q1960" s="32">
        <v>0</v>
      </c>
      <c r="R1960" s="32">
        <v>0</v>
      </c>
      <c r="S1960" s="34">
        <v>52107172.729999997</v>
      </c>
      <c r="T1960" s="32">
        <v>0</v>
      </c>
      <c r="U1960" s="34">
        <v>2488825.11</v>
      </c>
      <c r="V1960" s="32">
        <v>0</v>
      </c>
      <c r="W1960" s="27">
        <v>12</v>
      </c>
      <c r="X1960" s="35" t="s">
        <v>27</v>
      </c>
    </row>
    <row r="1961" spans="1:24" ht="12.95" customHeight="1" x14ac:dyDescent="0.25">
      <c r="A1961" s="27">
        <v>1952</v>
      </c>
      <c r="B1961" s="17"/>
      <c r="C1961" s="18" t="str">
        <f t="shared" si="30"/>
        <v>06785</v>
      </c>
      <c r="D1961" s="18">
        <v>6785</v>
      </c>
      <c r="E1961" s="42" t="s">
        <v>5695</v>
      </c>
      <c r="F1961" s="38" t="s">
        <v>5696</v>
      </c>
      <c r="G1961" s="29" t="s">
        <v>4389</v>
      </c>
      <c r="H1961" s="39"/>
      <c r="I1961" s="31">
        <v>85849908</v>
      </c>
      <c r="J1961" s="34">
        <v>46151063.229999997</v>
      </c>
      <c r="K1961" s="33">
        <v>0</v>
      </c>
      <c r="L1961" s="32">
        <v>0</v>
      </c>
      <c r="M1961" s="34">
        <v>4893444.75</v>
      </c>
      <c r="N1961" s="40">
        <v>3318261.45</v>
      </c>
      <c r="O1961" s="34">
        <v>158106.70000000001</v>
      </c>
      <c r="P1961" s="32">
        <v>0</v>
      </c>
      <c r="Q1961" s="32">
        <v>0</v>
      </c>
      <c r="R1961" s="32">
        <v>0</v>
      </c>
      <c r="S1961" s="34">
        <v>54520876.130000003</v>
      </c>
      <c r="T1961" s="32">
        <v>0</v>
      </c>
      <c r="U1961" s="34">
        <v>2534731.41</v>
      </c>
      <c r="V1961" s="32">
        <v>0</v>
      </c>
      <c r="W1961" s="27">
        <v>12</v>
      </c>
      <c r="X1961" s="35" t="s">
        <v>27</v>
      </c>
    </row>
    <row r="1962" spans="1:24" ht="12.95" customHeight="1" x14ac:dyDescent="0.25">
      <c r="A1962" s="27">
        <v>1953</v>
      </c>
      <c r="B1962" s="17"/>
      <c r="C1962" s="18" t="str">
        <f t="shared" si="30"/>
        <v>06788</v>
      </c>
      <c r="D1962" s="18">
        <v>6788</v>
      </c>
      <c r="E1962" s="42" t="s">
        <v>5697</v>
      </c>
      <c r="F1962" s="38" t="s">
        <v>5698</v>
      </c>
      <c r="G1962" s="29" t="s">
        <v>907</v>
      </c>
      <c r="H1962" s="39"/>
      <c r="I1962" s="31">
        <v>85262280</v>
      </c>
      <c r="J1962" s="34">
        <v>41800413.380000003</v>
      </c>
      <c r="K1962" s="33">
        <v>0</v>
      </c>
      <c r="L1962" s="32">
        <v>0</v>
      </c>
      <c r="M1962" s="34">
        <v>4859949.97</v>
      </c>
      <c r="N1962" s="40">
        <v>3005449.72</v>
      </c>
      <c r="O1962" s="34">
        <v>157029.35</v>
      </c>
      <c r="P1962" s="32">
        <v>0</v>
      </c>
      <c r="Q1962" s="32">
        <v>0</v>
      </c>
      <c r="R1962" s="32">
        <v>0</v>
      </c>
      <c r="S1962" s="34">
        <v>49822842.420000002</v>
      </c>
      <c r="T1962" s="32">
        <v>0</v>
      </c>
      <c r="U1962" s="34">
        <v>2519070.42</v>
      </c>
      <c r="V1962" s="32">
        <v>0</v>
      </c>
      <c r="W1962" s="27">
        <v>12</v>
      </c>
      <c r="X1962" s="35" t="s">
        <v>27</v>
      </c>
    </row>
    <row r="1963" spans="1:24" ht="12.95" customHeight="1" x14ac:dyDescent="0.25">
      <c r="A1963" s="27">
        <v>1954</v>
      </c>
      <c r="B1963" s="17"/>
      <c r="C1963" s="18" t="str">
        <f t="shared" si="30"/>
        <v>06789</v>
      </c>
      <c r="D1963" s="18">
        <v>6789</v>
      </c>
      <c r="E1963" s="42" t="s">
        <v>5699</v>
      </c>
      <c r="F1963" s="38" t="s">
        <v>5700</v>
      </c>
      <c r="G1963" s="29" t="s">
        <v>5701</v>
      </c>
      <c r="H1963" s="39"/>
      <c r="I1963" s="31">
        <v>83946396</v>
      </c>
      <c r="J1963" s="34">
        <v>41577339.969999999</v>
      </c>
      <c r="K1963" s="33">
        <v>0</v>
      </c>
      <c r="L1963" s="32">
        <v>0</v>
      </c>
      <c r="M1963" s="34">
        <v>4784944.58</v>
      </c>
      <c r="N1963" s="40">
        <v>2989410.74</v>
      </c>
      <c r="O1963" s="34">
        <v>154641.25</v>
      </c>
      <c r="P1963" s="32">
        <v>0</v>
      </c>
      <c r="Q1963" s="32">
        <v>0</v>
      </c>
      <c r="R1963" s="32">
        <v>0</v>
      </c>
      <c r="S1963" s="34">
        <v>49506336.539999999</v>
      </c>
      <c r="T1963" s="32">
        <v>0</v>
      </c>
      <c r="U1963" s="34">
        <v>2484918.87</v>
      </c>
      <c r="V1963" s="32">
        <v>0</v>
      </c>
      <c r="W1963" s="27">
        <v>12</v>
      </c>
      <c r="X1963" s="35" t="s">
        <v>27</v>
      </c>
    </row>
    <row r="1964" spans="1:24" ht="12.95" customHeight="1" x14ac:dyDescent="0.25">
      <c r="A1964" s="27">
        <v>1955</v>
      </c>
      <c r="B1964" s="17"/>
      <c r="C1964" s="18" t="str">
        <f t="shared" si="30"/>
        <v>06795</v>
      </c>
      <c r="D1964" s="18">
        <v>6795</v>
      </c>
      <c r="E1964" s="42" t="s">
        <v>5702</v>
      </c>
      <c r="F1964" s="38" t="s">
        <v>5703</v>
      </c>
      <c r="G1964" s="37" t="s">
        <v>5704</v>
      </c>
      <c r="H1964" s="39"/>
      <c r="I1964" s="31">
        <v>105490512</v>
      </c>
      <c r="J1964" s="34">
        <v>50723736.32</v>
      </c>
      <c r="K1964" s="33">
        <v>0</v>
      </c>
      <c r="L1964" s="32">
        <v>0</v>
      </c>
      <c r="M1964" s="34">
        <v>6012959.1699999999</v>
      </c>
      <c r="N1964" s="40">
        <v>3647036.64</v>
      </c>
      <c r="O1964" s="34">
        <v>194447.98</v>
      </c>
      <c r="P1964" s="32">
        <v>0</v>
      </c>
      <c r="Q1964" s="32">
        <v>0</v>
      </c>
      <c r="R1964" s="32">
        <v>0</v>
      </c>
      <c r="S1964" s="34">
        <v>60578180.109999999</v>
      </c>
      <c r="T1964" s="32">
        <v>0</v>
      </c>
      <c r="U1964" s="34">
        <v>2620590</v>
      </c>
      <c r="V1964" s="32">
        <v>0</v>
      </c>
      <c r="W1964" s="27">
        <v>12</v>
      </c>
      <c r="X1964" s="35" t="s">
        <v>27</v>
      </c>
    </row>
    <row r="1965" spans="1:24" ht="12.95" customHeight="1" x14ac:dyDescent="0.25">
      <c r="A1965" s="27">
        <v>1956</v>
      </c>
      <c r="B1965" s="17"/>
      <c r="C1965" s="18" t="str">
        <f t="shared" si="30"/>
        <v>06913</v>
      </c>
      <c r="D1965" s="18">
        <v>6913</v>
      </c>
      <c r="E1965" s="42" t="s">
        <v>5705</v>
      </c>
      <c r="F1965" s="38" t="s">
        <v>5706</v>
      </c>
      <c r="G1965" s="29" t="s">
        <v>5707</v>
      </c>
      <c r="H1965" s="39"/>
      <c r="I1965" s="31">
        <v>120620724</v>
      </c>
      <c r="J1965" s="34">
        <v>55289161.18</v>
      </c>
      <c r="K1965" s="33">
        <v>0</v>
      </c>
      <c r="L1965" s="32">
        <v>0</v>
      </c>
      <c r="M1965" s="34">
        <v>6875381.29</v>
      </c>
      <c r="N1965" s="40">
        <v>3975290.69</v>
      </c>
      <c r="O1965" s="34">
        <v>226461.93</v>
      </c>
      <c r="P1965" s="32">
        <v>0</v>
      </c>
      <c r="Q1965" s="32">
        <v>0</v>
      </c>
      <c r="R1965" s="32">
        <v>0</v>
      </c>
      <c r="S1965" s="34">
        <v>66366295.090000004</v>
      </c>
      <c r="T1965" s="32">
        <v>0</v>
      </c>
      <c r="U1965" s="34">
        <v>2620590</v>
      </c>
      <c r="V1965" s="32">
        <v>0</v>
      </c>
      <c r="W1965" s="27">
        <v>12</v>
      </c>
      <c r="X1965" s="35" t="s">
        <v>27</v>
      </c>
    </row>
    <row r="1966" spans="1:24" ht="12.95" customHeight="1" x14ac:dyDescent="0.25">
      <c r="A1966" s="27">
        <v>1957</v>
      </c>
      <c r="B1966" s="17"/>
      <c r="C1966" s="18" t="str">
        <f t="shared" si="30"/>
        <v>06924</v>
      </c>
      <c r="D1966" s="18">
        <v>6924</v>
      </c>
      <c r="E1966" s="42" t="s">
        <v>5708</v>
      </c>
      <c r="F1966" s="38" t="s">
        <v>5709</v>
      </c>
      <c r="G1966" s="29" t="s">
        <v>5710</v>
      </c>
      <c r="H1966" s="39"/>
      <c r="I1966" s="31">
        <v>95153532</v>
      </c>
      <c r="J1966" s="34">
        <v>41478293.219999999</v>
      </c>
      <c r="K1966" s="33">
        <v>0</v>
      </c>
      <c r="L1966" s="32">
        <v>0</v>
      </c>
      <c r="M1966" s="34">
        <v>5423751.3600000003</v>
      </c>
      <c r="N1966" s="40">
        <v>2982289.28</v>
      </c>
      <c r="O1966" s="34">
        <v>175232.17</v>
      </c>
      <c r="P1966" s="32">
        <v>0</v>
      </c>
      <c r="Q1966" s="32">
        <v>0</v>
      </c>
      <c r="R1966" s="32">
        <v>0</v>
      </c>
      <c r="S1966" s="34">
        <v>50059566.030000001</v>
      </c>
      <c r="T1966" s="32">
        <v>0</v>
      </c>
      <c r="U1966" s="34">
        <v>2620590</v>
      </c>
      <c r="V1966" s="32">
        <v>0</v>
      </c>
      <c r="W1966" s="27">
        <v>12</v>
      </c>
      <c r="X1966" s="35" t="s">
        <v>27</v>
      </c>
    </row>
    <row r="1967" spans="1:24" ht="12.95" customHeight="1" x14ac:dyDescent="0.25">
      <c r="A1967" s="27">
        <v>1958</v>
      </c>
      <c r="B1967" s="17"/>
      <c r="C1967" s="18" t="str">
        <f t="shared" si="30"/>
        <v>06925</v>
      </c>
      <c r="D1967" s="18">
        <v>6925</v>
      </c>
      <c r="E1967" s="42" t="s">
        <v>5711</v>
      </c>
      <c r="F1967" s="38" t="s">
        <v>5712</v>
      </c>
      <c r="G1967" s="29" t="s">
        <v>5713</v>
      </c>
      <c r="H1967" s="39"/>
      <c r="I1967" s="31">
        <v>95153532</v>
      </c>
      <c r="J1967" s="34">
        <v>41453028.640000001</v>
      </c>
      <c r="K1967" s="33">
        <v>0</v>
      </c>
      <c r="L1967" s="32">
        <v>0</v>
      </c>
      <c r="M1967" s="34">
        <v>5423751.3600000003</v>
      </c>
      <c r="N1967" s="40">
        <v>2980472.76</v>
      </c>
      <c r="O1967" s="34">
        <v>175232.17</v>
      </c>
      <c r="P1967" s="32">
        <v>0</v>
      </c>
      <c r="Q1967" s="32">
        <v>0</v>
      </c>
      <c r="R1967" s="32">
        <v>0</v>
      </c>
      <c r="S1967" s="34">
        <v>50032484.93</v>
      </c>
      <c r="T1967" s="32">
        <v>0</v>
      </c>
      <c r="U1967" s="34">
        <v>2620590</v>
      </c>
      <c r="V1967" s="32">
        <v>0</v>
      </c>
      <c r="W1967" s="27">
        <v>12</v>
      </c>
      <c r="X1967" s="35" t="s">
        <v>27</v>
      </c>
    </row>
    <row r="1968" spans="1:24" ht="12.95" customHeight="1" x14ac:dyDescent="0.25">
      <c r="A1968" s="27">
        <v>1959</v>
      </c>
      <c r="B1968" s="17"/>
      <c r="C1968" s="18" t="str">
        <f t="shared" si="30"/>
        <v>06933</v>
      </c>
      <c r="D1968" s="18">
        <v>6933</v>
      </c>
      <c r="E1968" s="42" t="s">
        <v>5714</v>
      </c>
      <c r="F1968" s="38" t="s">
        <v>5715</v>
      </c>
      <c r="G1968" s="29" t="s">
        <v>5716</v>
      </c>
      <c r="H1968" s="39"/>
      <c r="I1968" s="31">
        <v>67154424</v>
      </c>
      <c r="J1968" s="34">
        <v>31962517.02</v>
      </c>
      <c r="K1968" s="33">
        <v>0</v>
      </c>
      <c r="L1968" s="32">
        <v>0</v>
      </c>
      <c r="M1968" s="34">
        <v>3827802.15</v>
      </c>
      <c r="N1968" s="40">
        <v>2298104.9700000002</v>
      </c>
      <c r="O1968" s="34">
        <v>123674.73</v>
      </c>
      <c r="P1968" s="32">
        <v>0</v>
      </c>
      <c r="Q1968" s="32">
        <v>0</v>
      </c>
      <c r="R1968" s="32">
        <v>0</v>
      </c>
      <c r="S1968" s="34">
        <v>38212098.869999997</v>
      </c>
      <c r="T1968" s="32">
        <v>0</v>
      </c>
      <c r="U1968" s="34">
        <v>2014632.72</v>
      </c>
      <c r="V1968" s="32">
        <v>0</v>
      </c>
      <c r="W1968" s="27">
        <v>12</v>
      </c>
      <c r="X1968" s="35" t="s">
        <v>27</v>
      </c>
    </row>
    <row r="1969" spans="1:24" ht="12.95" customHeight="1" x14ac:dyDescent="0.25">
      <c r="A1969" s="27">
        <v>1960</v>
      </c>
      <c r="B1969" s="17"/>
      <c r="C1969" s="18" t="str">
        <f t="shared" si="30"/>
        <v>06935</v>
      </c>
      <c r="D1969" s="18">
        <v>6935</v>
      </c>
      <c r="E1969" s="42" t="s">
        <v>5717</v>
      </c>
      <c r="F1969" s="38" t="s">
        <v>5718</v>
      </c>
      <c r="G1969" s="29" t="s">
        <v>5719</v>
      </c>
      <c r="H1969" s="39"/>
      <c r="I1969" s="31">
        <v>84337032</v>
      </c>
      <c r="J1969" s="34">
        <v>40526486.479999997</v>
      </c>
      <c r="K1969" s="33">
        <v>0</v>
      </c>
      <c r="L1969" s="32">
        <v>0</v>
      </c>
      <c r="M1969" s="34">
        <v>4807210.82</v>
      </c>
      <c r="N1969" s="40">
        <v>2913854.38</v>
      </c>
      <c r="O1969" s="34">
        <v>155288.26</v>
      </c>
      <c r="P1969" s="32">
        <v>0</v>
      </c>
      <c r="Q1969" s="32">
        <v>0</v>
      </c>
      <c r="R1969" s="32">
        <v>0</v>
      </c>
      <c r="S1969" s="34">
        <v>48402839.939999998</v>
      </c>
      <c r="T1969" s="32">
        <v>0</v>
      </c>
      <c r="U1969" s="34">
        <v>2492731.59</v>
      </c>
      <c r="V1969" s="32">
        <v>0</v>
      </c>
      <c r="W1969" s="27">
        <v>12</v>
      </c>
      <c r="X1969" s="35" t="s">
        <v>27</v>
      </c>
    </row>
    <row r="1970" spans="1:24" ht="12.95" customHeight="1" x14ac:dyDescent="0.25">
      <c r="A1970" s="27">
        <v>1961</v>
      </c>
      <c r="B1970" s="17"/>
      <c r="C1970" s="18" t="str">
        <f t="shared" si="30"/>
        <v>06937</v>
      </c>
      <c r="D1970" s="18">
        <v>6937</v>
      </c>
      <c r="E1970" s="42" t="s">
        <v>5720</v>
      </c>
      <c r="F1970" s="38" t="s">
        <v>5721</v>
      </c>
      <c r="G1970" s="29" t="s">
        <v>5722</v>
      </c>
      <c r="H1970" s="39"/>
      <c r="I1970" s="31">
        <v>90141708</v>
      </c>
      <c r="J1970" s="34">
        <v>41723784.340000004</v>
      </c>
      <c r="K1970" s="33">
        <v>0</v>
      </c>
      <c r="L1970" s="32">
        <v>0</v>
      </c>
      <c r="M1970" s="34">
        <v>5138077.3499999996</v>
      </c>
      <c r="N1970" s="40">
        <v>2999940.09</v>
      </c>
      <c r="O1970" s="34">
        <v>166100.71</v>
      </c>
      <c r="P1970" s="32">
        <v>0</v>
      </c>
      <c r="Q1970" s="32">
        <v>0</v>
      </c>
      <c r="R1970" s="32">
        <v>0</v>
      </c>
      <c r="S1970" s="34">
        <v>50027902.490000002</v>
      </c>
      <c r="T1970" s="32">
        <v>0</v>
      </c>
      <c r="U1970" s="34">
        <v>2610841.65</v>
      </c>
      <c r="V1970" s="32">
        <v>0</v>
      </c>
      <c r="W1970" s="27">
        <v>12</v>
      </c>
      <c r="X1970" s="35" t="s">
        <v>27</v>
      </c>
    </row>
    <row r="1971" spans="1:24" ht="12.95" customHeight="1" x14ac:dyDescent="0.25">
      <c r="A1971" s="27">
        <v>1962</v>
      </c>
      <c r="B1971" s="17"/>
      <c r="C1971" s="18" t="str">
        <f t="shared" si="30"/>
        <v>06957</v>
      </c>
      <c r="D1971" s="18">
        <v>6957</v>
      </c>
      <c r="E1971" s="42" t="s">
        <v>5723</v>
      </c>
      <c r="F1971" s="38" t="s">
        <v>5724</v>
      </c>
      <c r="G1971" s="29" t="s">
        <v>5725</v>
      </c>
      <c r="H1971" s="39"/>
      <c r="I1971" s="31">
        <v>80885556</v>
      </c>
      <c r="J1971" s="34">
        <v>43310538.060000002</v>
      </c>
      <c r="K1971" s="33">
        <v>0</v>
      </c>
      <c r="L1971" s="32">
        <v>0</v>
      </c>
      <c r="M1971" s="34">
        <v>4610476.7</v>
      </c>
      <c r="N1971" s="40">
        <v>3114027.69</v>
      </c>
      <c r="O1971" s="34">
        <v>148970.89000000001</v>
      </c>
      <c r="P1971" s="32">
        <v>0</v>
      </c>
      <c r="Q1971" s="32">
        <v>0</v>
      </c>
      <c r="R1971" s="32">
        <v>0</v>
      </c>
      <c r="S1971" s="34">
        <v>51184013.340000004</v>
      </c>
      <c r="T1971" s="32">
        <v>0</v>
      </c>
      <c r="U1971" s="34">
        <v>2401142.04</v>
      </c>
      <c r="V1971" s="32">
        <v>0</v>
      </c>
      <c r="W1971" s="27">
        <v>12</v>
      </c>
      <c r="X1971" s="35" t="s">
        <v>27</v>
      </c>
    </row>
    <row r="1972" spans="1:24" ht="12.95" customHeight="1" x14ac:dyDescent="0.25">
      <c r="A1972" s="27">
        <v>1963</v>
      </c>
      <c r="B1972" s="17"/>
      <c r="C1972" s="18" t="str">
        <f t="shared" si="30"/>
        <v>06965</v>
      </c>
      <c r="D1972" s="18">
        <v>6965</v>
      </c>
      <c r="E1972" s="42" t="s">
        <v>5726</v>
      </c>
      <c r="F1972" s="38" t="s">
        <v>5727</v>
      </c>
      <c r="G1972" s="37" t="s">
        <v>5728</v>
      </c>
      <c r="H1972" s="39"/>
      <c r="I1972" s="31">
        <v>84141708</v>
      </c>
      <c r="J1972" s="34">
        <v>39417512.630000003</v>
      </c>
      <c r="K1972" s="33">
        <v>0</v>
      </c>
      <c r="L1972" s="32">
        <v>0</v>
      </c>
      <c r="M1972" s="34">
        <v>4796077.3499999996</v>
      </c>
      <c r="N1972" s="40">
        <v>2834119.16</v>
      </c>
      <c r="O1972" s="34">
        <v>154964.74</v>
      </c>
      <c r="P1972" s="32">
        <v>0</v>
      </c>
      <c r="Q1972" s="32">
        <v>0</v>
      </c>
      <c r="R1972" s="32">
        <v>0</v>
      </c>
      <c r="S1972" s="34">
        <v>47202673.880000003</v>
      </c>
      <c r="T1972" s="32">
        <v>0</v>
      </c>
      <c r="U1972" s="34">
        <v>2488825.11</v>
      </c>
      <c r="V1972" s="32">
        <v>0</v>
      </c>
      <c r="W1972" s="27">
        <v>12</v>
      </c>
      <c r="X1972" s="35" t="s">
        <v>27</v>
      </c>
    </row>
    <row r="1973" spans="1:24" ht="12.95" customHeight="1" x14ac:dyDescent="0.25">
      <c r="A1973" s="27">
        <v>1964</v>
      </c>
      <c r="B1973" s="17"/>
      <c r="C1973" s="18" t="str">
        <f t="shared" si="30"/>
        <v>07000</v>
      </c>
      <c r="D1973" s="18">
        <v>7000</v>
      </c>
      <c r="E1973" s="42" t="s">
        <v>5729</v>
      </c>
      <c r="F1973" s="38" t="s">
        <v>5730</v>
      </c>
      <c r="G1973" s="29" t="s">
        <v>5731</v>
      </c>
      <c r="H1973" s="39"/>
      <c r="I1973" s="31">
        <v>107290512</v>
      </c>
      <c r="J1973" s="34">
        <v>46647063.93</v>
      </c>
      <c r="K1973" s="33">
        <v>0</v>
      </c>
      <c r="L1973" s="32">
        <v>0</v>
      </c>
      <c r="M1973" s="34">
        <v>6115559.1699999999</v>
      </c>
      <c r="N1973" s="40">
        <v>3353923.9</v>
      </c>
      <c r="O1973" s="34">
        <v>197788.76</v>
      </c>
      <c r="P1973" s="32">
        <v>0</v>
      </c>
      <c r="Q1973" s="32">
        <v>0</v>
      </c>
      <c r="R1973" s="32">
        <v>0</v>
      </c>
      <c r="S1973" s="34">
        <v>56314335.759999998</v>
      </c>
      <c r="T1973" s="32">
        <v>0</v>
      </c>
      <c r="U1973" s="34">
        <v>2620590</v>
      </c>
      <c r="V1973" s="32">
        <v>0</v>
      </c>
      <c r="W1973" s="27">
        <v>12</v>
      </c>
      <c r="X1973" s="35" t="s">
        <v>27</v>
      </c>
    </row>
    <row r="1974" spans="1:24" ht="20.100000000000001" customHeight="1" x14ac:dyDescent="0.25">
      <c r="A1974" s="27">
        <v>1965</v>
      </c>
      <c r="B1974" s="17"/>
      <c r="C1974" s="18" t="str">
        <f t="shared" si="30"/>
        <v>07002</v>
      </c>
      <c r="D1974" s="18">
        <v>7002</v>
      </c>
      <c r="E1974" s="42" t="s">
        <v>5732</v>
      </c>
      <c r="F1974" s="38" t="s">
        <v>5733</v>
      </c>
      <c r="G1974" s="37" t="s">
        <v>5734</v>
      </c>
      <c r="H1974" s="39"/>
      <c r="I1974" s="31">
        <v>90141708</v>
      </c>
      <c r="J1974" s="34">
        <v>40863238.450000003</v>
      </c>
      <c r="K1974" s="33">
        <v>0</v>
      </c>
      <c r="L1974" s="32">
        <v>0</v>
      </c>
      <c r="M1974" s="34">
        <v>5138077.3499999996</v>
      </c>
      <c r="N1974" s="40">
        <v>2938066.84</v>
      </c>
      <c r="O1974" s="34">
        <v>166100.71</v>
      </c>
      <c r="P1974" s="32">
        <v>0</v>
      </c>
      <c r="Q1974" s="32">
        <v>0</v>
      </c>
      <c r="R1974" s="32">
        <v>0</v>
      </c>
      <c r="S1974" s="34">
        <v>49105483.350000001</v>
      </c>
      <c r="T1974" s="32">
        <v>0</v>
      </c>
      <c r="U1974" s="34">
        <v>2610841.65</v>
      </c>
      <c r="V1974" s="32">
        <v>0</v>
      </c>
      <c r="W1974" s="27">
        <v>12</v>
      </c>
      <c r="X1974" s="35" t="s">
        <v>27</v>
      </c>
    </row>
    <row r="1975" spans="1:24" ht="12.95" customHeight="1" x14ac:dyDescent="0.25">
      <c r="A1975" s="27">
        <v>1966</v>
      </c>
      <c r="B1975" s="17"/>
      <c r="C1975" s="18" t="str">
        <f t="shared" si="30"/>
        <v>07030</v>
      </c>
      <c r="D1975" s="18">
        <v>7030</v>
      </c>
      <c r="E1975" s="42" t="s">
        <v>5735</v>
      </c>
      <c r="F1975" s="38" t="s">
        <v>5736</v>
      </c>
      <c r="G1975" s="29" t="s">
        <v>5737</v>
      </c>
      <c r="H1975" s="39"/>
      <c r="I1975" s="31">
        <v>105490512</v>
      </c>
      <c r="J1975" s="34">
        <v>46775506.25</v>
      </c>
      <c r="K1975" s="33">
        <v>0</v>
      </c>
      <c r="L1975" s="32">
        <v>0</v>
      </c>
      <c r="M1975" s="34">
        <v>6012959.1699999999</v>
      </c>
      <c r="N1975" s="40">
        <v>3363158.9</v>
      </c>
      <c r="O1975" s="34">
        <v>194447.98</v>
      </c>
      <c r="P1975" s="32">
        <v>0</v>
      </c>
      <c r="Q1975" s="32">
        <v>0</v>
      </c>
      <c r="R1975" s="32">
        <v>0</v>
      </c>
      <c r="S1975" s="34">
        <v>56346072.299999997</v>
      </c>
      <c r="T1975" s="32">
        <v>0</v>
      </c>
      <c r="U1975" s="34">
        <v>2620590</v>
      </c>
      <c r="V1975" s="32">
        <v>0</v>
      </c>
      <c r="W1975" s="27">
        <v>12</v>
      </c>
      <c r="X1975" s="35" t="s">
        <v>27</v>
      </c>
    </row>
    <row r="1976" spans="1:24" ht="12.95" customHeight="1" x14ac:dyDescent="0.25">
      <c r="A1976" s="27">
        <v>1967</v>
      </c>
      <c r="B1976" s="17"/>
      <c r="C1976" s="18" t="str">
        <f t="shared" si="30"/>
        <v>07032</v>
      </c>
      <c r="D1976" s="18">
        <v>7032</v>
      </c>
      <c r="E1976" s="42" t="s">
        <v>5738</v>
      </c>
      <c r="F1976" s="38" t="s">
        <v>5739</v>
      </c>
      <c r="G1976" s="37" t="s">
        <v>5740</v>
      </c>
      <c r="H1976" s="39"/>
      <c r="I1976" s="31">
        <v>116367588</v>
      </c>
      <c r="J1976" s="34">
        <v>59566053.390000001</v>
      </c>
      <c r="K1976" s="33">
        <v>0</v>
      </c>
      <c r="L1976" s="32">
        <v>0</v>
      </c>
      <c r="M1976" s="34">
        <v>6632952.4900000002</v>
      </c>
      <c r="N1976" s="40">
        <v>4282799.24</v>
      </c>
      <c r="O1976" s="34">
        <v>214506.27</v>
      </c>
      <c r="P1976" s="32">
        <v>0</v>
      </c>
      <c r="Q1976" s="32">
        <v>0</v>
      </c>
      <c r="R1976" s="32">
        <v>0</v>
      </c>
      <c r="S1976" s="34">
        <v>70696311.390000001</v>
      </c>
      <c r="T1976" s="32">
        <v>0</v>
      </c>
      <c r="U1976" s="34">
        <v>2620590</v>
      </c>
      <c r="V1976" s="32">
        <v>0</v>
      </c>
      <c r="W1976" s="27">
        <v>12</v>
      </c>
      <c r="X1976" s="35" t="s">
        <v>27</v>
      </c>
    </row>
    <row r="1977" spans="1:24" ht="12.95" customHeight="1" x14ac:dyDescent="0.25">
      <c r="A1977" s="27">
        <v>1968</v>
      </c>
      <c r="B1977" s="17"/>
      <c r="C1977" s="18" t="str">
        <f t="shared" si="30"/>
        <v>07033</v>
      </c>
      <c r="D1977" s="18">
        <v>7033</v>
      </c>
      <c r="E1977" s="42" t="s">
        <v>5741</v>
      </c>
      <c r="F1977" s="38" t="s">
        <v>5742</v>
      </c>
      <c r="G1977" s="29" t="s">
        <v>5743</v>
      </c>
      <c r="H1977" s="39"/>
      <c r="I1977" s="31">
        <v>115945380</v>
      </c>
      <c r="J1977" s="34">
        <v>50727857.990000002</v>
      </c>
      <c r="K1977" s="33">
        <v>0</v>
      </c>
      <c r="L1977" s="32">
        <v>0</v>
      </c>
      <c r="M1977" s="34">
        <v>6608886.7000000002</v>
      </c>
      <c r="N1977" s="40">
        <v>3647332.99</v>
      </c>
      <c r="O1977" s="34">
        <v>213702.33</v>
      </c>
      <c r="P1977" s="32">
        <v>0</v>
      </c>
      <c r="Q1977" s="32">
        <v>0</v>
      </c>
      <c r="R1977" s="32">
        <v>0</v>
      </c>
      <c r="S1977" s="34">
        <v>61197780.009999998</v>
      </c>
      <c r="T1977" s="32">
        <v>0</v>
      </c>
      <c r="U1977" s="34">
        <v>2620590</v>
      </c>
      <c r="V1977" s="32">
        <v>0</v>
      </c>
      <c r="W1977" s="27">
        <v>12</v>
      </c>
      <c r="X1977" s="35" t="s">
        <v>27</v>
      </c>
    </row>
    <row r="1978" spans="1:24" ht="12.95" customHeight="1" x14ac:dyDescent="0.25">
      <c r="A1978" s="27">
        <v>1969</v>
      </c>
      <c r="B1978" s="17"/>
      <c r="C1978" s="18" t="str">
        <f t="shared" si="30"/>
        <v>07034</v>
      </c>
      <c r="D1978" s="18">
        <v>7034</v>
      </c>
      <c r="E1978" s="42" t="s">
        <v>5744</v>
      </c>
      <c r="F1978" s="38" t="s">
        <v>5745</v>
      </c>
      <c r="G1978" s="29" t="s">
        <v>5746</v>
      </c>
      <c r="H1978" s="39"/>
      <c r="I1978" s="31">
        <v>84141708</v>
      </c>
      <c r="J1978" s="34">
        <v>42752213.729999997</v>
      </c>
      <c r="K1978" s="33">
        <v>0</v>
      </c>
      <c r="L1978" s="32">
        <v>0</v>
      </c>
      <c r="M1978" s="34">
        <v>4796077.3499999996</v>
      </c>
      <c r="N1978" s="40">
        <v>3073884.17</v>
      </c>
      <c r="O1978" s="34">
        <v>154964.74</v>
      </c>
      <c r="P1978" s="32">
        <v>0</v>
      </c>
      <c r="Q1978" s="32">
        <v>0</v>
      </c>
      <c r="R1978" s="32">
        <v>0</v>
      </c>
      <c r="S1978" s="34">
        <v>50777139.990000002</v>
      </c>
      <c r="T1978" s="32">
        <v>0</v>
      </c>
      <c r="U1978" s="34">
        <v>2488825.11</v>
      </c>
      <c r="V1978" s="32">
        <v>0</v>
      </c>
      <c r="W1978" s="27">
        <v>12</v>
      </c>
      <c r="X1978" s="35" t="s">
        <v>27</v>
      </c>
    </row>
    <row r="1979" spans="1:24" ht="12.95" customHeight="1" x14ac:dyDescent="0.25">
      <c r="A1979" s="27">
        <v>1970</v>
      </c>
      <c r="B1979" s="17"/>
      <c r="C1979" s="18" t="str">
        <f t="shared" si="30"/>
        <v>07043</v>
      </c>
      <c r="D1979" s="18">
        <v>7043</v>
      </c>
      <c r="E1979" s="42" t="s">
        <v>5747</v>
      </c>
      <c r="F1979" s="38" t="s">
        <v>5748</v>
      </c>
      <c r="G1979" s="29" t="s">
        <v>5749</v>
      </c>
      <c r="H1979" s="39"/>
      <c r="I1979" s="31">
        <v>135692700</v>
      </c>
      <c r="J1979" s="34">
        <v>62868617</v>
      </c>
      <c r="K1979" s="33">
        <v>0</v>
      </c>
      <c r="L1979" s="32">
        <v>0</v>
      </c>
      <c r="M1979" s="34">
        <v>7734483.9400000004</v>
      </c>
      <c r="N1979" s="40">
        <v>4520253.5599999996</v>
      </c>
      <c r="O1979" s="34">
        <v>250156.14</v>
      </c>
      <c r="P1979" s="32">
        <v>0</v>
      </c>
      <c r="Q1979" s="32">
        <v>0</v>
      </c>
      <c r="R1979" s="32">
        <v>0</v>
      </c>
      <c r="S1979" s="34">
        <v>75373510.640000001</v>
      </c>
      <c r="T1979" s="32">
        <v>0</v>
      </c>
      <c r="U1979" s="34">
        <v>2620590</v>
      </c>
      <c r="V1979" s="32">
        <v>0</v>
      </c>
      <c r="W1979" s="27">
        <v>12</v>
      </c>
      <c r="X1979" s="35" t="s">
        <v>27</v>
      </c>
    </row>
    <row r="1980" spans="1:24" ht="12.95" customHeight="1" x14ac:dyDescent="0.25">
      <c r="A1980" s="27">
        <v>1971</v>
      </c>
      <c r="B1980" s="17"/>
      <c r="C1980" s="18" t="str">
        <f t="shared" si="30"/>
        <v>07089</v>
      </c>
      <c r="D1980" s="18">
        <v>7089</v>
      </c>
      <c r="E1980" s="42" t="s">
        <v>5750</v>
      </c>
      <c r="F1980" s="38" t="s">
        <v>5751</v>
      </c>
      <c r="G1980" s="29" t="s">
        <v>5752</v>
      </c>
      <c r="H1980" s="39"/>
      <c r="I1980" s="31">
        <v>82512348</v>
      </c>
      <c r="J1980" s="34">
        <v>41092057.039999999</v>
      </c>
      <c r="K1980" s="33">
        <v>0</v>
      </c>
      <c r="L1980" s="32">
        <v>0</v>
      </c>
      <c r="M1980" s="34">
        <v>4703203.82</v>
      </c>
      <c r="N1980" s="40">
        <v>2728333.29</v>
      </c>
      <c r="O1980" s="34">
        <v>151964.85</v>
      </c>
      <c r="P1980" s="32">
        <v>0</v>
      </c>
      <c r="Q1980" s="32">
        <v>0</v>
      </c>
      <c r="R1980" s="36">
        <v>-4233000</v>
      </c>
      <c r="S1980" s="34">
        <v>44442559</v>
      </c>
      <c r="T1980" s="32">
        <v>0</v>
      </c>
      <c r="U1980" s="34">
        <v>2444923.92</v>
      </c>
      <c r="V1980" s="32">
        <v>0</v>
      </c>
      <c r="W1980" s="27">
        <v>12</v>
      </c>
      <c r="X1980" s="35" t="s">
        <v>27</v>
      </c>
    </row>
    <row r="1981" spans="1:24" ht="12.95" customHeight="1" x14ac:dyDescent="0.25">
      <c r="A1981" s="27">
        <v>1972</v>
      </c>
      <c r="B1981" s="17"/>
      <c r="C1981" s="18" t="str">
        <f t="shared" si="30"/>
        <v>07097</v>
      </c>
      <c r="D1981" s="18">
        <v>7097</v>
      </c>
      <c r="E1981" s="42" t="s">
        <v>5753</v>
      </c>
      <c r="F1981" s="38" t="s">
        <v>5754</v>
      </c>
      <c r="G1981" s="37" t="s">
        <v>5755</v>
      </c>
      <c r="H1981" s="39"/>
      <c r="I1981" s="31">
        <v>82320948</v>
      </c>
      <c r="J1981" s="34">
        <v>45702543.259999998</v>
      </c>
      <c r="K1981" s="33">
        <v>0</v>
      </c>
      <c r="L1981" s="32">
        <v>0</v>
      </c>
      <c r="M1981" s="34">
        <v>4692294.0199999996</v>
      </c>
      <c r="N1981" s="40">
        <v>3286012.86</v>
      </c>
      <c r="O1981" s="34">
        <v>151647.79999999999</v>
      </c>
      <c r="P1981" s="32">
        <v>0</v>
      </c>
      <c r="Q1981" s="32">
        <v>0</v>
      </c>
      <c r="R1981" s="32">
        <v>0</v>
      </c>
      <c r="S1981" s="34">
        <v>53832497.939999998</v>
      </c>
      <c r="T1981" s="32">
        <v>0</v>
      </c>
      <c r="U1981" s="34">
        <v>2441095.92</v>
      </c>
      <c r="V1981" s="32">
        <v>0</v>
      </c>
      <c r="W1981" s="27">
        <v>12</v>
      </c>
      <c r="X1981" s="35" t="s">
        <v>27</v>
      </c>
    </row>
    <row r="1982" spans="1:24" ht="12.95" customHeight="1" x14ac:dyDescent="0.25">
      <c r="A1982" s="27">
        <v>1973</v>
      </c>
      <c r="B1982" s="17"/>
      <c r="C1982" s="18" t="str">
        <f t="shared" si="30"/>
        <v>07104</v>
      </c>
      <c r="D1982" s="18">
        <v>7104</v>
      </c>
      <c r="E1982" s="42" t="s">
        <v>5756</v>
      </c>
      <c r="F1982" s="38" t="s">
        <v>5757</v>
      </c>
      <c r="G1982" s="29" t="s">
        <v>5758</v>
      </c>
      <c r="H1982" s="39"/>
      <c r="I1982" s="31">
        <v>107290512</v>
      </c>
      <c r="J1982" s="34">
        <v>49091766.75</v>
      </c>
      <c r="K1982" s="33">
        <v>0</v>
      </c>
      <c r="L1982" s="32">
        <v>0</v>
      </c>
      <c r="M1982" s="34">
        <v>6115559.1699999999</v>
      </c>
      <c r="N1982" s="40">
        <v>3461506.87</v>
      </c>
      <c r="O1982" s="34">
        <v>197788.76</v>
      </c>
      <c r="P1982" s="32">
        <v>0</v>
      </c>
      <c r="Q1982" s="32">
        <v>0</v>
      </c>
      <c r="R1982" s="36">
        <v>-5690500</v>
      </c>
      <c r="S1982" s="34">
        <v>53176121.549999997</v>
      </c>
      <c r="T1982" s="32">
        <v>0</v>
      </c>
      <c r="U1982" s="34">
        <v>2620590</v>
      </c>
      <c r="V1982" s="32">
        <v>0</v>
      </c>
      <c r="W1982" s="27">
        <v>12</v>
      </c>
      <c r="X1982" s="35" t="s">
        <v>71</v>
      </c>
    </row>
    <row r="1983" spans="1:24" ht="12.95" customHeight="1" x14ac:dyDescent="0.25">
      <c r="A1983" s="27">
        <v>1974</v>
      </c>
      <c r="B1983" s="17"/>
      <c r="C1983" s="18" t="str">
        <f t="shared" si="30"/>
        <v>07180</v>
      </c>
      <c r="D1983" s="18">
        <v>7180</v>
      </c>
      <c r="E1983" s="42" t="s">
        <v>5759</v>
      </c>
      <c r="F1983" s="38" t="s">
        <v>5760</v>
      </c>
      <c r="G1983" s="29" t="s">
        <v>5761</v>
      </c>
      <c r="H1983" s="39"/>
      <c r="I1983" s="31">
        <v>82512348</v>
      </c>
      <c r="J1983" s="34">
        <v>44314892.140000001</v>
      </c>
      <c r="K1983" s="33">
        <v>0</v>
      </c>
      <c r="L1983" s="32">
        <v>0</v>
      </c>
      <c r="M1983" s="34">
        <v>4703203.82</v>
      </c>
      <c r="N1983" s="40">
        <v>3186240.74</v>
      </c>
      <c r="O1983" s="34">
        <v>151964.85</v>
      </c>
      <c r="P1983" s="32">
        <v>0</v>
      </c>
      <c r="Q1983" s="32">
        <v>0</v>
      </c>
      <c r="R1983" s="32">
        <v>0</v>
      </c>
      <c r="S1983" s="34">
        <v>52356301.549999997</v>
      </c>
      <c r="T1983" s="32">
        <v>0</v>
      </c>
      <c r="U1983" s="34">
        <v>2444923.92</v>
      </c>
      <c r="V1983" s="32">
        <v>0</v>
      </c>
      <c r="W1983" s="27">
        <v>12</v>
      </c>
      <c r="X1983" s="35" t="s">
        <v>27</v>
      </c>
    </row>
    <row r="1984" spans="1:24" ht="12.95" customHeight="1" x14ac:dyDescent="0.25">
      <c r="A1984" s="27">
        <v>1975</v>
      </c>
      <c r="B1984" s="17"/>
      <c r="C1984" s="18" t="str">
        <f t="shared" si="30"/>
        <v>07259</v>
      </c>
      <c r="D1984" s="18">
        <v>7259</v>
      </c>
      <c r="E1984" s="42" t="s">
        <v>5762</v>
      </c>
      <c r="F1984" s="38" t="s">
        <v>5763</v>
      </c>
      <c r="G1984" s="29" t="s">
        <v>5764</v>
      </c>
      <c r="H1984" s="39"/>
      <c r="I1984" s="31">
        <v>82512348</v>
      </c>
      <c r="J1984" s="34">
        <v>36445421.799999997</v>
      </c>
      <c r="K1984" s="33">
        <v>0</v>
      </c>
      <c r="L1984" s="32">
        <v>0</v>
      </c>
      <c r="M1984" s="34">
        <v>4703203.82</v>
      </c>
      <c r="N1984" s="40">
        <v>2620425.83</v>
      </c>
      <c r="O1984" s="34">
        <v>151964.85</v>
      </c>
      <c r="P1984" s="32">
        <v>0</v>
      </c>
      <c r="Q1984" s="32">
        <v>0</v>
      </c>
      <c r="R1984" s="32">
        <v>0</v>
      </c>
      <c r="S1984" s="34">
        <v>43921016.299999997</v>
      </c>
      <c r="T1984" s="32">
        <v>0</v>
      </c>
      <c r="U1984" s="34">
        <v>2444923.92</v>
      </c>
      <c r="V1984" s="32">
        <v>0</v>
      </c>
      <c r="W1984" s="27">
        <v>12</v>
      </c>
      <c r="X1984" s="35" t="s">
        <v>27</v>
      </c>
    </row>
    <row r="1985" spans="1:24" ht="12.95" customHeight="1" x14ac:dyDescent="0.25">
      <c r="A1985" s="27">
        <v>1976</v>
      </c>
      <c r="B1985" s="17"/>
      <c r="C1985" s="18" t="str">
        <f t="shared" si="30"/>
        <v>07260</v>
      </c>
      <c r="D1985" s="18">
        <v>7260</v>
      </c>
      <c r="E1985" s="42" t="s">
        <v>5765</v>
      </c>
      <c r="F1985" s="38" t="s">
        <v>5766</v>
      </c>
      <c r="G1985" s="29" t="s">
        <v>5767</v>
      </c>
      <c r="H1985" s="39"/>
      <c r="I1985" s="31">
        <v>107290512</v>
      </c>
      <c r="J1985" s="34">
        <v>49781101.950000003</v>
      </c>
      <c r="K1985" s="33">
        <v>0</v>
      </c>
      <c r="L1985" s="32">
        <v>0</v>
      </c>
      <c r="M1985" s="34">
        <v>6115559.1699999999</v>
      </c>
      <c r="N1985" s="40">
        <v>3579261.23</v>
      </c>
      <c r="O1985" s="34">
        <v>197788.76</v>
      </c>
      <c r="P1985" s="32">
        <v>0</v>
      </c>
      <c r="Q1985" s="32">
        <v>0</v>
      </c>
      <c r="R1985" s="32">
        <v>0</v>
      </c>
      <c r="S1985" s="34">
        <v>59673711.109999999</v>
      </c>
      <c r="T1985" s="32">
        <v>0</v>
      </c>
      <c r="U1985" s="34">
        <v>2620590</v>
      </c>
      <c r="V1985" s="32">
        <v>0</v>
      </c>
      <c r="W1985" s="27">
        <v>12</v>
      </c>
      <c r="X1985" s="35" t="s">
        <v>27</v>
      </c>
    </row>
    <row r="1986" spans="1:24" ht="12.95" customHeight="1" x14ac:dyDescent="0.25">
      <c r="A1986" s="27">
        <v>1977</v>
      </c>
      <c r="B1986" s="17"/>
      <c r="C1986" s="18" t="str">
        <f t="shared" si="30"/>
        <v>07284</v>
      </c>
      <c r="D1986" s="18">
        <v>7284</v>
      </c>
      <c r="E1986" s="42" t="s">
        <v>5768</v>
      </c>
      <c r="F1986" s="38" t="s">
        <v>5769</v>
      </c>
      <c r="G1986" s="29" t="s">
        <v>5770</v>
      </c>
      <c r="H1986" s="39"/>
      <c r="I1986" s="31">
        <v>82512348</v>
      </c>
      <c r="J1986" s="34">
        <v>39531624.009999998</v>
      </c>
      <c r="K1986" s="33">
        <v>0</v>
      </c>
      <c r="L1986" s="32">
        <v>0</v>
      </c>
      <c r="M1986" s="34">
        <v>4703203.82</v>
      </c>
      <c r="N1986" s="40">
        <v>2742853.26</v>
      </c>
      <c r="O1986" s="34">
        <v>151964.85</v>
      </c>
      <c r="P1986" s="32">
        <v>0</v>
      </c>
      <c r="Q1986" s="32">
        <v>0</v>
      </c>
      <c r="R1986" s="36">
        <v>-4403000</v>
      </c>
      <c r="S1986" s="34">
        <v>42726645.939999998</v>
      </c>
      <c r="T1986" s="32">
        <v>0</v>
      </c>
      <c r="U1986" s="34">
        <v>2444923.92</v>
      </c>
      <c r="V1986" s="32">
        <v>0</v>
      </c>
      <c r="W1986" s="27">
        <v>12</v>
      </c>
      <c r="X1986" s="35" t="s">
        <v>27</v>
      </c>
    </row>
    <row r="1987" spans="1:24" ht="12.95" customHeight="1" x14ac:dyDescent="0.25">
      <c r="A1987" s="27">
        <v>1978</v>
      </c>
      <c r="B1987" s="17"/>
      <c r="C1987" s="18" t="str">
        <f t="shared" si="30"/>
        <v>07307</v>
      </c>
      <c r="D1987" s="18">
        <v>7307</v>
      </c>
      <c r="E1987" s="42" t="s">
        <v>5771</v>
      </c>
      <c r="F1987" s="38" t="s">
        <v>5772</v>
      </c>
      <c r="G1987" s="29" t="s">
        <v>5773</v>
      </c>
      <c r="H1987" s="39"/>
      <c r="I1987" s="31">
        <v>80326308</v>
      </c>
      <c r="J1987" s="34">
        <v>40281145.289999999</v>
      </c>
      <c r="K1987" s="33">
        <v>0</v>
      </c>
      <c r="L1987" s="32">
        <v>0</v>
      </c>
      <c r="M1987" s="34">
        <v>4578599.54</v>
      </c>
      <c r="N1987" s="40">
        <v>2896214.35</v>
      </c>
      <c r="O1987" s="34">
        <v>147938.57</v>
      </c>
      <c r="P1987" s="32">
        <v>0</v>
      </c>
      <c r="Q1987" s="32">
        <v>0</v>
      </c>
      <c r="R1987" s="32">
        <v>0</v>
      </c>
      <c r="S1987" s="34">
        <v>47903897.75</v>
      </c>
      <c r="T1987" s="32">
        <v>0</v>
      </c>
      <c r="U1987" s="34">
        <v>2385973.9500000002</v>
      </c>
      <c r="V1987" s="32">
        <v>0</v>
      </c>
      <c r="W1987" s="27">
        <v>12</v>
      </c>
      <c r="X1987" s="35" t="s">
        <v>27</v>
      </c>
    </row>
    <row r="1988" spans="1:24" ht="12.95" customHeight="1" x14ac:dyDescent="0.25">
      <c r="A1988" s="27">
        <v>1979</v>
      </c>
      <c r="B1988" s="17"/>
      <c r="C1988" s="18" t="str">
        <f t="shared" si="30"/>
        <v>07308</v>
      </c>
      <c r="D1988" s="18">
        <v>7308</v>
      </c>
      <c r="E1988" s="42" t="s">
        <v>5774</v>
      </c>
      <c r="F1988" s="38" t="s">
        <v>5775</v>
      </c>
      <c r="G1988" s="29" t="s">
        <v>5776</v>
      </c>
      <c r="H1988" s="39"/>
      <c r="I1988" s="31">
        <v>125590084</v>
      </c>
      <c r="J1988" s="34">
        <v>59351633.920000002</v>
      </c>
      <c r="K1988" s="33">
        <v>0</v>
      </c>
      <c r="L1988" s="32">
        <v>0</v>
      </c>
      <c r="M1988" s="34">
        <v>7158634.7999999998</v>
      </c>
      <c r="N1988" s="40">
        <v>4267382.4800000004</v>
      </c>
      <c r="O1988" s="34">
        <v>225761.92000000001</v>
      </c>
      <c r="P1988" s="32">
        <v>0</v>
      </c>
      <c r="Q1988" s="32">
        <v>0</v>
      </c>
      <c r="R1988" s="32">
        <v>0</v>
      </c>
      <c r="S1988" s="34">
        <v>71003413.120000005</v>
      </c>
      <c r="T1988" s="32">
        <v>0</v>
      </c>
      <c r="U1988" s="34">
        <v>2620590</v>
      </c>
      <c r="V1988" s="32">
        <v>0</v>
      </c>
      <c r="W1988" s="27">
        <v>12</v>
      </c>
      <c r="X1988" s="35" t="s">
        <v>71</v>
      </c>
    </row>
    <row r="1989" spans="1:24" ht="12.95" customHeight="1" x14ac:dyDescent="0.25">
      <c r="A1989" s="27">
        <v>1980</v>
      </c>
      <c r="B1989" s="17"/>
      <c r="C1989" s="18" t="str">
        <f t="shared" si="30"/>
        <v>07356</v>
      </c>
      <c r="D1989" s="18">
        <v>7356</v>
      </c>
      <c r="E1989" s="42" t="s">
        <v>5777</v>
      </c>
      <c r="F1989" s="38" t="s">
        <v>5778</v>
      </c>
      <c r="G1989" s="29" t="s">
        <v>5779</v>
      </c>
      <c r="H1989" s="39"/>
      <c r="I1989" s="31">
        <v>102696024</v>
      </c>
      <c r="J1989" s="34">
        <v>39804818.200000003</v>
      </c>
      <c r="K1989" s="33">
        <v>0</v>
      </c>
      <c r="L1989" s="32">
        <v>0</v>
      </c>
      <c r="M1989" s="34">
        <v>5853673.3399999999</v>
      </c>
      <c r="N1989" s="40">
        <v>2861966.43</v>
      </c>
      <c r="O1989" s="34">
        <v>189274.63</v>
      </c>
      <c r="P1989" s="32">
        <v>0</v>
      </c>
      <c r="Q1989" s="32">
        <v>0</v>
      </c>
      <c r="R1989" s="32">
        <v>0</v>
      </c>
      <c r="S1989" s="34">
        <v>48709732.600000001</v>
      </c>
      <c r="T1989" s="32">
        <v>0</v>
      </c>
      <c r="U1989" s="34">
        <v>2620590</v>
      </c>
      <c r="V1989" s="32">
        <v>0</v>
      </c>
      <c r="W1989" s="27">
        <v>12</v>
      </c>
      <c r="X1989" s="35" t="s">
        <v>27</v>
      </c>
    </row>
    <row r="1990" spans="1:24" ht="12.95" customHeight="1" x14ac:dyDescent="0.25">
      <c r="A1990" s="27">
        <v>1981</v>
      </c>
      <c r="B1990" s="17"/>
      <c r="C1990" s="18" t="str">
        <f t="shared" si="30"/>
        <v>07357</v>
      </c>
      <c r="D1990" s="18">
        <v>7357</v>
      </c>
      <c r="E1990" s="42" t="s">
        <v>5780</v>
      </c>
      <c r="F1990" s="38" t="s">
        <v>5781</v>
      </c>
      <c r="G1990" s="37" t="s">
        <v>5782</v>
      </c>
      <c r="H1990" s="39"/>
      <c r="I1990" s="31">
        <v>80628132</v>
      </c>
      <c r="J1990" s="34">
        <v>39554720.390000001</v>
      </c>
      <c r="K1990" s="33">
        <v>0</v>
      </c>
      <c r="L1990" s="32">
        <v>0</v>
      </c>
      <c r="M1990" s="34">
        <v>4595803.5599999996</v>
      </c>
      <c r="N1990" s="40">
        <v>2843984.4</v>
      </c>
      <c r="O1990" s="34">
        <v>148528.89000000001</v>
      </c>
      <c r="P1990" s="32">
        <v>0</v>
      </c>
      <c r="Q1990" s="32">
        <v>0</v>
      </c>
      <c r="R1990" s="32">
        <v>0</v>
      </c>
      <c r="S1990" s="34">
        <v>47143037.240000002</v>
      </c>
      <c r="T1990" s="32">
        <v>0</v>
      </c>
      <c r="U1990" s="34">
        <v>2395406.4900000002</v>
      </c>
      <c r="V1990" s="32">
        <v>0</v>
      </c>
      <c r="W1990" s="27">
        <v>12</v>
      </c>
      <c r="X1990" s="35" t="s">
        <v>27</v>
      </c>
    </row>
    <row r="1991" spans="1:24" ht="12.95" customHeight="1" x14ac:dyDescent="0.25">
      <c r="A1991" s="27">
        <v>1982</v>
      </c>
      <c r="B1991" s="17"/>
      <c r="C1991" s="18" t="str">
        <f t="shared" si="30"/>
        <v>07364</v>
      </c>
      <c r="D1991" s="18">
        <v>7364</v>
      </c>
      <c r="E1991" s="42" t="s">
        <v>5783</v>
      </c>
      <c r="F1991" s="38" t="s">
        <v>5784</v>
      </c>
      <c r="G1991" s="29" t="s">
        <v>5785</v>
      </c>
      <c r="H1991" s="39"/>
      <c r="I1991" s="31">
        <v>80815428</v>
      </c>
      <c r="J1991" s="34">
        <v>39508454.420000002</v>
      </c>
      <c r="K1991" s="33">
        <v>0</v>
      </c>
      <c r="L1991" s="32">
        <v>0</v>
      </c>
      <c r="M1991" s="34">
        <v>4606479.3899999997</v>
      </c>
      <c r="N1991" s="40">
        <v>2840657.87</v>
      </c>
      <c r="O1991" s="34">
        <v>148839.12</v>
      </c>
      <c r="P1991" s="32">
        <v>0</v>
      </c>
      <c r="Q1991" s="32">
        <v>0</v>
      </c>
      <c r="R1991" s="32">
        <v>0</v>
      </c>
      <c r="S1991" s="34">
        <v>47104430.799999997</v>
      </c>
      <c r="T1991" s="32">
        <v>0</v>
      </c>
      <c r="U1991" s="34">
        <v>2399152.41</v>
      </c>
      <c r="V1991" s="32">
        <v>0</v>
      </c>
      <c r="W1991" s="27">
        <v>12</v>
      </c>
      <c r="X1991" s="35" t="s">
        <v>27</v>
      </c>
    </row>
    <row r="1992" spans="1:24" ht="12.95" customHeight="1" x14ac:dyDescent="0.25">
      <c r="A1992" s="27">
        <v>1983</v>
      </c>
      <c r="B1992" s="17"/>
      <c r="C1992" s="18" t="str">
        <f t="shared" ref="C1992:C2055" si="31">RIGHT(CONCATENATE(0,$D1992),5)</f>
        <v>07374</v>
      </c>
      <c r="D1992" s="18">
        <v>7374</v>
      </c>
      <c r="E1992" s="42" t="s">
        <v>5786</v>
      </c>
      <c r="F1992" s="38" t="s">
        <v>5787</v>
      </c>
      <c r="G1992" s="37" t="s">
        <v>5788</v>
      </c>
      <c r="H1992" s="39"/>
      <c r="I1992" s="31">
        <v>80765428</v>
      </c>
      <c r="J1992" s="34">
        <v>38923891.869999997</v>
      </c>
      <c r="K1992" s="33">
        <v>0</v>
      </c>
      <c r="L1992" s="32">
        <v>0</v>
      </c>
      <c r="M1992" s="34">
        <v>4603629.3899999997</v>
      </c>
      <c r="N1992" s="40">
        <v>2798627.83</v>
      </c>
      <c r="O1992" s="34">
        <v>148836.88</v>
      </c>
      <c r="P1992" s="32">
        <v>0</v>
      </c>
      <c r="Q1992" s="32">
        <v>0</v>
      </c>
      <c r="R1992" s="32">
        <v>0</v>
      </c>
      <c r="S1992" s="34">
        <v>46474985.969999999</v>
      </c>
      <c r="T1992" s="32">
        <v>0</v>
      </c>
      <c r="U1992" s="34">
        <v>2397652.41</v>
      </c>
      <c r="V1992" s="32">
        <v>0</v>
      </c>
      <c r="W1992" s="27">
        <v>12</v>
      </c>
      <c r="X1992" s="35" t="s">
        <v>27</v>
      </c>
    </row>
    <row r="1993" spans="1:24" ht="12.95" customHeight="1" x14ac:dyDescent="0.25">
      <c r="A1993" s="27">
        <v>1984</v>
      </c>
      <c r="B1993" s="17"/>
      <c r="C1993" s="18" t="str">
        <f t="shared" si="31"/>
        <v>07379</v>
      </c>
      <c r="D1993" s="18">
        <v>7379</v>
      </c>
      <c r="E1993" s="42" t="s">
        <v>5789</v>
      </c>
      <c r="F1993" s="38" t="s">
        <v>5790</v>
      </c>
      <c r="G1993" s="29" t="s">
        <v>5791</v>
      </c>
      <c r="H1993" s="39"/>
      <c r="I1993" s="31">
        <v>81873768</v>
      </c>
      <c r="J1993" s="34">
        <v>38939321.719999999</v>
      </c>
      <c r="K1993" s="33">
        <v>0</v>
      </c>
      <c r="L1993" s="32">
        <v>0</v>
      </c>
      <c r="M1993" s="34">
        <v>4666804.8099999996</v>
      </c>
      <c r="N1993" s="40">
        <v>2799737.23</v>
      </c>
      <c r="O1993" s="34">
        <v>150789.04999999999</v>
      </c>
      <c r="P1993" s="32">
        <v>0</v>
      </c>
      <c r="Q1993" s="32">
        <v>0</v>
      </c>
      <c r="R1993" s="32">
        <v>0</v>
      </c>
      <c r="S1993" s="34">
        <v>46556652.810000002</v>
      </c>
      <c r="T1993" s="32">
        <v>0</v>
      </c>
      <c r="U1993" s="34">
        <v>2427718.11</v>
      </c>
      <c r="V1993" s="32">
        <v>0</v>
      </c>
      <c r="W1993" s="27">
        <v>12</v>
      </c>
      <c r="X1993" s="35" t="s">
        <v>27</v>
      </c>
    </row>
    <row r="1994" spans="1:24" ht="12.95" customHeight="1" x14ac:dyDescent="0.25">
      <c r="A1994" s="27">
        <v>1985</v>
      </c>
      <c r="B1994" s="17"/>
      <c r="C1994" s="18" t="str">
        <f t="shared" si="31"/>
        <v>07380</v>
      </c>
      <c r="D1994" s="18">
        <v>7380</v>
      </c>
      <c r="E1994" s="42" t="s">
        <v>5792</v>
      </c>
      <c r="F1994" s="38" t="s">
        <v>5793</v>
      </c>
      <c r="G1994" s="37" t="s">
        <v>5794</v>
      </c>
      <c r="H1994" s="39"/>
      <c r="I1994" s="31">
        <v>101409540</v>
      </c>
      <c r="J1994" s="34">
        <v>44014129.200000003</v>
      </c>
      <c r="K1994" s="33">
        <v>0</v>
      </c>
      <c r="L1994" s="32">
        <v>0</v>
      </c>
      <c r="M1994" s="34">
        <v>5780343.8300000001</v>
      </c>
      <c r="N1994" s="40">
        <v>3164615.89</v>
      </c>
      <c r="O1994" s="34">
        <v>186931.28</v>
      </c>
      <c r="P1994" s="32">
        <v>0</v>
      </c>
      <c r="Q1994" s="32">
        <v>0</v>
      </c>
      <c r="R1994" s="32">
        <v>0</v>
      </c>
      <c r="S1994" s="34">
        <v>53146020.200000003</v>
      </c>
      <c r="T1994" s="32">
        <v>0</v>
      </c>
      <c r="U1994" s="34">
        <v>2620590</v>
      </c>
      <c r="V1994" s="32">
        <v>0</v>
      </c>
      <c r="W1994" s="27">
        <v>12</v>
      </c>
      <c r="X1994" s="35" t="s">
        <v>27</v>
      </c>
    </row>
    <row r="1995" spans="1:24" ht="12.95" customHeight="1" x14ac:dyDescent="0.25">
      <c r="A1995" s="27">
        <v>1986</v>
      </c>
      <c r="B1995" s="17"/>
      <c r="C1995" s="18" t="str">
        <f t="shared" si="31"/>
        <v>07388</v>
      </c>
      <c r="D1995" s="18">
        <v>7388</v>
      </c>
      <c r="E1995" s="42" t="s">
        <v>5795</v>
      </c>
      <c r="F1995" s="38" t="s">
        <v>5796</v>
      </c>
      <c r="G1995" s="29" t="s">
        <v>5797</v>
      </c>
      <c r="H1995" s="39"/>
      <c r="I1995" s="31">
        <v>103690512</v>
      </c>
      <c r="J1995" s="34">
        <v>44725500.469999999</v>
      </c>
      <c r="K1995" s="33">
        <v>0</v>
      </c>
      <c r="L1995" s="32">
        <v>0</v>
      </c>
      <c r="M1995" s="34">
        <v>5910359.1699999999</v>
      </c>
      <c r="N1995" s="40">
        <v>3215763.48</v>
      </c>
      <c r="O1995" s="34">
        <v>191107.18</v>
      </c>
      <c r="P1995" s="32">
        <v>0</v>
      </c>
      <c r="Q1995" s="32">
        <v>0</v>
      </c>
      <c r="R1995" s="32">
        <v>0</v>
      </c>
      <c r="S1995" s="34">
        <v>54042730.299999997</v>
      </c>
      <c r="T1995" s="32">
        <v>0</v>
      </c>
      <c r="U1995" s="34">
        <v>2620590</v>
      </c>
      <c r="V1995" s="32">
        <v>0</v>
      </c>
      <c r="W1995" s="27">
        <v>12</v>
      </c>
      <c r="X1995" s="35" t="s">
        <v>27</v>
      </c>
    </row>
    <row r="1996" spans="1:24" ht="12.95" customHeight="1" x14ac:dyDescent="0.25">
      <c r="A1996" s="27">
        <v>1987</v>
      </c>
      <c r="B1996" s="17"/>
      <c r="C1996" s="18" t="str">
        <f t="shared" si="31"/>
        <v>07389</v>
      </c>
      <c r="D1996" s="18">
        <v>7389</v>
      </c>
      <c r="E1996" s="42" t="s">
        <v>5798</v>
      </c>
      <c r="F1996" s="38" t="s">
        <v>5799</v>
      </c>
      <c r="G1996" s="29" t="s">
        <v>5800</v>
      </c>
      <c r="H1996" s="39"/>
      <c r="I1996" s="31">
        <v>111569448</v>
      </c>
      <c r="J1996" s="34">
        <v>48306327.920000002</v>
      </c>
      <c r="K1996" s="33">
        <v>0</v>
      </c>
      <c r="L1996" s="32">
        <v>0</v>
      </c>
      <c r="M1996" s="34">
        <v>6359458.5499999998</v>
      </c>
      <c r="N1996" s="40">
        <v>3473224.98</v>
      </c>
      <c r="O1996" s="34">
        <v>205668.66</v>
      </c>
      <c r="P1996" s="32">
        <v>0</v>
      </c>
      <c r="Q1996" s="32">
        <v>0</v>
      </c>
      <c r="R1996" s="32">
        <v>0</v>
      </c>
      <c r="S1996" s="34">
        <v>58344680.109999999</v>
      </c>
      <c r="T1996" s="32">
        <v>0</v>
      </c>
      <c r="U1996" s="34">
        <v>2620590</v>
      </c>
      <c r="V1996" s="32">
        <v>0</v>
      </c>
      <c r="W1996" s="27">
        <v>12</v>
      </c>
      <c r="X1996" s="35" t="s">
        <v>27</v>
      </c>
    </row>
    <row r="1997" spans="1:24" ht="12.95" customHeight="1" x14ac:dyDescent="0.25">
      <c r="A1997" s="27">
        <v>1988</v>
      </c>
      <c r="B1997" s="17"/>
      <c r="C1997" s="18" t="str">
        <f t="shared" si="31"/>
        <v>07426</v>
      </c>
      <c r="D1997" s="18">
        <v>7426</v>
      </c>
      <c r="E1997" s="42" t="s">
        <v>5801</v>
      </c>
      <c r="F1997" s="38" t="s">
        <v>5802</v>
      </c>
      <c r="G1997" s="37" t="s">
        <v>5803</v>
      </c>
      <c r="H1997" s="39"/>
      <c r="I1997" s="31">
        <v>79334330</v>
      </c>
      <c r="J1997" s="34">
        <v>38646727.219999999</v>
      </c>
      <c r="K1997" s="33">
        <v>0</v>
      </c>
      <c r="L1997" s="32">
        <v>0</v>
      </c>
      <c r="M1997" s="34">
        <v>4522056.84</v>
      </c>
      <c r="N1997" s="40">
        <v>2778699.69</v>
      </c>
      <c r="O1997" s="34">
        <v>148470.94</v>
      </c>
      <c r="P1997" s="32">
        <v>0</v>
      </c>
      <c r="Q1997" s="32">
        <v>0</v>
      </c>
      <c r="R1997" s="32">
        <v>0</v>
      </c>
      <c r="S1997" s="34">
        <v>46095954.689999998</v>
      </c>
      <c r="T1997" s="32">
        <v>0</v>
      </c>
      <c r="U1997" s="34">
        <v>2356592.4300000002</v>
      </c>
      <c r="V1997" s="32">
        <v>0</v>
      </c>
      <c r="W1997" s="27">
        <v>12</v>
      </c>
      <c r="X1997" s="35" t="s">
        <v>27</v>
      </c>
    </row>
    <row r="1998" spans="1:24" ht="12.95" customHeight="1" x14ac:dyDescent="0.25">
      <c r="A1998" s="27">
        <v>1989</v>
      </c>
      <c r="B1998" s="17"/>
      <c r="C1998" s="18" t="str">
        <f t="shared" si="31"/>
        <v>07428</v>
      </c>
      <c r="D1998" s="18">
        <v>7428</v>
      </c>
      <c r="E1998" s="42" t="s">
        <v>5804</v>
      </c>
      <c r="F1998" s="38" t="s">
        <v>5805</v>
      </c>
      <c r="G1998" s="29" t="s">
        <v>5806</v>
      </c>
      <c r="H1998" s="39"/>
      <c r="I1998" s="31">
        <v>81873768</v>
      </c>
      <c r="J1998" s="34">
        <v>39083065.140000001</v>
      </c>
      <c r="K1998" s="33">
        <v>0</v>
      </c>
      <c r="L1998" s="32">
        <v>0</v>
      </c>
      <c r="M1998" s="34">
        <v>4666804.8099999996</v>
      </c>
      <c r="N1998" s="40">
        <v>2810072.38</v>
      </c>
      <c r="O1998" s="34">
        <v>150789.04999999999</v>
      </c>
      <c r="P1998" s="32">
        <v>0</v>
      </c>
      <c r="Q1998" s="32">
        <v>0</v>
      </c>
      <c r="R1998" s="32">
        <v>0</v>
      </c>
      <c r="S1998" s="34">
        <v>46710731.380000003</v>
      </c>
      <c r="T1998" s="32">
        <v>0</v>
      </c>
      <c r="U1998" s="34">
        <v>2427718.11</v>
      </c>
      <c r="V1998" s="32">
        <v>0</v>
      </c>
      <c r="W1998" s="27">
        <v>12</v>
      </c>
      <c r="X1998" s="35" t="s">
        <v>27</v>
      </c>
    </row>
    <row r="1999" spans="1:24" ht="12.95" customHeight="1" x14ac:dyDescent="0.25">
      <c r="A1999" s="27">
        <v>1990</v>
      </c>
      <c r="B1999" s="17"/>
      <c r="C1999" s="18" t="str">
        <f t="shared" si="31"/>
        <v>07517</v>
      </c>
      <c r="D1999" s="18">
        <v>7517</v>
      </c>
      <c r="E1999" s="42" t="s">
        <v>5807</v>
      </c>
      <c r="F1999" s="38" t="s">
        <v>5808</v>
      </c>
      <c r="G1999" s="29" t="s">
        <v>2347</v>
      </c>
      <c r="H1999" s="39"/>
      <c r="I1999" s="31">
        <v>96112992</v>
      </c>
      <c r="J1999" s="34">
        <v>36544488.039999999</v>
      </c>
      <c r="K1999" s="33">
        <v>0</v>
      </c>
      <c r="L1999" s="32">
        <v>0</v>
      </c>
      <c r="M1999" s="34">
        <v>5478440.5300000003</v>
      </c>
      <c r="N1999" s="40">
        <v>2627548.69</v>
      </c>
      <c r="O1999" s="34">
        <v>177151.44</v>
      </c>
      <c r="P1999" s="32">
        <v>0</v>
      </c>
      <c r="Q1999" s="32">
        <v>0</v>
      </c>
      <c r="R1999" s="32">
        <v>0</v>
      </c>
      <c r="S1999" s="34">
        <v>44827628.700000003</v>
      </c>
      <c r="T1999" s="32">
        <v>0</v>
      </c>
      <c r="U1999" s="34">
        <v>2620590</v>
      </c>
      <c r="V1999" s="32">
        <v>0</v>
      </c>
      <c r="W1999" s="27">
        <v>12</v>
      </c>
      <c r="X1999" s="35" t="s">
        <v>27</v>
      </c>
    </row>
    <row r="2000" spans="1:24" ht="12.95" customHeight="1" x14ac:dyDescent="0.25">
      <c r="A2000" s="27">
        <v>1991</v>
      </c>
      <c r="B2000" s="17"/>
      <c r="C2000" s="18" t="str">
        <f t="shared" si="31"/>
        <v>07609</v>
      </c>
      <c r="D2000" s="18">
        <v>7609</v>
      </c>
      <c r="E2000" s="42" t="s">
        <v>5809</v>
      </c>
      <c r="F2000" s="38" t="s">
        <v>5810</v>
      </c>
      <c r="G2000" s="37" t="s">
        <v>5811</v>
      </c>
      <c r="H2000" s="39"/>
      <c r="I2000" s="31">
        <v>100041108</v>
      </c>
      <c r="J2000" s="34">
        <v>36207752.579999998</v>
      </c>
      <c r="K2000" s="33">
        <v>0</v>
      </c>
      <c r="L2000" s="32">
        <v>0</v>
      </c>
      <c r="M2000" s="34">
        <v>5702343.1299999999</v>
      </c>
      <c r="N2000" s="40">
        <v>2603337.41</v>
      </c>
      <c r="O2000" s="34">
        <v>184423.79</v>
      </c>
      <c r="P2000" s="32">
        <v>0</v>
      </c>
      <c r="Q2000" s="32">
        <v>0</v>
      </c>
      <c r="R2000" s="32">
        <v>0</v>
      </c>
      <c r="S2000" s="34">
        <v>44697856.909999996</v>
      </c>
      <c r="T2000" s="32">
        <v>0</v>
      </c>
      <c r="U2000" s="34">
        <v>2620590</v>
      </c>
      <c r="V2000" s="32">
        <v>0</v>
      </c>
      <c r="W2000" s="27">
        <v>12</v>
      </c>
      <c r="X2000" s="35" t="s">
        <v>27</v>
      </c>
    </row>
    <row r="2001" spans="1:24" ht="12.95" customHeight="1" x14ac:dyDescent="0.25">
      <c r="A2001" s="27">
        <v>1992</v>
      </c>
      <c r="B2001" s="17"/>
      <c r="C2001" s="18" t="str">
        <f t="shared" si="31"/>
        <v>07620</v>
      </c>
      <c r="D2001" s="18">
        <v>7620</v>
      </c>
      <c r="E2001" s="42" t="s">
        <v>5812</v>
      </c>
      <c r="F2001" s="38" t="s">
        <v>5813</v>
      </c>
      <c r="G2001" s="29" t="s">
        <v>5814</v>
      </c>
      <c r="H2001" s="39"/>
      <c r="I2001" s="31">
        <v>93058080</v>
      </c>
      <c r="J2001" s="34">
        <v>36838834.829999998</v>
      </c>
      <c r="K2001" s="33">
        <v>0</v>
      </c>
      <c r="L2001" s="32">
        <v>0</v>
      </c>
      <c r="M2001" s="34">
        <v>5304310.6100000003</v>
      </c>
      <c r="N2001" s="40">
        <v>2648712.2200000002</v>
      </c>
      <c r="O2001" s="34">
        <v>162118.82</v>
      </c>
      <c r="P2001" s="32">
        <v>0</v>
      </c>
      <c r="Q2001" s="32">
        <v>0</v>
      </c>
      <c r="R2001" s="32">
        <v>0</v>
      </c>
      <c r="S2001" s="34">
        <v>44953976.479999997</v>
      </c>
      <c r="T2001" s="32">
        <v>0</v>
      </c>
      <c r="U2001" s="34">
        <v>2528504.19</v>
      </c>
      <c r="V2001" s="32">
        <v>0</v>
      </c>
      <c r="W2001" s="27">
        <v>12</v>
      </c>
      <c r="X2001" s="35" t="s">
        <v>27</v>
      </c>
    </row>
    <row r="2002" spans="1:24" ht="12.95" customHeight="1" x14ac:dyDescent="0.25">
      <c r="A2002" s="27">
        <v>1993</v>
      </c>
      <c r="B2002" s="17"/>
      <c r="C2002" s="18" t="str">
        <f t="shared" si="31"/>
        <v>07633</v>
      </c>
      <c r="D2002" s="18">
        <v>7633</v>
      </c>
      <c r="E2002" s="42" t="s">
        <v>5815</v>
      </c>
      <c r="F2002" s="38" t="s">
        <v>5816</v>
      </c>
      <c r="G2002" s="37" t="s">
        <v>5817</v>
      </c>
      <c r="H2002" s="39"/>
      <c r="I2002" s="31">
        <v>79715172</v>
      </c>
      <c r="J2002" s="34">
        <v>40822415.939999998</v>
      </c>
      <c r="K2002" s="33">
        <v>0</v>
      </c>
      <c r="L2002" s="32">
        <v>0</v>
      </c>
      <c r="M2002" s="34">
        <v>4543764.84</v>
      </c>
      <c r="N2002" s="40">
        <v>2935131.71</v>
      </c>
      <c r="O2002" s="34">
        <v>146813.38</v>
      </c>
      <c r="P2002" s="32">
        <v>0</v>
      </c>
      <c r="Q2002" s="32">
        <v>0</v>
      </c>
      <c r="R2002" s="32">
        <v>0</v>
      </c>
      <c r="S2002" s="34">
        <v>48448125.869999997</v>
      </c>
      <c r="T2002" s="32">
        <v>0</v>
      </c>
      <c r="U2002" s="34">
        <v>2369508.09</v>
      </c>
      <c r="V2002" s="32">
        <v>0</v>
      </c>
      <c r="W2002" s="27">
        <v>12</v>
      </c>
      <c r="X2002" s="35" t="s">
        <v>27</v>
      </c>
    </row>
    <row r="2003" spans="1:24" ht="12.95" customHeight="1" x14ac:dyDescent="0.25">
      <c r="A2003" s="27">
        <v>1994</v>
      </c>
      <c r="B2003" s="17"/>
      <c r="C2003" s="18" t="str">
        <f t="shared" si="31"/>
        <v>07650</v>
      </c>
      <c r="D2003" s="18">
        <v>7650</v>
      </c>
      <c r="E2003" s="42" t="s">
        <v>5818</v>
      </c>
      <c r="F2003" s="38" t="s">
        <v>5819</v>
      </c>
      <c r="G2003" s="29" t="s">
        <v>5820</v>
      </c>
      <c r="H2003" s="39"/>
      <c r="I2003" s="31">
        <v>107290512</v>
      </c>
      <c r="J2003" s="34">
        <v>39497672.710000001</v>
      </c>
      <c r="K2003" s="33">
        <v>0</v>
      </c>
      <c r="L2003" s="32">
        <v>0</v>
      </c>
      <c r="M2003" s="34">
        <v>6115559.1699999999</v>
      </c>
      <c r="N2003" s="40">
        <v>2839882.67</v>
      </c>
      <c r="O2003" s="34">
        <v>197788.76</v>
      </c>
      <c r="P2003" s="32">
        <v>0</v>
      </c>
      <c r="Q2003" s="32">
        <v>0</v>
      </c>
      <c r="R2003" s="32">
        <v>0</v>
      </c>
      <c r="S2003" s="34">
        <v>48650903.310000002</v>
      </c>
      <c r="T2003" s="32">
        <v>0</v>
      </c>
      <c r="U2003" s="34">
        <v>2620590</v>
      </c>
      <c r="V2003" s="32">
        <v>0</v>
      </c>
      <c r="W2003" s="27">
        <v>12</v>
      </c>
      <c r="X2003" s="35" t="s">
        <v>27</v>
      </c>
    </row>
    <row r="2004" spans="1:24" ht="12.95" customHeight="1" x14ac:dyDescent="0.25">
      <c r="A2004" s="27">
        <v>1995</v>
      </c>
      <c r="B2004" s="17"/>
      <c r="C2004" s="18" t="str">
        <f t="shared" si="31"/>
        <v>07676</v>
      </c>
      <c r="D2004" s="18">
        <v>7676</v>
      </c>
      <c r="E2004" s="42" t="s">
        <v>5821</v>
      </c>
      <c r="F2004" s="38" t="s">
        <v>5822</v>
      </c>
      <c r="G2004" s="29" t="s">
        <v>5823</v>
      </c>
      <c r="H2004" s="39"/>
      <c r="I2004" s="31">
        <v>135692700</v>
      </c>
      <c r="J2004" s="34">
        <v>56164341.469999999</v>
      </c>
      <c r="K2004" s="33">
        <v>0</v>
      </c>
      <c r="L2004" s="32">
        <v>0</v>
      </c>
      <c r="M2004" s="34">
        <v>7734483.9400000004</v>
      </c>
      <c r="N2004" s="40">
        <v>4038216.15</v>
      </c>
      <c r="O2004" s="34">
        <v>250156.14</v>
      </c>
      <c r="P2004" s="32">
        <v>0</v>
      </c>
      <c r="Q2004" s="32">
        <v>0</v>
      </c>
      <c r="R2004" s="32">
        <v>0</v>
      </c>
      <c r="S2004" s="34">
        <v>68187197.700000003</v>
      </c>
      <c r="T2004" s="32">
        <v>0</v>
      </c>
      <c r="U2004" s="34">
        <v>2620590</v>
      </c>
      <c r="V2004" s="32">
        <v>0</v>
      </c>
      <c r="W2004" s="27">
        <v>12</v>
      </c>
      <c r="X2004" s="35" t="s">
        <v>27</v>
      </c>
    </row>
    <row r="2005" spans="1:24" ht="12.95" customHeight="1" x14ac:dyDescent="0.25">
      <c r="A2005" s="27">
        <v>1996</v>
      </c>
      <c r="B2005" s="17"/>
      <c r="C2005" s="18" t="str">
        <f t="shared" si="31"/>
        <v>07706</v>
      </c>
      <c r="D2005" s="18">
        <v>7706</v>
      </c>
      <c r="E2005" s="42" t="s">
        <v>5824</v>
      </c>
      <c r="F2005" s="38" t="s">
        <v>5825</v>
      </c>
      <c r="G2005" s="37" t="s">
        <v>5826</v>
      </c>
      <c r="H2005" s="39"/>
      <c r="I2005" s="31">
        <v>98162940</v>
      </c>
      <c r="J2005" s="34">
        <v>44494525.539999999</v>
      </c>
      <c r="K2005" s="33">
        <v>0</v>
      </c>
      <c r="L2005" s="32">
        <v>0</v>
      </c>
      <c r="M2005" s="34">
        <v>5595287.6299999999</v>
      </c>
      <c r="N2005" s="40">
        <v>3199156.39</v>
      </c>
      <c r="O2005" s="34">
        <v>180823.26</v>
      </c>
      <c r="P2005" s="32">
        <v>0</v>
      </c>
      <c r="Q2005" s="32">
        <v>0</v>
      </c>
      <c r="R2005" s="32">
        <v>0</v>
      </c>
      <c r="S2005" s="34">
        <v>53469792.82</v>
      </c>
      <c r="T2005" s="32">
        <v>0</v>
      </c>
      <c r="U2005" s="34">
        <v>2620590</v>
      </c>
      <c r="V2005" s="32">
        <v>0</v>
      </c>
      <c r="W2005" s="27">
        <v>12</v>
      </c>
      <c r="X2005" s="35" t="s">
        <v>27</v>
      </c>
    </row>
    <row r="2006" spans="1:24" ht="12.95" customHeight="1" x14ac:dyDescent="0.25">
      <c r="A2006" s="27">
        <v>1997</v>
      </c>
      <c r="B2006" s="17"/>
      <c r="C2006" s="18" t="str">
        <f t="shared" si="31"/>
        <v>07751</v>
      </c>
      <c r="D2006" s="18">
        <v>7751</v>
      </c>
      <c r="E2006" s="42" t="s">
        <v>5827</v>
      </c>
      <c r="F2006" s="38" t="s">
        <v>5828</v>
      </c>
      <c r="G2006" s="37" t="s">
        <v>5829</v>
      </c>
      <c r="H2006" s="39"/>
      <c r="I2006" s="31">
        <v>135692700</v>
      </c>
      <c r="J2006" s="34">
        <v>55368854.759999998</v>
      </c>
      <c r="K2006" s="33">
        <v>0</v>
      </c>
      <c r="L2006" s="32">
        <v>0</v>
      </c>
      <c r="M2006" s="34">
        <v>7734483.9400000004</v>
      </c>
      <c r="N2006" s="40">
        <v>3981020.66</v>
      </c>
      <c r="O2006" s="34">
        <v>250156.14</v>
      </c>
      <c r="P2006" s="32">
        <v>0</v>
      </c>
      <c r="Q2006" s="32">
        <v>0</v>
      </c>
      <c r="R2006" s="32">
        <v>0</v>
      </c>
      <c r="S2006" s="34">
        <v>67334515.5</v>
      </c>
      <c r="T2006" s="32">
        <v>0</v>
      </c>
      <c r="U2006" s="34">
        <v>2620590</v>
      </c>
      <c r="V2006" s="32">
        <v>0</v>
      </c>
      <c r="W2006" s="27">
        <v>12</v>
      </c>
      <c r="X2006" s="35" t="s">
        <v>27</v>
      </c>
    </row>
    <row r="2007" spans="1:24" ht="12.95" customHeight="1" x14ac:dyDescent="0.25">
      <c r="A2007" s="27">
        <v>1998</v>
      </c>
      <c r="B2007" s="17"/>
      <c r="C2007" s="18" t="str">
        <f t="shared" si="31"/>
        <v>07769</v>
      </c>
      <c r="D2007" s="18">
        <v>7769</v>
      </c>
      <c r="E2007" s="42" t="s">
        <v>5830</v>
      </c>
      <c r="F2007" s="38" t="s">
        <v>5831</v>
      </c>
      <c r="G2007" s="37" t="s">
        <v>5832</v>
      </c>
      <c r="H2007" s="39"/>
      <c r="I2007" s="31">
        <v>79715172</v>
      </c>
      <c r="J2007" s="34">
        <v>35245010.969999999</v>
      </c>
      <c r="K2007" s="33">
        <v>0</v>
      </c>
      <c r="L2007" s="32">
        <v>0</v>
      </c>
      <c r="M2007" s="34">
        <v>4543764.84</v>
      </c>
      <c r="N2007" s="40">
        <v>2534116.29</v>
      </c>
      <c r="O2007" s="34">
        <v>146813.38</v>
      </c>
      <c r="P2007" s="32">
        <v>0</v>
      </c>
      <c r="Q2007" s="32">
        <v>0</v>
      </c>
      <c r="R2007" s="32">
        <v>0</v>
      </c>
      <c r="S2007" s="34">
        <v>42469705.479999997</v>
      </c>
      <c r="T2007" s="32">
        <v>0</v>
      </c>
      <c r="U2007" s="34">
        <v>2369508.09</v>
      </c>
      <c r="V2007" s="32">
        <v>0</v>
      </c>
      <c r="W2007" s="27">
        <v>12</v>
      </c>
      <c r="X2007" s="35" t="s">
        <v>27</v>
      </c>
    </row>
    <row r="2008" spans="1:24" ht="12.95" customHeight="1" x14ac:dyDescent="0.25">
      <c r="A2008" s="27">
        <v>1999</v>
      </c>
      <c r="B2008" s="17"/>
      <c r="C2008" s="18" t="str">
        <f t="shared" si="31"/>
        <v>07786</v>
      </c>
      <c r="D2008" s="18">
        <v>7786</v>
      </c>
      <c r="E2008" s="42" t="s">
        <v>5833</v>
      </c>
      <c r="F2008" s="38" t="s">
        <v>5834</v>
      </c>
      <c r="G2008" s="29" t="s">
        <v>5835</v>
      </c>
      <c r="H2008" s="39"/>
      <c r="I2008" s="31">
        <v>79679160</v>
      </c>
      <c r="J2008" s="34">
        <v>36468908.479999997</v>
      </c>
      <c r="K2008" s="33">
        <v>0</v>
      </c>
      <c r="L2008" s="32">
        <v>0</v>
      </c>
      <c r="M2008" s="34">
        <v>4541712.13</v>
      </c>
      <c r="N2008" s="40">
        <v>2622114.52</v>
      </c>
      <c r="O2008" s="34">
        <v>146259.45000000001</v>
      </c>
      <c r="P2008" s="32">
        <v>0</v>
      </c>
      <c r="Q2008" s="32">
        <v>0</v>
      </c>
      <c r="R2008" s="32">
        <v>0</v>
      </c>
      <c r="S2008" s="34">
        <v>43778994.579999998</v>
      </c>
      <c r="T2008" s="32">
        <v>0</v>
      </c>
      <c r="U2008" s="34">
        <v>2368215.39</v>
      </c>
      <c r="V2008" s="32">
        <v>0</v>
      </c>
      <c r="W2008" s="27">
        <v>12</v>
      </c>
      <c r="X2008" s="35" t="s">
        <v>27</v>
      </c>
    </row>
    <row r="2009" spans="1:24" ht="12.95" customHeight="1" x14ac:dyDescent="0.25">
      <c r="A2009" s="27">
        <v>2000</v>
      </c>
      <c r="B2009" s="17"/>
      <c r="C2009" s="18" t="str">
        <f t="shared" si="31"/>
        <v>07829</v>
      </c>
      <c r="D2009" s="18">
        <v>7829</v>
      </c>
      <c r="E2009" s="42" t="s">
        <v>5836</v>
      </c>
      <c r="F2009" s="38" t="s">
        <v>5837</v>
      </c>
      <c r="G2009" s="29" t="s">
        <v>5838</v>
      </c>
      <c r="H2009" s="39"/>
      <c r="I2009" s="31">
        <v>107290512</v>
      </c>
      <c r="J2009" s="34">
        <v>44134787.020000003</v>
      </c>
      <c r="K2009" s="33">
        <v>0</v>
      </c>
      <c r="L2009" s="32">
        <v>0</v>
      </c>
      <c r="M2009" s="34">
        <v>6115559.1699999999</v>
      </c>
      <c r="N2009" s="40">
        <v>2915273.13</v>
      </c>
      <c r="O2009" s="34">
        <v>197788.76</v>
      </c>
      <c r="P2009" s="32">
        <v>0</v>
      </c>
      <c r="Q2009" s="32">
        <v>0</v>
      </c>
      <c r="R2009" s="36">
        <v>-4498000</v>
      </c>
      <c r="S2009" s="34">
        <v>48865408.079999998</v>
      </c>
      <c r="T2009" s="32">
        <v>0</v>
      </c>
      <c r="U2009" s="34">
        <v>2620590</v>
      </c>
      <c r="V2009" s="32">
        <v>0</v>
      </c>
      <c r="W2009" s="27">
        <v>12</v>
      </c>
      <c r="X2009" s="35" t="s">
        <v>27</v>
      </c>
    </row>
    <row r="2010" spans="1:24" ht="12.95" customHeight="1" x14ac:dyDescent="0.25">
      <c r="A2010" s="27">
        <v>2001</v>
      </c>
      <c r="B2010" s="17"/>
      <c r="C2010" s="18" t="str">
        <f t="shared" si="31"/>
        <v>07860</v>
      </c>
      <c r="D2010" s="18">
        <v>7860</v>
      </c>
      <c r="E2010" s="42" t="s">
        <v>5839</v>
      </c>
      <c r="F2010" s="38" t="s">
        <v>5840</v>
      </c>
      <c r="G2010" s="29" t="s">
        <v>5841</v>
      </c>
      <c r="H2010" s="39"/>
      <c r="I2010" s="31">
        <v>78689160</v>
      </c>
      <c r="J2010" s="34">
        <v>36732002.780000001</v>
      </c>
      <c r="K2010" s="33">
        <v>0</v>
      </c>
      <c r="L2010" s="32">
        <v>0</v>
      </c>
      <c r="M2010" s="34">
        <v>4485282.13</v>
      </c>
      <c r="N2010" s="40">
        <v>2641031</v>
      </c>
      <c r="O2010" s="34">
        <v>144923.03</v>
      </c>
      <c r="P2010" s="32">
        <v>0</v>
      </c>
      <c r="Q2010" s="32">
        <v>0</v>
      </c>
      <c r="R2010" s="32">
        <v>0</v>
      </c>
      <c r="S2010" s="34">
        <v>44003238.939999998</v>
      </c>
      <c r="T2010" s="32">
        <v>0</v>
      </c>
      <c r="U2010" s="34">
        <v>2341815.39</v>
      </c>
      <c r="V2010" s="32">
        <v>0</v>
      </c>
      <c r="W2010" s="27">
        <v>12</v>
      </c>
      <c r="X2010" s="35" t="s">
        <v>27</v>
      </c>
    </row>
    <row r="2011" spans="1:24" ht="12.95" customHeight="1" x14ac:dyDescent="0.25">
      <c r="A2011" s="27">
        <v>2002</v>
      </c>
      <c r="B2011" s="17"/>
      <c r="C2011" s="18" t="str">
        <f t="shared" si="31"/>
        <v>07861</v>
      </c>
      <c r="D2011" s="18">
        <v>7861</v>
      </c>
      <c r="E2011" s="42" t="s">
        <v>5842</v>
      </c>
      <c r="F2011" s="38" t="s">
        <v>5843</v>
      </c>
      <c r="G2011" s="37" t="s">
        <v>5844</v>
      </c>
      <c r="H2011" s="39"/>
      <c r="I2011" s="31">
        <v>78689160</v>
      </c>
      <c r="J2011" s="34">
        <v>39795269.700000003</v>
      </c>
      <c r="K2011" s="33">
        <v>0</v>
      </c>
      <c r="L2011" s="32">
        <v>0</v>
      </c>
      <c r="M2011" s="34">
        <v>4485282.13</v>
      </c>
      <c r="N2011" s="40">
        <v>2861279.89</v>
      </c>
      <c r="O2011" s="34">
        <v>144923.03</v>
      </c>
      <c r="P2011" s="32">
        <v>0</v>
      </c>
      <c r="Q2011" s="32">
        <v>0</v>
      </c>
      <c r="R2011" s="32">
        <v>0</v>
      </c>
      <c r="S2011" s="34">
        <v>47286754.75</v>
      </c>
      <c r="T2011" s="32">
        <v>0</v>
      </c>
      <c r="U2011" s="34">
        <v>2341815.39</v>
      </c>
      <c r="V2011" s="32">
        <v>0</v>
      </c>
      <c r="W2011" s="27">
        <v>12</v>
      </c>
      <c r="X2011" s="35" t="s">
        <v>27</v>
      </c>
    </row>
    <row r="2012" spans="1:24" ht="12.95" customHeight="1" x14ac:dyDescent="0.25">
      <c r="A2012" s="27">
        <v>2003</v>
      </c>
      <c r="B2012" s="17"/>
      <c r="C2012" s="18" t="str">
        <f t="shared" si="31"/>
        <v>07911</v>
      </c>
      <c r="D2012" s="18">
        <v>7911</v>
      </c>
      <c r="E2012" s="42" t="s">
        <v>5845</v>
      </c>
      <c r="F2012" s="38" t="s">
        <v>5846</v>
      </c>
      <c r="G2012" s="37" t="s">
        <v>5847</v>
      </c>
      <c r="H2012" s="39"/>
      <c r="I2012" s="31">
        <v>78689160</v>
      </c>
      <c r="J2012" s="34">
        <v>40311357.450000003</v>
      </c>
      <c r="K2012" s="33">
        <v>0</v>
      </c>
      <c r="L2012" s="32">
        <v>0</v>
      </c>
      <c r="M2012" s="34">
        <v>4485282.13</v>
      </c>
      <c r="N2012" s="40">
        <v>2898386.6</v>
      </c>
      <c r="O2012" s="34">
        <v>144923.03</v>
      </c>
      <c r="P2012" s="32">
        <v>0</v>
      </c>
      <c r="Q2012" s="32">
        <v>0</v>
      </c>
      <c r="R2012" s="32">
        <v>0</v>
      </c>
      <c r="S2012" s="34">
        <v>47839949.210000001</v>
      </c>
      <c r="T2012" s="32">
        <v>0</v>
      </c>
      <c r="U2012" s="34">
        <v>2341815.39</v>
      </c>
      <c r="V2012" s="32">
        <v>0</v>
      </c>
      <c r="W2012" s="27">
        <v>12</v>
      </c>
      <c r="X2012" s="35" t="s">
        <v>27</v>
      </c>
    </row>
    <row r="2013" spans="1:24" ht="12.95" customHeight="1" x14ac:dyDescent="0.25">
      <c r="A2013" s="27">
        <v>2004</v>
      </c>
      <c r="B2013" s="17"/>
      <c r="C2013" s="18" t="str">
        <f t="shared" si="31"/>
        <v>07978</v>
      </c>
      <c r="D2013" s="18">
        <v>7978</v>
      </c>
      <c r="E2013" s="42" t="s">
        <v>5848</v>
      </c>
      <c r="F2013" s="38" t="s">
        <v>5849</v>
      </c>
      <c r="G2013" s="29" t="s">
        <v>5850</v>
      </c>
      <c r="H2013" s="39"/>
      <c r="I2013" s="31">
        <v>78689160</v>
      </c>
      <c r="J2013" s="34">
        <v>33304370.690000001</v>
      </c>
      <c r="K2013" s="33">
        <v>0</v>
      </c>
      <c r="L2013" s="32">
        <v>0</v>
      </c>
      <c r="M2013" s="34">
        <v>4485282.13</v>
      </c>
      <c r="N2013" s="40">
        <v>2394584.25</v>
      </c>
      <c r="O2013" s="34">
        <v>144923.03</v>
      </c>
      <c r="P2013" s="32">
        <v>0</v>
      </c>
      <c r="Q2013" s="32">
        <v>0</v>
      </c>
      <c r="R2013" s="32">
        <v>0</v>
      </c>
      <c r="S2013" s="34">
        <v>40329160.100000001</v>
      </c>
      <c r="T2013" s="32">
        <v>0</v>
      </c>
      <c r="U2013" s="34">
        <v>2341815.39</v>
      </c>
      <c r="V2013" s="32">
        <v>0</v>
      </c>
      <c r="W2013" s="27">
        <v>12</v>
      </c>
      <c r="X2013" s="35" t="s">
        <v>27</v>
      </c>
    </row>
    <row r="2014" spans="1:24" ht="12.95" customHeight="1" x14ac:dyDescent="0.25">
      <c r="A2014" s="27">
        <v>2005</v>
      </c>
      <c r="B2014" s="17"/>
      <c r="C2014" s="18" t="str">
        <f t="shared" si="31"/>
        <v>08069</v>
      </c>
      <c r="D2014" s="18">
        <v>8069</v>
      </c>
      <c r="E2014" s="42" t="s">
        <v>5851</v>
      </c>
      <c r="F2014" s="38" t="s">
        <v>5852</v>
      </c>
      <c r="G2014" s="29" t="s">
        <v>5853</v>
      </c>
      <c r="H2014" s="39"/>
      <c r="I2014" s="31">
        <v>82399391</v>
      </c>
      <c r="J2014" s="34">
        <v>36144517.399999999</v>
      </c>
      <c r="K2014" s="33">
        <v>0</v>
      </c>
      <c r="L2014" s="32">
        <v>0</v>
      </c>
      <c r="M2014" s="34">
        <v>4696765.2699999996</v>
      </c>
      <c r="N2014" s="40">
        <v>2598790.7999999998</v>
      </c>
      <c r="O2014" s="34">
        <v>144889.35999999999</v>
      </c>
      <c r="P2014" s="32">
        <v>0</v>
      </c>
      <c r="Q2014" s="32">
        <v>0</v>
      </c>
      <c r="R2014" s="32">
        <v>0</v>
      </c>
      <c r="S2014" s="34">
        <v>43584962.829999998</v>
      </c>
      <c r="T2014" s="32">
        <v>0</v>
      </c>
      <c r="U2014" s="34">
        <v>2425650.48</v>
      </c>
      <c r="V2014" s="32">
        <v>0</v>
      </c>
      <c r="W2014" s="27">
        <v>12</v>
      </c>
      <c r="X2014" s="35" t="s">
        <v>27</v>
      </c>
    </row>
    <row r="2015" spans="1:24" ht="12.95" customHeight="1" x14ac:dyDescent="0.25">
      <c r="A2015" s="27">
        <v>2006</v>
      </c>
      <c r="B2015" s="17"/>
      <c r="C2015" s="18" t="str">
        <f t="shared" si="31"/>
        <v>08075</v>
      </c>
      <c r="D2015" s="18">
        <v>8075</v>
      </c>
      <c r="E2015" s="42" t="s">
        <v>5854</v>
      </c>
      <c r="F2015" s="38" t="s">
        <v>5855</v>
      </c>
      <c r="G2015" s="29" t="s">
        <v>5856</v>
      </c>
      <c r="H2015" s="39"/>
      <c r="I2015" s="31">
        <v>75861864</v>
      </c>
      <c r="J2015" s="34">
        <v>33203868.399999999</v>
      </c>
      <c r="K2015" s="33">
        <v>0</v>
      </c>
      <c r="L2015" s="32">
        <v>0</v>
      </c>
      <c r="M2015" s="34">
        <v>4324126.21</v>
      </c>
      <c r="N2015" s="40">
        <v>2387358.14</v>
      </c>
      <c r="O2015" s="34">
        <v>139711.12</v>
      </c>
      <c r="P2015" s="32">
        <v>0</v>
      </c>
      <c r="Q2015" s="32">
        <v>0</v>
      </c>
      <c r="R2015" s="32">
        <v>0</v>
      </c>
      <c r="S2015" s="34">
        <v>40055063.869999997</v>
      </c>
      <c r="T2015" s="32">
        <v>0</v>
      </c>
      <c r="U2015" s="34">
        <v>2265400.89</v>
      </c>
      <c r="V2015" s="32">
        <v>0</v>
      </c>
      <c r="W2015" s="27">
        <v>12</v>
      </c>
      <c r="X2015" s="35" t="s">
        <v>27</v>
      </c>
    </row>
    <row r="2016" spans="1:24" ht="12.95" customHeight="1" x14ac:dyDescent="0.25">
      <c r="A2016" s="27">
        <v>2007</v>
      </c>
      <c r="B2016" s="17"/>
      <c r="C2016" s="18" t="str">
        <f t="shared" si="31"/>
        <v>08077</v>
      </c>
      <c r="D2016" s="18">
        <v>8077</v>
      </c>
      <c r="E2016" s="42" t="s">
        <v>5857</v>
      </c>
      <c r="F2016" s="38" t="s">
        <v>5858</v>
      </c>
      <c r="G2016" s="29" t="s">
        <v>5859</v>
      </c>
      <c r="H2016" s="39"/>
      <c r="I2016" s="31">
        <v>79715172</v>
      </c>
      <c r="J2016" s="34">
        <v>36309798.399999999</v>
      </c>
      <c r="K2016" s="33">
        <v>0</v>
      </c>
      <c r="L2016" s="32">
        <v>0</v>
      </c>
      <c r="M2016" s="34">
        <v>4543764.84</v>
      </c>
      <c r="N2016" s="40">
        <v>2610674.5</v>
      </c>
      <c r="O2016" s="34">
        <v>146813.38</v>
      </c>
      <c r="P2016" s="32">
        <v>0</v>
      </c>
      <c r="Q2016" s="32">
        <v>0</v>
      </c>
      <c r="R2016" s="32">
        <v>0</v>
      </c>
      <c r="S2016" s="34">
        <v>43611051.119999997</v>
      </c>
      <c r="T2016" s="32">
        <v>0</v>
      </c>
      <c r="U2016" s="34">
        <v>2369508.09</v>
      </c>
      <c r="V2016" s="32">
        <v>0</v>
      </c>
      <c r="W2016" s="27">
        <v>12</v>
      </c>
      <c r="X2016" s="35" t="s">
        <v>27</v>
      </c>
    </row>
    <row r="2017" spans="1:24" ht="12.95" customHeight="1" x14ac:dyDescent="0.25">
      <c r="A2017" s="27">
        <v>2008</v>
      </c>
      <c r="B2017" s="17"/>
      <c r="C2017" s="18" t="str">
        <f t="shared" si="31"/>
        <v>08080</v>
      </c>
      <c r="D2017" s="18">
        <v>8080</v>
      </c>
      <c r="E2017" s="42" t="s">
        <v>5860</v>
      </c>
      <c r="F2017" s="38" t="s">
        <v>5861</v>
      </c>
      <c r="G2017" s="29" t="s">
        <v>5862</v>
      </c>
      <c r="H2017" s="39"/>
      <c r="I2017" s="31">
        <v>93958080</v>
      </c>
      <c r="J2017" s="34">
        <v>40051104.210000001</v>
      </c>
      <c r="K2017" s="33">
        <v>0</v>
      </c>
      <c r="L2017" s="32">
        <v>0</v>
      </c>
      <c r="M2017" s="34">
        <v>5355610.6100000003</v>
      </c>
      <c r="N2017" s="40">
        <v>2879674.39</v>
      </c>
      <c r="O2017" s="34">
        <v>162879.71</v>
      </c>
      <c r="P2017" s="32">
        <v>0</v>
      </c>
      <c r="Q2017" s="32">
        <v>0</v>
      </c>
      <c r="R2017" s="32">
        <v>0</v>
      </c>
      <c r="S2017" s="34">
        <v>48449268.920000002</v>
      </c>
      <c r="T2017" s="32">
        <v>0</v>
      </c>
      <c r="U2017" s="34">
        <v>2528504.19</v>
      </c>
      <c r="V2017" s="32">
        <v>0</v>
      </c>
      <c r="W2017" s="27">
        <v>12</v>
      </c>
      <c r="X2017" s="35" t="s">
        <v>27</v>
      </c>
    </row>
    <row r="2018" spans="1:24" ht="12.95" customHeight="1" x14ac:dyDescent="0.25">
      <c r="A2018" s="27">
        <v>2009</v>
      </c>
      <c r="B2018" s="17"/>
      <c r="C2018" s="18" t="str">
        <f t="shared" si="31"/>
        <v>08081</v>
      </c>
      <c r="D2018" s="18">
        <v>8081</v>
      </c>
      <c r="E2018" s="42" t="s">
        <v>5863</v>
      </c>
      <c r="F2018" s="38" t="s">
        <v>5864</v>
      </c>
      <c r="G2018" s="37" t="s">
        <v>5865</v>
      </c>
      <c r="H2018" s="39"/>
      <c r="I2018" s="31">
        <v>78689160</v>
      </c>
      <c r="J2018" s="34">
        <v>36828516.780000001</v>
      </c>
      <c r="K2018" s="33">
        <v>0</v>
      </c>
      <c r="L2018" s="32">
        <v>0</v>
      </c>
      <c r="M2018" s="34">
        <v>4485282.13</v>
      </c>
      <c r="N2018" s="40">
        <v>2647970.36</v>
      </c>
      <c r="O2018" s="34">
        <v>144923.03</v>
      </c>
      <c r="P2018" s="32">
        <v>0</v>
      </c>
      <c r="Q2018" s="32">
        <v>0</v>
      </c>
      <c r="R2018" s="32">
        <v>0</v>
      </c>
      <c r="S2018" s="34">
        <v>44106692.299999997</v>
      </c>
      <c r="T2018" s="32">
        <v>0</v>
      </c>
      <c r="U2018" s="34">
        <v>2341815.39</v>
      </c>
      <c r="V2018" s="32">
        <v>0</v>
      </c>
      <c r="W2018" s="27">
        <v>12</v>
      </c>
      <c r="X2018" s="35" t="s">
        <v>27</v>
      </c>
    </row>
    <row r="2019" spans="1:24" ht="12.95" customHeight="1" x14ac:dyDescent="0.25">
      <c r="A2019" s="27">
        <v>2010</v>
      </c>
      <c r="B2019" s="17"/>
      <c r="C2019" s="18" t="str">
        <f t="shared" si="31"/>
        <v>08082</v>
      </c>
      <c r="D2019" s="18">
        <v>8082</v>
      </c>
      <c r="E2019" s="42" t="s">
        <v>5866</v>
      </c>
      <c r="F2019" s="38" t="s">
        <v>5867</v>
      </c>
      <c r="G2019" s="29" t="s">
        <v>5868</v>
      </c>
      <c r="H2019" s="39"/>
      <c r="I2019" s="31">
        <v>90560760</v>
      </c>
      <c r="J2019" s="34">
        <v>36682356.009999998</v>
      </c>
      <c r="K2019" s="33">
        <v>0</v>
      </c>
      <c r="L2019" s="32">
        <v>0</v>
      </c>
      <c r="M2019" s="34">
        <v>5161963.33</v>
      </c>
      <c r="N2019" s="40">
        <v>2637461.4</v>
      </c>
      <c r="O2019" s="34">
        <v>160440.51999999999</v>
      </c>
      <c r="P2019" s="32">
        <v>0</v>
      </c>
      <c r="Q2019" s="32">
        <v>0</v>
      </c>
      <c r="R2019" s="32">
        <v>0</v>
      </c>
      <c r="S2019" s="34">
        <v>44642221.259999998</v>
      </c>
      <c r="T2019" s="32">
        <v>0</v>
      </c>
      <c r="U2019" s="34">
        <v>2542525.56</v>
      </c>
      <c r="V2019" s="32">
        <v>0</v>
      </c>
      <c r="W2019" s="27">
        <v>12</v>
      </c>
      <c r="X2019" s="35" t="s">
        <v>27</v>
      </c>
    </row>
    <row r="2020" spans="1:24" ht="12.95" customHeight="1" x14ac:dyDescent="0.25">
      <c r="A2020" s="27">
        <v>2011</v>
      </c>
      <c r="B2020" s="17"/>
      <c r="C2020" s="18" t="str">
        <f t="shared" si="31"/>
        <v>08087</v>
      </c>
      <c r="D2020" s="18">
        <v>8087</v>
      </c>
      <c r="E2020" s="42" t="s">
        <v>5869</v>
      </c>
      <c r="F2020" s="38" t="s">
        <v>5870</v>
      </c>
      <c r="G2020" s="29" t="s">
        <v>5871</v>
      </c>
      <c r="H2020" s="39"/>
      <c r="I2020" s="31">
        <v>91298508</v>
      </c>
      <c r="J2020" s="34">
        <v>41462450.270000003</v>
      </c>
      <c r="K2020" s="33">
        <v>0</v>
      </c>
      <c r="L2020" s="32">
        <v>0</v>
      </c>
      <c r="M2020" s="34">
        <v>5204014.9400000004</v>
      </c>
      <c r="N2020" s="40">
        <v>2981150.17</v>
      </c>
      <c r="O2020" s="34">
        <v>168134.73</v>
      </c>
      <c r="P2020" s="32">
        <v>0</v>
      </c>
      <c r="Q2020" s="32">
        <v>0</v>
      </c>
      <c r="R2020" s="32">
        <v>0</v>
      </c>
      <c r="S2020" s="34">
        <v>49815750.109999999</v>
      </c>
      <c r="T2020" s="32">
        <v>0</v>
      </c>
      <c r="U2020" s="34">
        <v>2612319.33</v>
      </c>
      <c r="V2020" s="32">
        <v>0</v>
      </c>
      <c r="W2020" s="27">
        <v>12</v>
      </c>
      <c r="X2020" s="35" t="s">
        <v>27</v>
      </c>
    </row>
    <row r="2021" spans="1:24" ht="12.95" customHeight="1" x14ac:dyDescent="0.25">
      <c r="A2021" s="27">
        <v>2012</v>
      </c>
      <c r="B2021" s="17"/>
      <c r="C2021" s="18" t="str">
        <f t="shared" si="31"/>
        <v>08088</v>
      </c>
      <c r="D2021" s="18">
        <v>8088</v>
      </c>
      <c r="E2021" s="42" t="s">
        <v>5872</v>
      </c>
      <c r="F2021" s="38" t="s">
        <v>5873</v>
      </c>
      <c r="G2021" s="37" t="s">
        <v>5874</v>
      </c>
      <c r="H2021" s="39"/>
      <c r="I2021" s="31">
        <v>87513324</v>
      </c>
      <c r="J2021" s="34">
        <v>40605852.549999997</v>
      </c>
      <c r="K2021" s="33">
        <v>0</v>
      </c>
      <c r="L2021" s="32">
        <v>0</v>
      </c>
      <c r="M2021" s="34">
        <v>4988259.47</v>
      </c>
      <c r="N2021" s="40">
        <v>2919560.8</v>
      </c>
      <c r="O2021" s="34">
        <v>161202.41</v>
      </c>
      <c r="P2021" s="32">
        <v>0</v>
      </c>
      <c r="Q2021" s="32">
        <v>0</v>
      </c>
      <c r="R2021" s="32">
        <v>0</v>
      </c>
      <c r="S2021" s="34">
        <v>48674875.229999997</v>
      </c>
      <c r="T2021" s="32">
        <v>0</v>
      </c>
      <c r="U2021" s="34">
        <v>2580793.0499999998</v>
      </c>
      <c r="V2021" s="32">
        <v>0</v>
      </c>
      <c r="W2021" s="27">
        <v>12</v>
      </c>
      <c r="X2021" s="35" t="s">
        <v>27</v>
      </c>
    </row>
    <row r="2022" spans="1:24" ht="12.95" customHeight="1" x14ac:dyDescent="0.25">
      <c r="A2022" s="27">
        <v>2013</v>
      </c>
      <c r="B2022" s="17"/>
      <c r="C2022" s="18" t="str">
        <f t="shared" si="31"/>
        <v>08090</v>
      </c>
      <c r="D2022" s="18">
        <v>8090</v>
      </c>
      <c r="E2022" s="42" t="s">
        <v>5875</v>
      </c>
      <c r="F2022" s="38" t="s">
        <v>5876</v>
      </c>
      <c r="G2022" s="29" t="s">
        <v>5877</v>
      </c>
      <c r="H2022" s="39"/>
      <c r="I2022" s="31">
        <v>78689160</v>
      </c>
      <c r="J2022" s="34">
        <v>40076667.340000004</v>
      </c>
      <c r="K2022" s="33">
        <v>0</v>
      </c>
      <c r="L2022" s="32">
        <v>0</v>
      </c>
      <c r="M2022" s="34">
        <v>4485282.13</v>
      </c>
      <c r="N2022" s="40">
        <v>2881512.38</v>
      </c>
      <c r="O2022" s="34">
        <v>144923.03</v>
      </c>
      <c r="P2022" s="32">
        <v>0</v>
      </c>
      <c r="Q2022" s="32">
        <v>0</v>
      </c>
      <c r="R2022" s="32">
        <v>0</v>
      </c>
      <c r="S2022" s="34">
        <v>47588384.880000003</v>
      </c>
      <c r="T2022" s="32">
        <v>0</v>
      </c>
      <c r="U2022" s="34">
        <v>2341815.39</v>
      </c>
      <c r="V2022" s="32">
        <v>0</v>
      </c>
      <c r="W2022" s="27">
        <v>12</v>
      </c>
      <c r="X2022" s="35" t="s">
        <v>27</v>
      </c>
    </row>
    <row r="2023" spans="1:24" ht="20.100000000000001" customHeight="1" x14ac:dyDescent="0.25">
      <c r="A2023" s="27">
        <v>2014</v>
      </c>
      <c r="B2023" s="17"/>
      <c r="C2023" s="18" t="str">
        <f t="shared" si="31"/>
        <v>08092</v>
      </c>
      <c r="D2023" s="18">
        <v>8092</v>
      </c>
      <c r="E2023" s="42" t="s">
        <v>5878</v>
      </c>
      <c r="F2023" s="38" t="s">
        <v>5879</v>
      </c>
      <c r="G2023" s="37" t="s">
        <v>5880</v>
      </c>
      <c r="H2023" s="39"/>
      <c r="I2023" s="31">
        <v>78689160</v>
      </c>
      <c r="J2023" s="34">
        <v>36084209.700000003</v>
      </c>
      <c r="K2023" s="33">
        <v>0</v>
      </c>
      <c r="L2023" s="32">
        <v>0</v>
      </c>
      <c r="M2023" s="34">
        <v>4485282.13</v>
      </c>
      <c r="N2023" s="40">
        <v>2594454.6800000002</v>
      </c>
      <c r="O2023" s="34">
        <v>144923.03</v>
      </c>
      <c r="P2023" s="32">
        <v>0</v>
      </c>
      <c r="Q2023" s="32">
        <v>0</v>
      </c>
      <c r="R2023" s="32">
        <v>0</v>
      </c>
      <c r="S2023" s="34">
        <v>43308869.539999999</v>
      </c>
      <c r="T2023" s="32">
        <v>0</v>
      </c>
      <c r="U2023" s="34">
        <v>2341815.39</v>
      </c>
      <c r="V2023" s="32">
        <v>0</v>
      </c>
      <c r="W2023" s="27">
        <v>12</v>
      </c>
      <c r="X2023" s="35" t="s">
        <v>27</v>
      </c>
    </row>
    <row r="2024" spans="1:24" ht="12.95" customHeight="1" x14ac:dyDescent="0.25">
      <c r="A2024" s="27">
        <v>2015</v>
      </c>
      <c r="B2024" s="17"/>
      <c r="C2024" s="18" t="str">
        <f t="shared" si="31"/>
        <v>08093</v>
      </c>
      <c r="D2024" s="18">
        <v>8093</v>
      </c>
      <c r="E2024" s="42" t="s">
        <v>5881</v>
      </c>
      <c r="F2024" s="38" t="s">
        <v>5882</v>
      </c>
      <c r="G2024" s="37" t="s">
        <v>5883</v>
      </c>
      <c r="H2024" s="39"/>
      <c r="I2024" s="31">
        <v>114997296</v>
      </c>
      <c r="J2024" s="34">
        <v>47578357.159999996</v>
      </c>
      <c r="K2024" s="33">
        <v>0</v>
      </c>
      <c r="L2024" s="32">
        <v>0</v>
      </c>
      <c r="M2024" s="34">
        <v>6554845.8899999997</v>
      </c>
      <c r="N2024" s="40">
        <v>3420883.88</v>
      </c>
      <c r="O2024" s="34">
        <v>211981.61</v>
      </c>
      <c r="P2024" s="32">
        <v>0</v>
      </c>
      <c r="Q2024" s="32">
        <v>0</v>
      </c>
      <c r="R2024" s="32">
        <v>0</v>
      </c>
      <c r="S2024" s="34">
        <v>57766068.539999999</v>
      </c>
      <c r="T2024" s="32">
        <v>0</v>
      </c>
      <c r="U2024" s="34">
        <v>2620590</v>
      </c>
      <c r="V2024" s="32">
        <v>0</v>
      </c>
      <c r="W2024" s="27">
        <v>12</v>
      </c>
      <c r="X2024" s="35" t="s">
        <v>27</v>
      </c>
    </row>
    <row r="2025" spans="1:24" ht="12.95" customHeight="1" x14ac:dyDescent="0.25">
      <c r="A2025" s="27">
        <v>2016</v>
      </c>
      <c r="B2025" s="17"/>
      <c r="C2025" s="18" t="str">
        <f t="shared" si="31"/>
        <v>08094</v>
      </c>
      <c r="D2025" s="18">
        <v>8094</v>
      </c>
      <c r="E2025" s="42" t="s">
        <v>5884</v>
      </c>
      <c r="F2025" s="38" t="s">
        <v>5885</v>
      </c>
      <c r="G2025" s="29" t="s">
        <v>5886</v>
      </c>
      <c r="H2025" s="39"/>
      <c r="I2025" s="31">
        <v>78689160</v>
      </c>
      <c r="J2025" s="34">
        <v>36221883.530000001</v>
      </c>
      <c r="K2025" s="33">
        <v>0</v>
      </c>
      <c r="L2025" s="32">
        <v>0</v>
      </c>
      <c r="M2025" s="34">
        <v>4485282.13</v>
      </c>
      <c r="N2025" s="40">
        <v>2604353.4300000002</v>
      </c>
      <c r="O2025" s="34">
        <v>144923.03</v>
      </c>
      <c r="P2025" s="32">
        <v>0</v>
      </c>
      <c r="Q2025" s="32">
        <v>0</v>
      </c>
      <c r="R2025" s="32">
        <v>0</v>
      </c>
      <c r="S2025" s="34">
        <v>43456442.119999997</v>
      </c>
      <c r="T2025" s="32">
        <v>0</v>
      </c>
      <c r="U2025" s="34">
        <v>2341815.39</v>
      </c>
      <c r="V2025" s="32">
        <v>0</v>
      </c>
      <c r="W2025" s="27">
        <v>12</v>
      </c>
      <c r="X2025" s="35" t="s">
        <v>27</v>
      </c>
    </row>
    <row r="2026" spans="1:24" ht="12.95" customHeight="1" x14ac:dyDescent="0.25">
      <c r="A2026" s="27">
        <v>2017</v>
      </c>
      <c r="B2026" s="17"/>
      <c r="C2026" s="18" t="str">
        <f t="shared" si="31"/>
        <v>08101</v>
      </c>
      <c r="D2026" s="18">
        <v>8101</v>
      </c>
      <c r="E2026" s="42" t="s">
        <v>5887</v>
      </c>
      <c r="F2026" s="38" t="s">
        <v>5888</v>
      </c>
      <c r="G2026" s="29" t="s">
        <v>5889</v>
      </c>
      <c r="H2026" s="39"/>
      <c r="I2026" s="31">
        <v>96116700</v>
      </c>
      <c r="J2026" s="34">
        <v>38604756.359999999</v>
      </c>
      <c r="K2026" s="33">
        <v>0</v>
      </c>
      <c r="L2026" s="32">
        <v>0</v>
      </c>
      <c r="M2026" s="34">
        <v>5478651.9400000004</v>
      </c>
      <c r="N2026" s="40">
        <v>2775681.98</v>
      </c>
      <c r="O2026" s="34">
        <v>177005.07</v>
      </c>
      <c r="P2026" s="32">
        <v>0</v>
      </c>
      <c r="Q2026" s="32">
        <v>0</v>
      </c>
      <c r="R2026" s="32">
        <v>0</v>
      </c>
      <c r="S2026" s="34">
        <v>47036095.350000001</v>
      </c>
      <c r="T2026" s="32">
        <v>0</v>
      </c>
      <c r="U2026" s="34">
        <v>2620590</v>
      </c>
      <c r="V2026" s="32">
        <v>0</v>
      </c>
      <c r="W2026" s="27">
        <v>12</v>
      </c>
      <c r="X2026" s="35" t="s">
        <v>27</v>
      </c>
    </row>
    <row r="2027" spans="1:24" ht="12.95" customHeight="1" x14ac:dyDescent="0.25">
      <c r="A2027" s="27">
        <v>2018</v>
      </c>
      <c r="B2027" s="17"/>
      <c r="C2027" s="18" t="str">
        <f t="shared" si="31"/>
        <v>08102</v>
      </c>
      <c r="D2027" s="18">
        <v>8102</v>
      </c>
      <c r="E2027" s="42" t="s">
        <v>5890</v>
      </c>
      <c r="F2027" s="38" t="s">
        <v>5891</v>
      </c>
      <c r="G2027" s="29" t="s">
        <v>5892</v>
      </c>
      <c r="H2027" s="39"/>
      <c r="I2027" s="31">
        <v>78689160</v>
      </c>
      <c r="J2027" s="34">
        <v>33368505.5</v>
      </c>
      <c r="K2027" s="33">
        <v>0</v>
      </c>
      <c r="L2027" s="32">
        <v>0</v>
      </c>
      <c r="M2027" s="34">
        <v>4485282.13</v>
      </c>
      <c r="N2027" s="40">
        <v>2399195.5499999998</v>
      </c>
      <c r="O2027" s="34">
        <v>144923.03</v>
      </c>
      <c r="P2027" s="32">
        <v>0</v>
      </c>
      <c r="Q2027" s="32">
        <v>0</v>
      </c>
      <c r="R2027" s="32">
        <v>0</v>
      </c>
      <c r="S2027" s="34">
        <v>40397906.210000001</v>
      </c>
      <c r="T2027" s="32">
        <v>0</v>
      </c>
      <c r="U2027" s="34">
        <v>2341815.39</v>
      </c>
      <c r="V2027" s="32">
        <v>0</v>
      </c>
      <c r="W2027" s="27">
        <v>12</v>
      </c>
      <c r="X2027" s="35" t="s">
        <v>27</v>
      </c>
    </row>
    <row r="2028" spans="1:24" ht="12.95" customHeight="1" x14ac:dyDescent="0.25">
      <c r="A2028" s="27">
        <v>2019</v>
      </c>
      <c r="B2028" s="17"/>
      <c r="C2028" s="18" t="str">
        <f t="shared" si="31"/>
        <v>08103</v>
      </c>
      <c r="D2028" s="18">
        <v>8103</v>
      </c>
      <c r="E2028" s="42" t="s">
        <v>5893</v>
      </c>
      <c r="F2028" s="38" t="s">
        <v>5894</v>
      </c>
      <c r="G2028" s="29" t="s">
        <v>5895</v>
      </c>
      <c r="H2028" s="39"/>
      <c r="I2028" s="31">
        <v>74478240</v>
      </c>
      <c r="J2028" s="34">
        <v>36788620.109999999</v>
      </c>
      <c r="K2028" s="33">
        <v>0</v>
      </c>
      <c r="L2028" s="32">
        <v>0</v>
      </c>
      <c r="M2028" s="34">
        <v>4245259.68</v>
      </c>
      <c r="N2028" s="40">
        <v>2600914.33</v>
      </c>
      <c r="O2028" s="34">
        <v>137162.39000000001</v>
      </c>
      <c r="P2028" s="32">
        <v>0</v>
      </c>
      <c r="Q2028" s="32">
        <v>0</v>
      </c>
      <c r="R2028" s="36">
        <v>-4244000</v>
      </c>
      <c r="S2028" s="34">
        <v>39527956.509999998</v>
      </c>
      <c r="T2028" s="32">
        <v>0</v>
      </c>
      <c r="U2028" s="34">
        <v>2228074.4700000002</v>
      </c>
      <c r="V2028" s="32">
        <v>0</v>
      </c>
      <c r="W2028" s="27">
        <v>12</v>
      </c>
      <c r="X2028" s="35" t="s">
        <v>27</v>
      </c>
    </row>
    <row r="2029" spans="1:24" ht="12.95" customHeight="1" x14ac:dyDescent="0.25">
      <c r="A2029" s="27">
        <v>2020</v>
      </c>
      <c r="B2029" s="17"/>
      <c r="C2029" s="18" t="str">
        <f t="shared" si="31"/>
        <v>08104</v>
      </c>
      <c r="D2029" s="18">
        <v>8104</v>
      </c>
      <c r="E2029" s="42" t="s">
        <v>5896</v>
      </c>
      <c r="F2029" s="38" t="s">
        <v>5897</v>
      </c>
      <c r="G2029" s="29" t="s">
        <v>5898</v>
      </c>
      <c r="H2029" s="39"/>
      <c r="I2029" s="31">
        <v>79715172</v>
      </c>
      <c r="J2029" s="34">
        <v>33486644.829999998</v>
      </c>
      <c r="K2029" s="33">
        <v>0</v>
      </c>
      <c r="L2029" s="32">
        <v>0</v>
      </c>
      <c r="M2029" s="34">
        <v>4543764.84</v>
      </c>
      <c r="N2029" s="40">
        <v>2407689.7599999998</v>
      </c>
      <c r="O2029" s="34">
        <v>146813.38</v>
      </c>
      <c r="P2029" s="32">
        <v>0</v>
      </c>
      <c r="Q2029" s="32">
        <v>0</v>
      </c>
      <c r="R2029" s="32">
        <v>0</v>
      </c>
      <c r="S2029" s="34">
        <v>40584912.810000002</v>
      </c>
      <c r="T2029" s="32">
        <v>0</v>
      </c>
      <c r="U2029" s="34">
        <v>2369508.09</v>
      </c>
      <c r="V2029" s="32">
        <v>0</v>
      </c>
      <c r="W2029" s="27">
        <v>12</v>
      </c>
      <c r="X2029" s="35" t="s">
        <v>27</v>
      </c>
    </row>
    <row r="2030" spans="1:24" ht="12.95" customHeight="1" x14ac:dyDescent="0.25">
      <c r="A2030" s="27">
        <v>2021</v>
      </c>
      <c r="B2030" s="17"/>
      <c r="C2030" s="18" t="str">
        <f t="shared" si="31"/>
        <v>08106</v>
      </c>
      <c r="D2030" s="18">
        <v>8106</v>
      </c>
      <c r="E2030" s="42" t="s">
        <v>5899</v>
      </c>
      <c r="F2030" s="38" t="s">
        <v>5900</v>
      </c>
      <c r="G2030" s="29" t="s">
        <v>1092</v>
      </c>
      <c r="H2030" s="39"/>
      <c r="I2030" s="31">
        <v>78689160</v>
      </c>
      <c r="J2030" s="34">
        <v>33282564.199999999</v>
      </c>
      <c r="K2030" s="33">
        <v>0</v>
      </c>
      <c r="L2030" s="32">
        <v>0</v>
      </c>
      <c r="M2030" s="34">
        <v>4485282.13</v>
      </c>
      <c r="N2030" s="40">
        <v>2393016.37</v>
      </c>
      <c r="O2030" s="34">
        <v>144923.03</v>
      </c>
      <c r="P2030" s="32">
        <v>0</v>
      </c>
      <c r="Q2030" s="32">
        <v>0</v>
      </c>
      <c r="R2030" s="32">
        <v>0</v>
      </c>
      <c r="S2030" s="34">
        <v>40305785.729999997</v>
      </c>
      <c r="T2030" s="32">
        <v>0</v>
      </c>
      <c r="U2030" s="34">
        <v>2341815.39</v>
      </c>
      <c r="V2030" s="32">
        <v>0</v>
      </c>
      <c r="W2030" s="27">
        <v>12</v>
      </c>
      <c r="X2030" s="35" t="s">
        <v>27</v>
      </c>
    </row>
    <row r="2031" spans="1:24" ht="12.95" customHeight="1" x14ac:dyDescent="0.25">
      <c r="A2031" s="27">
        <v>2022</v>
      </c>
      <c r="B2031" s="17"/>
      <c r="C2031" s="18" t="str">
        <f t="shared" si="31"/>
        <v>08107</v>
      </c>
      <c r="D2031" s="18">
        <v>8107</v>
      </c>
      <c r="E2031" s="42" t="s">
        <v>5901</v>
      </c>
      <c r="F2031" s="38" t="s">
        <v>5902</v>
      </c>
      <c r="G2031" s="29" t="s">
        <v>5903</v>
      </c>
      <c r="H2031" s="39"/>
      <c r="I2031" s="31">
        <v>76038696</v>
      </c>
      <c r="J2031" s="34">
        <v>33163969.530000001</v>
      </c>
      <c r="K2031" s="33">
        <v>0</v>
      </c>
      <c r="L2031" s="32">
        <v>0</v>
      </c>
      <c r="M2031" s="34">
        <v>4334205.7</v>
      </c>
      <c r="N2031" s="40">
        <v>2384489.41</v>
      </c>
      <c r="O2031" s="34">
        <v>140004.01999999999</v>
      </c>
      <c r="P2031" s="32">
        <v>0</v>
      </c>
      <c r="Q2031" s="32">
        <v>0</v>
      </c>
      <c r="R2031" s="32">
        <v>0</v>
      </c>
      <c r="S2031" s="34">
        <v>40022668.659999996</v>
      </c>
      <c r="T2031" s="32">
        <v>0</v>
      </c>
      <c r="U2031" s="34">
        <v>2268937.5299999998</v>
      </c>
      <c r="V2031" s="32">
        <v>0</v>
      </c>
      <c r="W2031" s="27">
        <v>12</v>
      </c>
      <c r="X2031" s="35" t="s">
        <v>27</v>
      </c>
    </row>
    <row r="2032" spans="1:24" ht="12.95" customHeight="1" x14ac:dyDescent="0.25">
      <c r="A2032" s="27">
        <v>2023</v>
      </c>
      <c r="B2032" s="17"/>
      <c r="C2032" s="18" t="str">
        <f t="shared" si="31"/>
        <v>08108</v>
      </c>
      <c r="D2032" s="18">
        <v>8108</v>
      </c>
      <c r="E2032" s="42" t="s">
        <v>5904</v>
      </c>
      <c r="F2032" s="38" t="s">
        <v>5905</v>
      </c>
      <c r="G2032" s="29" t="s">
        <v>5906</v>
      </c>
      <c r="H2032" s="39"/>
      <c r="I2032" s="31">
        <v>78689160</v>
      </c>
      <c r="J2032" s="34">
        <v>33266419.390000001</v>
      </c>
      <c r="K2032" s="33">
        <v>0</v>
      </c>
      <c r="L2032" s="32">
        <v>0</v>
      </c>
      <c r="M2032" s="34">
        <v>4485282.13</v>
      </c>
      <c r="N2032" s="40">
        <v>2391855.5499999998</v>
      </c>
      <c r="O2032" s="34">
        <v>144923.03</v>
      </c>
      <c r="P2032" s="32">
        <v>0</v>
      </c>
      <c r="Q2032" s="32">
        <v>0</v>
      </c>
      <c r="R2032" s="32">
        <v>0</v>
      </c>
      <c r="S2032" s="34">
        <v>40288480.100000001</v>
      </c>
      <c r="T2032" s="32">
        <v>0</v>
      </c>
      <c r="U2032" s="34">
        <v>2341815.39</v>
      </c>
      <c r="V2032" s="32">
        <v>0</v>
      </c>
      <c r="W2032" s="27">
        <v>12</v>
      </c>
      <c r="X2032" s="35" t="s">
        <v>27</v>
      </c>
    </row>
    <row r="2033" spans="1:24" ht="12.95" customHeight="1" x14ac:dyDescent="0.25">
      <c r="A2033" s="27">
        <v>2024</v>
      </c>
      <c r="B2033" s="17"/>
      <c r="C2033" s="18" t="str">
        <f t="shared" si="31"/>
        <v>08112</v>
      </c>
      <c r="D2033" s="18">
        <v>8112</v>
      </c>
      <c r="E2033" s="42" t="s">
        <v>5907</v>
      </c>
      <c r="F2033" s="38" t="s">
        <v>5908</v>
      </c>
      <c r="G2033" s="29" t="s">
        <v>5909</v>
      </c>
      <c r="H2033" s="39"/>
      <c r="I2033" s="31">
        <v>78689160</v>
      </c>
      <c r="J2033" s="34">
        <v>33406187.890000001</v>
      </c>
      <c r="K2033" s="33">
        <v>0</v>
      </c>
      <c r="L2033" s="32">
        <v>0</v>
      </c>
      <c r="M2033" s="34">
        <v>4485282.13</v>
      </c>
      <c r="N2033" s="40">
        <v>2401904.91</v>
      </c>
      <c r="O2033" s="34">
        <v>144923.03</v>
      </c>
      <c r="P2033" s="32">
        <v>0</v>
      </c>
      <c r="Q2033" s="32">
        <v>0</v>
      </c>
      <c r="R2033" s="32">
        <v>0</v>
      </c>
      <c r="S2033" s="34">
        <v>40438297.960000001</v>
      </c>
      <c r="T2033" s="32">
        <v>0</v>
      </c>
      <c r="U2033" s="34">
        <v>2341815.39</v>
      </c>
      <c r="V2033" s="32">
        <v>0</v>
      </c>
      <c r="W2033" s="27">
        <v>12</v>
      </c>
      <c r="X2033" s="35" t="s">
        <v>27</v>
      </c>
    </row>
    <row r="2034" spans="1:24" ht="12.95" customHeight="1" x14ac:dyDescent="0.25">
      <c r="A2034" s="27">
        <v>2025</v>
      </c>
      <c r="B2034" s="17"/>
      <c r="C2034" s="18" t="str">
        <f t="shared" si="31"/>
        <v>08113</v>
      </c>
      <c r="D2034" s="18">
        <v>8113</v>
      </c>
      <c r="E2034" s="42" t="s">
        <v>5910</v>
      </c>
      <c r="F2034" s="38" t="s">
        <v>5911</v>
      </c>
      <c r="G2034" s="37" t="s">
        <v>5912</v>
      </c>
      <c r="H2034" s="39"/>
      <c r="I2034" s="31">
        <v>78689160</v>
      </c>
      <c r="J2034" s="34">
        <v>36862610.969999999</v>
      </c>
      <c r="K2034" s="33">
        <v>0</v>
      </c>
      <c r="L2034" s="32">
        <v>0</v>
      </c>
      <c r="M2034" s="34">
        <v>4485282.13</v>
      </c>
      <c r="N2034" s="40">
        <v>2650421.73</v>
      </c>
      <c r="O2034" s="34">
        <v>144923.03</v>
      </c>
      <c r="P2034" s="32">
        <v>0</v>
      </c>
      <c r="Q2034" s="32">
        <v>0</v>
      </c>
      <c r="R2034" s="32">
        <v>0</v>
      </c>
      <c r="S2034" s="34">
        <v>44143237.859999999</v>
      </c>
      <c r="T2034" s="32">
        <v>0</v>
      </c>
      <c r="U2034" s="34">
        <v>2341815.39</v>
      </c>
      <c r="V2034" s="32">
        <v>0</v>
      </c>
      <c r="W2034" s="27">
        <v>12</v>
      </c>
      <c r="X2034" s="35" t="s">
        <v>27</v>
      </c>
    </row>
    <row r="2035" spans="1:24" ht="12.95" customHeight="1" x14ac:dyDescent="0.25">
      <c r="A2035" s="27">
        <v>2026</v>
      </c>
      <c r="B2035" s="17"/>
      <c r="C2035" s="18" t="str">
        <f t="shared" si="31"/>
        <v>08116</v>
      </c>
      <c r="D2035" s="18">
        <v>8116</v>
      </c>
      <c r="E2035" s="42" t="s">
        <v>5913</v>
      </c>
      <c r="F2035" s="38" t="s">
        <v>5914</v>
      </c>
      <c r="G2035" s="29" t="s">
        <v>5915</v>
      </c>
      <c r="H2035" s="39"/>
      <c r="I2035" s="31">
        <v>78507000</v>
      </c>
      <c r="J2035" s="34">
        <v>36863609.630000003</v>
      </c>
      <c r="K2035" s="33">
        <v>0</v>
      </c>
      <c r="L2035" s="32">
        <v>0</v>
      </c>
      <c r="M2035" s="34">
        <v>4474899.01</v>
      </c>
      <c r="N2035" s="40">
        <v>2497479.33</v>
      </c>
      <c r="O2035" s="34">
        <v>144621.29999999999</v>
      </c>
      <c r="P2035" s="32">
        <v>0</v>
      </c>
      <c r="Q2035" s="32">
        <v>0</v>
      </c>
      <c r="R2035" s="36">
        <v>-3974000</v>
      </c>
      <c r="S2035" s="34">
        <v>40006609.270000003</v>
      </c>
      <c r="T2035" s="32">
        <v>0</v>
      </c>
      <c r="U2035" s="34">
        <v>2338172.19</v>
      </c>
      <c r="V2035" s="32">
        <v>0</v>
      </c>
      <c r="W2035" s="27">
        <v>12</v>
      </c>
      <c r="X2035" s="35" t="s">
        <v>27</v>
      </c>
    </row>
    <row r="2036" spans="1:24" ht="12.95" customHeight="1" x14ac:dyDescent="0.25">
      <c r="A2036" s="27">
        <v>2027</v>
      </c>
      <c r="B2036" s="17"/>
      <c r="C2036" s="18" t="str">
        <f t="shared" si="31"/>
        <v>08117</v>
      </c>
      <c r="D2036" s="18">
        <v>8117</v>
      </c>
      <c r="E2036" s="42" t="s">
        <v>5916</v>
      </c>
      <c r="F2036" s="38" t="s">
        <v>5917</v>
      </c>
      <c r="G2036" s="29" t="s">
        <v>5918</v>
      </c>
      <c r="H2036" s="39"/>
      <c r="I2036" s="31">
        <v>95086692</v>
      </c>
      <c r="J2036" s="34">
        <v>37065958.960000001</v>
      </c>
      <c r="K2036" s="33">
        <v>0</v>
      </c>
      <c r="L2036" s="32">
        <v>0</v>
      </c>
      <c r="M2036" s="34">
        <v>5419941.4800000004</v>
      </c>
      <c r="N2036" s="40">
        <v>2665042.4500000002</v>
      </c>
      <c r="O2036" s="34">
        <v>164892.87</v>
      </c>
      <c r="P2036" s="32">
        <v>0</v>
      </c>
      <c r="Q2036" s="32">
        <v>0</v>
      </c>
      <c r="R2036" s="32">
        <v>0</v>
      </c>
      <c r="S2036" s="34">
        <v>45315835.759999998</v>
      </c>
      <c r="T2036" s="32">
        <v>0</v>
      </c>
      <c r="U2036" s="34">
        <v>2535676.65</v>
      </c>
      <c r="V2036" s="32">
        <v>0</v>
      </c>
      <c r="W2036" s="27">
        <v>12</v>
      </c>
      <c r="X2036" s="35" t="s">
        <v>27</v>
      </c>
    </row>
    <row r="2037" spans="1:24" ht="12.95" customHeight="1" x14ac:dyDescent="0.25">
      <c r="A2037" s="27">
        <v>2028</v>
      </c>
      <c r="B2037" s="17"/>
      <c r="C2037" s="18" t="str">
        <f t="shared" si="31"/>
        <v>08118</v>
      </c>
      <c r="D2037" s="18">
        <v>8118</v>
      </c>
      <c r="E2037" s="42" t="s">
        <v>5919</v>
      </c>
      <c r="F2037" s="38" t="s">
        <v>5920</v>
      </c>
      <c r="G2037" s="29" t="s">
        <v>5921</v>
      </c>
      <c r="H2037" s="39"/>
      <c r="I2037" s="31">
        <v>94979936</v>
      </c>
      <c r="J2037" s="34">
        <v>33470086.920000002</v>
      </c>
      <c r="K2037" s="33">
        <v>0</v>
      </c>
      <c r="L2037" s="32">
        <v>0</v>
      </c>
      <c r="M2037" s="34">
        <v>5413856.3600000003</v>
      </c>
      <c r="N2037" s="40">
        <v>2406499.25</v>
      </c>
      <c r="O2037" s="34">
        <v>158286.01999999999</v>
      </c>
      <c r="P2037" s="32">
        <v>0</v>
      </c>
      <c r="Q2037" s="32">
        <v>0</v>
      </c>
      <c r="R2037" s="32">
        <v>0</v>
      </c>
      <c r="S2037" s="34">
        <v>41448728.549999997</v>
      </c>
      <c r="T2037" s="32">
        <v>0</v>
      </c>
      <c r="U2037" s="34">
        <v>2494134.5099999998</v>
      </c>
      <c r="V2037" s="32">
        <v>0</v>
      </c>
      <c r="W2037" s="27">
        <v>12</v>
      </c>
      <c r="X2037" s="35" t="s">
        <v>27</v>
      </c>
    </row>
    <row r="2038" spans="1:24" ht="12.95" customHeight="1" x14ac:dyDescent="0.25">
      <c r="A2038" s="27">
        <v>2029</v>
      </c>
      <c r="B2038" s="17"/>
      <c r="C2038" s="18" t="str">
        <f t="shared" si="31"/>
        <v>08119</v>
      </c>
      <c r="D2038" s="18">
        <v>8119</v>
      </c>
      <c r="E2038" s="42" t="s">
        <v>5922</v>
      </c>
      <c r="F2038" s="38" t="s">
        <v>5923</v>
      </c>
      <c r="G2038" s="37" t="s">
        <v>5924</v>
      </c>
      <c r="H2038" s="39"/>
      <c r="I2038" s="31">
        <v>78689160</v>
      </c>
      <c r="J2038" s="34">
        <v>33294633.530000001</v>
      </c>
      <c r="K2038" s="33">
        <v>0</v>
      </c>
      <c r="L2038" s="32">
        <v>0</v>
      </c>
      <c r="M2038" s="34">
        <v>4485282.13</v>
      </c>
      <c r="N2038" s="40">
        <v>2393884.15</v>
      </c>
      <c r="O2038" s="34">
        <v>144923.03</v>
      </c>
      <c r="P2038" s="32">
        <v>0</v>
      </c>
      <c r="Q2038" s="32">
        <v>0</v>
      </c>
      <c r="R2038" s="32">
        <v>0</v>
      </c>
      <c r="S2038" s="34">
        <v>40318722.840000004</v>
      </c>
      <c r="T2038" s="32">
        <v>0</v>
      </c>
      <c r="U2038" s="34">
        <v>2341815.39</v>
      </c>
      <c r="V2038" s="32">
        <v>0</v>
      </c>
      <c r="W2038" s="27">
        <v>12</v>
      </c>
      <c r="X2038" s="35" t="s">
        <v>27</v>
      </c>
    </row>
    <row r="2039" spans="1:24" ht="12.95" customHeight="1" x14ac:dyDescent="0.25">
      <c r="A2039" s="27">
        <v>2030</v>
      </c>
      <c r="B2039" s="17"/>
      <c r="C2039" s="18" t="str">
        <f t="shared" si="31"/>
        <v>08120</v>
      </c>
      <c r="D2039" s="18">
        <v>8120</v>
      </c>
      <c r="E2039" s="42" t="s">
        <v>5925</v>
      </c>
      <c r="F2039" s="38" t="s">
        <v>5926</v>
      </c>
      <c r="G2039" s="37" t="s">
        <v>5927</v>
      </c>
      <c r="H2039" s="39"/>
      <c r="I2039" s="31">
        <v>89912424</v>
      </c>
      <c r="J2039" s="34">
        <v>36895301.219999999</v>
      </c>
      <c r="K2039" s="33">
        <v>0</v>
      </c>
      <c r="L2039" s="32">
        <v>0</v>
      </c>
      <c r="M2039" s="34">
        <v>5125008.13</v>
      </c>
      <c r="N2039" s="40">
        <v>2652772.16</v>
      </c>
      <c r="O2039" s="34">
        <v>165619.44</v>
      </c>
      <c r="P2039" s="32">
        <v>0</v>
      </c>
      <c r="Q2039" s="32">
        <v>0</v>
      </c>
      <c r="R2039" s="32">
        <v>0</v>
      </c>
      <c r="S2039" s="34">
        <v>44838700.950000003</v>
      </c>
      <c r="T2039" s="32">
        <v>0</v>
      </c>
      <c r="U2039" s="34">
        <v>2607651.27</v>
      </c>
      <c r="V2039" s="32">
        <v>0</v>
      </c>
      <c r="W2039" s="27">
        <v>12</v>
      </c>
      <c r="X2039" s="35" t="s">
        <v>27</v>
      </c>
    </row>
    <row r="2040" spans="1:24" ht="12.95" customHeight="1" x14ac:dyDescent="0.25">
      <c r="A2040" s="27">
        <v>2031</v>
      </c>
      <c r="B2040" s="17"/>
      <c r="C2040" s="18" t="str">
        <f t="shared" si="31"/>
        <v>08122</v>
      </c>
      <c r="D2040" s="18">
        <v>8122</v>
      </c>
      <c r="E2040" s="42" t="s">
        <v>5928</v>
      </c>
      <c r="F2040" s="38" t="s">
        <v>5929</v>
      </c>
      <c r="G2040" s="29" t="s">
        <v>5930</v>
      </c>
      <c r="H2040" s="39"/>
      <c r="I2040" s="31">
        <v>78689160</v>
      </c>
      <c r="J2040" s="34">
        <v>36883565.710000001</v>
      </c>
      <c r="K2040" s="33">
        <v>0</v>
      </c>
      <c r="L2040" s="32">
        <v>0</v>
      </c>
      <c r="M2040" s="34">
        <v>4485282.13</v>
      </c>
      <c r="N2040" s="40">
        <v>2651928.37</v>
      </c>
      <c r="O2040" s="34">
        <v>144923.03</v>
      </c>
      <c r="P2040" s="32">
        <v>0</v>
      </c>
      <c r="Q2040" s="32">
        <v>0</v>
      </c>
      <c r="R2040" s="32">
        <v>0</v>
      </c>
      <c r="S2040" s="34">
        <v>44165699.240000002</v>
      </c>
      <c r="T2040" s="32">
        <v>0</v>
      </c>
      <c r="U2040" s="34">
        <v>2341815.39</v>
      </c>
      <c r="V2040" s="32">
        <v>0</v>
      </c>
      <c r="W2040" s="27">
        <v>12</v>
      </c>
      <c r="X2040" s="35" t="s">
        <v>27</v>
      </c>
    </row>
    <row r="2041" spans="1:24" ht="12.95" customHeight="1" x14ac:dyDescent="0.25">
      <c r="A2041" s="27">
        <v>2032</v>
      </c>
      <c r="B2041" s="17"/>
      <c r="C2041" s="18" t="str">
        <f t="shared" si="31"/>
        <v>08124</v>
      </c>
      <c r="D2041" s="18">
        <v>8124</v>
      </c>
      <c r="E2041" s="42" t="s">
        <v>5931</v>
      </c>
      <c r="F2041" s="38" t="s">
        <v>5932</v>
      </c>
      <c r="G2041" s="29" t="s">
        <v>5933</v>
      </c>
      <c r="H2041" s="39"/>
      <c r="I2041" s="31">
        <v>78689160</v>
      </c>
      <c r="J2041" s="34">
        <v>33360215.399999999</v>
      </c>
      <c r="K2041" s="33">
        <v>0</v>
      </c>
      <c r="L2041" s="32">
        <v>0</v>
      </c>
      <c r="M2041" s="34">
        <v>4485282.13</v>
      </c>
      <c r="N2041" s="40">
        <v>2398599.4900000002</v>
      </c>
      <c r="O2041" s="34">
        <v>144923.03</v>
      </c>
      <c r="P2041" s="32">
        <v>0</v>
      </c>
      <c r="Q2041" s="32">
        <v>0</v>
      </c>
      <c r="R2041" s="32">
        <v>0</v>
      </c>
      <c r="S2041" s="34">
        <v>40389020.049999997</v>
      </c>
      <c r="T2041" s="32">
        <v>0</v>
      </c>
      <c r="U2041" s="34">
        <v>2341815.39</v>
      </c>
      <c r="V2041" s="32">
        <v>0</v>
      </c>
      <c r="W2041" s="27">
        <v>12</v>
      </c>
      <c r="X2041" s="35" t="s">
        <v>27</v>
      </c>
    </row>
    <row r="2042" spans="1:24" ht="12.95" customHeight="1" x14ac:dyDescent="0.25">
      <c r="A2042" s="27">
        <v>2033</v>
      </c>
      <c r="B2042" s="17"/>
      <c r="C2042" s="18" t="str">
        <f t="shared" si="31"/>
        <v>08126</v>
      </c>
      <c r="D2042" s="18">
        <v>8126</v>
      </c>
      <c r="E2042" s="42" t="s">
        <v>5934</v>
      </c>
      <c r="F2042" s="38" t="s">
        <v>5935</v>
      </c>
      <c r="G2042" s="29" t="s">
        <v>5936</v>
      </c>
      <c r="H2042" s="39"/>
      <c r="I2042" s="31">
        <v>93058080</v>
      </c>
      <c r="J2042" s="34">
        <v>36829316.259999998</v>
      </c>
      <c r="K2042" s="33">
        <v>0</v>
      </c>
      <c r="L2042" s="32">
        <v>0</v>
      </c>
      <c r="M2042" s="34">
        <v>5304310.6100000003</v>
      </c>
      <c r="N2042" s="40">
        <v>2648027.84</v>
      </c>
      <c r="O2042" s="34">
        <v>162118.82</v>
      </c>
      <c r="P2042" s="32">
        <v>0</v>
      </c>
      <c r="Q2042" s="32">
        <v>0</v>
      </c>
      <c r="R2042" s="32">
        <v>0</v>
      </c>
      <c r="S2042" s="34">
        <v>44943773.530000001</v>
      </c>
      <c r="T2042" s="32">
        <v>0</v>
      </c>
      <c r="U2042" s="34">
        <v>2528504.19</v>
      </c>
      <c r="V2042" s="32">
        <v>0</v>
      </c>
      <c r="W2042" s="27">
        <v>12</v>
      </c>
      <c r="X2042" s="35" t="s">
        <v>27</v>
      </c>
    </row>
    <row r="2043" spans="1:24" ht="12.95" customHeight="1" x14ac:dyDescent="0.25">
      <c r="A2043" s="27">
        <v>2034</v>
      </c>
      <c r="B2043" s="17"/>
      <c r="C2043" s="18" t="str">
        <f t="shared" si="31"/>
        <v>08127</v>
      </c>
      <c r="D2043" s="18">
        <v>8127</v>
      </c>
      <c r="E2043" s="42" t="s">
        <v>5937</v>
      </c>
      <c r="F2043" s="38" t="s">
        <v>5938</v>
      </c>
      <c r="G2043" s="29" t="s">
        <v>4929</v>
      </c>
      <c r="H2043" s="39"/>
      <c r="I2043" s="31">
        <v>78507000</v>
      </c>
      <c r="J2043" s="34">
        <v>36874327.219999999</v>
      </c>
      <c r="K2043" s="33">
        <v>0</v>
      </c>
      <c r="L2043" s="32">
        <v>0</v>
      </c>
      <c r="M2043" s="34">
        <v>4474899.01</v>
      </c>
      <c r="N2043" s="40">
        <v>2651264.13</v>
      </c>
      <c r="O2043" s="34">
        <v>144621.29999999999</v>
      </c>
      <c r="P2043" s="32">
        <v>0</v>
      </c>
      <c r="Q2043" s="32">
        <v>0</v>
      </c>
      <c r="R2043" s="32">
        <v>0</v>
      </c>
      <c r="S2043" s="34">
        <v>44145111.659999996</v>
      </c>
      <c r="T2043" s="32">
        <v>0</v>
      </c>
      <c r="U2043" s="34">
        <v>2338172.19</v>
      </c>
      <c r="V2043" s="32">
        <v>0</v>
      </c>
      <c r="W2043" s="27">
        <v>12</v>
      </c>
      <c r="X2043" s="35" t="s">
        <v>27</v>
      </c>
    </row>
    <row r="2044" spans="1:24" ht="12.95" customHeight="1" x14ac:dyDescent="0.25">
      <c r="A2044" s="27">
        <v>2035</v>
      </c>
      <c r="B2044" s="17"/>
      <c r="C2044" s="18" t="str">
        <f t="shared" si="31"/>
        <v>08129</v>
      </c>
      <c r="D2044" s="18">
        <v>8129</v>
      </c>
      <c r="E2044" s="42" t="s">
        <v>5939</v>
      </c>
      <c r="F2044" s="38" t="s">
        <v>5940</v>
      </c>
      <c r="G2044" s="29" t="s">
        <v>5941</v>
      </c>
      <c r="H2044" s="39"/>
      <c r="I2044" s="31">
        <v>78689160</v>
      </c>
      <c r="J2044" s="34">
        <v>33481275.620000001</v>
      </c>
      <c r="K2044" s="33">
        <v>0</v>
      </c>
      <c r="L2044" s="32">
        <v>0</v>
      </c>
      <c r="M2044" s="34">
        <v>4485282.13</v>
      </c>
      <c r="N2044" s="40">
        <v>2407303.7200000002</v>
      </c>
      <c r="O2044" s="34">
        <v>144923.03</v>
      </c>
      <c r="P2044" s="32">
        <v>0</v>
      </c>
      <c r="Q2044" s="32">
        <v>0</v>
      </c>
      <c r="R2044" s="32">
        <v>0</v>
      </c>
      <c r="S2044" s="34">
        <v>40518784.5</v>
      </c>
      <c r="T2044" s="32">
        <v>0</v>
      </c>
      <c r="U2044" s="34">
        <v>2341815.39</v>
      </c>
      <c r="V2044" s="32">
        <v>0</v>
      </c>
      <c r="W2044" s="27">
        <v>12</v>
      </c>
      <c r="X2044" s="35" t="s">
        <v>27</v>
      </c>
    </row>
    <row r="2045" spans="1:24" ht="12.95" customHeight="1" x14ac:dyDescent="0.25">
      <c r="A2045" s="27">
        <v>2036</v>
      </c>
      <c r="B2045" s="17"/>
      <c r="C2045" s="18" t="str">
        <f t="shared" si="31"/>
        <v>08131</v>
      </c>
      <c r="D2045" s="18">
        <v>8131</v>
      </c>
      <c r="E2045" s="42" t="s">
        <v>5942</v>
      </c>
      <c r="F2045" s="38" t="s">
        <v>5943</v>
      </c>
      <c r="G2045" s="29" t="s">
        <v>5944</v>
      </c>
      <c r="H2045" s="39"/>
      <c r="I2045" s="31">
        <v>77030137</v>
      </c>
      <c r="J2045" s="34">
        <v>36781070.75</v>
      </c>
      <c r="K2045" s="33">
        <v>0</v>
      </c>
      <c r="L2045" s="32">
        <v>0</v>
      </c>
      <c r="M2045" s="34">
        <v>4390717.78</v>
      </c>
      <c r="N2045" s="40">
        <v>2644558.9900000002</v>
      </c>
      <c r="O2045" s="34">
        <v>139763.45000000001</v>
      </c>
      <c r="P2045" s="32">
        <v>0</v>
      </c>
      <c r="Q2045" s="32">
        <v>0</v>
      </c>
      <c r="R2045" s="32">
        <v>0</v>
      </c>
      <c r="S2045" s="34">
        <v>43956110.969999999</v>
      </c>
      <c r="T2045" s="32">
        <v>0</v>
      </c>
      <c r="U2045" s="34">
        <v>2295805.23</v>
      </c>
      <c r="V2045" s="32">
        <v>0</v>
      </c>
      <c r="W2045" s="27">
        <v>12</v>
      </c>
      <c r="X2045" s="35" t="s">
        <v>27</v>
      </c>
    </row>
    <row r="2046" spans="1:24" ht="12.95" customHeight="1" x14ac:dyDescent="0.25">
      <c r="A2046" s="27">
        <v>2037</v>
      </c>
      <c r="B2046" s="17"/>
      <c r="C2046" s="18" t="str">
        <f t="shared" si="31"/>
        <v>08133</v>
      </c>
      <c r="D2046" s="18">
        <v>8133</v>
      </c>
      <c r="E2046" s="42" t="s">
        <v>5945</v>
      </c>
      <c r="F2046" s="38" t="s">
        <v>5946</v>
      </c>
      <c r="G2046" s="29" t="s">
        <v>2045</v>
      </c>
      <c r="H2046" s="39"/>
      <c r="I2046" s="31">
        <v>79715172</v>
      </c>
      <c r="J2046" s="34">
        <v>37023358.729999997</v>
      </c>
      <c r="K2046" s="33">
        <v>0</v>
      </c>
      <c r="L2046" s="32">
        <v>0</v>
      </c>
      <c r="M2046" s="34">
        <v>4543764.84</v>
      </c>
      <c r="N2046" s="40">
        <v>2661979.4900000002</v>
      </c>
      <c r="O2046" s="34">
        <v>146813.38</v>
      </c>
      <c r="P2046" s="32">
        <v>0</v>
      </c>
      <c r="Q2046" s="32">
        <v>0</v>
      </c>
      <c r="R2046" s="32">
        <v>0</v>
      </c>
      <c r="S2046" s="34">
        <v>44375916.439999998</v>
      </c>
      <c r="T2046" s="32">
        <v>0</v>
      </c>
      <c r="U2046" s="34">
        <v>2369508.09</v>
      </c>
      <c r="V2046" s="32">
        <v>0</v>
      </c>
      <c r="W2046" s="27">
        <v>12</v>
      </c>
      <c r="X2046" s="35" t="s">
        <v>27</v>
      </c>
    </row>
    <row r="2047" spans="1:24" ht="12.95" customHeight="1" x14ac:dyDescent="0.25">
      <c r="A2047" s="27">
        <v>2038</v>
      </c>
      <c r="B2047" s="17"/>
      <c r="C2047" s="18" t="str">
        <f t="shared" si="31"/>
        <v>08134</v>
      </c>
      <c r="D2047" s="18">
        <v>8134</v>
      </c>
      <c r="E2047" s="42" t="s">
        <v>5947</v>
      </c>
      <c r="F2047" s="38" t="s">
        <v>5948</v>
      </c>
      <c r="G2047" s="29" t="s">
        <v>5949</v>
      </c>
      <c r="H2047" s="39"/>
      <c r="I2047" s="31">
        <v>91298508</v>
      </c>
      <c r="J2047" s="34">
        <v>34602086.93</v>
      </c>
      <c r="K2047" s="33">
        <v>0</v>
      </c>
      <c r="L2047" s="32">
        <v>0</v>
      </c>
      <c r="M2047" s="34">
        <v>5204014.9400000004</v>
      </c>
      <c r="N2047" s="40">
        <v>2487890.0499999998</v>
      </c>
      <c r="O2047" s="34">
        <v>168134.73</v>
      </c>
      <c r="P2047" s="32">
        <v>0</v>
      </c>
      <c r="Q2047" s="32">
        <v>0</v>
      </c>
      <c r="R2047" s="32">
        <v>0</v>
      </c>
      <c r="S2047" s="34">
        <v>42462126.649999999</v>
      </c>
      <c r="T2047" s="32">
        <v>0</v>
      </c>
      <c r="U2047" s="34">
        <v>2612319.33</v>
      </c>
      <c r="V2047" s="32">
        <v>0</v>
      </c>
      <c r="W2047" s="27">
        <v>12</v>
      </c>
      <c r="X2047" s="35" t="s">
        <v>27</v>
      </c>
    </row>
    <row r="2048" spans="1:24" ht="12.95" customHeight="1" x14ac:dyDescent="0.25">
      <c r="A2048" s="27">
        <v>2039</v>
      </c>
      <c r="B2048" s="17"/>
      <c r="C2048" s="18" t="str">
        <f t="shared" si="31"/>
        <v>08191</v>
      </c>
      <c r="D2048" s="18">
        <v>8191</v>
      </c>
      <c r="E2048" s="42" t="s">
        <v>5950</v>
      </c>
      <c r="F2048" s="38" t="s">
        <v>5951</v>
      </c>
      <c r="G2048" s="37" t="s">
        <v>5952</v>
      </c>
      <c r="H2048" s="39"/>
      <c r="I2048" s="31">
        <v>73970052</v>
      </c>
      <c r="J2048" s="34">
        <v>38438578.310000002</v>
      </c>
      <c r="K2048" s="33">
        <v>0</v>
      </c>
      <c r="L2048" s="32">
        <v>0</v>
      </c>
      <c r="M2048" s="34">
        <v>4216292.99</v>
      </c>
      <c r="N2048" s="40">
        <v>2763733.78</v>
      </c>
      <c r="O2048" s="34">
        <v>136194.98000000001</v>
      </c>
      <c r="P2048" s="32">
        <v>0</v>
      </c>
      <c r="Q2048" s="32">
        <v>0</v>
      </c>
      <c r="R2048" s="32">
        <v>0</v>
      </c>
      <c r="S2048" s="34">
        <v>45554800.060000002</v>
      </c>
      <c r="T2048" s="32">
        <v>0</v>
      </c>
      <c r="U2048" s="34">
        <v>2213189.04</v>
      </c>
      <c r="V2048" s="32">
        <v>0</v>
      </c>
      <c r="W2048" s="27">
        <v>12</v>
      </c>
      <c r="X2048" s="35" t="s">
        <v>27</v>
      </c>
    </row>
    <row r="2049" spans="1:24" ht="12.95" customHeight="1" x14ac:dyDescent="0.25">
      <c r="A2049" s="27">
        <v>2040</v>
      </c>
      <c r="B2049" s="17"/>
      <c r="C2049" s="18" t="str">
        <f t="shared" si="31"/>
        <v>08295</v>
      </c>
      <c r="D2049" s="18">
        <v>8295</v>
      </c>
      <c r="E2049" s="42" t="s">
        <v>5953</v>
      </c>
      <c r="F2049" s="38" t="s">
        <v>5954</v>
      </c>
      <c r="G2049" s="37" t="s">
        <v>5955</v>
      </c>
      <c r="H2049" s="39"/>
      <c r="I2049" s="31">
        <v>74298200</v>
      </c>
      <c r="J2049" s="34">
        <v>34654094.57</v>
      </c>
      <c r="K2049" s="33">
        <v>0</v>
      </c>
      <c r="L2049" s="32">
        <v>0</v>
      </c>
      <c r="M2049" s="34">
        <v>4234997.4000000004</v>
      </c>
      <c r="N2049" s="40">
        <v>2491629.4</v>
      </c>
      <c r="O2049" s="34">
        <v>136008.32000000001</v>
      </c>
      <c r="P2049" s="32">
        <v>0</v>
      </c>
      <c r="Q2049" s="32">
        <v>0</v>
      </c>
      <c r="R2049" s="32">
        <v>0</v>
      </c>
      <c r="S2049" s="34">
        <v>41516729.689999998</v>
      </c>
      <c r="T2049" s="32">
        <v>0</v>
      </c>
      <c r="U2049" s="34">
        <v>2224752</v>
      </c>
      <c r="V2049" s="32">
        <v>0</v>
      </c>
      <c r="W2049" s="27">
        <v>12</v>
      </c>
      <c r="X2049" s="35" t="s">
        <v>71</v>
      </c>
    </row>
    <row r="2050" spans="1:24" ht="12.95" customHeight="1" x14ac:dyDescent="0.25">
      <c r="A2050" s="27">
        <v>2041</v>
      </c>
      <c r="B2050" s="17"/>
      <c r="C2050" s="18" t="str">
        <f t="shared" si="31"/>
        <v>08311</v>
      </c>
      <c r="D2050" s="18">
        <v>8311</v>
      </c>
      <c r="E2050" s="42" t="s">
        <v>5956</v>
      </c>
      <c r="F2050" s="38" t="s">
        <v>5957</v>
      </c>
      <c r="G2050" s="29" t="s">
        <v>5958</v>
      </c>
      <c r="H2050" s="39"/>
      <c r="I2050" s="31">
        <v>107290512</v>
      </c>
      <c r="J2050" s="34">
        <v>41759642.909999996</v>
      </c>
      <c r="K2050" s="33">
        <v>0</v>
      </c>
      <c r="L2050" s="32">
        <v>0</v>
      </c>
      <c r="M2050" s="34">
        <v>6115559.1699999999</v>
      </c>
      <c r="N2050" s="40">
        <v>3002518.33</v>
      </c>
      <c r="O2050" s="34">
        <v>197788.76</v>
      </c>
      <c r="P2050" s="32">
        <v>0</v>
      </c>
      <c r="Q2050" s="32">
        <v>0</v>
      </c>
      <c r="R2050" s="32">
        <v>0</v>
      </c>
      <c r="S2050" s="34">
        <v>51075509.170000002</v>
      </c>
      <c r="T2050" s="32">
        <v>0</v>
      </c>
      <c r="U2050" s="34">
        <v>2620590</v>
      </c>
      <c r="V2050" s="32">
        <v>0</v>
      </c>
      <c r="W2050" s="27">
        <v>12</v>
      </c>
      <c r="X2050" s="35" t="s">
        <v>27</v>
      </c>
    </row>
    <row r="2051" spans="1:24" ht="12.95" customHeight="1" x14ac:dyDescent="0.25">
      <c r="A2051" s="27">
        <v>2042</v>
      </c>
      <c r="B2051" s="17"/>
      <c r="C2051" s="18" t="str">
        <f t="shared" si="31"/>
        <v>08341</v>
      </c>
      <c r="D2051" s="18">
        <v>8341</v>
      </c>
      <c r="E2051" s="42" t="s">
        <v>5959</v>
      </c>
      <c r="F2051" s="38" t="s">
        <v>5960</v>
      </c>
      <c r="G2051" s="29" t="s">
        <v>5961</v>
      </c>
      <c r="H2051" s="39"/>
      <c r="I2051" s="31">
        <v>74773836</v>
      </c>
      <c r="J2051" s="34">
        <v>38366535.969999999</v>
      </c>
      <c r="K2051" s="33">
        <v>0</v>
      </c>
      <c r="L2051" s="32">
        <v>0</v>
      </c>
      <c r="M2051" s="34">
        <v>4262108.6900000004</v>
      </c>
      <c r="N2051" s="40">
        <v>2758553.94</v>
      </c>
      <c r="O2051" s="34">
        <v>135868.73000000001</v>
      </c>
      <c r="P2051" s="32">
        <v>0</v>
      </c>
      <c r="Q2051" s="32">
        <v>0</v>
      </c>
      <c r="R2051" s="32">
        <v>0</v>
      </c>
      <c r="S2051" s="34">
        <v>45523067.329999998</v>
      </c>
      <c r="T2051" s="32">
        <v>0</v>
      </c>
      <c r="U2051" s="34">
        <v>2241634.08</v>
      </c>
      <c r="V2051" s="32">
        <v>0</v>
      </c>
      <c r="W2051" s="27">
        <v>12</v>
      </c>
      <c r="X2051" s="35" t="s">
        <v>27</v>
      </c>
    </row>
    <row r="2052" spans="1:24" ht="12.95" customHeight="1" x14ac:dyDescent="0.25">
      <c r="A2052" s="27">
        <v>2043</v>
      </c>
      <c r="B2052" s="17"/>
      <c r="C2052" s="18" t="str">
        <f t="shared" si="31"/>
        <v>08342</v>
      </c>
      <c r="D2052" s="18">
        <v>8342</v>
      </c>
      <c r="E2052" s="42" t="s">
        <v>5962</v>
      </c>
      <c r="F2052" s="38" t="s">
        <v>5963</v>
      </c>
      <c r="G2052" s="29" t="s">
        <v>5964</v>
      </c>
      <c r="H2052" s="39"/>
      <c r="I2052" s="31">
        <v>103690512</v>
      </c>
      <c r="J2052" s="34">
        <v>39416047</v>
      </c>
      <c r="K2052" s="33">
        <v>0</v>
      </c>
      <c r="L2052" s="32">
        <v>0</v>
      </c>
      <c r="M2052" s="34">
        <v>5910359.1699999999</v>
      </c>
      <c r="N2052" s="40">
        <v>2834013.78</v>
      </c>
      <c r="O2052" s="34">
        <v>191107.18</v>
      </c>
      <c r="P2052" s="32">
        <v>0</v>
      </c>
      <c r="Q2052" s="32">
        <v>0</v>
      </c>
      <c r="R2052" s="32">
        <v>0</v>
      </c>
      <c r="S2052" s="34">
        <v>48351527.130000003</v>
      </c>
      <c r="T2052" s="32">
        <v>0</v>
      </c>
      <c r="U2052" s="34">
        <v>2620590</v>
      </c>
      <c r="V2052" s="32">
        <v>0</v>
      </c>
      <c r="W2052" s="27">
        <v>12</v>
      </c>
      <c r="X2052" s="35" t="s">
        <v>27</v>
      </c>
    </row>
    <row r="2053" spans="1:24" ht="12.95" customHeight="1" x14ac:dyDescent="0.25">
      <c r="A2053" s="27">
        <v>2044</v>
      </c>
      <c r="B2053" s="17"/>
      <c r="C2053" s="18" t="str">
        <f t="shared" si="31"/>
        <v>08343</v>
      </c>
      <c r="D2053" s="18">
        <v>8343</v>
      </c>
      <c r="E2053" s="42" t="s">
        <v>5965</v>
      </c>
      <c r="F2053" s="38" t="s">
        <v>5966</v>
      </c>
      <c r="G2053" s="29" t="s">
        <v>5967</v>
      </c>
      <c r="H2053" s="39"/>
      <c r="I2053" s="31">
        <v>74773836</v>
      </c>
      <c r="J2053" s="34">
        <v>34762992.109999999</v>
      </c>
      <c r="K2053" s="33">
        <v>0</v>
      </c>
      <c r="L2053" s="32">
        <v>0</v>
      </c>
      <c r="M2053" s="34">
        <v>4262108.6900000004</v>
      </c>
      <c r="N2053" s="40">
        <v>2499459.13</v>
      </c>
      <c r="O2053" s="34">
        <v>135868.73000000001</v>
      </c>
      <c r="P2053" s="32">
        <v>0</v>
      </c>
      <c r="Q2053" s="32">
        <v>0</v>
      </c>
      <c r="R2053" s="32">
        <v>0</v>
      </c>
      <c r="S2053" s="34">
        <v>41660428.659999996</v>
      </c>
      <c r="T2053" s="32">
        <v>0</v>
      </c>
      <c r="U2053" s="34">
        <v>2241634.08</v>
      </c>
      <c r="V2053" s="32">
        <v>0</v>
      </c>
      <c r="W2053" s="27">
        <v>12</v>
      </c>
      <c r="X2053" s="35" t="s">
        <v>27</v>
      </c>
    </row>
    <row r="2054" spans="1:24" ht="12.95" customHeight="1" x14ac:dyDescent="0.25">
      <c r="A2054" s="27">
        <v>2045</v>
      </c>
      <c r="B2054" s="17"/>
      <c r="C2054" s="18" t="str">
        <f t="shared" si="31"/>
        <v>08345</v>
      </c>
      <c r="D2054" s="18">
        <v>8345</v>
      </c>
      <c r="E2054" s="42" t="s">
        <v>5968</v>
      </c>
      <c r="F2054" s="38" t="s">
        <v>5969</v>
      </c>
      <c r="G2054" s="29" t="s">
        <v>5970</v>
      </c>
      <c r="H2054" s="39"/>
      <c r="I2054" s="31">
        <v>72854736</v>
      </c>
      <c r="J2054" s="34">
        <v>34684646.100000001</v>
      </c>
      <c r="K2054" s="33">
        <v>0</v>
      </c>
      <c r="L2054" s="32">
        <v>0</v>
      </c>
      <c r="M2054" s="34">
        <v>4152720</v>
      </c>
      <c r="N2054" s="40">
        <v>2493826.0499999998</v>
      </c>
      <c r="O2054" s="34">
        <v>134210.92000000001</v>
      </c>
      <c r="P2054" s="32">
        <v>0</v>
      </c>
      <c r="Q2054" s="32">
        <v>0</v>
      </c>
      <c r="R2054" s="32">
        <v>0</v>
      </c>
      <c r="S2054" s="34">
        <v>41465403.07</v>
      </c>
      <c r="T2054" s="32">
        <v>0</v>
      </c>
      <c r="U2054" s="34">
        <v>2185642.08</v>
      </c>
      <c r="V2054" s="32">
        <v>0</v>
      </c>
      <c r="W2054" s="27">
        <v>12</v>
      </c>
      <c r="X2054" s="35" t="s">
        <v>27</v>
      </c>
    </row>
    <row r="2055" spans="1:24" ht="12.95" customHeight="1" x14ac:dyDescent="0.25">
      <c r="A2055" s="27">
        <v>2046</v>
      </c>
      <c r="B2055" s="17"/>
      <c r="C2055" s="18" t="str">
        <f t="shared" si="31"/>
        <v>08348</v>
      </c>
      <c r="D2055" s="18">
        <v>8348</v>
      </c>
      <c r="E2055" s="42" t="s">
        <v>5971</v>
      </c>
      <c r="F2055" s="38" t="s">
        <v>5972</v>
      </c>
      <c r="G2055" s="37" t="s">
        <v>5973</v>
      </c>
      <c r="H2055" s="39"/>
      <c r="I2055" s="31">
        <v>74773836</v>
      </c>
      <c r="J2055" s="34">
        <v>38538648.539999999</v>
      </c>
      <c r="K2055" s="33">
        <v>0</v>
      </c>
      <c r="L2055" s="32">
        <v>0</v>
      </c>
      <c r="M2055" s="34">
        <v>4262108.6900000004</v>
      </c>
      <c r="N2055" s="40">
        <v>2770928.83</v>
      </c>
      <c r="O2055" s="34">
        <v>135868.73000000001</v>
      </c>
      <c r="P2055" s="32">
        <v>0</v>
      </c>
      <c r="Q2055" s="32">
        <v>0</v>
      </c>
      <c r="R2055" s="32">
        <v>0</v>
      </c>
      <c r="S2055" s="34">
        <v>45707554.789999999</v>
      </c>
      <c r="T2055" s="32">
        <v>0</v>
      </c>
      <c r="U2055" s="34">
        <v>2241634.08</v>
      </c>
      <c r="V2055" s="32">
        <v>0</v>
      </c>
      <c r="W2055" s="27">
        <v>12</v>
      </c>
      <c r="X2055" s="35" t="s">
        <v>27</v>
      </c>
    </row>
    <row r="2056" spans="1:24" ht="12.95" customHeight="1" x14ac:dyDescent="0.25">
      <c r="A2056" s="27">
        <v>2047</v>
      </c>
      <c r="B2056" s="17"/>
      <c r="C2056" s="18" t="str">
        <f t="shared" ref="C2056:C2119" si="32">RIGHT(CONCATENATE(0,$D2056),5)</f>
        <v>08349</v>
      </c>
      <c r="D2056" s="18">
        <v>8349</v>
      </c>
      <c r="E2056" s="42" t="s">
        <v>5974</v>
      </c>
      <c r="F2056" s="38" t="s">
        <v>5975</v>
      </c>
      <c r="G2056" s="37" t="s">
        <v>5976</v>
      </c>
      <c r="H2056" s="39"/>
      <c r="I2056" s="31">
        <v>74773836</v>
      </c>
      <c r="J2056" s="34">
        <v>38432342.25</v>
      </c>
      <c r="K2056" s="33">
        <v>0</v>
      </c>
      <c r="L2056" s="32">
        <v>0</v>
      </c>
      <c r="M2056" s="34">
        <v>4262108.6900000004</v>
      </c>
      <c r="N2056" s="40">
        <v>2763285.41</v>
      </c>
      <c r="O2056" s="34">
        <v>135868.73000000001</v>
      </c>
      <c r="P2056" s="32">
        <v>0</v>
      </c>
      <c r="Q2056" s="32">
        <v>0</v>
      </c>
      <c r="R2056" s="32">
        <v>0</v>
      </c>
      <c r="S2056" s="34">
        <v>45593605.079999998</v>
      </c>
      <c r="T2056" s="32">
        <v>0</v>
      </c>
      <c r="U2056" s="34">
        <v>2241634.08</v>
      </c>
      <c r="V2056" s="32">
        <v>0</v>
      </c>
      <c r="W2056" s="27">
        <v>12</v>
      </c>
      <c r="X2056" s="35" t="s">
        <v>27</v>
      </c>
    </row>
    <row r="2057" spans="1:24" ht="12.95" customHeight="1" x14ac:dyDescent="0.25">
      <c r="A2057" s="27">
        <v>2048</v>
      </c>
      <c r="B2057" s="17"/>
      <c r="C2057" s="18" t="str">
        <f t="shared" si="32"/>
        <v>08351</v>
      </c>
      <c r="D2057" s="18">
        <v>8351</v>
      </c>
      <c r="E2057" s="42" t="s">
        <v>5977</v>
      </c>
      <c r="F2057" s="38" t="s">
        <v>5978</v>
      </c>
      <c r="G2057" s="37" t="s">
        <v>5979</v>
      </c>
      <c r="H2057" s="39"/>
      <c r="I2057" s="31">
        <v>74773836</v>
      </c>
      <c r="J2057" s="34">
        <v>38549486.049999997</v>
      </c>
      <c r="K2057" s="33">
        <v>0</v>
      </c>
      <c r="L2057" s="32">
        <v>0</v>
      </c>
      <c r="M2057" s="34">
        <v>4262108.6900000004</v>
      </c>
      <c r="N2057" s="40">
        <v>2771708.05</v>
      </c>
      <c r="O2057" s="34">
        <v>135868.73000000001</v>
      </c>
      <c r="P2057" s="32">
        <v>0</v>
      </c>
      <c r="Q2057" s="32">
        <v>0</v>
      </c>
      <c r="R2057" s="32">
        <v>0</v>
      </c>
      <c r="S2057" s="34">
        <v>45719171.520000003</v>
      </c>
      <c r="T2057" s="32">
        <v>0</v>
      </c>
      <c r="U2057" s="34">
        <v>2241634.08</v>
      </c>
      <c r="V2057" s="32">
        <v>0</v>
      </c>
      <c r="W2057" s="27">
        <v>12</v>
      </c>
      <c r="X2057" s="35" t="s">
        <v>27</v>
      </c>
    </row>
    <row r="2058" spans="1:24" ht="12.95" customHeight="1" x14ac:dyDescent="0.25">
      <c r="A2058" s="27">
        <v>2049</v>
      </c>
      <c r="B2058" s="17"/>
      <c r="C2058" s="18" t="str">
        <f t="shared" si="32"/>
        <v>08352</v>
      </c>
      <c r="D2058" s="18">
        <v>8352</v>
      </c>
      <c r="E2058" s="42" t="s">
        <v>5980</v>
      </c>
      <c r="F2058" s="38" t="s">
        <v>5981</v>
      </c>
      <c r="G2058" s="29" t="s">
        <v>5982</v>
      </c>
      <c r="H2058" s="39"/>
      <c r="I2058" s="31">
        <v>77062458</v>
      </c>
      <c r="J2058" s="34">
        <v>38946039.880000003</v>
      </c>
      <c r="K2058" s="33">
        <v>0</v>
      </c>
      <c r="L2058" s="32">
        <v>0</v>
      </c>
      <c r="M2058" s="34">
        <v>4392560.1100000003</v>
      </c>
      <c r="N2058" s="40">
        <v>2800220.27</v>
      </c>
      <c r="O2058" s="34">
        <v>140078.32</v>
      </c>
      <c r="P2058" s="32">
        <v>0</v>
      </c>
      <c r="Q2058" s="32">
        <v>0</v>
      </c>
      <c r="R2058" s="32">
        <v>0</v>
      </c>
      <c r="S2058" s="34">
        <v>46278898.579999998</v>
      </c>
      <c r="T2058" s="32">
        <v>0</v>
      </c>
      <c r="U2058" s="34">
        <v>2304148.4700000002</v>
      </c>
      <c r="V2058" s="32">
        <v>0</v>
      </c>
      <c r="W2058" s="27">
        <v>12</v>
      </c>
      <c r="X2058" s="35" t="s">
        <v>27</v>
      </c>
    </row>
    <row r="2059" spans="1:24" ht="12.95" customHeight="1" x14ac:dyDescent="0.25">
      <c r="A2059" s="27">
        <v>2050</v>
      </c>
      <c r="B2059" s="17"/>
      <c r="C2059" s="18" t="str">
        <f t="shared" si="32"/>
        <v>08353</v>
      </c>
      <c r="D2059" s="18">
        <v>8353</v>
      </c>
      <c r="E2059" s="42" t="s">
        <v>5983</v>
      </c>
      <c r="F2059" s="38" t="s">
        <v>5984</v>
      </c>
      <c r="G2059" s="29" t="s">
        <v>5985</v>
      </c>
      <c r="H2059" s="39"/>
      <c r="I2059" s="31">
        <v>75567390</v>
      </c>
      <c r="J2059" s="34">
        <v>34201792.950000003</v>
      </c>
      <c r="K2059" s="33">
        <v>0</v>
      </c>
      <c r="L2059" s="32">
        <v>0</v>
      </c>
      <c r="M2059" s="34">
        <v>4307341.26</v>
      </c>
      <c r="N2059" s="40">
        <v>2459108.91</v>
      </c>
      <c r="O2059" s="34">
        <v>137342.17000000001</v>
      </c>
      <c r="P2059" s="32">
        <v>0</v>
      </c>
      <c r="Q2059" s="32">
        <v>0</v>
      </c>
      <c r="R2059" s="32">
        <v>0</v>
      </c>
      <c r="S2059" s="34">
        <v>41105585.289999999</v>
      </c>
      <c r="T2059" s="32">
        <v>0</v>
      </c>
      <c r="U2059" s="34">
        <v>2264304.39</v>
      </c>
      <c r="V2059" s="32">
        <v>0</v>
      </c>
      <c r="W2059" s="27">
        <v>12</v>
      </c>
      <c r="X2059" s="35" t="s">
        <v>27</v>
      </c>
    </row>
    <row r="2060" spans="1:24" ht="12.95" customHeight="1" x14ac:dyDescent="0.25">
      <c r="A2060" s="27">
        <v>2051</v>
      </c>
      <c r="B2060" s="17"/>
      <c r="C2060" s="18" t="str">
        <f t="shared" si="32"/>
        <v>08437</v>
      </c>
      <c r="D2060" s="18">
        <v>8437</v>
      </c>
      <c r="E2060" s="42" t="s">
        <v>5986</v>
      </c>
      <c r="F2060" s="38" t="s">
        <v>5987</v>
      </c>
      <c r="G2060" s="29" t="s">
        <v>5988</v>
      </c>
      <c r="H2060" s="39"/>
      <c r="I2060" s="31">
        <v>94828608</v>
      </c>
      <c r="J2060" s="34">
        <v>34936956.020000003</v>
      </c>
      <c r="K2060" s="33">
        <v>0</v>
      </c>
      <c r="L2060" s="32">
        <v>0</v>
      </c>
      <c r="M2060" s="34">
        <v>5405230.6600000001</v>
      </c>
      <c r="N2060" s="40">
        <v>2511967.14</v>
      </c>
      <c r="O2060" s="34">
        <v>174786.76</v>
      </c>
      <c r="P2060" s="32">
        <v>0</v>
      </c>
      <c r="Q2060" s="32">
        <v>0</v>
      </c>
      <c r="R2060" s="32">
        <v>0</v>
      </c>
      <c r="S2060" s="34">
        <v>43028940.579999998</v>
      </c>
      <c r="T2060" s="32">
        <v>0</v>
      </c>
      <c r="U2060" s="34">
        <v>2620590</v>
      </c>
      <c r="V2060" s="32">
        <v>0</v>
      </c>
      <c r="W2060" s="27">
        <v>12</v>
      </c>
      <c r="X2060" s="35" t="s">
        <v>71</v>
      </c>
    </row>
    <row r="2061" spans="1:24" ht="12.95" customHeight="1" x14ac:dyDescent="0.25">
      <c r="A2061" s="27">
        <v>2052</v>
      </c>
      <c r="B2061" s="17"/>
      <c r="C2061" s="18" t="str">
        <f t="shared" si="32"/>
        <v>08438</v>
      </c>
      <c r="D2061" s="18">
        <v>8438</v>
      </c>
      <c r="E2061" s="42" t="s">
        <v>5989</v>
      </c>
      <c r="F2061" s="38" t="s">
        <v>5990</v>
      </c>
      <c r="G2061" s="29" t="s">
        <v>5991</v>
      </c>
      <c r="H2061" s="39"/>
      <c r="I2061" s="31">
        <v>89825388</v>
      </c>
      <c r="J2061" s="34">
        <v>35351371.5</v>
      </c>
      <c r="K2061" s="33">
        <v>0</v>
      </c>
      <c r="L2061" s="32">
        <v>0</v>
      </c>
      <c r="M2061" s="34">
        <v>5120047.09</v>
      </c>
      <c r="N2061" s="40">
        <v>2541763.61</v>
      </c>
      <c r="O2061" s="34">
        <v>165459.20000000001</v>
      </c>
      <c r="P2061" s="32">
        <v>0</v>
      </c>
      <c r="Q2061" s="32">
        <v>0</v>
      </c>
      <c r="R2061" s="32">
        <v>0</v>
      </c>
      <c r="S2061" s="34">
        <v>43178641.399999999</v>
      </c>
      <c r="T2061" s="32">
        <v>0</v>
      </c>
      <c r="U2061" s="34">
        <v>2607047.1</v>
      </c>
      <c r="V2061" s="32">
        <v>0</v>
      </c>
      <c r="W2061" s="27">
        <v>12</v>
      </c>
      <c r="X2061" s="35" t="s">
        <v>27</v>
      </c>
    </row>
    <row r="2062" spans="1:24" ht="12.95" customHeight="1" x14ac:dyDescent="0.25">
      <c r="A2062" s="27">
        <v>2053</v>
      </c>
      <c r="B2062" s="17"/>
      <c r="C2062" s="18" t="str">
        <f t="shared" si="32"/>
        <v>08439</v>
      </c>
      <c r="D2062" s="18">
        <v>8439</v>
      </c>
      <c r="E2062" s="42" t="s">
        <v>5992</v>
      </c>
      <c r="F2062" s="38" t="s">
        <v>5993</v>
      </c>
      <c r="G2062" s="29" t="s">
        <v>5994</v>
      </c>
      <c r="H2062" s="39"/>
      <c r="I2062" s="31">
        <v>72854736</v>
      </c>
      <c r="J2062" s="34">
        <v>33885331.259999998</v>
      </c>
      <c r="K2062" s="33">
        <v>0</v>
      </c>
      <c r="L2062" s="32">
        <v>0</v>
      </c>
      <c r="M2062" s="34">
        <v>4152720</v>
      </c>
      <c r="N2062" s="40">
        <v>2436355.3199999998</v>
      </c>
      <c r="O2062" s="34">
        <v>134210.92000000001</v>
      </c>
      <c r="P2062" s="32">
        <v>0</v>
      </c>
      <c r="Q2062" s="32">
        <v>0</v>
      </c>
      <c r="R2062" s="32">
        <v>0</v>
      </c>
      <c r="S2062" s="34">
        <v>40608617.5</v>
      </c>
      <c r="T2062" s="32">
        <v>0</v>
      </c>
      <c r="U2062" s="34">
        <v>2185642.08</v>
      </c>
      <c r="V2062" s="32">
        <v>0</v>
      </c>
      <c r="W2062" s="27">
        <v>12</v>
      </c>
      <c r="X2062" s="35" t="s">
        <v>27</v>
      </c>
    </row>
    <row r="2063" spans="1:24" ht="12.95" customHeight="1" x14ac:dyDescent="0.25">
      <c r="A2063" s="27">
        <v>2054</v>
      </c>
      <c r="B2063" s="17"/>
      <c r="C2063" s="18" t="str">
        <f t="shared" si="32"/>
        <v>08441</v>
      </c>
      <c r="D2063" s="18">
        <v>8441</v>
      </c>
      <c r="E2063" s="42" t="s">
        <v>5995</v>
      </c>
      <c r="F2063" s="38" t="s">
        <v>5996</v>
      </c>
      <c r="G2063" s="29" t="s">
        <v>5997</v>
      </c>
      <c r="H2063" s="39"/>
      <c r="I2063" s="31">
        <v>93741636</v>
      </c>
      <c r="J2063" s="34">
        <v>34110572.020000003</v>
      </c>
      <c r="K2063" s="33">
        <v>0</v>
      </c>
      <c r="L2063" s="32">
        <v>0</v>
      </c>
      <c r="M2063" s="34">
        <v>5343273.2300000004</v>
      </c>
      <c r="N2063" s="40">
        <v>2452550.13</v>
      </c>
      <c r="O2063" s="34">
        <v>172784.14</v>
      </c>
      <c r="P2063" s="32">
        <v>0</v>
      </c>
      <c r="Q2063" s="32">
        <v>0</v>
      </c>
      <c r="R2063" s="32">
        <v>0</v>
      </c>
      <c r="S2063" s="34">
        <v>42079179.520000003</v>
      </c>
      <c r="T2063" s="32">
        <v>0</v>
      </c>
      <c r="U2063" s="34">
        <v>2619866.46</v>
      </c>
      <c r="V2063" s="32">
        <v>0</v>
      </c>
      <c r="W2063" s="27">
        <v>12</v>
      </c>
      <c r="X2063" s="35" t="s">
        <v>27</v>
      </c>
    </row>
    <row r="2064" spans="1:24" ht="12.95" customHeight="1" x14ac:dyDescent="0.25">
      <c r="A2064" s="27">
        <v>2055</v>
      </c>
      <c r="B2064" s="17"/>
      <c r="C2064" s="18" t="str">
        <f t="shared" si="32"/>
        <v>08443</v>
      </c>
      <c r="D2064" s="18">
        <v>8443</v>
      </c>
      <c r="E2064" s="42" t="s">
        <v>5998</v>
      </c>
      <c r="F2064" s="38" t="s">
        <v>5999</v>
      </c>
      <c r="G2064" s="29" t="s">
        <v>6000</v>
      </c>
      <c r="H2064" s="39"/>
      <c r="I2064" s="31">
        <v>74773836</v>
      </c>
      <c r="J2064" s="34">
        <v>37509240.229999997</v>
      </c>
      <c r="K2064" s="33">
        <v>0</v>
      </c>
      <c r="L2064" s="32">
        <v>0</v>
      </c>
      <c r="M2064" s="34">
        <v>4262108.6900000004</v>
      </c>
      <c r="N2064" s="40">
        <v>2696914.37</v>
      </c>
      <c r="O2064" s="34">
        <v>135868.73000000001</v>
      </c>
      <c r="P2064" s="32">
        <v>0</v>
      </c>
      <c r="Q2064" s="32">
        <v>0</v>
      </c>
      <c r="R2064" s="32">
        <v>0</v>
      </c>
      <c r="S2064" s="34">
        <v>44604132.020000003</v>
      </c>
      <c r="T2064" s="32">
        <v>0</v>
      </c>
      <c r="U2064" s="34">
        <v>2241634.08</v>
      </c>
      <c r="V2064" s="32">
        <v>0</v>
      </c>
      <c r="W2064" s="27">
        <v>12</v>
      </c>
      <c r="X2064" s="35" t="s">
        <v>27</v>
      </c>
    </row>
    <row r="2065" spans="1:24" ht="12.95" customHeight="1" x14ac:dyDescent="0.25">
      <c r="A2065" s="27">
        <v>2056</v>
      </c>
      <c r="B2065" s="17"/>
      <c r="C2065" s="18" t="str">
        <f t="shared" si="32"/>
        <v>08444</v>
      </c>
      <c r="D2065" s="18">
        <v>8444</v>
      </c>
      <c r="E2065" s="42" t="s">
        <v>6001</v>
      </c>
      <c r="F2065" s="38" t="s">
        <v>6002</v>
      </c>
      <c r="G2065" s="29" t="s">
        <v>6003</v>
      </c>
      <c r="H2065" s="39"/>
      <c r="I2065" s="31">
        <v>74601102</v>
      </c>
      <c r="J2065" s="34">
        <v>37571597.130000003</v>
      </c>
      <c r="K2065" s="33">
        <v>0</v>
      </c>
      <c r="L2065" s="32">
        <v>0</v>
      </c>
      <c r="M2065" s="34">
        <v>4252262.83</v>
      </c>
      <c r="N2065" s="40">
        <v>2701397.83</v>
      </c>
      <c r="O2065" s="34">
        <v>135586.29999999999</v>
      </c>
      <c r="P2065" s="32">
        <v>0</v>
      </c>
      <c r="Q2065" s="32">
        <v>0</v>
      </c>
      <c r="R2065" s="32">
        <v>0</v>
      </c>
      <c r="S2065" s="34">
        <v>44660844.090000004</v>
      </c>
      <c r="T2065" s="32">
        <v>0</v>
      </c>
      <c r="U2065" s="34">
        <v>2238033.06</v>
      </c>
      <c r="V2065" s="32">
        <v>0</v>
      </c>
      <c r="W2065" s="27">
        <v>12</v>
      </c>
      <c r="X2065" s="35" t="s">
        <v>27</v>
      </c>
    </row>
    <row r="2066" spans="1:24" ht="12.95" customHeight="1" x14ac:dyDescent="0.25">
      <c r="A2066" s="27">
        <v>2057</v>
      </c>
      <c r="B2066" s="17"/>
      <c r="C2066" s="18" t="str">
        <f t="shared" si="32"/>
        <v>08449</v>
      </c>
      <c r="D2066" s="18">
        <v>8449</v>
      </c>
      <c r="E2066" s="42" t="s">
        <v>6004</v>
      </c>
      <c r="F2066" s="38" t="s">
        <v>6005</v>
      </c>
      <c r="G2066" s="29" t="s">
        <v>6006</v>
      </c>
      <c r="H2066" s="39"/>
      <c r="I2066" s="31">
        <v>75742458</v>
      </c>
      <c r="J2066" s="34">
        <v>37666098.579999998</v>
      </c>
      <c r="K2066" s="33">
        <v>0</v>
      </c>
      <c r="L2066" s="32">
        <v>0</v>
      </c>
      <c r="M2066" s="34">
        <v>4317320.1100000003</v>
      </c>
      <c r="N2066" s="40">
        <v>2708192.49</v>
      </c>
      <c r="O2066" s="34">
        <v>137628.4</v>
      </c>
      <c r="P2066" s="32">
        <v>0</v>
      </c>
      <c r="Q2066" s="32">
        <v>0</v>
      </c>
      <c r="R2066" s="32">
        <v>0</v>
      </c>
      <c r="S2066" s="34">
        <v>44829239.579999998</v>
      </c>
      <c r="T2066" s="32">
        <v>0</v>
      </c>
      <c r="U2066" s="34">
        <v>2267848.4700000002</v>
      </c>
      <c r="V2066" s="32">
        <v>0</v>
      </c>
      <c r="W2066" s="27">
        <v>12</v>
      </c>
      <c r="X2066" s="35" t="s">
        <v>27</v>
      </c>
    </row>
    <row r="2067" spans="1:24" ht="12.95" customHeight="1" x14ac:dyDescent="0.25">
      <c r="A2067" s="27">
        <v>2058</v>
      </c>
      <c r="B2067" s="17"/>
      <c r="C2067" s="18" t="str">
        <f t="shared" si="32"/>
        <v>08451</v>
      </c>
      <c r="D2067" s="18">
        <v>8451</v>
      </c>
      <c r="E2067" s="42" t="s">
        <v>6007</v>
      </c>
      <c r="F2067" s="38" t="s">
        <v>6008</v>
      </c>
      <c r="G2067" s="37" t="s">
        <v>6009</v>
      </c>
      <c r="H2067" s="39"/>
      <c r="I2067" s="31">
        <v>74773836</v>
      </c>
      <c r="J2067" s="34">
        <v>34079332.899999999</v>
      </c>
      <c r="K2067" s="33">
        <v>0</v>
      </c>
      <c r="L2067" s="32">
        <v>0</v>
      </c>
      <c r="M2067" s="34">
        <v>4262108.6900000004</v>
      </c>
      <c r="N2067" s="40">
        <v>2450304.04</v>
      </c>
      <c r="O2067" s="34">
        <v>135868.73000000001</v>
      </c>
      <c r="P2067" s="32">
        <v>0</v>
      </c>
      <c r="Q2067" s="32">
        <v>0</v>
      </c>
      <c r="R2067" s="32">
        <v>0</v>
      </c>
      <c r="S2067" s="34">
        <v>40927614.359999999</v>
      </c>
      <c r="T2067" s="32">
        <v>0</v>
      </c>
      <c r="U2067" s="34">
        <v>2241634.08</v>
      </c>
      <c r="V2067" s="32">
        <v>0</v>
      </c>
      <c r="W2067" s="27">
        <v>12</v>
      </c>
      <c r="X2067" s="35" t="s">
        <v>27</v>
      </c>
    </row>
    <row r="2068" spans="1:24" ht="12.95" customHeight="1" x14ac:dyDescent="0.25">
      <c r="A2068" s="27">
        <v>2059</v>
      </c>
      <c r="B2068" s="17"/>
      <c r="C2068" s="18" t="str">
        <f t="shared" si="32"/>
        <v>08455</v>
      </c>
      <c r="D2068" s="18">
        <v>8455</v>
      </c>
      <c r="E2068" s="42" t="s">
        <v>6010</v>
      </c>
      <c r="F2068" s="38" t="s">
        <v>6011</v>
      </c>
      <c r="G2068" s="29" t="s">
        <v>6012</v>
      </c>
      <c r="H2068" s="39"/>
      <c r="I2068" s="31">
        <v>75742458</v>
      </c>
      <c r="J2068" s="34">
        <v>34038936.390000001</v>
      </c>
      <c r="K2068" s="33">
        <v>0</v>
      </c>
      <c r="L2068" s="32">
        <v>0</v>
      </c>
      <c r="M2068" s="34">
        <v>4317320.1100000003</v>
      </c>
      <c r="N2068" s="40">
        <v>2447399.5299999998</v>
      </c>
      <c r="O2068" s="34">
        <v>137628.4</v>
      </c>
      <c r="P2068" s="32">
        <v>0</v>
      </c>
      <c r="Q2068" s="32">
        <v>0</v>
      </c>
      <c r="R2068" s="32">
        <v>0</v>
      </c>
      <c r="S2068" s="34">
        <v>40941284.43</v>
      </c>
      <c r="T2068" s="32">
        <v>0</v>
      </c>
      <c r="U2068" s="34">
        <v>2267848.4700000002</v>
      </c>
      <c r="V2068" s="32">
        <v>0</v>
      </c>
      <c r="W2068" s="27">
        <v>12</v>
      </c>
      <c r="X2068" s="35" t="s">
        <v>27</v>
      </c>
    </row>
    <row r="2069" spans="1:24" ht="12.95" customHeight="1" x14ac:dyDescent="0.25">
      <c r="A2069" s="27">
        <v>2060</v>
      </c>
      <c r="B2069" s="17"/>
      <c r="C2069" s="18" t="str">
        <f t="shared" si="32"/>
        <v>08457</v>
      </c>
      <c r="D2069" s="18">
        <v>8457</v>
      </c>
      <c r="E2069" s="42" t="s">
        <v>6013</v>
      </c>
      <c r="F2069" s="38" t="s">
        <v>6014</v>
      </c>
      <c r="G2069" s="37" t="s">
        <v>6015</v>
      </c>
      <c r="H2069" s="39"/>
      <c r="I2069" s="31">
        <v>72686220</v>
      </c>
      <c r="J2069" s="34">
        <v>37227862.32</v>
      </c>
      <c r="K2069" s="33">
        <v>0</v>
      </c>
      <c r="L2069" s="32">
        <v>0</v>
      </c>
      <c r="M2069" s="34">
        <v>4143114.59</v>
      </c>
      <c r="N2069" s="40">
        <v>2676683.2999999998</v>
      </c>
      <c r="O2069" s="34">
        <v>133931.79</v>
      </c>
      <c r="P2069" s="32">
        <v>0</v>
      </c>
      <c r="Q2069" s="32">
        <v>0</v>
      </c>
      <c r="R2069" s="32">
        <v>0</v>
      </c>
      <c r="S2069" s="34">
        <v>44181592</v>
      </c>
      <c r="T2069" s="32">
        <v>0</v>
      </c>
      <c r="U2069" s="34">
        <v>2180586.6</v>
      </c>
      <c r="V2069" s="32">
        <v>0</v>
      </c>
      <c r="W2069" s="27">
        <v>12</v>
      </c>
      <c r="X2069" s="35" t="s">
        <v>27</v>
      </c>
    </row>
    <row r="2070" spans="1:24" ht="12.95" customHeight="1" x14ac:dyDescent="0.25">
      <c r="A2070" s="27">
        <v>2061</v>
      </c>
      <c r="B2070" s="17"/>
      <c r="C2070" s="18" t="str">
        <f t="shared" si="32"/>
        <v>08458</v>
      </c>
      <c r="D2070" s="18">
        <v>8458</v>
      </c>
      <c r="E2070" s="42" t="s">
        <v>6016</v>
      </c>
      <c r="F2070" s="38" t="s">
        <v>6017</v>
      </c>
      <c r="G2070" s="29" t="s">
        <v>6018</v>
      </c>
      <c r="H2070" s="39"/>
      <c r="I2070" s="31">
        <v>74773836</v>
      </c>
      <c r="J2070" s="34">
        <v>37530587.049999997</v>
      </c>
      <c r="K2070" s="33">
        <v>0</v>
      </c>
      <c r="L2070" s="32">
        <v>0</v>
      </c>
      <c r="M2070" s="34">
        <v>4262108.6900000004</v>
      </c>
      <c r="N2070" s="40">
        <v>2698449.21</v>
      </c>
      <c r="O2070" s="34">
        <v>135868.73000000001</v>
      </c>
      <c r="P2070" s="32">
        <v>0</v>
      </c>
      <c r="Q2070" s="32">
        <v>0</v>
      </c>
      <c r="R2070" s="32">
        <v>0</v>
      </c>
      <c r="S2070" s="34">
        <v>44627013.68</v>
      </c>
      <c r="T2070" s="32">
        <v>0</v>
      </c>
      <c r="U2070" s="34">
        <v>2241634.08</v>
      </c>
      <c r="V2070" s="32">
        <v>0</v>
      </c>
      <c r="W2070" s="27">
        <v>12</v>
      </c>
      <c r="X2070" s="35" t="s">
        <v>27</v>
      </c>
    </row>
    <row r="2071" spans="1:24" ht="12.95" customHeight="1" x14ac:dyDescent="0.25">
      <c r="A2071" s="27">
        <v>2062</v>
      </c>
      <c r="B2071" s="17"/>
      <c r="C2071" s="18" t="str">
        <f t="shared" si="32"/>
        <v>08461</v>
      </c>
      <c r="D2071" s="18">
        <v>8461</v>
      </c>
      <c r="E2071" s="42" t="s">
        <v>6019</v>
      </c>
      <c r="F2071" s="38" t="s">
        <v>6020</v>
      </c>
      <c r="G2071" s="29" t="s">
        <v>6021</v>
      </c>
      <c r="H2071" s="39"/>
      <c r="I2071" s="31">
        <v>74773836</v>
      </c>
      <c r="J2071" s="34">
        <v>33959142.890000001</v>
      </c>
      <c r="K2071" s="33">
        <v>0</v>
      </c>
      <c r="L2071" s="32">
        <v>0</v>
      </c>
      <c r="M2071" s="34">
        <v>4262108.6900000004</v>
      </c>
      <c r="N2071" s="40">
        <v>2441662.37</v>
      </c>
      <c r="O2071" s="34">
        <v>135868.73000000001</v>
      </c>
      <c r="P2071" s="32">
        <v>0</v>
      </c>
      <c r="Q2071" s="32">
        <v>0</v>
      </c>
      <c r="R2071" s="32">
        <v>0</v>
      </c>
      <c r="S2071" s="34">
        <v>40798782.68</v>
      </c>
      <c r="T2071" s="32">
        <v>0</v>
      </c>
      <c r="U2071" s="34">
        <v>2241634.08</v>
      </c>
      <c r="V2071" s="32">
        <v>0</v>
      </c>
      <c r="W2071" s="27">
        <v>12</v>
      </c>
      <c r="X2071" s="35" t="s">
        <v>27</v>
      </c>
    </row>
    <row r="2072" spans="1:24" ht="12.95" customHeight="1" x14ac:dyDescent="0.25">
      <c r="A2072" s="27">
        <v>2063</v>
      </c>
      <c r="B2072" s="17"/>
      <c r="C2072" s="18" t="str">
        <f t="shared" si="32"/>
        <v>08462</v>
      </c>
      <c r="D2072" s="18">
        <v>8462</v>
      </c>
      <c r="E2072" s="42" t="s">
        <v>6022</v>
      </c>
      <c r="F2072" s="38" t="s">
        <v>6023</v>
      </c>
      <c r="G2072" s="37" t="s">
        <v>6024</v>
      </c>
      <c r="H2072" s="39"/>
      <c r="I2072" s="31">
        <v>74773836</v>
      </c>
      <c r="J2072" s="34">
        <v>37543000.609999999</v>
      </c>
      <c r="K2072" s="33">
        <v>0</v>
      </c>
      <c r="L2072" s="32">
        <v>0</v>
      </c>
      <c r="M2072" s="34">
        <v>4262108.6900000004</v>
      </c>
      <c r="N2072" s="40">
        <v>2699341.74</v>
      </c>
      <c r="O2072" s="34">
        <v>135868.73000000001</v>
      </c>
      <c r="P2072" s="32">
        <v>0</v>
      </c>
      <c r="Q2072" s="32">
        <v>0</v>
      </c>
      <c r="R2072" s="32">
        <v>0</v>
      </c>
      <c r="S2072" s="34">
        <v>44640319.770000003</v>
      </c>
      <c r="T2072" s="32">
        <v>0</v>
      </c>
      <c r="U2072" s="34">
        <v>2241634.08</v>
      </c>
      <c r="V2072" s="32">
        <v>0</v>
      </c>
      <c r="W2072" s="27">
        <v>12</v>
      </c>
      <c r="X2072" s="35" t="s">
        <v>27</v>
      </c>
    </row>
    <row r="2073" spans="1:24" ht="12.95" customHeight="1" x14ac:dyDescent="0.25">
      <c r="A2073" s="27">
        <v>2064</v>
      </c>
      <c r="B2073" s="17"/>
      <c r="C2073" s="18" t="str">
        <f t="shared" si="32"/>
        <v>08464</v>
      </c>
      <c r="D2073" s="18">
        <v>8464</v>
      </c>
      <c r="E2073" s="42" t="s">
        <v>6025</v>
      </c>
      <c r="F2073" s="38" t="s">
        <v>6026</v>
      </c>
      <c r="G2073" s="29" t="s">
        <v>1484</v>
      </c>
      <c r="H2073" s="39"/>
      <c r="I2073" s="31">
        <v>75742458</v>
      </c>
      <c r="J2073" s="34">
        <v>41805318.140000001</v>
      </c>
      <c r="K2073" s="33">
        <v>0</v>
      </c>
      <c r="L2073" s="32">
        <v>0</v>
      </c>
      <c r="M2073" s="34">
        <v>4317320.1100000003</v>
      </c>
      <c r="N2073" s="40">
        <v>3005802.37</v>
      </c>
      <c r="O2073" s="34">
        <v>137628.4</v>
      </c>
      <c r="P2073" s="32">
        <v>0</v>
      </c>
      <c r="Q2073" s="32">
        <v>0</v>
      </c>
      <c r="R2073" s="32">
        <v>0</v>
      </c>
      <c r="S2073" s="34">
        <v>49266069.020000003</v>
      </c>
      <c r="T2073" s="32">
        <v>0</v>
      </c>
      <c r="U2073" s="34">
        <v>2267848.4700000002</v>
      </c>
      <c r="V2073" s="32">
        <v>0</v>
      </c>
      <c r="W2073" s="27">
        <v>12</v>
      </c>
      <c r="X2073" s="35" t="s">
        <v>27</v>
      </c>
    </row>
    <row r="2074" spans="1:24" ht="12.95" customHeight="1" x14ac:dyDescent="0.25">
      <c r="A2074" s="27">
        <v>2065</v>
      </c>
      <c r="B2074" s="17"/>
      <c r="C2074" s="18" t="str">
        <f t="shared" si="32"/>
        <v>08465</v>
      </c>
      <c r="D2074" s="18">
        <v>8465</v>
      </c>
      <c r="E2074" s="42" t="s">
        <v>6027</v>
      </c>
      <c r="F2074" s="38" t="s">
        <v>6028</v>
      </c>
      <c r="G2074" s="29" t="s">
        <v>6029</v>
      </c>
      <c r="H2074" s="39"/>
      <c r="I2074" s="31">
        <v>76177740</v>
      </c>
      <c r="J2074" s="34">
        <v>35590848.600000001</v>
      </c>
      <c r="K2074" s="33">
        <v>0</v>
      </c>
      <c r="L2074" s="32">
        <v>0</v>
      </c>
      <c r="M2074" s="34">
        <v>4342131.22</v>
      </c>
      <c r="N2074" s="40">
        <v>2490373.2999999998</v>
      </c>
      <c r="O2074" s="34">
        <v>140292.75</v>
      </c>
      <c r="P2074" s="32">
        <v>0</v>
      </c>
      <c r="Q2074" s="32">
        <v>0</v>
      </c>
      <c r="R2074" s="36">
        <v>-4061000</v>
      </c>
      <c r="S2074" s="34">
        <v>38502645.869999997</v>
      </c>
      <c r="T2074" s="32">
        <v>0</v>
      </c>
      <c r="U2074" s="34">
        <v>2273911.7999999998</v>
      </c>
      <c r="V2074" s="32">
        <v>0</v>
      </c>
      <c r="W2074" s="27">
        <v>12</v>
      </c>
      <c r="X2074" s="35" t="s">
        <v>71</v>
      </c>
    </row>
    <row r="2075" spans="1:24" ht="12.95" customHeight="1" x14ac:dyDescent="0.25">
      <c r="A2075" s="27">
        <v>2066</v>
      </c>
      <c r="B2075" s="17"/>
      <c r="C2075" s="18" t="str">
        <f t="shared" si="32"/>
        <v>08467</v>
      </c>
      <c r="D2075" s="18">
        <v>8467</v>
      </c>
      <c r="E2075" s="42" t="s">
        <v>6030</v>
      </c>
      <c r="F2075" s="38" t="s">
        <v>6031</v>
      </c>
      <c r="G2075" s="29" t="s">
        <v>6032</v>
      </c>
      <c r="H2075" s="39"/>
      <c r="I2075" s="31">
        <v>75742458</v>
      </c>
      <c r="J2075" s="34">
        <v>34078101.719999999</v>
      </c>
      <c r="K2075" s="33">
        <v>0</v>
      </c>
      <c r="L2075" s="32">
        <v>0</v>
      </c>
      <c r="M2075" s="34">
        <v>4317320.1100000003</v>
      </c>
      <c r="N2075" s="40">
        <v>2450215.5099999998</v>
      </c>
      <c r="O2075" s="34">
        <v>137628.4</v>
      </c>
      <c r="P2075" s="32">
        <v>0</v>
      </c>
      <c r="Q2075" s="32">
        <v>0</v>
      </c>
      <c r="R2075" s="32">
        <v>0</v>
      </c>
      <c r="S2075" s="34">
        <v>40983265.740000002</v>
      </c>
      <c r="T2075" s="32">
        <v>0</v>
      </c>
      <c r="U2075" s="34">
        <v>2267848.4700000002</v>
      </c>
      <c r="V2075" s="32">
        <v>0</v>
      </c>
      <c r="W2075" s="27">
        <v>12</v>
      </c>
      <c r="X2075" s="35" t="s">
        <v>27</v>
      </c>
    </row>
    <row r="2076" spans="1:24" ht="12.95" customHeight="1" x14ac:dyDescent="0.25">
      <c r="A2076" s="27">
        <v>2067</v>
      </c>
      <c r="B2076" s="17"/>
      <c r="C2076" s="18" t="str">
        <f t="shared" si="32"/>
        <v>08468</v>
      </c>
      <c r="D2076" s="18">
        <v>8468</v>
      </c>
      <c r="E2076" s="42" t="s">
        <v>6033</v>
      </c>
      <c r="F2076" s="38" t="s">
        <v>6034</v>
      </c>
      <c r="G2076" s="29" t="s">
        <v>6035</v>
      </c>
      <c r="H2076" s="39"/>
      <c r="I2076" s="31">
        <v>74773836</v>
      </c>
      <c r="J2076" s="34">
        <v>34515011.460000001</v>
      </c>
      <c r="K2076" s="33">
        <v>0</v>
      </c>
      <c r="L2076" s="32">
        <v>0</v>
      </c>
      <c r="M2076" s="34">
        <v>4262108.6900000004</v>
      </c>
      <c r="N2076" s="40">
        <v>2481629.3199999998</v>
      </c>
      <c r="O2076" s="34">
        <v>135868.73000000001</v>
      </c>
      <c r="P2076" s="32">
        <v>0</v>
      </c>
      <c r="Q2076" s="32">
        <v>0</v>
      </c>
      <c r="R2076" s="32">
        <v>0</v>
      </c>
      <c r="S2076" s="34">
        <v>41394618.200000003</v>
      </c>
      <c r="T2076" s="32">
        <v>0</v>
      </c>
      <c r="U2076" s="34">
        <v>2241634.08</v>
      </c>
      <c r="V2076" s="32">
        <v>0</v>
      </c>
      <c r="W2076" s="27">
        <v>12</v>
      </c>
      <c r="X2076" s="35" t="s">
        <v>27</v>
      </c>
    </row>
    <row r="2077" spans="1:24" ht="12.95" customHeight="1" x14ac:dyDescent="0.25">
      <c r="A2077" s="27">
        <v>2068</v>
      </c>
      <c r="B2077" s="17"/>
      <c r="C2077" s="18" t="str">
        <f t="shared" si="32"/>
        <v>08469</v>
      </c>
      <c r="D2077" s="18">
        <v>8469</v>
      </c>
      <c r="E2077" s="42" t="s">
        <v>6036</v>
      </c>
      <c r="F2077" s="38" t="s">
        <v>6037</v>
      </c>
      <c r="G2077" s="29" t="s">
        <v>6038</v>
      </c>
      <c r="H2077" s="39"/>
      <c r="I2077" s="31">
        <v>72854736</v>
      </c>
      <c r="J2077" s="34">
        <v>33903587.5</v>
      </c>
      <c r="K2077" s="33">
        <v>0</v>
      </c>
      <c r="L2077" s="32">
        <v>0</v>
      </c>
      <c r="M2077" s="34">
        <v>4152720</v>
      </c>
      <c r="N2077" s="40">
        <v>2437667.94</v>
      </c>
      <c r="O2077" s="34">
        <v>134210.92000000001</v>
      </c>
      <c r="P2077" s="32">
        <v>0</v>
      </c>
      <c r="Q2077" s="32">
        <v>0</v>
      </c>
      <c r="R2077" s="32">
        <v>0</v>
      </c>
      <c r="S2077" s="34">
        <v>40628186.359999999</v>
      </c>
      <c r="T2077" s="32">
        <v>0</v>
      </c>
      <c r="U2077" s="34">
        <v>2185642.08</v>
      </c>
      <c r="V2077" s="32">
        <v>0</v>
      </c>
      <c r="W2077" s="27">
        <v>12</v>
      </c>
      <c r="X2077" s="35" t="s">
        <v>27</v>
      </c>
    </row>
    <row r="2078" spans="1:24" ht="12.95" customHeight="1" x14ac:dyDescent="0.25">
      <c r="A2078" s="27">
        <v>2069</v>
      </c>
      <c r="B2078" s="17"/>
      <c r="C2078" s="18" t="str">
        <f t="shared" si="32"/>
        <v>08470</v>
      </c>
      <c r="D2078" s="18">
        <v>8470</v>
      </c>
      <c r="E2078" s="42" t="s">
        <v>6039</v>
      </c>
      <c r="F2078" s="38" t="s">
        <v>6040</v>
      </c>
      <c r="G2078" s="29" t="s">
        <v>1385</v>
      </c>
      <c r="H2078" s="39"/>
      <c r="I2078" s="31">
        <v>74723836</v>
      </c>
      <c r="J2078" s="34">
        <v>37542788.020000003</v>
      </c>
      <c r="K2078" s="33">
        <v>0</v>
      </c>
      <c r="L2078" s="32">
        <v>0</v>
      </c>
      <c r="M2078" s="34">
        <v>4259258.6900000004</v>
      </c>
      <c r="N2078" s="40">
        <v>2699326.46</v>
      </c>
      <c r="O2078" s="34">
        <v>135866.48000000001</v>
      </c>
      <c r="P2078" s="32">
        <v>0</v>
      </c>
      <c r="Q2078" s="32">
        <v>0</v>
      </c>
      <c r="R2078" s="32">
        <v>0</v>
      </c>
      <c r="S2078" s="34">
        <v>44637239.649999999</v>
      </c>
      <c r="T2078" s="32">
        <v>0</v>
      </c>
      <c r="U2078" s="34">
        <v>2240134.08</v>
      </c>
      <c r="V2078" s="32">
        <v>0</v>
      </c>
      <c r="W2078" s="27">
        <v>12</v>
      </c>
      <c r="X2078" s="35" t="s">
        <v>71</v>
      </c>
    </row>
    <row r="2079" spans="1:24" ht="12.95" customHeight="1" x14ac:dyDescent="0.25">
      <c r="A2079" s="27">
        <v>2070</v>
      </c>
      <c r="B2079" s="17"/>
      <c r="C2079" s="18" t="str">
        <f t="shared" si="32"/>
        <v>08471</v>
      </c>
      <c r="D2079" s="18">
        <v>8471</v>
      </c>
      <c r="E2079" s="42" t="s">
        <v>6041</v>
      </c>
      <c r="F2079" s="38" t="s">
        <v>6042</v>
      </c>
      <c r="G2079" s="29" t="s">
        <v>6043</v>
      </c>
      <c r="H2079" s="39"/>
      <c r="I2079" s="31">
        <v>73798200</v>
      </c>
      <c r="J2079" s="34">
        <v>37601210.43</v>
      </c>
      <c r="K2079" s="33">
        <v>0</v>
      </c>
      <c r="L2079" s="32">
        <v>0</v>
      </c>
      <c r="M2079" s="34">
        <v>4206497.4000000004</v>
      </c>
      <c r="N2079" s="40">
        <v>2703527.03</v>
      </c>
      <c r="O2079" s="34">
        <v>135910.34</v>
      </c>
      <c r="P2079" s="32">
        <v>0</v>
      </c>
      <c r="Q2079" s="32">
        <v>0</v>
      </c>
      <c r="R2079" s="32">
        <v>0</v>
      </c>
      <c r="S2079" s="34">
        <v>44647145.200000003</v>
      </c>
      <c r="T2079" s="32">
        <v>0</v>
      </c>
      <c r="U2079" s="34">
        <v>2209752</v>
      </c>
      <c r="V2079" s="32">
        <v>0</v>
      </c>
      <c r="W2079" s="27">
        <v>12</v>
      </c>
      <c r="X2079" s="35" t="s">
        <v>27</v>
      </c>
    </row>
    <row r="2080" spans="1:24" ht="12.95" customHeight="1" x14ac:dyDescent="0.25">
      <c r="A2080" s="27">
        <v>2071</v>
      </c>
      <c r="B2080" s="17"/>
      <c r="C2080" s="18" t="str">
        <f t="shared" si="32"/>
        <v>08472</v>
      </c>
      <c r="D2080" s="18">
        <v>8472</v>
      </c>
      <c r="E2080" s="42" t="s">
        <v>6044</v>
      </c>
      <c r="F2080" s="38" t="s">
        <v>6045</v>
      </c>
      <c r="G2080" s="29" t="s">
        <v>6046</v>
      </c>
      <c r="H2080" s="39"/>
      <c r="I2080" s="31">
        <v>73798200</v>
      </c>
      <c r="J2080" s="34">
        <v>33651290.789999999</v>
      </c>
      <c r="K2080" s="33">
        <v>0</v>
      </c>
      <c r="L2080" s="32">
        <v>0</v>
      </c>
      <c r="M2080" s="34">
        <v>4206497.4000000004</v>
      </c>
      <c r="N2080" s="40">
        <v>2419527.81</v>
      </c>
      <c r="O2080" s="34">
        <v>135910.34</v>
      </c>
      <c r="P2080" s="32">
        <v>0</v>
      </c>
      <c r="Q2080" s="32">
        <v>0</v>
      </c>
      <c r="R2080" s="32">
        <v>0</v>
      </c>
      <c r="S2080" s="34">
        <v>40413226.340000004</v>
      </c>
      <c r="T2080" s="32">
        <v>0</v>
      </c>
      <c r="U2080" s="34">
        <v>2209752</v>
      </c>
      <c r="V2080" s="32">
        <v>0</v>
      </c>
      <c r="W2080" s="27">
        <v>12</v>
      </c>
      <c r="X2080" s="35" t="s">
        <v>27</v>
      </c>
    </row>
    <row r="2081" spans="1:24" ht="12.95" customHeight="1" x14ac:dyDescent="0.25">
      <c r="A2081" s="27">
        <v>2072</v>
      </c>
      <c r="B2081" s="17"/>
      <c r="C2081" s="18" t="str">
        <f t="shared" si="32"/>
        <v>08473</v>
      </c>
      <c r="D2081" s="18">
        <v>8473</v>
      </c>
      <c r="E2081" s="42" t="s">
        <v>6047</v>
      </c>
      <c r="F2081" s="38" t="s">
        <v>6048</v>
      </c>
      <c r="G2081" s="29" t="s">
        <v>6049</v>
      </c>
      <c r="H2081" s="39"/>
      <c r="I2081" s="31">
        <v>72410280</v>
      </c>
      <c r="J2081" s="34">
        <v>33914344.369999997</v>
      </c>
      <c r="K2081" s="33">
        <v>0</v>
      </c>
      <c r="L2081" s="32">
        <v>0</v>
      </c>
      <c r="M2081" s="34">
        <v>4127385.97</v>
      </c>
      <c r="N2081" s="40">
        <v>2438441.36</v>
      </c>
      <c r="O2081" s="34">
        <v>133354.97</v>
      </c>
      <c r="P2081" s="32">
        <v>0</v>
      </c>
      <c r="Q2081" s="32">
        <v>0</v>
      </c>
      <c r="R2081" s="32">
        <v>0</v>
      </c>
      <c r="S2081" s="34">
        <v>40613526.670000002</v>
      </c>
      <c r="T2081" s="32">
        <v>0</v>
      </c>
      <c r="U2081" s="34">
        <v>2172308.4</v>
      </c>
      <c r="V2081" s="32">
        <v>0</v>
      </c>
      <c r="W2081" s="27">
        <v>12</v>
      </c>
      <c r="X2081" s="35" t="s">
        <v>27</v>
      </c>
    </row>
    <row r="2082" spans="1:24" ht="12.95" customHeight="1" x14ac:dyDescent="0.25">
      <c r="A2082" s="27">
        <v>2073</v>
      </c>
      <c r="B2082" s="17"/>
      <c r="C2082" s="18" t="str">
        <f t="shared" si="32"/>
        <v>08474</v>
      </c>
      <c r="D2082" s="18">
        <v>8474</v>
      </c>
      <c r="E2082" s="42" t="s">
        <v>6050</v>
      </c>
      <c r="F2082" s="38" t="s">
        <v>6051</v>
      </c>
      <c r="G2082" s="29" t="s">
        <v>6052</v>
      </c>
      <c r="H2082" s="39"/>
      <c r="I2082" s="31">
        <v>74773836</v>
      </c>
      <c r="J2082" s="34">
        <v>37629810.770000003</v>
      </c>
      <c r="K2082" s="33">
        <v>0</v>
      </c>
      <c r="L2082" s="32">
        <v>0</v>
      </c>
      <c r="M2082" s="34">
        <v>4262108.6900000004</v>
      </c>
      <c r="N2082" s="40">
        <v>2705583.39</v>
      </c>
      <c r="O2082" s="34">
        <v>135868.73000000001</v>
      </c>
      <c r="P2082" s="32">
        <v>0</v>
      </c>
      <c r="Q2082" s="32">
        <v>0</v>
      </c>
      <c r="R2082" s="32">
        <v>0</v>
      </c>
      <c r="S2082" s="34">
        <v>44733371.579999998</v>
      </c>
      <c r="T2082" s="32">
        <v>0</v>
      </c>
      <c r="U2082" s="34">
        <v>2241634.08</v>
      </c>
      <c r="V2082" s="32">
        <v>0</v>
      </c>
      <c r="W2082" s="27">
        <v>12</v>
      </c>
      <c r="X2082" s="35" t="s">
        <v>27</v>
      </c>
    </row>
    <row r="2083" spans="1:24" ht="12.95" customHeight="1" x14ac:dyDescent="0.25">
      <c r="A2083" s="27">
        <v>2074</v>
      </c>
      <c r="B2083" s="17"/>
      <c r="C2083" s="18" t="str">
        <f t="shared" si="32"/>
        <v>08475</v>
      </c>
      <c r="D2083" s="18">
        <v>8475</v>
      </c>
      <c r="E2083" s="42" t="s">
        <v>6053</v>
      </c>
      <c r="F2083" s="38" t="s">
        <v>6054</v>
      </c>
      <c r="G2083" s="29" t="s">
        <v>6055</v>
      </c>
      <c r="H2083" s="39"/>
      <c r="I2083" s="31">
        <v>74773836</v>
      </c>
      <c r="J2083" s="34">
        <v>37611208</v>
      </c>
      <c r="K2083" s="33">
        <v>0</v>
      </c>
      <c r="L2083" s="32">
        <v>0</v>
      </c>
      <c r="M2083" s="34">
        <v>4262108.6900000004</v>
      </c>
      <c r="N2083" s="40">
        <v>2704245.86</v>
      </c>
      <c r="O2083" s="34">
        <v>135868.73000000001</v>
      </c>
      <c r="P2083" s="32">
        <v>0</v>
      </c>
      <c r="Q2083" s="32">
        <v>0</v>
      </c>
      <c r="R2083" s="32">
        <v>0</v>
      </c>
      <c r="S2083" s="34">
        <v>44713431.280000001</v>
      </c>
      <c r="T2083" s="32">
        <v>0</v>
      </c>
      <c r="U2083" s="34">
        <v>2241634.08</v>
      </c>
      <c r="V2083" s="32">
        <v>0</v>
      </c>
      <c r="W2083" s="27">
        <v>12</v>
      </c>
      <c r="X2083" s="35" t="s">
        <v>27</v>
      </c>
    </row>
    <row r="2084" spans="1:24" ht="12.95" customHeight="1" x14ac:dyDescent="0.25">
      <c r="A2084" s="27">
        <v>2075</v>
      </c>
      <c r="B2084" s="17"/>
      <c r="C2084" s="18" t="str">
        <f t="shared" si="32"/>
        <v>08476</v>
      </c>
      <c r="D2084" s="18">
        <v>8476</v>
      </c>
      <c r="E2084" s="42" t="s">
        <v>6056</v>
      </c>
      <c r="F2084" s="38" t="s">
        <v>6057</v>
      </c>
      <c r="G2084" s="29" t="s">
        <v>2465</v>
      </c>
      <c r="H2084" s="39"/>
      <c r="I2084" s="31">
        <v>74773836</v>
      </c>
      <c r="J2084" s="34">
        <v>33756482.009999998</v>
      </c>
      <c r="K2084" s="33">
        <v>0</v>
      </c>
      <c r="L2084" s="32">
        <v>0</v>
      </c>
      <c r="M2084" s="34">
        <v>4262108.6900000004</v>
      </c>
      <c r="N2084" s="40">
        <v>2427091.06</v>
      </c>
      <c r="O2084" s="34">
        <v>135868.73000000001</v>
      </c>
      <c r="P2084" s="32">
        <v>0</v>
      </c>
      <c r="Q2084" s="32">
        <v>0</v>
      </c>
      <c r="R2084" s="32">
        <v>0</v>
      </c>
      <c r="S2084" s="34">
        <v>40581550.490000002</v>
      </c>
      <c r="T2084" s="32">
        <v>0</v>
      </c>
      <c r="U2084" s="34">
        <v>2241634.08</v>
      </c>
      <c r="V2084" s="32">
        <v>0</v>
      </c>
      <c r="W2084" s="27">
        <v>12</v>
      </c>
      <c r="X2084" s="35" t="s">
        <v>27</v>
      </c>
    </row>
    <row r="2085" spans="1:24" ht="12.95" customHeight="1" x14ac:dyDescent="0.25">
      <c r="A2085" s="27">
        <v>2076</v>
      </c>
      <c r="B2085" s="17"/>
      <c r="C2085" s="18" t="str">
        <f t="shared" si="32"/>
        <v>08479</v>
      </c>
      <c r="D2085" s="18">
        <v>8479</v>
      </c>
      <c r="E2085" s="42" t="s">
        <v>6058</v>
      </c>
      <c r="F2085" s="38" t="s">
        <v>6059</v>
      </c>
      <c r="G2085" s="29" t="s">
        <v>6060</v>
      </c>
      <c r="H2085" s="39"/>
      <c r="I2085" s="31">
        <v>74773836</v>
      </c>
      <c r="J2085" s="34">
        <v>34026879.600000001</v>
      </c>
      <c r="K2085" s="33">
        <v>0</v>
      </c>
      <c r="L2085" s="32">
        <v>0</v>
      </c>
      <c r="M2085" s="34">
        <v>4262108.6900000004</v>
      </c>
      <c r="N2085" s="40">
        <v>2446532.64</v>
      </c>
      <c r="O2085" s="34">
        <v>135868.73000000001</v>
      </c>
      <c r="P2085" s="32">
        <v>0</v>
      </c>
      <c r="Q2085" s="32">
        <v>0</v>
      </c>
      <c r="R2085" s="32">
        <v>0</v>
      </c>
      <c r="S2085" s="34">
        <v>40871389.659999996</v>
      </c>
      <c r="T2085" s="32">
        <v>0</v>
      </c>
      <c r="U2085" s="34">
        <v>2241634.08</v>
      </c>
      <c r="V2085" s="32">
        <v>0</v>
      </c>
      <c r="W2085" s="27">
        <v>12</v>
      </c>
      <c r="X2085" s="35" t="s">
        <v>27</v>
      </c>
    </row>
    <row r="2086" spans="1:24" ht="12.95" customHeight="1" x14ac:dyDescent="0.25">
      <c r="A2086" s="27">
        <v>2077</v>
      </c>
      <c r="B2086" s="17"/>
      <c r="C2086" s="18" t="str">
        <f t="shared" si="32"/>
        <v>08480</v>
      </c>
      <c r="D2086" s="18">
        <v>8480</v>
      </c>
      <c r="E2086" s="42" t="s">
        <v>6061</v>
      </c>
      <c r="F2086" s="38" t="s">
        <v>6062</v>
      </c>
      <c r="G2086" s="29" t="s">
        <v>6063</v>
      </c>
      <c r="H2086" s="39"/>
      <c r="I2086" s="31">
        <v>74773836</v>
      </c>
      <c r="J2086" s="34">
        <v>33965231.869999997</v>
      </c>
      <c r="K2086" s="33">
        <v>0</v>
      </c>
      <c r="L2086" s="32">
        <v>0</v>
      </c>
      <c r="M2086" s="34">
        <v>4262108.6900000004</v>
      </c>
      <c r="N2086" s="40">
        <v>2442100.17</v>
      </c>
      <c r="O2086" s="34">
        <v>135868.73000000001</v>
      </c>
      <c r="P2086" s="32">
        <v>0</v>
      </c>
      <c r="Q2086" s="32">
        <v>0</v>
      </c>
      <c r="R2086" s="32">
        <v>0</v>
      </c>
      <c r="S2086" s="34">
        <v>40805309.460000001</v>
      </c>
      <c r="T2086" s="32">
        <v>0</v>
      </c>
      <c r="U2086" s="34">
        <v>2241634.08</v>
      </c>
      <c r="V2086" s="32">
        <v>0</v>
      </c>
      <c r="W2086" s="27">
        <v>12</v>
      </c>
      <c r="X2086" s="35" t="s">
        <v>27</v>
      </c>
    </row>
    <row r="2087" spans="1:24" ht="12.95" customHeight="1" x14ac:dyDescent="0.25">
      <c r="A2087" s="27">
        <v>2078</v>
      </c>
      <c r="B2087" s="17"/>
      <c r="C2087" s="18" t="str">
        <f t="shared" si="32"/>
        <v>08555</v>
      </c>
      <c r="D2087" s="18">
        <v>8555</v>
      </c>
      <c r="E2087" s="42" t="s">
        <v>6064</v>
      </c>
      <c r="F2087" s="38" t="s">
        <v>6065</v>
      </c>
      <c r="G2087" s="37" t="s">
        <v>6066</v>
      </c>
      <c r="H2087" s="39"/>
      <c r="I2087" s="31">
        <v>74773836</v>
      </c>
      <c r="J2087" s="34">
        <v>35591047.810000002</v>
      </c>
      <c r="K2087" s="33">
        <v>0</v>
      </c>
      <c r="L2087" s="32">
        <v>0</v>
      </c>
      <c r="M2087" s="34">
        <v>4262108.6900000004</v>
      </c>
      <c r="N2087" s="40">
        <v>2558996.34</v>
      </c>
      <c r="O2087" s="34">
        <v>135868.73000000001</v>
      </c>
      <c r="P2087" s="32">
        <v>0</v>
      </c>
      <c r="Q2087" s="32">
        <v>0</v>
      </c>
      <c r="R2087" s="32">
        <v>0</v>
      </c>
      <c r="S2087" s="34">
        <v>42548021.57</v>
      </c>
      <c r="T2087" s="32">
        <v>0</v>
      </c>
      <c r="U2087" s="34">
        <v>2241634.08</v>
      </c>
      <c r="V2087" s="32">
        <v>0</v>
      </c>
      <c r="W2087" s="27">
        <v>12</v>
      </c>
      <c r="X2087" s="35" t="s">
        <v>27</v>
      </c>
    </row>
    <row r="2088" spans="1:24" ht="12.95" customHeight="1" x14ac:dyDescent="0.25">
      <c r="A2088" s="27">
        <v>2079</v>
      </c>
      <c r="B2088" s="17"/>
      <c r="C2088" s="18" t="str">
        <f t="shared" si="32"/>
        <v>08583</v>
      </c>
      <c r="D2088" s="18">
        <v>8583</v>
      </c>
      <c r="E2088" s="42" t="s">
        <v>6067</v>
      </c>
      <c r="F2088" s="38" t="s">
        <v>6068</v>
      </c>
      <c r="G2088" s="29" t="s">
        <v>907</v>
      </c>
      <c r="H2088" s="39"/>
      <c r="I2088" s="31">
        <v>74773836</v>
      </c>
      <c r="J2088" s="34">
        <v>35275811.229999997</v>
      </c>
      <c r="K2088" s="33">
        <v>0</v>
      </c>
      <c r="L2088" s="32">
        <v>0</v>
      </c>
      <c r="M2088" s="34">
        <v>4262108.6900000004</v>
      </c>
      <c r="N2088" s="40">
        <v>2309173.58</v>
      </c>
      <c r="O2088" s="34">
        <v>135868.73000000001</v>
      </c>
      <c r="P2088" s="32">
        <v>0</v>
      </c>
      <c r="Q2088" s="32">
        <v>0</v>
      </c>
      <c r="R2088" s="36">
        <v>-3547000</v>
      </c>
      <c r="S2088" s="34">
        <v>38435962.229999997</v>
      </c>
      <c r="T2088" s="32">
        <v>0</v>
      </c>
      <c r="U2088" s="34">
        <v>2241634.08</v>
      </c>
      <c r="V2088" s="32">
        <v>0</v>
      </c>
      <c r="W2088" s="27">
        <v>12</v>
      </c>
      <c r="X2088" s="35" t="s">
        <v>71</v>
      </c>
    </row>
    <row r="2089" spans="1:24" ht="12.95" customHeight="1" x14ac:dyDescent="0.25">
      <c r="A2089" s="27">
        <v>2080</v>
      </c>
      <c r="B2089" s="17"/>
      <c r="C2089" s="18" t="str">
        <f t="shared" si="32"/>
        <v>08584</v>
      </c>
      <c r="D2089" s="18">
        <v>8584</v>
      </c>
      <c r="E2089" s="42" t="s">
        <v>6069</v>
      </c>
      <c r="F2089" s="38" t="s">
        <v>6070</v>
      </c>
      <c r="G2089" s="29" t="s">
        <v>6071</v>
      </c>
      <c r="H2089" s="39"/>
      <c r="I2089" s="31">
        <v>74773836</v>
      </c>
      <c r="J2089" s="34">
        <v>33408601.420000002</v>
      </c>
      <c r="K2089" s="33">
        <v>0</v>
      </c>
      <c r="L2089" s="32">
        <v>0</v>
      </c>
      <c r="M2089" s="34">
        <v>4262108.6900000004</v>
      </c>
      <c r="N2089" s="40">
        <v>2402078.44</v>
      </c>
      <c r="O2089" s="34">
        <v>135868.73000000001</v>
      </c>
      <c r="P2089" s="32">
        <v>0</v>
      </c>
      <c r="Q2089" s="32">
        <v>0</v>
      </c>
      <c r="R2089" s="32">
        <v>0</v>
      </c>
      <c r="S2089" s="34">
        <v>40208657.280000001</v>
      </c>
      <c r="T2089" s="32">
        <v>0</v>
      </c>
      <c r="U2089" s="34">
        <v>2241634.08</v>
      </c>
      <c r="V2089" s="32">
        <v>0</v>
      </c>
      <c r="W2089" s="27">
        <v>12</v>
      </c>
      <c r="X2089" s="35" t="s">
        <v>27</v>
      </c>
    </row>
    <row r="2090" spans="1:24" ht="12.95" customHeight="1" x14ac:dyDescent="0.25">
      <c r="A2090" s="27">
        <v>2081</v>
      </c>
      <c r="B2090" s="17"/>
      <c r="C2090" s="18" t="str">
        <f t="shared" si="32"/>
        <v>08590</v>
      </c>
      <c r="D2090" s="18">
        <v>8590</v>
      </c>
      <c r="E2090" s="42" t="s">
        <v>6072</v>
      </c>
      <c r="F2090" s="38" t="s">
        <v>6073</v>
      </c>
      <c r="G2090" s="29" t="s">
        <v>3952</v>
      </c>
      <c r="H2090" s="39"/>
      <c r="I2090" s="31">
        <v>173781570</v>
      </c>
      <c r="J2090" s="34">
        <v>69068754.900000006</v>
      </c>
      <c r="K2090" s="33">
        <v>0</v>
      </c>
      <c r="L2090" s="32">
        <v>0</v>
      </c>
      <c r="M2090" s="34">
        <v>9905549.5</v>
      </c>
      <c r="N2090" s="33">
        <v>0</v>
      </c>
      <c r="O2090" s="32">
        <v>0</v>
      </c>
      <c r="P2090" s="32">
        <v>0</v>
      </c>
      <c r="Q2090" s="32">
        <v>0</v>
      </c>
      <c r="R2090" s="32">
        <v>0</v>
      </c>
      <c r="S2090" s="34">
        <v>84318158.730000004</v>
      </c>
      <c r="T2090" s="32">
        <v>0</v>
      </c>
      <c r="U2090" s="34">
        <v>2180472</v>
      </c>
      <c r="V2090" s="32">
        <v>0</v>
      </c>
      <c r="W2090" s="27">
        <v>12</v>
      </c>
      <c r="X2090" s="35" t="s">
        <v>27</v>
      </c>
    </row>
    <row r="2091" spans="1:24" ht="12.95" customHeight="1" x14ac:dyDescent="0.25">
      <c r="A2091" s="27">
        <v>2082</v>
      </c>
      <c r="B2091" s="17"/>
      <c r="C2091" s="18" t="str">
        <f t="shared" si="32"/>
        <v>08592</v>
      </c>
      <c r="D2091" s="18">
        <v>8592</v>
      </c>
      <c r="E2091" s="42" t="s">
        <v>6074</v>
      </c>
      <c r="F2091" s="38" t="s">
        <v>6075</v>
      </c>
      <c r="G2091" s="29" t="s">
        <v>6076</v>
      </c>
      <c r="H2091" s="39"/>
      <c r="I2091" s="31">
        <v>73023252</v>
      </c>
      <c r="J2091" s="34">
        <v>35344237.509999998</v>
      </c>
      <c r="K2091" s="33">
        <v>0</v>
      </c>
      <c r="L2091" s="32">
        <v>0</v>
      </c>
      <c r="M2091" s="34">
        <v>4162325.4</v>
      </c>
      <c r="N2091" s="40">
        <v>2541250.6800000002</v>
      </c>
      <c r="O2091" s="34">
        <v>134490.04</v>
      </c>
      <c r="P2091" s="32">
        <v>0</v>
      </c>
      <c r="Q2091" s="32">
        <v>0</v>
      </c>
      <c r="R2091" s="32">
        <v>0</v>
      </c>
      <c r="S2091" s="34">
        <v>42182303.630000003</v>
      </c>
      <c r="T2091" s="32">
        <v>0</v>
      </c>
      <c r="U2091" s="34">
        <v>2189116.56</v>
      </c>
      <c r="V2091" s="32">
        <v>0</v>
      </c>
      <c r="W2091" s="27">
        <v>12</v>
      </c>
      <c r="X2091" s="35" t="s">
        <v>27</v>
      </c>
    </row>
    <row r="2092" spans="1:24" ht="12.95" customHeight="1" x14ac:dyDescent="0.25">
      <c r="A2092" s="27">
        <v>2083</v>
      </c>
      <c r="B2092" s="17"/>
      <c r="C2092" s="18" t="str">
        <f t="shared" si="32"/>
        <v>08593</v>
      </c>
      <c r="D2092" s="18">
        <v>8593</v>
      </c>
      <c r="E2092" s="42" t="s">
        <v>6077</v>
      </c>
      <c r="F2092" s="38" t="s">
        <v>6078</v>
      </c>
      <c r="G2092" s="29" t="s">
        <v>6079</v>
      </c>
      <c r="H2092" s="39"/>
      <c r="I2092" s="31">
        <v>73023252</v>
      </c>
      <c r="J2092" s="34">
        <v>35292555.740000002</v>
      </c>
      <c r="K2092" s="33">
        <v>0</v>
      </c>
      <c r="L2092" s="32">
        <v>0</v>
      </c>
      <c r="M2092" s="34">
        <v>4162325.4</v>
      </c>
      <c r="N2092" s="40">
        <v>2537534.7599999998</v>
      </c>
      <c r="O2092" s="34">
        <v>134490.04</v>
      </c>
      <c r="P2092" s="32">
        <v>0</v>
      </c>
      <c r="Q2092" s="32">
        <v>0</v>
      </c>
      <c r="R2092" s="32">
        <v>0</v>
      </c>
      <c r="S2092" s="34">
        <v>42126905.939999998</v>
      </c>
      <c r="T2092" s="32">
        <v>0</v>
      </c>
      <c r="U2092" s="34">
        <v>2189116.56</v>
      </c>
      <c r="V2092" s="32">
        <v>0</v>
      </c>
      <c r="W2092" s="27">
        <v>12</v>
      </c>
      <c r="X2092" s="35" t="s">
        <v>27</v>
      </c>
    </row>
    <row r="2093" spans="1:24" ht="12.95" customHeight="1" x14ac:dyDescent="0.25">
      <c r="A2093" s="27">
        <v>2084</v>
      </c>
      <c r="B2093" s="17"/>
      <c r="C2093" s="18" t="str">
        <f t="shared" si="32"/>
        <v>08594</v>
      </c>
      <c r="D2093" s="18">
        <v>8594</v>
      </c>
      <c r="E2093" s="42" t="s">
        <v>6080</v>
      </c>
      <c r="F2093" s="38" t="s">
        <v>6081</v>
      </c>
      <c r="G2093" s="29" t="s">
        <v>6082</v>
      </c>
      <c r="H2093" s="39"/>
      <c r="I2093" s="31">
        <v>73023252</v>
      </c>
      <c r="J2093" s="34">
        <v>35282067.890000001</v>
      </c>
      <c r="K2093" s="33">
        <v>0</v>
      </c>
      <c r="L2093" s="32">
        <v>0</v>
      </c>
      <c r="M2093" s="34">
        <v>4162325.4</v>
      </c>
      <c r="N2093" s="40">
        <v>2536780.6800000002</v>
      </c>
      <c r="O2093" s="34">
        <v>134490.04</v>
      </c>
      <c r="P2093" s="32">
        <v>0</v>
      </c>
      <c r="Q2093" s="32">
        <v>0</v>
      </c>
      <c r="R2093" s="32">
        <v>0</v>
      </c>
      <c r="S2093" s="34">
        <v>42115664.009999998</v>
      </c>
      <c r="T2093" s="32">
        <v>0</v>
      </c>
      <c r="U2093" s="34">
        <v>2189116.56</v>
      </c>
      <c r="V2093" s="32">
        <v>0</v>
      </c>
      <c r="W2093" s="27">
        <v>12</v>
      </c>
      <c r="X2093" s="35" t="s">
        <v>27</v>
      </c>
    </row>
    <row r="2094" spans="1:24" ht="12.95" customHeight="1" x14ac:dyDescent="0.25">
      <c r="A2094" s="27">
        <v>2085</v>
      </c>
      <c r="B2094" s="17"/>
      <c r="C2094" s="18" t="str">
        <f t="shared" si="32"/>
        <v>08596</v>
      </c>
      <c r="D2094" s="18">
        <v>8596</v>
      </c>
      <c r="E2094" s="42" t="s">
        <v>6083</v>
      </c>
      <c r="F2094" s="38" t="s">
        <v>6084</v>
      </c>
      <c r="G2094" s="29" t="s">
        <v>6085</v>
      </c>
      <c r="H2094" s="39"/>
      <c r="I2094" s="31">
        <v>72620976</v>
      </c>
      <c r="J2094" s="34">
        <v>34546141.200000003</v>
      </c>
      <c r="K2094" s="33">
        <v>0</v>
      </c>
      <c r="L2094" s="32">
        <v>0</v>
      </c>
      <c r="M2094" s="34">
        <v>4139395.66</v>
      </c>
      <c r="N2094" s="40">
        <v>2483867.5499999998</v>
      </c>
      <c r="O2094" s="34">
        <v>133749.4</v>
      </c>
      <c r="P2094" s="32">
        <v>0</v>
      </c>
      <c r="Q2094" s="32">
        <v>0</v>
      </c>
      <c r="R2094" s="32">
        <v>0</v>
      </c>
      <c r="S2094" s="34">
        <v>41303153.810000002</v>
      </c>
      <c r="T2094" s="32">
        <v>0</v>
      </c>
      <c r="U2094" s="34">
        <v>2178278.52</v>
      </c>
      <c r="V2094" s="32">
        <v>0</v>
      </c>
      <c r="W2094" s="27">
        <v>12</v>
      </c>
      <c r="X2094" s="35" t="s">
        <v>71</v>
      </c>
    </row>
    <row r="2095" spans="1:24" ht="12.95" customHeight="1" x14ac:dyDescent="0.25">
      <c r="A2095" s="27">
        <v>2086</v>
      </c>
      <c r="B2095" s="17"/>
      <c r="C2095" s="18" t="str">
        <f t="shared" si="32"/>
        <v>08597</v>
      </c>
      <c r="D2095" s="18">
        <v>8597</v>
      </c>
      <c r="E2095" s="42" t="s">
        <v>6086</v>
      </c>
      <c r="F2095" s="38" t="s">
        <v>6087</v>
      </c>
      <c r="G2095" s="29" t="s">
        <v>6088</v>
      </c>
      <c r="H2095" s="39"/>
      <c r="I2095" s="31">
        <v>72620976</v>
      </c>
      <c r="J2095" s="34">
        <v>34480893.539999999</v>
      </c>
      <c r="K2095" s="33">
        <v>0</v>
      </c>
      <c r="L2095" s="32">
        <v>0</v>
      </c>
      <c r="M2095" s="34">
        <v>4139395.66</v>
      </c>
      <c r="N2095" s="40">
        <v>2479176.25</v>
      </c>
      <c r="O2095" s="34">
        <v>133749.4</v>
      </c>
      <c r="P2095" s="32">
        <v>0</v>
      </c>
      <c r="Q2095" s="32">
        <v>0</v>
      </c>
      <c r="R2095" s="32">
        <v>0</v>
      </c>
      <c r="S2095" s="34">
        <v>41233214.850000001</v>
      </c>
      <c r="T2095" s="32">
        <v>0</v>
      </c>
      <c r="U2095" s="34">
        <v>2178278.52</v>
      </c>
      <c r="V2095" s="32">
        <v>0</v>
      </c>
      <c r="W2095" s="27">
        <v>12</v>
      </c>
      <c r="X2095" s="35" t="s">
        <v>27</v>
      </c>
    </row>
    <row r="2096" spans="1:24" ht="12.95" customHeight="1" x14ac:dyDescent="0.25">
      <c r="A2096" s="27">
        <v>2087</v>
      </c>
      <c r="B2096" s="17"/>
      <c r="C2096" s="18" t="str">
        <f t="shared" si="32"/>
        <v>08599</v>
      </c>
      <c r="D2096" s="18">
        <v>8599</v>
      </c>
      <c r="E2096" s="42" t="s">
        <v>6089</v>
      </c>
      <c r="F2096" s="38" t="s">
        <v>6090</v>
      </c>
      <c r="G2096" s="29" t="s">
        <v>6091</v>
      </c>
      <c r="H2096" s="39"/>
      <c r="I2096" s="31">
        <v>90480060</v>
      </c>
      <c r="J2096" s="34">
        <v>35520048.829999998</v>
      </c>
      <c r="K2096" s="33">
        <v>0</v>
      </c>
      <c r="L2096" s="32">
        <v>0</v>
      </c>
      <c r="M2096" s="34">
        <v>5157363.46</v>
      </c>
      <c r="N2096" s="40">
        <v>2553891.5099999998</v>
      </c>
      <c r="O2096" s="34">
        <v>166626.79</v>
      </c>
      <c r="P2096" s="32">
        <v>0</v>
      </c>
      <c r="Q2096" s="32">
        <v>0</v>
      </c>
      <c r="R2096" s="32">
        <v>0</v>
      </c>
      <c r="S2096" s="34">
        <v>43397930.590000004</v>
      </c>
      <c r="T2096" s="32">
        <v>0</v>
      </c>
      <c r="U2096" s="34">
        <v>2610173.7000000002</v>
      </c>
      <c r="V2096" s="32">
        <v>0</v>
      </c>
      <c r="W2096" s="27">
        <v>12</v>
      </c>
      <c r="X2096" s="35" t="s">
        <v>27</v>
      </c>
    </row>
    <row r="2097" spans="1:24" ht="12.95" customHeight="1" x14ac:dyDescent="0.25">
      <c r="A2097" s="27">
        <v>2088</v>
      </c>
      <c r="B2097" s="17"/>
      <c r="C2097" s="18" t="str">
        <f t="shared" si="32"/>
        <v>08600</v>
      </c>
      <c r="D2097" s="18">
        <v>8600</v>
      </c>
      <c r="E2097" s="42" t="s">
        <v>6092</v>
      </c>
      <c r="F2097" s="38" t="s">
        <v>6093</v>
      </c>
      <c r="G2097" s="29" t="s">
        <v>6094</v>
      </c>
      <c r="H2097" s="39"/>
      <c r="I2097" s="31">
        <v>72570976</v>
      </c>
      <c r="J2097" s="34">
        <v>34540503.450000003</v>
      </c>
      <c r="K2097" s="33">
        <v>0</v>
      </c>
      <c r="L2097" s="32">
        <v>0</v>
      </c>
      <c r="M2097" s="34">
        <v>4136545.66</v>
      </c>
      <c r="N2097" s="40">
        <v>2483462.2000000002</v>
      </c>
      <c r="O2097" s="34">
        <v>133747.16</v>
      </c>
      <c r="P2097" s="32">
        <v>0</v>
      </c>
      <c r="Q2097" s="32">
        <v>0</v>
      </c>
      <c r="R2097" s="32">
        <v>0</v>
      </c>
      <c r="S2097" s="34">
        <v>41294258.469999999</v>
      </c>
      <c r="T2097" s="32">
        <v>0</v>
      </c>
      <c r="U2097" s="34">
        <v>2176778.52</v>
      </c>
      <c r="V2097" s="32">
        <v>0</v>
      </c>
      <c r="W2097" s="27">
        <v>12</v>
      </c>
      <c r="X2097" s="35" t="s">
        <v>27</v>
      </c>
    </row>
    <row r="2098" spans="1:24" ht="12.95" customHeight="1" x14ac:dyDescent="0.25">
      <c r="A2098" s="27">
        <v>2089</v>
      </c>
      <c r="B2098" s="17"/>
      <c r="C2098" s="18" t="str">
        <f t="shared" si="32"/>
        <v>08603</v>
      </c>
      <c r="D2098" s="18">
        <v>8603</v>
      </c>
      <c r="E2098" s="42" t="s">
        <v>6095</v>
      </c>
      <c r="F2098" s="38" t="s">
        <v>6096</v>
      </c>
      <c r="G2098" s="37" t="s">
        <v>6097</v>
      </c>
      <c r="H2098" s="39"/>
      <c r="I2098" s="31">
        <v>72620976</v>
      </c>
      <c r="J2098" s="34">
        <v>34513293.340000004</v>
      </c>
      <c r="K2098" s="33">
        <v>0</v>
      </c>
      <c r="L2098" s="32">
        <v>0</v>
      </c>
      <c r="M2098" s="34">
        <v>4139395.66</v>
      </c>
      <c r="N2098" s="40">
        <v>2481505.79</v>
      </c>
      <c r="O2098" s="34">
        <v>133749.4</v>
      </c>
      <c r="P2098" s="32">
        <v>0</v>
      </c>
      <c r="Q2098" s="32">
        <v>0</v>
      </c>
      <c r="R2098" s="32">
        <v>0</v>
      </c>
      <c r="S2098" s="34">
        <v>41267944.189999998</v>
      </c>
      <c r="T2098" s="32">
        <v>0</v>
      </c>
      <c r="U2098" s="34">
        <v>2178278.52</v>
      </c>
      <c r="V2098" s="32">
        <v>0</v>
      </c>
      <c r="W2098" s="27">
        <v>12</v>
      </c>
      <c r="X2098" s="35" t="s">
        <v>27</v>
      </c>
    </row>
    <row r="2099" spans="1:24" ht="12.95" customHeight="1" x14ac:dyDescent="0.25">
      <c r="A2099" s="27">
        <v>2090</v>
      </c>
      <c r="B2099" s="17"/>
      <c r="C2099" s="18" t="str">
        <f t="shared" si="32"/>
        <v>08605</v>
      </c>
      <c r="D2099" s="18">
        <v>8605</v>
      </c>
      <c r="E2099" s="42" t="s">
        <v>6098</v>
      </c>
      <c r="F2099" s="38" t="s">
        <v>6099</v>
      </c>
      <c r="G2099" s="29" t="s">
        <v>6100</v>
      </c>
      <c r="H2099" s="39"/>
      <c r="I2099" s="31">
        <v>72620976</v>
      </c>
      <c r="J2099" s="34">
        <v>34523328.479999997</v>
      </c>
      <c r="K2099" s="33">
        <v>0</v>
      </c>
      <c r="L2099" s="32">
        <v>0</v>
      </c>
      <c r="M2099" s="34">
        <v>4139395.66</v>
      </c>
      <c r="N2099" s="40">
        <v>2482227.3199999998</v>
      </c>
      <c r="O2099" s="34">
        <v>133749.4</v>
      </c>
      <c r="P2099" s="32">
        <v>0</v>
      </c>
      <c r="Q2099" s="32">
        <v>0</v>
      </c>
      <c r="R2099" s="32">
        <v>0</v>
      </c>
      <c r="S2099" s="34">
        <v>41278700.859999999</v>
      </c>
      <c r="T2099" s="32">
        <v>0</v>
      </c>
      <c r="U2099" s="34">
        <v>2178278.52</v>
      </c>
      <c r="V2099" s="32">
        <v>0</v>
      </c>
      <c r="W2099" s="27">
        <v>12</v>
      </c>
      <c r="X2099" s="35" t="s">
        <v>27</v>
      </c>
    </row>
    <row r="2100" spans="1:24" ht="12.95" customHeight="1" x14ac:dyDescent="0.25">
      <c r="A2100" s="27">
        <v>2091</v>
      </c>
      <c r="B2100" s="17"/>
      <c r="C2100" s="18" t="str">
        <f t="shared" si="32"/>
        <v>08609</v>
      </c>
      <c r="D2100" s="18">
        <v>8609</v>
      </c>
      <c r="E2100" s="42" t="s">
        <v>6101</v>
      </c>
      <c r="F2100" s="38" t="s">
        <v>6102</v>
      </c>
      <c r="G2100" s="37" t="s">
        <v>6103</v>
      </c>
      <c r="H2100" s="39"/>
      <c r="I2100" s="31">
        <v>76177740</v>
      </c>
      <c r="J2100" s="34">
        <v>31582463.18</v>
      </c>
      <c r="K2100" s="33">
        <v>0</v>
      </c>
      <c r="L2100" s="32">
        <v>0</v>
      </c>
      <c r="M2100" s="34">
        <v>4342131.22</v>
      </c>
      <c r="N2100" s="40">
        <v>2270779.1</v>
      </c>
      <c r="O2100" s="34">
        <v>140292.75</v>
      </c>
      <c r="P2100" s="32">
        <v>0</v>
      </c>
      <c r="Q2100" s="32">
        <v>0</v>
      </c>
      <c r="R2100" s="32">
        <v>0</v>
      </c>
      <c r="S2100" s="34">
        <v>38335666.25</v>
      </c>
      <c r="T2100" s="32">
        <v>0</v>
      </c>
      <c r="U2100" s="34">
        <v>2273911.7999999998</v>
      </c>
      <c r="V2100" s="32">
        <v>0</v>
      </c>
      <c r="W2100" s="27">
        <v>12</v>
      </c>
      <c r="X2100" s="35" t="s">
        <v>27</v>
      </c>
    </row>
    <row r="2101" spans="1:24" ht="12.95" customHeight="1" x14ac:dyDescent="0.25">
      <c r="A2101" s="27">
        <v>2092</v>
      </c>
      <c r="B2101" s="17"/>
      <c r="C2101" s="18" t="str">
        <f t="shared" si="32"/>
        <v>08611</v>
      </c>
      <c r="D2101" s="18">
        <v>8611</v>
      </c>
      <c r="E2101" s="42" t="s">
        <v>6104</v>
      </c>
      <c r="F2101" s="38" t="s">
        <v>6105</v>
      </c>
      <c r="G2101" s="29" t="s">
        <v>6106</v>
      </c>
      <c r="H2101" s="39"/>
      <c r="I2101" s="31">
        <v>72620976</v>
      </c>
      <c r="J2101" s="34">
        <v>34511805.340000004</v>
      </c>
      <c r="K2101" s="33">
        <v>0</v>
      </c>
      <c r="L2101" s="32">
        <v>0</v>
      </c>
      <c r="M2101" s="34">
        <v>4139395.66</v>
      </c>
      <c r="N2101" s="40">
        <v>2481398.7999999998</v>
      </c>
      <c r="O2101" s="34">
        <v>133749.4</v>
      </c>
      <c r="P2101" s="32">
        <v>0</v>
      </c>
      <c r="Q2101" s="32">
        <v>0</v>
      </c>
      <c r="R2101" s="32">
        <v>0</v>
      </c>
      <c r="S2101" s="34">
        <v>41266349.200000003</v>
      </c>
      <c r="T2101" s="32">
        <v>0</v>
      </c>
      <c r="U2101" s="34">
        <v>2178278.52</v>
      </c>
      <c r="V2101" s="32">
        <v>0</v>
      </c>
      <c r="W2101" s="27">
        <v>12</v>
      </c>
      <c r="X2101" s="35" t="s">
        <v>71</v>
      </c>
    </row>
    <row r="2102" spans="1:24" ht="12.95" customHeight="1" x14ac:dyDescent="0.25">
      <c r="A2102" s="27">
        <v>2093</v>
      </c>
      <c r="B2102" s="17"/>
      <c r="C2102" s="18" t="str">
        <f t="shared" si="32"/>
        <v>08612</v>
      </c>
      <c r="D2102" s="18">
        <v>8612</v>
      </c>
      <c r="E2102" s="42" t="s">
        <v>6107</v>
      </c>
      <c r="F2102" s="38" t="s">
        <v>6108</v>
      </c>
      <c r="G2102" s="29" t="s">
        <v>6109</v>
      </c>
      <c r="H2102" s="39"/>
      <c r="I2102" s="31">
        <v>72285888</v>
      </c>
      <c r="J2102" s="34">
        <v>34684480.689999998</v>
      </c>
      <c r="K2102" s="33">
        <v>0</v>
      </c>
      <c r="L2102" s="32">
        <v>0</v>
      </c>
      <c r="M2102" s="34">
        <v>4120295.63</v>
      </c>
      <c r="N2102" s="40">
        <v>2493814.16</v>
      </c>
      <c r="O2102" s="34">
        <v>133194.4</v>
      </c>
      <c r="P2102" s="32">
        <v>0</v>
      </c>
      <c r="Q2102" s="32">
        <v>0</v>
      </c>
      <c r="R2102" s="32">
        <v>0</v>
      </c>
      <c r="S2102" s="34">
        <v>41431784.880000003</v>
      </c>
      <c r="T2102" s="32">
        <v>0</v>
      </c>
      <c r="U2102" s="34">
        <v>2168576.64</v>
      </c>
      <c r="V2102" s="32">
        <v>0</v>
      </c>
      <c r="W2102" s="27">
        <v>12</v>
      </c>
      <c r="X2102" s="35" t="s">
        <v>71</v>
      </c>
    </row>
    <row r="2103" spans="1:24" ht="12.95" customHeight="1" x14ac:dyDescent="0.25">
      <c r="A2103" s="27">
        <v>2094</v>
      </c>
      <c r="B2103" s="17"/>
      <c r="C2103" s="18" t="str">
        <f t="shared" si="32"/>
        <v>08613</v>
      </c>
      <c r="D2103" s="18">
        <v>8613</v>
      </c>
      <c r="E2103" s="42" t="s">
        <v>6110</v>
      </c>
      <c r="F2103" s="38" t="s">
        <v>6111</v>
      </c>
      <c r="G2103" s="29" t="s">
        <v>6112</v>
      </c>
      <c r="H2103" s="39"/>
      <c r="I2103" s="31">
        <v>90275820</v>
      </c>
      <c r="J2103" s="34">
        <v>35530903.549999997</v>
      </c>
      <c r="K2103" s="33">
        <v>0</v>
      </c>
      <c r="L2103" s="32">
        <v>0</v>
      </c>
      <c r="M2103" s="34">
        <v>5145721.78</v>
      </c>
      <c r="N2103" s="40">
        <v>2554671.9700000002</v>
      </c>
      <c r="O2103" s="34">
        <v>166288.51999999999</v>
      </c>
      <c r="P2103" s="32">
        <v>0</v>
      </c>
      <c r="Q2103" s="32">
        <v>0</v>
      </c>
      <c r="R2103" s="32">
        <v>0</v>
      </c>
      <c r="S2103" s="34">
        <v>43397585.82</v>
      </c>
      <c r="T2103" s="32">
        <v>0</v>
      </c>
      <c r="U2103" s="34">
        <v>2610173.7000000002</v>
      </c>
      <c r="V2103" s="32">
        <v>0</v>
      </c>
      <c r="W2103" s="27">
        <v>12</v>
      </c>
      <c r="X2103" s="35" t="s">
        <v>27</v>
      </c>
    </row>
    <row r="2104" spans="1:24" ht="12.95" customHeight="1" x14ac:dyDescent="0.25">
      <c r="A2104" s="27">
        <v>2095</v>
      </c>
      <c r="B2104" s="17"/>
      <c r="C2104" s="18" t="str">
        <f t="shared" si="32"/>
        <v>08614</v>
      </c>
      <c r="D2104" s="18">
        <v>8614</v>
      </c>
      <c r="E2104" s="42" t="s">
        <v>6113</v>
      </c>
      <c r="F2104" s="38" t="s">
        <v>6114</v>
      </c>
      <c r="G2104" s="37" t="s">
        <v>6115</v>
      </c>
      <c r="H2104" s="39"/>
      <c r="I2104" s="31">
        <v>72620976</v>
      </c>
      <c r="J2104" s="34">
        <v>34558342.130000003</v>
      </c>
      <c r="K2104" s="33">
        <v>0</v>
      </c>
      <c r="L2104" s="32">
        <v>0</v>
      </c>
      <c r="M2104" s="34">
        <v>4139395.66</v>
      </c>
      <c r="N2104" s="40">
        <v>2484744.7999999998</v>
      </c>
      <c r="O2104" s="34">
        <v>133749.4</v>
      </c>
      <c r="P2104" s="32">
        <v>0</v>
      </c>
      <c r="Q2104" s="32">
        <v>0</v>
      </c>
      <c r="R2104" s="32">
        <v>0</v>
      </c>
      <c r="S2104" s="34">
        <v>41316231.990000002</v>
      </c>
      <c r="T2104" s="32">
        <v>0</v>
      </c>
      <c r="U2104" s="34">
        <v>2178278.52</v>
      </c>
      <c r="V2104" s="32">
        <v>0</v>
      </c>
      <c r="W2104" s="27">
        <v>12</v>
      </c>
      <c r="X2104" s="35" t="s">
        <v>27</v>
      </c>
    </row>
    <row r="2105" spans="1:24" ht="12.95" customHeight="1" x14ac:dyDescent="0.25">
      <c r="A2105" s="27">
        <v>2096</v>
      </c>
      <c r="B2105" s="17"/>
      <c r="C2105" s="18" t="str">
        <f t="shared" si="32"/>
        <v>08618</v>
      </c>
      <c r="D2105" s="18">
        <v>8618</v>
      </c>
      <c r="E2105" s="42" t="s">
        <v>6116</v>
      </c>
      <c r="F2105" s="38" t="s">
        <v>6117</v>
      </c>
      <c r="G2105" s="29" t="s">
        <v>6118</v>
      </c>
      <c r="H2105" s="39"/>
      <c r="I2105" s="31">
        <v>72620976</v>
      </c>
      <c r="J2105" s="34">
        <v>32906782.870000001</v>
      </c>
      <c r="K2105" s="33">
        <v>0</v>
      </c>
      <c r="L2105" s="32">
        <v>0</v>
      </c>
      <c r="M2105" s="34">
        <v>4139395.66</v>
      </c>
      <c r="N2105" s="40">
        <v>2365997.69</v>
      </c>
      <c r="O2105" s="34">
        <v>133749.4</v>
      </c>
      <c r="P2105" s="32">
        <v>0</v>
      </c>
      <c r="Q2105" s="32">
        <v>0</v>
      </c>
      <c r="R2105" s="32">
        <v>0</v>
      </c>
      <c r="S2105" s="34">
        <v>39545925.619999997</v>
      </c>
      <c r="T2105" s="32">
        <v>0</v>
      </c>
      <c r="U2105" s="34">
        <v>2178278.52</v>
      </c>
      <c r="V2105" s="32">
        <v>0</v>
      </c>
      <c r="W2105" s="27">
        <v>12</v>
      </c>
      <c r="X2105" s="35" t="s">
        <v>27</v>
      </c>
    </row>
    <row r="2106" spans="1:24" ht="12.95" customHeight="1" x14ac:dyDescent="0.25">
      <c r="A2106" s="27">
        <v>2097</v>
      </c>
      <c r="B2106" s="17"/>
      <c r="C2106" s="18" t="str">
        <f t="shared" si="32"/>
        <v>08619</v>
      </c>
      <c r="D2106" s="18">
        <v>8619</v>
      </c>
      <c r="E2106" s="42" t="s">
        <v>6119</v>
      </c>
      <c r="F2106" s="38" t="s">
        <v>6120</v>
      </c>
      <c r="G2106" s="29" t="s">
        <v>6121</v>
      </c>
      <c r="H2106" s="39"/>
      <c r="I2106" s="31">
        <v>72620976</v>
      </c>
      <c r="J2106" s="34">
        <v>34560753.649999999</v>
      </c>
      <c r="K2106" s="33">
        <v>0</v>
      </c>
      <c r="L2106" s="32">
        <v>0</v>
      </c>
      <c r="M2106" s="34">
        <v>4139395.66</v>
      </c>
      <c r="N2106" s="40">
        <v>2484918.19</v>
      </c>
      <c r="O2106" s="34">
        <v>133749.4</v>
      </c>
      <c r="P2106" s="32">
        <v>0</v>
      </c>
      <c r="Q2106" s="32">
        <v>0</v>
      </c>
      <c r="R2106" s="32">
        <v>0</v>
      </c>
      <c r="S2106" s="34">
        <v>41318816.899999999</v>
      </c>
      <c r="T2106" s="32">
        <v>0</v>
      </c>
      <c r="U2106" s="34">
        <v>2178278.52</v>
      </c>
      <c r="V2106" s="32">
        <v>0</v>
      </c>
      <c r="W2106" s="27">
        <v>12</v>
      </c>
      <c r="X2106" s="35" t="s">
        <v>27</v>
      </c>
    </row>
    <row r="2107" spans="1:24" ht="12.95" customHeight="1" x14ac:dyDescent="0.25">
      <c r="A2107" s="27">
        <v>2098</v>
      </c>
      <c r="B2107" s="17"/>
      <c r="C2107" s="18" t="str">
        <f t="shared" si="32"/>
        <v>08620</v>
      </c>
      <c r="D2107" s="18">
        <v>8620</v>
      </c>
      <c r="E2107" s="42" t="s">
        <v>6122</v>
      </c>
      <c r="F2107" s="38" t="s">
        <v>6123</v>
      </c>
      <c r="G2107" s="29" t="s">
        <v>6124</v>
      </c>
      <c r="H2107" s="39"/>
      <c r="I2107" s="31">
        <v>72620976</v>
      </c>
      <c r="J2107" s="34">
        <v>31160696.969999999</v>
      </c>
      <c r="K2107" s="33">
        <v>0</v>
      </c>
      <c r="L2107" s="32">
        <v>0</v>
      </c>
      <c r="M2107" s="34">
        <v>4139395.66</v>
      </c>
      <c r="N2107" s="40">
        <v>2240454.11</v>
      </c>
      <c r="O2107" s="34">
        <v>133749.4</v>
      </c>
      <c r="P2107" s="32">
        <v>0</v>
      </c>
      <c r="Q2107" s="32">
        <v>0</v>
      </c>
      <c r="R2107" s="32">
        <v>0</v>
      </c>
      <c r="S2107" s="34">
        <v>37674296.140000001</v>
      </c>
      <c r="T2107" s="32">
        <v>0</v>
      </c>
      <c r="U2107" s="34">
        <v>2178278.52</v>
      </c>
      <c r="V2107" s="32">
        <v>0</v>
      </c>
      <c r="W2107" s="27">
        <v>12</v>
      </c>
      <c r="X2107" s="35" t="s">
        <v>27</v>
      </c>
    </row>
    <row r="2108" spans="1:24" ht="20.100000000000001" customHeight="1" x14ac:dyDescent="0.25">
      <c r="A2108" s="27">
        <v>2099</v>
      </c>
      <c r="B2108" s="17"/>
      <c r="C2108" s="18" t="str">
        <f t="shared" si="32"/>
        <v>08623</v>
      </c>
      <c r="D2108" s="18">
        <v>8623</v>
      </c>
      <c r="E2108" s="42" t="s">
        <v>6125</v>
      </c>
      <c r="F2108" s="38" t="s">
        <v>6126</v>
      </c>
      <c r="G2108" s="37" t="s">
        <v>6127</v>
      </c>
      <c r="H2108" s="39"/>
      <c r="I2108" s="31">
        <v>72620976</v>
      </c>
      <c r="J2108" s="34">
        <v>32941092.309999999</v>
      </c>
      <c r="K2108" s="33">
        <v>0</v>
      </c>
      <c r="L2108" s="32">
        <v>0</v>
      </c>
      <c r="M2108" s="34">
        <v>4139395.66</v>
      </c>
      <c r="N2108" s="40">
        <v>2368464.54</v>
      </c>
      <c r="O2108" s="34">
        <v>133749.4</v>
      </c>
      <c r="P2108" s="32">
        <v>0</v>
      </c>
      <c r="Q2108" s="32">
        <v>0</v>
      </c>
      <c r="R2108" s="32">
        <v>0</v>
      </c>
      <c r="S2108" s="34">
        <v>39582701.909999996</v>
      </c>
      <c r="T2108" s="32">
        <v>0</v>
      </c>
      <c r="U2108" s="34">
        <v>2178278.52</v>
      </c>
      <c r="V2108" s="32">
        <v>0</v>
      </c>
      <c r="W2108" s="27">
        <v>12</v>
      </c>
      <c r="X2108" s="35" t="s">
        <v>27</v>
      </c>
    </row>
    <row r="2109" spans="1:24" ht="12.95" customHeight="1" x14ac:dyDescent="0.25">
      <c r="A2109" s="27">
        <v>2100</v>
      </c>
      <c r="B2109" s="17"/>
      <c r="C2109" s="18" t="str">
        <f t="shared" si="32"/>
        <v>08624</v>
      </c>
      <c r="D2109" s="18">
        <v>8624</v>
      </c>
      <c r="E2109" s="42" t="s">
        <v>6128</v>
      </c>
      <c r="F2109" s="38" t="s">
        <v>6129</v>
      </c>
      <c r="G2109" s="37" t="s">
        <v>6130</v>
      </c>
      <c r="H2109" s="39"/>
      <c r="I2109" s="31">
        <v>76401400</v>
      </c>
      <c r="J2109" s="34">
        <v>34361096.079999998</v>
      </c>
      <c r="K2109" s="33">
        <v>0</v>
      </c>
      <c r="L2109" s="32">
        <v>0</v>
      </c>
      <c r="M2109" s="34">
        <v>4354879.79</v>
      </c>
      <c r="N2109" s="40">
        <v>2470562.81</v>
      </c>
      <c r="O2109" s="34">
        <v>134760.4</v>
      </c>
      <c r="P2109" s="32">
        <v>0</v>
      </c>
      <c r="Q2109" s="32">
        <v>0</v>
      </c>
      <c r="R2109" s="32">
        <v>0</v>
      </c>
      <c r="S2109" s="34">
        <v>41321299.079999998</v>
      </c>
      <c r="T2109" s="32">
        <v>0</v>
      </c>
      <c r="U2109" s="34">
        <v>2292042</v>
      </c>
      <c r="V2109" s="32">
        <v>0</v>
      </c>
      <c r="W2109" s="27">
        <v>12</v>
      </c>
      <c r="X2109" s="35" t="s">
        <v>71</v>
      </c>
    </row>
    <row r="2110" spans="1:24" ht="12.95" customHeight="1" x14ac:dyDescent="0.25">
      <c r="A2110" s="27">
        <v>2101</v>
      </c>
      <c r="B2110" s="17"/>
      <c r="C2110" s="18" t="str">
        <f t="shared" si="32"/>
        <v>08747</v>
      </c>
      <c r="D2110" s="18">
        <v>8747</v>
      </c>
      <c r="E2110" s="42" t="s">
        <v>6131</v>
      </c>
      <c r="F2110" s="38" t="s">
        <v>6132</v>
      </c>
      <c r="G2110" s="37" t="s">
        <v>6133</v>
      </c>
      <c r="H2110" s="39"/>
      <c r="I2110" s="31">
        <v>105490512</v>
      </c>
      <c r="J2110" s="34">
        <v>41731947.399999999</v>
      </c>
      <c r="K2110" s="33">
        <v>0</v>
      </c>
      <c r="L2110" s="32">
        <v>0</v>
      </c>
      <c r="M2110" s="34">
        <v>6012959.1699999999</v>
      </c>
      <c r="N2110" s="40">
        <v>3000527.02</v>
      </c>
      <c r="O2110" s="34">
        <v>194447.98</v>
      </c>
      <c r="P2110" s="32">
        <v>0</v>
      </c>
      <c r="Q2110" s="32">
        <v>0</v>
      </c>
      <c r="R2110" s="32">
        <v>0</v>
      </c>
      <c r="S2110" s="34">
        <v>50939881.57</v>
      </c>
      <c r="T2110" s="32">
        <v>0</v>
      </c>
      <c r="U2110" s="34">
        <v>2620590</v>
      </c>
      <c r="V2110" s="32">
        <v>0</v>
      </c>
      <c r="W2110" s="27">
        <v>12</v>
      </c>
      <c r="X2110" s="35" t="s">
        <v>27</v>
      </c>
    </row>
    <row r="2111" spans="1:24" ht="12.95" customHeight="1" x14ac:dyDescent="0.25">
      <c r="A2111" s="27">
        <v>2102</v>
      </c>
      <c r="B2111" s="17"/>
      <c r="C2111" s="18" t="str">
        <f t="shared" si="32"/>
        <v>08818</v>
      </c>
      <c r="D2111" s="18">
        <v>8818</v>
      </c>
      <c r="E2111" s="42" t="s">
        <v>6134</v>
      </c>
      <c r="F2111" s="38" t="s">
        <v>6135</v>
      </c>
      <c r="G2111" s="29" t="s">
        <v>6136</v>
      </c>
      <c r="H2111" s="39"/>
      <c r="I2111" s="31">
        <v>72620976</v>
      </c>
      <c r="J2111" s="34">
        <v>34508426.420000002</v>
      </c>
      <c r="K2111" s="33">
        <v>0</v>
      </c>
      <c r="L2111" s="32">
        <v>0</v>
      </c>
      <c r="M2111" s="34">
        <v>4139395.66</v>
      </c>
      <c r="N2111" s="40">
        <v>2481155.86</v>
      </c>
      <c r="O2111" s="34">
        <v>133749.4</v>
      </c>
      <c r="P2111" s="32">
        <v>0</v>
      </c>
      <c r="Q2111" s="32">
        <v>0</v>
      </c>
      <c r="R2111" s="32">
        <v>0</v>
      </c>
      <c r="S2111" s="34">
        <v>41262727.340000004</v>
      </c>
      <c r="T2111" s="32">
        <v>0</v>
      </c>
      <c r="U2111" s="34">
        <v>2178278.52</v>
      </c>
      <c r="V2111" s="32">
        <v>0</v>
      </c>
      <c r="W2111" s="27">
        <v>12</v>
      </c>
      <c r="X2111" s="35" t="s">
        <v>27</v>
      </c>
    </row>
    <row r="2112" spans="1:24" ht="12.95" customHeight="1" x14ac:dyDescent="0.25">
      <c r="A2112" s="27">
        <v>2103</v>
      </c>
      <c r="B2112" s="17"/>
      <c r="C2112" s="18" t="str">
        <f t="shared" si="32"/>
        <v>08820</v>
      </c>
      <c r="D2112" s="18">
        <v>8820</v>
      </c>
      <c r="E2112" s="42" t="s">
        <v>6137</v>
      </c>
      <c r="F2112" s="38" t="s">
        <v>593</v>
      </c>
      <c r="G2112" s="29" t="s">
        <v>594</v>
      </c>
      <c r="H2112" s="39"/>
      <c r="I2112" s="31">
        <v>73234299</v>
      </c>
      <c r="J2112" s="34">
        <v>34738400.060000002</v>
      </c>
      <c r="K2112" s="33">
        <v>0</v>
      </c>
      <c r="L2112" s="32">
        <v>0</v>
      </c>
      <c r="M2112" s="34">
        <v>4174355.08</v>
      </c>
      <c r="N2112" s="40">
        <v>2497690.96</v>
      </c>
      <c r="O2112" s="34">
        <v>135328.98000000001</v>
      </c>
      <c r="P2112" s="32">
        <v>0</v>
      </c>
      <c r="Q2112" s="32">
        <v>0</v>
      </c>
      <c r="R2112" s="32">
        <v>0</v>
      </c>
      <c r="S2112" s="34">
        <v>41545775.079999998</v>
      </c>
      <c r="T2112" s="32">
        <v>0</v>
      </c>
      <c r="U2112" s="34">
        <v>2178278.52</v>
      </c>
      <c r="V2112" s="32">
        <v>0</v>
      </c>
      <c r="W2112" s="27">
        <v>12</v>
      </c>
      <c r="X2112" s="35" t="s">
        <v>27</v>
      </c>
    </row>
    <row r="2113" spans="1:24" ht="12.95" customHeight="1" x14ac:dyDescent="0.25">
      <c r="A2113" s="27">
        <v>2104</v>
      </c>
      <c r="B2113" s="17"/>
      <c r="C2113" s="18" t="str">
        <f t="shared" si="32"/>
        <v>08821</v>
      </c>
      <c r="D2113" s="18">
        <v>8821</v>
      </c>
      <c r="E2113" s="42" t="s">
        <v>6138</v>
      </c>
      <c r="F2113" s="38" t="s">
        <v>6139</v>
      </c>
      <c r="G2113" s="29" t="s">
        <v>6140</v>
      </c>
      <c r="H2113" s="39"/>
      <c r="I2113" s="31">
        <v>72620976</v>
      </c>
      <c r="J2113" s="34">
        <v>31090087.760000002</v>
      </c>
      <c r="K2113" s="33">
        <v>0</v>
      </c>
      <c r="L2113" s="32">
        <v>0</v>
      </c>
      <c r="M2113" s="34">
        <v>4139395.66</v>
      </c>
      <c r="N2113" s="40">
        <v>2235377.31</v>
      </c>
      <c r="O2113" s="34">
        <v>133749.4</v>
      </c>
      <c r="P2113" s="32">
        <v>0</v>
      </c>
      <c r="Q2113" s="32">
        <v>0</v>
      </c>
      <c r="R2113" s="32">
        <v>0</v>
      </c>
      <c r="S2113" s="34">
        <v>37598610.130000003</v>
      </c>
      <c r="T2113" s="32">
        <v>0</v>
      </c>
      <c r="U2113" s="34">
        <v>2178278.52</v>
      </c>
      <c r="V2113" s="32">
        <v>0</v>
      </c>
      <c r="W2113" s="27">
        <v>12</v>
      </c>
      <c r="X2113" s="35" t="s">
        <v>71</v>
      </c>
    </row>
    <row r="2114" spans="1:24" ht="12.95" customHeight="1" x14ac:dyDescent="0.25">
      <c r="A2114" s="27">
        <v>2105</v>
      </c>
      <c r="B2114" s="17"/>
      <c r="C2114" s="18" t="str">
        <f t="shared" si="32"/>
        <v>08823</v>
      </c>
      <c r="D2114" s="18">
        <v>8823</v>
      </c>
      <c r="E2114" s="42" t="s">
        <v>6141</v>
      </c>
      <c r="F2114" s="38" t="s">
        <v>6142</v>
      </c>
      <c r="G2114" s="29" t="s">
        <v>6143</v>
      </c>
      <c r="H2114" s="39"/>
      <c r="I2114" s="31">
        <v>72453432</v>
      </c>
      <c r="J2114" s="34">
        <v>31155889.329999998</v>
      </c>
      <c r="K2114" s="33">
        <v>0</v>
      </c>
      <c r="L2114" s="32">
        <v>0</v>
      </c>
      <c r="M2114" s="34">
        <v>4129845.61</v>
      </c>
      <c r="N2114" s="40">
        <v>2240108.44</v>
      </c>
      <c r="O2114" s="34">
        <v>133471.89000000001</v>
      </c>
      <c r="P2114" s="32">
        <v>0</v>
      </c>
      <c r="Q2114" s="32">
        <v>0</v>
      </c>
      <c r="R2114" s="32">
        <v>0</v>
      </c>
      <c r="S2114" s="34">
        <v>37659315.270000003</v>
      </c>
      <c r="T2114" s="32">
        <v>0</v>
      </c>
      <c r="U2114" s="34">
        <v>2173602.96</v>
      </c>
      <c r="V2114" s="32">
        <v>0</v>
      </c>
      <c r="W2114" s="27">
        <v>12</v>
      </c>
      <c r="X2114" s="35" t="s">
        <v>27</v>
      </c>
    </row>
    <row r="2115" spans="1:24" ht="12.95" customHeight="1" x14ac:dyDescent="0.25">
      <c r="A2115" s="27">
        <v>2106</v>
      </c>
      <c r="B2115" s="17"/>
      <c r="C2115" s="18" t="str">
        <f t="shared" si="32"/>
        <v>08828</v>
      </c>
      <c r="D2115" s="18">
        <v>8828</v>
      </c>
      <c r="E2115" s="42" t="s">
        <v>6144</v>
      </c>
      <c r="F2115" s="38" t="s">
        <v>6145</v>
      </c>
      <c r="G2115" s="29" t="s">
        <v>6146</v>
      </c>
      <c r="H2115" s="39"/>
      <c r="I2115" s="31">
        <v>72620976</v>
      </c>
      <c r="J2115" s="34">
        <v>32743168.98</v>
      </c>
      <c r="K2115" s="33">
        <v>0</v>
      </c>
      <c r="L2115" s="32">
        <v>0</v>
      </c>
      <c r="M2115" s="34">
        <v>4139395.66</v>
      </c>
      <c r="N2115" s="40">
        <v>2354233.85</v>
      </c>
      <c r="O2115" s="34">
        <v>133749.4</v>
      </c>
      <c r="P2115" s="32">
        <v>0</v>
      </c>
      <c r="Q2115" s="32">
        <v>0</v>
      </c>
      <c r="R2115" s="32">
        <v>0</v>
      </c>
      <c r="S2115" s="34">
        <v>39370547.890000001</v>
      </c>
      <c r="T2115" s="32">
        <v>0</v>
      </c>
      <c r="U2115" s="34">
        <v>2178278.52</v>
      </c>
      <c r="V2115" s="32">
        <v>0</v>
      </c>
      <c r="W2115" s="27">
        <v>12</v>
      </c>
      <c r="X2115" s="35" t="s">
        <v>27</v>
      </c>
    </row>
    <row r="2116" spans="1:24" ht="12.95" customHeight="1" x14ac:dyDescent="0.25">
      <c r="A2116" s="27">
        <v>2107</v>
      </c>
      <c r="B2116" s="17"/>
      <c r="C2116" s="18" t="str">
        <f t="shared" si="32"/>
        <v>08830</v>
      </c>
      <c r="D2116" s="18">
        <v>8830</v>
      </c>
      <c r="E2116" s="42" t="s">
        <v>6147</v>
      </c>
      <c r="F2116" s="38" t="s">
        <v>6148</v>
      </c>
      <c r="G2116" s="29" t="s">
        <v>6149</v>
      </c>
      <c r="H2116" s="39"/>
      <c r="I2116" s="31">
        <v>72620976</v>
      </c>
      <c r="J2116" s="34">
        <v>36417185.240000002</v>
      </c>
      <c r="K2116" s="33">
        <v>0</v>
      </c>
      <c r="L2116" s="32">
        <v>0</v>
      </c>
      <c r="M2116" s="34">
        <v>4139395.66</v>
      </c>
      <c r="N2116" s="40">
        <v>2618395.62</v>
      </c>
      <c r="O2116" s="34">
        <v>133749.4</v>
      </c>
      <c r="P2116" s="32">
        <v>0</v>
      </c>
      <c r="Q2116" s="32">
        <v>0</v>
      </c>
      <c r="R2116" s="32">
        <v>0</v>
      </c>
      <c r="S2116" s="34">
        <v>43308725.920000002</v>
      </c>
      <c r="T2116" s="32">
        <v>0</v>
      </c>
      <c r="U2116" s="34">
        <v>2178278.52</v>
      </c>
      <c r="V2116" s="32">
        <v>0</v>
      </c>
      <c r="W2116" s="27">
        <v>12</v>
      </c>
      <c r="X2116" s="35" t="s">
        <v>27</v>
      </c>
    </row>
    <row r="2117" spans="1:24" ht="12.95" customHeight="1" x14ac:dyDescent="0.25">
      <c r="A2117" s="27">
        <v>2108</v>
      </c>
      <c r="B2117" s="17"/>
      <c r="C2117" s="18" t="str">
        <f t="shared" si="32"/>
        <v>08831</v>
      </c>
      <c r="D2117" s="18">
        <v>8831</v>
      </c>
      <c r="E2117" s="42" t="s">
        <v>6150</v>
      </c>
      <c r="F2117" s="38" t="s">
        <v>6151</v>
      </c>
      <c r="G2117" s="29" t="s">
        <v>6152</v>
      </c>
      <c r="H2117" s="39"/>
      <c r="I2117" s="31">
        <v>72453432</v>
      </c>
      <c r="J2117" s="34">
        <v>32858080.140000001</v>
      </c>
      <c r="K2117" s="33">
        <v>0</v>
      </c>
      <c r="L2117" s="32">
        <v>0</v>
      </c>
      <c r="M2117" s="34">
        <v>4129845.61</v>
      </c>
      <c r="N2117" s="40">
        <v>2362495.96</v>
      </c>
      <c r="O2117" s="34">
        <v>133471.89000000001</v>
      </c>
      <c r="P2117" s="32">
        <v>0</v>
      </c>
      <c r="Q2117" s="32">
        <v>0</v>
      </c>
      <c r="R2117" s="32">
        <v>0</v>
      </c>
      <c r="S2117" s="34">
        <v>39483893.600000001</v>
      </c>
      <c r="T2117" s="32">
        <v>0</v>
      </c>
      <c r="U2117" s="34">
        <v>2173602.96</v>
      </c>
      <c r="V2117" s="32">
        <v>0</v>
      </c>
      <c r="W2117" s="27">
        <v>12</v>
      </c>
      <c r="X2117" s="35" t="s">
        <v>27</v>
      </c>
    </row>
    <row r="2118" spans="1:24" ht="12.95" customHeight="1" x14ac:dyDescent="0.25">
      <c r="A2118" s="27">
        <v>2109</v>
      </c>
      <c r="B2118" s="17"/>
      <c r="C2118" s="18" t="str">
        <f t="shared" si="32"/>
        <v>08832</v>
      </c>
      <c r="D2118" s="18">
        <v>8832</v>
      </c>
      <c r="E2118" s="42" t="s">
        <v>6153</v>
      </c>
      <c r="F2118" s="38" t="s">
        <v>6154</v>
      </c>
      <c r="G2118" s="29" t="s">
        <v>6155</v>
      </c>
      <c r="H2118" s="39"/>
      <c r="I2118" s="31">
        <v>72620976</v>
      </c>
      <c r="J2118" s="34">
        <v>34499585.090000004</v>
      </c>
      <c r="K2118" s="33">
        <v>0</v>
      </c>
      <c r="L2118" s="32">
        <v>0</v>
      </c>
      <c r="M2118" s="34">
        <v>4139395.66</v>
      </c>
      <c r="N2118" s="40">
        <v>2480520.17</v>
      </c>
      <c r="O2118" s="34">
        <v>133749.4</v>
      </c>
      <c r="P2118" s="32">
        <v>0</v>
      </c>
      <c r="Q2118" s="32">
        <v>0</v>
      </c>
      <c r="R2118" s="32">
        <v>0</v>
      </c>
      <c r="S2118" s="34">
        <v>41253250.32</v>
      </c>
      <c r="T2118" s="32">
        <v>0</v>
      </c>
      <c r="U2118" s="34">
        <v>2178278.52</v>
      </c>
      <c r="V2118" s="32">
        <v>0</v>
      </c>
      <c r="W2118" s="27">
        <v>12</v>
      </c>
      <c r="X2118" s="35" t="s">
        <v>27</v>
      </c>
    </row>
    <row r="2119" spans="1:24" ht="12.95" customHeight="1" x14ac:dyDescent="0.25">
      <c r="A2119" s="27">
        <v>2110</v>
      </c>
      <c r="B2119" s="17"/>
      <c r="C2119" s="18" t="str">
        <f t="shared" si="32"/>
        <v>08833</v>
      </c>
      <c r="D2119" s="18">
        <v>8833</v>
      </c>
      <c r="E2119" s="42" t="s">
        <v>6156</v>
      </c>
      <c r="F2119" s="38" t="s">
        <v>6157</v>
      </c>
      <c r="G2119" s="29" t="s">
        <v>6158</v>
      </c>
      <c r="H2119" s="39"/>
      <c r="I2119" s="31">
        <v>72453432</v>
      </c>
      <c r="J2119" s="34">
        <v>34438092.439999998</v>
      </c>
      <c r="K2119" s="33">
        <v>0</v>
      </c>
      <c r="L2119" s="32">
        <v>0</v>
      </c>
      <c r="M2119" s="34">
        <v>4129845.61</v>
      </c>
      <c r="N2119" s="40">
        <v>2476098.85</v>
      </c>
      <c r="O2119" s="34">
        <v>133471.89000000001</v>
      </c>
      <c r="P2119" s="32">
        <v>0</v>
      </c>
      <c r="Q2119" s="32">
        <v>0</v>
      </c>
      <c r="R2119" s="32">
        <v>0</v>
      </c>
      <c r="S2119" s="34">
        <v>41177508.789999999</v>
      </c>
      <c r="T2119" s="32">
        <v>0</v>
      </c>
      <c r="U2119" s="34">
        <v>2173602.96</v>
      </c>
      <c r="V2119" s="32">
        <v>0</v>
      </c>
      <c r="W2119" s="27">
        <v>12</v>
      </c>
      <c r="X2119" s="35" t="s">
        <v>27</v>
      </c>
    </row>
    <row r="2120" spans="1:24" ht="12.95" customHeight="1" x14ac:dyDescent="0.25">
      <c r="A2120" s="27">
        <v>2111</v>
      </c>
      <c r="B2120" s="17"/>
      <c r="C2120" s="18" t="str">
        <f t="shared" ref="C2120:C2183" si="33">RIGHT(CONCATENATE(0,$D2120),5)</f>
        <v>08853</v>
      </c>
      <c r="D2120" s="18">
        <v>8853</v>
      </c>
      <c r="E2120" s="42" t="s">
        <v>6159</v>
      </c>
      <c r="F2120" s="38" t="s">
        <v>6160</v>
      </c>
      <c r="G2120" s="29" t="s">
        <v>6161</v>
      </c>
      <c r="H2120" s="39"/>
      <c r="I2120" s="31">
        <v>76177740</v>
      </c>
      <c r="J2120" s="34">
        <v>36741564</v>
      </c>
      <c r="K2120" s="33">
        <v>0</v>
      </c>
      <c r="L2120" s="32">
        <v>0</v>
      </c>
      <c r="M2120" s="34">
        <v>4342131.22</v>
      </c>
      <c r="N2120" s="40">
        <v>2641718.4500000002</v>
      </c>
      <c r="O2120" s="34">
        <v>140292.75</v>
      </c>
      <c r="P2120" s="32">
        <v>0</v>
      </c>
      <c r="Q2120" s="32">
        <v>0</v>
      </c>
      <c r="R2120" s="32">
        <v>0</v>
      </c>
      <c r="S2120" s="34">
        <v>43865706.420000002</v>
      </c>
      <c r="T2120" s="32">
        <v>0</v>
      </c>
      <c r="U2120" s="34">
        <v>2273911.7999999998</v>
      </c>
      <c r="V2120" s="32">
        <v>0</v>
      </c>
      <c r="W2120" s="27">
        <v>12</v>
      </c>
      <c r="X2120" s="35" t="s">
        <v>27</v>
      </c>
    </row>
    <row r="2121" spans="1:24" ht="12.95" customHeight="1" x14ac:dyDescent="0.25">
      <c r="A2121" s="27">
        <v>2112</v>
      </c>
      <c r="B2121" s="17"/>
      <c r="C2121" s="18" t="str">
        <f t="shared" si="33"/>
        <v>08854</v>
      </c>
      <c r="D2121" s="18">
        <v>8854</v>
      </c>
      <c r="E2121" s="42" t="s">
        <v>6162</v>
      </c>
      <c r="F2121" s="38" t="s">
        <v>6163</v>
      </c>
      <c r="G2121" s="29" t="s">
        <v>6164</v>
      </c>
      <c r="H2121" s="39"/>
      <c r="I2121" s="31">
        <v>72739080</v>
      </c>
      <c r="J2121" s="34">
        <v>36193350.609999999</v>
      </c>
      <c r="K2121" s="33">
        <v>0</v>
      </c>
      <c r="L2121" s="32">
        <v>0</v>
      </c>
      <c r="M2121" s="34">
        <v>4146127.56</v>
      </c>
      <c r="N2121" s="40">
        <v>2602301.91</v>
      </c>
      <c r="O2121" s="34">
        <v>133960.32999999999</v>
      </c>
      <c r="P2121" s="32">
        <v>0</v>
      </c>
      <c r="Q2121" s="32">
        <v>0</v>
      </c>
      <c r="R2121" s="32">
        <v>0</v>
      </c>
      <c r="S2121" s="34">
        <v>43075740.409999996</v>
      </c>
      <c r="T2121" s="32">
        <v>0</v>
      </c>
      <c r="U2121" s="34">
        <v>2181215.9700000002</v>
      </c>
      <c r="V2121" s="32">
        <v>0</v>
      </c>
      <c r="W2121" s="27">
        <v>12</v>
      </c>
      <c r="X2121" s="35" t="s">
        <v>27</v>
      </c>
    </row>
    <row r="2122" spans="1:24" ht="12.95" customHeight="1" x14ac:dyDescent="0.25">
      <c r="A2122" s="27">
        <v>2113</v>
      </c>
      <c r="B2122" s="17"/>
      <c r="C2122" s="18" t="str">
        <f t="shared" si="33"/>
        <v>08871</v>
      </c>
      <c r="D2122" s="18">
        <v>8871</v>
      </c>
      <c r="E2122" s="42" t="s">
        <v>6165</v>
      </c>
      <c r="F2122" s="38" t="s">
        <v>6166</v>
      </c>
      <c r="G2122" s="29" t="s">
        <v>6167</v>
      </c>
      <c r="H2122" s="39"/>
      <c r="I2122" s="31">
        <v>81222286</v>
      </c>
      <c r="J2122" s="34">
        <v>32128171.43</v>
      </c>
      <c r="K2122" s="33">
        <v>0</v>
      </c>
      <c r="L2122" s="32">
        <v>0</v>
      </c>
      <c r="M2122" s="34">
        <v>4629670.3099999996</v>
      </c>
      <c r="N2122" s="40">
        <v>2310015.5299999998</v>
      </c>
      <c r="O2122" s="34">
        <v>139605.25</v>
      </c>
      <c r="P2122" s="32">
        <v>0</v>
      </c>
      <c r="Q2122" s="32">
        <v>0</v>
      </c>
      <c r="R2122" s="32">
        <v>0</v>
      </c>
      <c r="S2122" s="34">
        <v>39207462.520000003</v>
      </c>
      <c r="T2122" s="32">
        <v>0</v>
      </c>
      <c r="U2122" s="34">
        <v>2370811.3199999998</v>
      </c>
      <c r="V2122" s="32">
        <v>0</v>
      </c>
      <c r="W2122" s="27">
        <v>12</v>
      </c>
      <c r="X2122" s="35" t="s">
        <v>27</v>
      </c>
    </row>
    <row r="2123" spans="1:24" ht="12.95" customHeight="1" x14ac:dyDescent="0.25">
      <c r="A2123" s="27">
        <v>2114</v>
      </c>
      <c r="B2123" s="17"/>
      <c r="C2123" s="18" t="str">
        <f t="shared" si="33"/>
        <v>08883</v>
      </c>
      <c r="D2123" s="18">
        <v>8883</v>
      </c>
      <c r="E2123" s="42" t="s">
        <v>6168</v>
      </c>
      <c r="F2123" s="38" t="s">
        <v>6169</v>
      </c>
      <c r="G2123" s="37" t="s">
        <v>6170</v>
      </c>
      <c r="H2123" s="39"/>
      <c r="I2123" s="31">
        <v>72950976</v>
      </c>
      <c r="J2123" s="34">
        <v>36333081.57</v>
      </c>
      <c r="K2123" s="33">
        <v>0</v>
      </c>
      <c r="L2123" s="32">
        <v>0</v>
      </c>
      <c r="M2123" s="34">
        <v>4158205.66</v>
      </c>
      <c r="N2123" s="40">
        <v>2612348.56</v>
      </c>
      <c r="O2123" s="34">
        <v>134862.9</v>
      </c>
      <c r="P2123" s="32">
        <v>0</v>
      </c>
      <c r="Q2123" s="32">
        <v>0</v>
      </c>
      <c r="R2123" s="32">
        <v>0</v>
      </c>
      <c r="S2123" s="34">
        <v>43238498.689999998</v>
      </c>
      <c r="T2123" s="32">
        <v>0</v>
      </c>
      <c r="U2123" s="34">
        <v>2188178.52</v>
      </c>
      <c r="V2123" s="32">
        <v>0</v>
      </c>
      <c r="W2123" s="27">
        <v>12</v>
      </c>
      <c r="X2123" s="35" t="s">
        <v>27</v>
      </c>
    </row>
    <row r="2124" spans="1:24" ht="12.95" customHeight="1" x14ac:dyDescent="0.25">
      <c r="A2124" s="27">
        <v>2115</v>
      </c>
      <c r="B2124" s="17"/>
      <c r="C2124" s="18" t="str">
        <f t="shared" si="33"/>
        <v>08884</v>
      </c>
      <c r="D2124" s="18">
        <v>8884</v>
      </c>
      <c r="E2124" s="42" t="s">
        <v>6171</v>
      </c>
      <c r="F2124" s="38" t="s">
        <v>6172</v>
      </c>
      <c r="G2124" s="37" t="s">
        <v>6173</v>
      </c>
      <c r="H2124" s="39"/>
      <c r="I2124" s="31">
        <v>72620976</v>
      </c>
      <c r="J2124" s="34">
        <v>35506254.960000001</v>
      </c>
      <c r="K2124" s="33">
        <v>0</v>
      </c>
      <c r="L2124" s="32">
        <v>0</v>
      </c>
      <c r="M2124" s="34">
        <v>4139395.66</v>
      </c>
      <c r="N2124" s="40">
        <v>2552899.73</v>
      </c>
      <c r="O2124" s="34">
        <v>133749.4</v>
      </c>
      <c r="P2124" s="32">
        <v>0</v>
      </c>
      <c r="Q2124" s="32">
        <v>0</v>
      </c>
      <c r="R2124" s="32">
        <v>0</v>
      </c>
      <c r="S2124" s="34">
        <v>42332299.75</v>
      </c>
      <c r="T2124" s="32">
        <v>0</v>
      </c>
      <c r="U2124" s="34">
        <v>2178278.52</v>
      </c>
      <c r="V2124" s="32">
        <v>0</v>
      </c>
      <c r="W2124" s="27">
        <v>12</v>
      </c>
      <c r="X2124" s="35" t="s">
        <v>27</v>
      </c>
    </row>
    <row r="2125" spans="1:24" ht="12.95" customHeight="1" x14ac:dyDescent="0.25">
      <c r="A2125" s="27">
        <v>2116</v>
      </c>
      <c r="B2125" s="17"/>
      <c r="C2125" s="18" t="str">
        <f t="shared" si="33"/>
        <v>08927</v>
      </c>
      <c r="D2125" s="18">
        <v>8927</v>
      </c>
      <c r="E2125" s="42" t="s">
        <v>6174</v>
      </c>
      <c r="F2125" s="38" t="s">
        <v>6175</v>
      </c>
      <c r="G2125" s="37" t="s">
        <v>6176</v>
      </c>
      <c r="H2125" s="39"/>
      <c r="I2125" s="31">
        <v>107290512</v>
      </c>
      <c r="J2125" s="34">
        <v>40843329.170000002</v>
      </c>
      <c r="K2125" s="33">
        <v>0</v>
      </c>
      <c r="L2125" s="32">
        <v>0</v>
      </c>
      <c r="M2125" s="34">
        <v>6115559.1699999999</v>
      </c>
      <c r="N2125" s="40">
        <v>2936635.37</v>
      </c>
      <c r="O2125" s="34">
        <v>197788.76</v>
      </c>
      <c r="P2125" s="32">
        <v>0</v>
      </c>
      <c r="Q2125" s="32">
        <v>0</v>
      </c>
      <c r="R2125" s="32">
        <v>0</v>
      </c>
      <c r="S2125" s="34">
        <v>50093312.469999999</v>
      </c>
      <c r="T2125" s="32">
        <v>0</v>
      </c>
      <c r="U2125" s="34">
        <v>2620590</v>
      </c>
      <c r="V2125" s="32">
        <v>0</v>
      </c>
      <c r="W2125" s="27">
        <v>12</v>
      </c>
      <c r="X2125" s="35" t="s">
        <v>27</v>
      </c>
    </row>
    <row r="2126" spans="1:24" ht="12.95" customHeight="1" x14ac:dyDescent="0.25">
      <c r="A2126" s="27">
        <v>2117</v>
      </c>
      <c r="B2126" s="17"/>
      <c r="C2126" s="18" t="str">
        <f t="shared" si="33"/>
        <v>08958</v>
      </c>
      <c r="D2126" s="18">
        <v>8958</v>
      </c>
      <c r="E2126" s="42" t="s">
        <v>6177</v>
      </c>
      <c r="F2126" s="38" t="s">
        <v>6178</v>
      </c>
      <c r="G2126" s="29" t="s">
        <v>6179</v>
      </c>
      <c r="H2126" s="39"/>
      <c r="I2126" s="31">
        <v>71758212</v>
      </c>
      <c r="J2126" s="34">
        <v>34354862.630000003</v>
      </c>
      <c r="K2126" s="33">
        <v>0</v>
      </c>
      <c r="L2126" s="32">
        <v>0</v>
      </c>
      <c r="M2126" s="34">
        <v>4090218.12</v>
      </c>
      <c r="N2126" s="40">
        <v>2400966.86</v>
      </c>
      <c r="O2126" s="34">
        <v>132153.21</v>
      </c>
      <c r="P2126" s="32">
        <v>0</v>
      </c>
      <c r="Q2126" s="32">
        <v>0</v>
      </c>
      <c r="R2126" s="36">
        <v>-3911000</v>
      </c>
      <c r="S2126" s="34">
        <v>37067200.82</v>
      </c>
      <c r="T2126" s="32">
        <v>0</v>
      </c>
      <c r="U2126" s="34">
        <v>2152746.36</v>
      </c>
      <c r="V2126" s="32">
        <v>0</v>
      </c>
      <c r="W2126" s="27">
        <v>12</v>
      </c>
      <c r="X2126" s="35" t="s">
        <v>27</v>
      </c>
    </row>
    <row r="2127" spans="1:24" ht="12.95" customHeight="1" x14ac:dyDescent="0.25">
      <c r="A2127" s="27">
        <v>2118</v>
      </c>
      <c r="B2127" s="17"/>
      <c r="C2127" s="18" t="str">
        <f t="shared" si="33"/>
        <v>08961</v>
      </c>
      <c r="D2127" s="18">
        <v>8961</v>
      </c>
      <c r="E2127" s="42" t="s">
        <v>6180</v>
      </c>
      <c r="F2127" s="38" t="s">
        <v>6181</v>
      </c>
      <c r="G2127" s="29" t="s">
        <v>6182</v>
      </c>
      <c r="H2127" s="39"/>
      <c r="I2127" s="31">
        <v>71758212</v>
      </c>
      <c r="J2127" s="34">
        <v>35946745.219999999</v>
      </c>
      <c r="K2127" s="33">
        <v>0</v>
      </c>
      <c r="L2127" s="32">
        <v>0</v>
      </c>
      <c r="M2127" s="34">
        <v>4090218.12</v>
      </c>
      <c r="N2127" s="40">
        <v>2584570.98</v>
      </c>
      <c r="O2127" s="34">
        <v>132153.21</v>
      </c>
      <c r="P2127" s="32">
        <v>0</v>
      </c>
      <c r="Q2127" s="32">
        <v>0</v>
      </c>
      <c r="R2127" s="32">
        <v>0</v>
      </c>
      <c r="S2127" s="34">
        <v>42753687.530000001</v>
      </c>
      <c r="T2127" s="32">
        <v>0</v>
      </c>
      <c r="U2127" s="34">
        <v>2152746.36</v>
      </c>
      <c r="V2127" s="32">
        <v>0</v>
      </c>
      <c r="W2127" s="27">
        <v>12</v>
      </c>
      <c r="X2127" s="35" t="s">
        <v>27</v>
      </c>
    </row>
    <row r="2128" spans="1:24" ht="12.95" customHeight="1" x14ac:dyDescent="0.25">
      <c r="A2128" s="27">
        <v>2119</v>
      </c>
      <c r="B2128" s="17"/>
      <c r="C2128" s="18" t="str">
        <f t="shared" si="33"/>
        <v>08962</v>
      </c>
      <c r="D2128" s="18">
        <v>8962</v>
      </c>
      <c r="E2128" s="42" t="s">
        <v>6183</v>
      </c>
      <c r="F2128" s="38" t="s">
        <v>6184</v>
      </c>
      <c r="G2128" s="29" t="s">
        <v>6185</v>
      </c>
      <c r="H2128" s="39"/>
      <c r="I2128" s="31">
        <v>81222286</v>
      </c>
      <c r="J2128" s="34">
        <v>32721261.809999999</v>
      </c>
      <c r="K2128" s="33">
        <v>0</v>
      </c>
      <c r="L2128" s="32">
        <v>0</v>
      </c>
      <c r="M2128" s="34">
        <v>4629670.3099999996</v>
      </c>
      <c r="N2128" s="40">
        <v>2352658.7200000002</v>
      </c>
      <c r="O2128" s="34">
        <v>139605.25</v>
      </c>
      <c r="P2128" s="32">
        <v>0</v>
      </c>
      <c r="Q2128" s="32">
        <v>0</v>
      </c>
      <c r="R2128" s="32">
        <v>0</v>
      </c>
      <c r="S2128" s="34">
        <v>39843196.090000004</v>
      </c>
      <c r="T2128" s="32">
        <v>0</v>
      </c>
      <c r="U2128" s="34">
        <v>2370811.3199999998</v>
      </c>
      <c r="V2128" s="32">
        <v>0</v>
      </c>
      <c r="W2128" s="27">
        <v>12</v>
      </c>
      <c r="X2128" s="35" t="s">
        <v>71</v>
      </c>
    </row>
    <row r="2129" spans="1:24" ht="12.95" customHeight="1" x14ac:dyDescent="0.25">
      <c r="A2129" s="27">
        <v>2120</v>
      </c>
      <c r="B2129" s="17"/>
      <c r="C2129" s="18" t="str">
        <f t="shared" si="33"/>
        <v>08963</v>
      </c>
      <c r="D2129" s="18">
        <v>8963</v>
      </c>
      <c r="E2129" s="42" t="s">
        <v>6186</v>
      </c>
      <c r="F2129" s="38" t="s">
        <v>6187</v>
      </c>
      <c r="G2129" s="29" t="s">
        <v>6188</v>
      </c>
      <c r="H2129" s="39"/>
      <c r="I2129" s="31">
        <v>76177740</v>
      </c>
      <c r="J2129" s="34">
        <v>34507268.450000003</v>
      </c>
      <c r="K2129" s="33">
        <v>0</v>
      </c>
      <c r="L2129" s="32">
        <v>0</v>
      </c>
      <c r="M2129" s="34">
        <v>4342131.22</v>
      </c>
      <c r="N2129" s="40">
        <v>2481072.6</v>
      </c>
      <c r="O2129" s="34">
        <v>140292.75</v>
      </c>
      <c r="P2129" s="32">
        <v>0</v>
      </c>
      <c r="Q2129" s="32">
        <v>0</v>
      </c>
      <c r="R2129" s="32">
        <v>0</v>
      </c>
      <c r="S2129" s="34">
        <v>41470765.020000003</v>
      </c>
      <c r="T2129" s="32">
        <v>0</v>
      </c>
      <c r="U2129" s="34">
        <v>2273911.7999999998</v>
      </c>
      <c r="V2129" s="32">
        <v>0</v>
      </c>
      <c r="W2129" s="27">
        <v>12</v>
      </c>
      <c r="X2129" s="35" t="s">
        <v>27</v>
      </c>
    </row>
    <row r="2130" spans="1:24" ht="12.95" customHeight="1" x14ac:dyDescent="0.25">
      <c r="A2130" s="27">
        <v>2121</v>
      </c>
      <c r="B2130" s="17"/>
      <c r="C2130" s="18" t="str">
        <f t="shared" si="33"/>
        <v>09102</v>
      </c>
      <c r="D2130" s="18">
        <v>9102</v>
      </c>
      <c r="E2130" s="42" t="s">
        <v>6189</v>
      </c>
      <c r="F2130" s="38" t="s">
        <v>6190</v>
      </c>
      <c r="G2130" s="37" t="s">
        <v>6191</v>
      </c>
      <c r="H2130" s="39"/>
      <c r="I2130" s="31">
        <v>72620976</v>
      </c>
      <c r="J2130" s="34">
        <v>32199368.309999999</v>
      </c>
      <c r="K2130" s="33">
        <v>0</v>
      </c>
      <c r="L2130" s="32">
        <v>0</v>
      </c>
      <c r="M2130" s="34">
        <v>4139395.66</v>
      </c>
      <c r="N2130" s="40">
        <v>2315134.58</v>
      </c>
      <c r="O2130" s="34">
        <v>133749.4</v>
      </c>
      <c r="P2130" s="32">
        <v>0</v>
      </c>
      <c r="Q2130" s="32">
        <v>0</v>
      </c>
      <c r="R2130" s="32">
        <v>0</v>
      </c>
      <c r="S2130" s="34">
        <v>38787647.950000003</v>
      </c>
      <c r="T2130" s="32">
        <v>0</v>
      </c>
      <c r="U2130" s="34">
        <v>2178278.52</v>
      </c>
      <c r="V2130" s="32">
        <v>0</v>
      </c>
      <c r="W2130" s="27">
        <v>12</v>
      </c>
      <c r="X2130" s="35" t="s">
        <v>27</v>
      </c>
    </row>
    <row r="2131" spans="1:24" ht="12.95" customHeight="1" x14ac:dyDescent="0.25">
      <c r="A2131" s="27">
        <v>2122</v>
      </c>
      <c r="B2131" s="17"/>
      <c r="C2131" s="18" t="str">
        <f t="shared" si="33"/>
        <v>09103</v>
      </c>
      <c r="D2131" s="18">
        <v>9103</v>
      </c>
      <c r="E2131" s="42" t="s">
        <v>6192</v>
      </c>
      <c r="F2131" s="38" t="s">
        <v>6193</v>
      </c>
      <c r="G2131" s="29" t="s">
        <v>6194</v>
      </c>
      <c r="H2131" s="39"/>
      <c r="I2131" s="31">
        <v>79694406</v>
      </c>
      <c r="J2131" s="34">
        <v>32185494.41</v>
      </c>
      <c r="K2131" s="33">
        <v>0</v>
      </c>
      <c r="L2131" s="32">
        <v>0</v>
      </c>
      <c r="M2131" s="34">
        <v>4542581.17</v>
      </c>
      <c r="N2131" s="40">
        <v>2314137.0499999998</v>
      </c>
      <c r="O2131" s="34">
        <v>141565.97</v>
      </c>
      <c r="P2131" s="32">
        <v>0</v>
      </c>
      <c r="Q2131" s="32">
        <v>0</v>
      </c>
      <c r="R2131" s="32">
        <v>0</v>
      </c>
      <c r="S2131" s="34">
        <v>39183778.600000001</v>
      </c>
      <c r="T2131" s="32">
        <v>0</v>
      </c>
      <c r="U2131" s="34">
        <v>2362755.75</v>
      </c>
      <c r="V2131" s="32">
        <v>0</v>
      </c>
      <c r="W2131" s="27">
        <v>12</v>
      </c>
      <c r="X2131" s="35" t="s">
        <v>27</v>
      </c>
    </row>
    <row r="2132" spans="1:24" ht="12.95" customHeight="1" x14ac:dyDescent="0.25">
      <c r="A2132" s="27">
        <v>2123</v>
      </c>
      <c r="B2132" s="17"/>
      <c r="C2132" s="18" t="str">
        <f t="shared" si="33"/>
        <v>09104</v>
      </c>
      <c r="D2132" s="18">
        <v>9104</v>
      </c>
      <c r="E2132" s="42" t="s">
        <v>6195</v>
      </c>
      <c r="F2132" s="38" t="s">
        <v>6196</v>
      </c>
      <c r="G2132" s="29" t="s">
        <v>6197</v>
      </c>
      <c r="H2132" s="39"/>
      <c r="I2132" s="31">
        <v>72620976</v>
      </c>
      <c r="J2132" s="34">
        <v>32190378.289999999</v>
      </c>
      <c r="K2132" s="33">
        <v>0</v>
      </c>
      <c r="L2132" s="32">
        <v>0</v>
      </c>
      <c r="M2132" s="34">
        <v>4139395.66</v>
      </c>
      <c r="N2132" s="40">
        <v>2314488.2000000002</v>
      </c>
      <c r="O2132" s="34">
        <v>133749.4</v>
      </c>
      <c r="P2132" s="32">
        <v>0</v>
      </c>
      <c r="Q2132" s="32">
        <v>0</v>
      </c>
      <c r="R2132" s="32">
        <v>0</v>
      </c>
      <c r="S2132" s="34">
        <v>38778011.549999997</v>
      </c>
      <c r="T2132" s="32">
        <v>0</v>
      </c>
      <c r="U2132" s="34">
        <v>2178278.52</v>
      </c>
      <c r="V2132" s="32">
        <v>0</v>
      </c>
      <c r="W2132" s="27">
        <v>12</v>
      </c>
      <c r="X2132" s="35" t="s">
        <v>27</v>
      </c>
    </row>
    <row r="2133" spans="1:24" ht="12.95" customHeight="1" x14ac:dyDescent="0.25">
      <c r="A2133" s="27">
        <v>2124</v>
      </c>
      <c r="B2133" s="17"/>
      <c r="C2133" s="18" t="str">
        <f t="shared" si="33"/>
        <v>09106</v>
      </c>
      <c r="D2133" s="18">
        <v>9106</v>
      </c>
      <c r="E2133" s="42" t="s">
        <v>6198</v>
      </c>
      <c r="F2133" s="38" t="s">
        <v>6199</v>
      </c>
      <c r="G2133" s="29" t="s">
        <v>6200</v>
      </c>
      <c r="H2133" s="39"/>
      <c r="I2133" s="31">
        <v>73610976</v>
      </c>
      <c r="J2133" s="34">
        <v>35757692.039999999</v>
      </c>
      <c r="K2133" s="33">
        <v>0</v>
      </c>
      <c r="L2133" s="32">
        <v>0</v>
      </c>
      <c r="M2133" s="34">
        <v>4195825.66</v>
      </c>
      <c r="N2133" s="40">
        <v>2570978.06</v>
      </c>
      <c r="O2133" s="34">
        <v>135085.81</v>
      </c>
      <c r="P2133" s="32">
        <v>0</v>
      </c>
      <c r="Q2133" s="32">
        <v>0</v>
      </c>
      <c r="R2133" s="32">
        <v>0</v>
      </c>
      <c r="S2133" s="34">
        <v>42659581.57</v>
      </c>
      <c r="T2133" s="32">
        <v>0</v>
      </c>
      <c r="U2133" s="34">
        <v>2204678.52</v>
      </c>
      <c r="V2133" s="32">
        <v>0</v>
      </c>
      <c r="W2133" s="27">
        <v>12</v>
      </c>
      <c r="X2133" s="35" t="s">
        <v>27</v>
      </c>
    </row>
    <row r="2134" spans="1:24" ht="12.95" customHeight="1" x14ac:dyDescent="0.25">
      <c r="A2134" s="27">
        <v>2125</v>
      </c>
      <c r="B2134" s="17"/>
      <c r="C2134" s="18" t="str">
        <f t="shared" si="33"/>
        <v>09107</v>
      </c>
      <c r="D2134" s="18">
        <v>9107</v>
      </c>
      <c r="E2134" s="42" t="s">
        <v>6201</v>
      </c>
      <c r="F2134" s="38" t="s">
        <v>6202</v>
      </c>
      <c r="G2134" s="29" t="s">
        <v>6203</v>
      </c>
      <c r="H2134" s="39"/>
      <c r="I2134" s="31">
        <v>76177740</v>
      </c>
      <c r="J2134" s="34">
        <v>35749233.909999996</v>
      </c>
      <c r="K2134" s="33">
        <v>0</v>
      </c>
      <c r="L2134" s="32">
        <v>0</v>
      </c>
      <c r="M2134" s="34">
        <v>4342131.22</v>
      </c>
      <c r="N2134" s="40">
        <v>2570369.92</v>
      </c>
      <c r="O2134" s="34">
        <v>140292.75</v>
      </c>
      <c r="P2134" s="32">
        <v>0</v>
      </c>
      <c r="Q2134" s="32">
        <v>0</v>
      </c>
      <c r="R2134" s="32">
        <v>0</v>
      </c>
      <c r="S2134" s="34">
        <v>42802027.799999997</v>
      </c>
      <c r="T2134" s="32">
        <v>0</v>
      </c>
      <c r="U2134" s="34">
        <v>2273911.7999999998</v>
      </c>
      <c r="V2134" s="32">
        <v>0</v>
      </c>
      <c r="W2134" s="27">
        <v>12</v>
      </c>
      <c r="X2134" s="35" t="s">
        <v>27</v>
      </c>
    </row>
    <row r="2135" spans="1:24" ht="12.95" customHeight="1" x14ac:dyDescent="0.25">
      <c r="A2135" s="27">
        <v>2126</v>
      </c>
      <c r="B2135" s="17"/>
      <c r="C2135" s="18" t="str">
        <f t="shared" si="33"/>
        <v>09110</v>
      </c>
      <c r="D2135" s="18">
        <v>9110</v>
      </c>
      <c r="E2135" s="42" t="s">
        <v>6204</v>
      </c>
      <c r="F2135" s="38" t="s">
        <v>6205</v>
      </c>
      <c r="G2135" s="29" t="s">
        <v>6206</v>
      </c>
      <c r="H2135" s="39"/>
      <c r="I2135" s="31">
        <v>72620976</v>
      </c>
      <c r="J2135" s="34">
        <v>32105661.379999999</v>
      </c>
      <c r="K2135" s="33">
        <v>0</v>
      </c>
      <c r="L2135" s="32">
        <v>0</v>
      </c>
      <c r="M2135" s="34">
        <v>4139395.66</v>
      </c>
      <c r="N2135" s="40">
        <v>2308397.0499999998</v>
      </c>
      <c r="O2135" s="34">
        <v>133749.4</v>
      </c>
      <c r="P2135" s="32">
        <v>0</v>
      </c>
      <c r="Q2135" s="32">
        <v>0</v>
      </c>
      <c r="R2135" s="32">
        <v>0</v>
      </c>
      <c r="S2135" s="34">
        <v>38687203.490000002</v>
      </c>
      <c r="T2135" s="32">
        <v>0</v>
      </c>
      <c r="U2135" s="34">
        <v>2178278.52</v>
      </c>
      <c r="V2135" s="32">
        <v>0</v>
      </c>
      <c r="W2135" s="27">
        <v>12</v>
      </c>
      <c r="X2135" s="35" t="s">
        <v>27</v>
      </c>
    </row>
    <row r="2136" spans="1:24" ht="12.95" customHeight="1" x14ac:dyDescent="0.25">
      <c r="A2136" s="27">
        <v>2127</v>
      </c>
      <c r="B2136" s="17"/>
      <c r="C2136" s="18" t="str">
        <f t="shared" si="33"/>
        <v>09111</v>
      </c>
      <c r="D2136" s="18">
        <v>9111</v>
      </c>
      <c r="E2136" s="42" t="s">
        <v>6207</v>
      </c>
      <c r="F2136" s="38" t="s">
        <v>6208</v>
      </c>
      <c r="G2136" s="29" t="s">
        <v>6209</v>
      </c>
      <c r="H2136" s="39"/>
      <c r="I2136" s="31">
        <v>72620976</v>
      </c>
      <c r="J2136" s="34">
        <v>35521676.810000002</v>
      </c>
      <c r="K2136" s="33">
        <v>0</v>
      </c>
      <c r="L2136" s="32">
        <v>0</v>
      </c>
      <c r="M2136" s="34">
        <v>4139395.66</v>
      </c>
      <c r="N2136" s="40">
        <v>2554008.56</v>
      </c>
      <c r="O2136" s="34">
        <v>133749.4</v>
      </c>
      <c r="P2136" s="32">
        <v>0</v>
      </c>
      <c r="Q2136" s="32">
        <v>0</v>
      </c>
      <c r="R2136" s="32">
        <v>0</v>
      </c>
      <c r="S2136" s="34">
        <v>42348830.43</v>
      </c>
      <c r="T2136" s="32">
        <v>0</v>
      </c>
      <c r="U2136" s="34">
        <v>2178278.52</v>
      </c>
      <c r="V2136" s="32">
        <v>0</v>
      </c>
      <c r="W2136" s="27">
        <v>12</v>
      </c>
      <c r="X2136" s="35" t="s">
        <v>27</v>
      </c>
    </row>
    <row r="2137" spans="1:24" ht="12.95" customHeight="1" x14ac:dyDescent="0.25">
      <c r="A2137" s="27">
        <v>2128</v>
      </c>
      <c r="B2137" s="17"/>
      <c r="C2137" s="18" t="str">
        <f t="shared" si="33"/>
        <v>09115</v>
      </c>
      <c r="D2137" s="18">
        <v>9115</v>
      </c>
      <c r="E2137" s="42" t="s">
        <v>6210</v>
      </c>
      <c r="F2137" s="38" t="s">
        <v>6211</v>
      </c>
      <c r="G2137" s="29" t="s">
        <v>6212</v>
      </c>
      <c r="H2137" s="39"/>
      <c r="I2137" s="31">
        <v>72620976</v>
      </c>
      <c r="J2137" s="34">
        <v>35525348.130000003</v>
      </c>
      <c r="K2137" s="33">
        <v>0</v>
      </c>
      <c r="L2137" s="32">
        <v>0</v>
      </c>
      <c r="M2137" s="34">
        <v>4139395.66</v>
      </c>
      <c r="N2137" s="40">
        <v>2554272.5299999998</v>
      </c>
      <c r="O2137" s="34">
        <v>133749.4</v>
      </c>
      <c r="P2137" s="32">
        <v>0</v>
      </c>
      <c r="Q2137" s="32">
        <v>0</v>
      </c>
      <c r="R2137" s="32">
        <v>0</v>
      </c>
      <c r="S2137" s="34">
        <v>42352765.719999999</v>
      </c>
      <c r="T2137" s="32">
        <v>0</v>
      </c>
      <c r="U2137" s="34">
        <v>2178278.52</v>
      </c>
      <c r="V2137" s="32">
        <v>0</v>
      </c>
      <c r="W2137" s="27">
        <v>12</v>
      </c>
      <c r="X2137" s="35" t="s">
        <v>27</v>
      </c>
    </row>
    <row r="2138" spans="1:24" ht="12.95" customHeight="1" x14ac:dyDescent="0.25">
      <c r="A2138" s="27">
        <v>2129</v>
      </c>
      <c r="B2138" s="17"/>
      <c r="C2138" s="18" t="str">
        <f t="shared" si="33"/>
        <v>09116</v>
      </c>
      <c r="D2138" s="18">
        <v>9116</v>
      </c>
      <c r="E2138" s="42" t="s">
        <v>6213</v>
      </c>
      <c r="F2138" s="38" t="s">
        <v>6214</v>
      </c>
      <c r="G2138" s="37" t="s">
        <v>6215</v>
      </c>
      <c r="H2138" s="39"/>
      <c r="I2138" s="31">
        <v>72620976</v>
      </c>
      <c r="J2138" s="34">
        <v>35535525.890000001</v>
      </c>
      <c r="K2138" s="33">
        <v>0</v>
      </c>
      <c r="L2138" s="32">
        <v>0</v>
      </c>
      <c r="M2138" s="34">
        <v>4139395.66</v>
      </c>
      <c r="N2138" s="40">
        <v>2555004.31</v>
      </c>
      <c r="O2138" s="34">
        <v>133749.4</v>
      </c>
      <c r="P2138" s="32">
        <v>0</v>
      </c>
      <c r="Q2138" s="32">
        <v>0</v>
      </c>
      <c r="R2138" s="32">
        <v>0</v>
      </c>
      <c r="S2138" s="34">
        <v>42363675.259999998</v>
      </c>
      <c r="T2138" s="32">
        <v>0</v>
      </c>
      <c r="U2138" s="34">
        <v>2178278.52</v>
      </c>
      <c r="V2138" s="32">
        <v>0</v>
      </c>
      <c r="W2138" s="27">
        <v>12</v>
      </c>
      <c r="X2138" s="35" t="s">
        <v>27</v>
      </c>
    </row>
    <row r="2139" spans="1:24" ht="12.95" customHeight="1" x14ac:dyDescent="0.25">
      <c r="A2139" s="27">
        <v>2130</v>
      </c>
      <c r="B2139" s="17"/>
      <c r="C2139" s="18" t="str">
        <f t="shared" si="33"/>
        <v>09117</v>
      </c>
      <c r="D2139" s="18">
        <v>9117</v>
      </c>
      <c r="E2139" s="42" t="s">
        <v>6216</v>
      </c>
      <c r="F2139" s="38" t="s">
        <v>6217</v>
      </c>
      <c r="G2139" s="29" t="s">
        <v>759</v>
      </c>
      <c r="H2139" s="39"/>
      <c r="I2139" s="31">
        <v>72620976</v>
      </c>
      <c r="J2139" s="34">
        <v>35597299.079999998</v>
      </c>
      <c r="K2139" s="33">
        <v>0</v>
      </c>
      <c r="L2139" s="32">
        <v>0</v>
      </c>
      <c r="M2139" s="34">
        <v>4139395.66</v>
      </c>
      <c r="N2139" s="40">
        <v>2559445.7999999998</v>
      </c>
      <c r="O2139" s="34">
        <v>133749.4</v>
      </c>
      <c r="P2139" s="32">
        <v>0</v>
      </c>
      <c r="Q2139" s="32">
        <v>0</v>
      </c>
      <c r="R2139" s="32">
        <v>0</v>
      </c>
      <c r="S2139" s="34">
        <v>42429889.939999998</v>
      </c>
      <c r="T2139" s="32">
        <v>0</v>
      </c>
      <c r="U2139" s="34">
        <v>2178278.52</v>
      </c>
      <c r="V2139" s="32">
        <v>0</v>
      </c>
      <c r="W2139" s="27">
        <v>12</v>
      </c>
      <c r="X2139" s="35" t="s">
        <v>27</v>
      </c>
    </row>
    <row r="2140" spans="1:24" ht="12.95" customHeight="1" x14ac:dyDescent="0.25">
      <c r="A2140" s="27">
        <v>2131</v>
      </c>
      <c r="B2140" s="17"/>
      <c r="C2140" s="18" t="str">
        <f t="shared" si="33"/>
        <v>09118</v>
      </c>
      <c r="D2140" s="18">
        <v>9118</v>
      </c>
      <c r="E2140" s="42" t="s">
        <v>6218</v>
      </c>
      <c r="F2140" s="38" t="s">
        <v>6219</v>
      </c>
      <c r="G2140" s="37" t="s">
        <v>6220</v>
      </c>
      <c r="H2140" s="39"/>
      <c r="I2140" s="31">
        <v>72620976</v>
      </c>
      <c r="J2140" s="34">
        <v>35642786.310000002</v>
      </c>
      <c r="K2140" s="33">
        <v>0</v>
      </c>
      <c r="L2140" s="32">
        <v>0</v>
      </c>
      <c r="M2140" s="34">
        <v>4139395.66</v>
      </c>
      <c r="N2140" s="40">
        <v>2562716.34</v>
      </c>
      <c r="O2140" s="34">
        <v>133749.4</v>
      </c>
      <c r="P2140" s="32">
        <v>0</v>
      </c>
      <c r="Q2140" s="32">
        <v>0</v>
      </c>
      <c r="R2140" s="32">
        <v>0</v>
      </c>
      <c r="S2140" s="34">
        <v>42478647.710000001</v>
      </c>
      <c r="T2140" s="32">
        <v>0</v>
      </c>
      <c r="U2140" s="34">
        <v>2178278.52</v>
      </c>
      <c r="V2140" s="32">
        <v>0</v>
      </c>
      <c r="W2140" s="27">
        <v>12</v>
      </c>
      <c r="X2140" s="35" t="s">
        <v>27</v>
      </c>
    </row>
    <row r="2141" spans="1:24" ht="12.95" customHeight="1" x14ac:dyDescent="0.25">
      <c r="A2141" s="27">
        <v>2132</v>
      </c>
      <c r="B2141" s="17"/>
      <c r="C2141" s="18" t="str">
        <f t="shared" si="33"/>
        <v>09119</v>
      </c>
      <c r="D2141" s="18">
        <v>9119</v>
      </c>
      <c r="E2141" s="42" t="s">
        <v>6221</v>
      </c>
      <c r="F2141" s="38" t="s">
        <v>6222</v>
      </c>
      <c r="G2141" s="37" t="s">
        <v>6223</v>
      </c>
      <c r="H2141" s="39"/>
      <c r="I2141" s="31">
        <v>72453432</v>
      </c>
      <c r="J2141" s="34">
        <v>31947088.420000002</v>
      </c>
      <c r="K2141" s="33">
        <v>0</v>
      </c>
      <c r="L2141" s="32">
        <v>0</v>
      </c>
      <c r="M2141" s="34">
        <v>4129845.61</v>
      </c>
      <c r="N2141" s="40">
        <v>2296995.66</v>
      </c>
      <c r="O2141" s="34">
        <v>133471.89000000001</v>
      </c>
      <c r="P2141" s="32">
        <v>0</v>
      </c>
      <c r="Q2141" s="32">
        <v>0</v>
      </c>
      <c r="R2141" s="32">
        <v>0</v>
      </c>
      <c r="S2141" s="34">
        <v>38507401.579999998</v>
      </c>
      <c r="T2141" s="32">
        <v>0</v>
      </c>
      <c r="U2141" s="34">
        <v>2173602.96</v>
      </c>
      <c r="V2141" s="32">
        <v>0</v>
      </c>
      <c r="W2141" s="27">
        <v>12</v>
      </c>
      <c r="X2141" s="35" t="s">
        <v>27</v>
      </c>
    </row>
    <row r="2142" spans="1:24" ht="12.95" customHeight="1" x14ac:dyDescent="0.25">
      <c r="A2142" s="27">
        <v>2133</v>
      </c>
      <c r="B2142" s="17"/>
      <c r="C2142" s="18" t="str">
        <f t="shared" si="33"/>
        <v>09120</v>
      </c>
      <c r="D2142" s="18">
        <v>9120</v>
      </c>
      <c r="E2142" s="42" t="s">
        <v>6224</v>
      </c>
      <c r="F2142" s="38" t="s">
        <v>6225</v>
      </c>
      <c r="G2142" s="29" t="s">
        <v>6226</v>
      </c>
      <c r="H2142" s="39"/>
      <c r="I2142" s="31">
        <v>72620976</v>
      </c>
      <c r="J2142" s="34">
        <v>35568774.880000003</v>
      </c>
      <c r="K2142" s="33">
        <v>0</v>
      </c>
      <c r="L2142" s="32">
        <v>0</v>
      </c>
      <c r="M2142" s="34">
        <v>4139395.66</v>
      </c>
      <c r="N2142" s="40">
        <v>2557394.91</v>
      </c>
      <c r="O2142" s="34">
        <v>133749.4</v>
      </c>
      <c r="P2142" s="32">
        <v>0</v>
      </c>
      <c r="Q2142" s="32">
        <v>0</v>
      </c>
      <c r="R2142" s="32">
        <v>0</v>
      </c>
      <c r="S2142" s="34">
        <v>42399314.850000001</v>
      </c>
      <c r="T2142" s="32">
        <v>0</v>
      </c>
      <c r="U2142" s="34">
        <v>2178278.52</v>
      </c>
      <c r="V2142" s="32">
        <v>0</v>
      </c>
      <c r="W2142" s="27">
        <v>12</v>
      </c>
      <c r="X2142" s="35" t="s">
        <v>27</v>
      </c>
    </row>
    <row r="2143" spans="1:24" ht="12.95" customHeight="1" x14ac:dyDescent="0.25">
      <c r="A2143" s="27">
        <v>2134</v>
      </c>
      <c r="B2143" s="17"/>
      <c r="C2143" s="18" t="str">
        <f t="shared" si="33"/>
        <v>09121</v>
      </c>
      <c r="D2143" s="18">
        <v>9121</v>
      </c>
      <c r="E2143" s="42" t="s">
        <v>6227</v>
      </c>
      <c r="F2143" s="38" t="s">
        <v>6228</v>
      </c>
      <c r="G2143" s="29" t="s">
        <v>6229</v>
      </c>
      <c r="H2143" s="39"/>
      <c r="I2143" s="31">
        <v>72620976</v>
      </c>
      <c r="J2143" s="34">
        <v>35636641.270000003</v>
      </c>
      <c r="K2143" s="33">
        <v>0</v>
      </c>
      <c r="L2143" s="32">
        <v>0</v>
      </c>
      <c r="M2143" s="34">
        <v>4139395.66</v>
      </c>
      <c r="N2143" s="40">
        <v>2562274.5099999998</v>
      </c>
      <c r="O2143" s="34">
        <v>133749.4</v>
      </c>
      <c r="P2143" s="32">
        <v>0</v>
      </c>
      <c r="Q2143" s="32">
        <v>0</v>
      </c>
      <c r="R2143" s="32">
        <v>0</v>
      </c>
      <c r="S2143" s="34">
        <v>42472060.840000004</v>
      </c>
      <c r="T2143" s="32">
        <v>0</v>
      </c>
      <c r="U2143" s="34">
        <v>2178278.52</v>
      </c>
      <c r="V2143" s="32">
        <v>0</v>
      </c>
      <c r="W2143" s="27">
        <v>12</v>
      </c>
      <c r="X2143" s="35" t="s">
        <v>27</v>
      </c>
    </row>
    <row r="2144" spans="1:24" ht="12.95" customHeight="1" x14ac:dyDescent="0.25">
      <c r="A2144" s="27">
        <v>2135</v>
      </c>
      <c r="B2144" s="17"/>
      <c r="C2144" s="18" t="str">
        <f t="shared" si="33"/>
        <v>09122</v>
      </c>
      <c r="D2144" s="18">
        <v>9122</v>
      </c>
      <c r="E2144" s="42" t="s">
        <v>6230</v>
      </c>
      <c r="F2144" s="38" t="s">
        <v>6231</v>
      </c>
      <c r="G2144" s="29" t="s">
        <v>6232</v>
      </c>
      <c r="H2144" s="39"/>
      <c r="I2144" s="31">
        <v>93278940</v>
      </c>
      <c r="J2144" s="34">
        <v>36464875.390000001</v>
      </c>
      <c r="K2144" s="33">
        <v>0</v>
      </c>
      <c r="L2144" s="32">
        <v>0</v>
      </c>
      <c r="M2144" s="34">
        <v>5316899.62</v>
      </c>
      <c r="N2144" s="40">
        <v>2621824.54</v>
      </c>
      <c r="O2144" s="34">
        <v>171932.26</v>
      </c>
      <c r="P2144" s="32">
        <v>0</v>
      </c>
      <c r="Q2144" s="32">
        <v>0</v>
      </c>
      <c r="R2144" s="32">
        <v>0</v>
      </c>
      <c r="S2144" s="34">
        <v>44575531.810000002</v>
      </c>
      <c r="T2144" s="32">
        <v>0</v>
      </c>
      <c r="U2144" s="34">
        <v>2618796</v>
      </c>
      <c r="V2144" s="32">
        <v>0</v>
      </c>
      <c r="W2144" s="27">
        <v>12</v>
      </c>
      <c r="X2144" s="35" t="s">
        <v>27</v>
      </c>
    </row>
    <row r="2145" spans="1:24" ht="12.95" customHeight="1" x14ac:dyDescent="0.25">
      <c r="A2145" s="27">
        <v>2136</v>
      </c>
      <c r="B2145" s="17"/>
      <c r="C2145" s="18" t="str">
        <f t="shared" si="33"/>
        <v>09123</v>
      </c>
      <c r="D2145" s="18">
        <v>9123</v>
      </c>
      <c r="E2145" s="42" t="s">
        <v>6233</v>
      </c>
      <c r="F2145" s="38" t="s">
        <v>6234</v>
      </c>
      <c r="G2145" s="29" t="s">
        <v>6235</v>
      </c>
      <c r="H2145" s="39"/>
      <c r="I2145" s="31">
        <v>72453432</v>
      </c>
      <c r="J2145" s="34">
        <v>35485107</v>
      </c>
      <c r="K2145" s="33">
        <v>0</v>
      </c>
      <c r="L2145" s="32">
        <v>0</v>
      </c>
      <c r="M2145" s="34">
        <v>4129845.61</v>
      </c>
      <c r="N2145" s="40">
        <v>2551379.19</v>
      </c>
      <c r="O2145" s="34">
        <v>133471.89000000001</v>
      </c>
      <c r="P2145" s="32">
        <v>0</v>
      </c>
      <c r="Q2145" s="32">
        <v>0</v>
      </c>
      <c r="R2145" s="32">
        <v>0</v>
      </c>
      <c r="S2145" s="34">
        <v>42299803.689999998</v>
      </c>
      <c r="T2145" s="32">
        <v>0</v>
      </c>
      <c r="U2145" s="34">
        <v>2173602.96</v>
      </c>
      <c r="V2145" s="32">
        <v>0</v>
      </c>
      <c r="W2145" s="27">
        <v>12</v>
      </c>
      <c r="X2145" s="35" t="s">
        <v>27</v>
      </c>
    </row>
    <row r="2146" spans="1:24" ht="12.95" customHeight="1" x14ac:dyDescent="0.25">
      <c r="A2146" s="27">
        <v>2137</v>
      </c>
      <c r="B2146" s="17"/>
      <c r="C2146" s="18" t="str">
        <f t="shared" si="33"/>
        <v>09124</v>
      </c>
      <c r="D2146" s="18">
        <v>9124</v>
      </c>
      <c r="E2146" s="42" t="s">
        <v>6236</v>
      </c>
      <c r="F2146" s="38" t="s">
        <v>6237</v>
      </c>
      <c r="G2146" s="29" t="s">
        <v>6238</v>
      </c>
      <c r="H2146" s="39"/>
      <c r="I2146" s="31">
        <v>76355340</v>
      </c>
      <c r="J2146" s="34">
        <v>35710431.039999999</v>
      </c>
      <c r="K2146" s="33">
        <v>0</v>
      </c>
      <c r="L2146" s="32">
        <v>0</v>
      </c>
      <c r="M2146" s="34">
        <v>4352254.42</v>
      </c>
      <c r="N2146" s="40">
        <v>2567579.9900000002</v>
      </c>
      <c r="O2146" s="34">
        <v>140586.93</v>
      </c>
      <c r="P2146" s="32">
        <v>0</v>
      </c>
      <c r="Q2146" s="32">
        <v>0</v>
      </c>
      <c r="R2146" s="32">
        <v>0</v>
      </c>
      <c r="S2146" s="34">
        <v>42770852.380000003</v>
      </c>
      <c r="T2146" s="32">
        <v>0</v>
      </c>
      <c r="U2146" s="34">
        <v>2277463.7999999998</v>
      </c>
      <c r="V2146" s="32">
        <v>0</v>
      </c>
      <c r="W2146" s="27">
        <v>12</v>
      </c>
      <c r="X2146" s="35" t="s">
        <v>27</v>
      </c>
    </row>
    <row r="2147" spans="1:24" ht="12.95" customHeight="1" x14ac:dyDescent="0.25">
      <c r="A2147" s="27">
        <v>2138</v>
      </c>
      <c r="B2147" s="17"/>
      <c r="C2147" s="18" t="str">
        <f t="shared" si="33"/>
        <v>09125</v>
      </c>
      <c r="D2147" s="18">
        <v>9125</v>
      </c>
      <c r="E2147" s="42" t="s">
        <v>6239</v>
      </c>
      <c r="F2147" s="38" t="s">
        <v>6240</v>
      </c>
      <c r="G2147" s="37" t="s">
        <v>6241</v>
      </c>
      <c r="H2147" s="39"/>
      <c r="I2147" s="31">
        <v>94178940</v>
      </c>
      <c r="J2147" s="34">
        <v>36296042.950000003</v>
      </c>
      <c r="K2147" s="33">
        <v>0</v>
      </c>
      <c r="L2147" s="32">
        <v>0</v>
      </c>
      <c r="M2147" s="34">
        <v>5368199.62</v>
      </c>
      <c r="N2147" s="40">
        <v>2609685.4900000002</v>
      </c>
      <c r="O2147" s="34">
        <v>174969.04</v>
      </c>
      <c r="P2147" s="32">
        <v>0</v>
      </c>
      <c r="Q2147" s="32">
        <v>0</v>
      </c>
      <c r="R2147" s="32">
        <v>0</v>
      </c>
      <c r="S2147" s="34">
        <v>44448897.100000001</v>
      </c>
      <c r="T2147" s="32">
        <v>0</v>
      </c>
      <c r="U2147" s="34">
        <v>2620590</v>
      </c>
      <c r="V2147" s="32">
        <v>0</v>
      </c>
      <c r="W2147" s="27">
        <v>12</v>
      </c>
      <c r="X2147" s="35" t="s">
        <v>27</v>
      </c>
    </row>
    <row r="2148" spans="1:24" ht="12.95" customHeight="1" x14ac:dyDescent="0.25">
      <c r="A2148" s="27">
        <v>2139</v>
      </c>
      <c r="B2148" s="17"/>
      <c r="C2148" s="18" t="str">
        <f t="shared" si="33"/>
        <v>09126</v>
      </c>
      <c r="D2148" s="18">
        <v>9126</v>
      </c>
      <c r="E2148" s="42" t="s">
        <v>6242</v>
      </c>
      <c r="F2148" s="38" t="s">
        <v>6243</v>
      </c>
      <c r="G2148" s="29" t="s">
        <v>4012</v>
      </c>
      <c r="H2148" s="39"/>
      <c r="I2148" s="31">
        <v>72453432</v>
      </c>
      <c r="J2148" s="34">
        <v>32063987.57</v>
      </c>
      <c r="K2148" s="33">
        <v>0</v>
      </c>
      <c r="L2148" s="32">
        <v>0</v>
      </c>
      <c r="M2148" s="34">
        <v>4129845.61</v>
      </c>
      <c r="N2148" s="40">
        <v>2305400.71</v>
      </c>
      <c r="O2148" s="34">
        <v>133471.89000000001</v>
      </c>
      <c r="P2148" s="32">
        <v>0</v>
      </c>
      <c r="Q2148" s="32">
        <v>0</v>
      </c>
      <c r="R2148" s="32">
        <v>0</v>
      </c>
      <c r="S2148" s="34">
        <v>38632705.780000001</v>
      </c>
      <c r="T2148" s="32">
        <v>0</v>
      </c>
      <c r="U2148" s="34">
        <v>2173602.96</v>
      </c>
      <c r="V2148" s="32">
        <v>0</v>
      </c>
      <c r="W2148" s="27">
        <v>12</v>
      </c>
      <c r="X2148" s="35" t="s">
        <v>27</v>
      </c>
    </row>
    <row r="2149" spans="1:24" ht="12.95" customHeight="1" x14ac:dyDescent="0.25">
      <c r="A2149" s="27">
        <v>2140</v>
      </c>
      <c r="B2149" s="17"/>
      <c r="C2149" s="18" t="str">
        <f t="shared" si="33"/>
        <v>09127</v>
      </c>
      <c r="D2149" s="18">
        <v>9127</v>
      </c>
      <c r="E2149" s="42" t="s">
        <v>6244</v>
      </c>
      <c r="F2149" s="38" t="s">
        <v>6245</v>
      </c>
      <c r="G2149" s="29" t="s">
        <v>6079</v>
      </c>
      <c r="H2149" s="39"/>
      <c r="I2149" s="31">
        <v>72620976</v>
      </c>
      <c r="J2149" s="34">
        <v>35658075.520000003</v>
      </c>
      <c r="K2149" s="33">
        <v>0</v>
      </c>
      <c r="L2149" s="32">
        <v>0</v>
      </c>
      <c r="M2149" s="34">
        <v>4139395.66</v>
      </c>
      <c r="N2149" s="40">
        <v>2563815.63</v>
      </c>
      <c r="O2149" s="34">
        <v>133749.4</v>
      </c>
      <c r="P2149" s="32">
        <v>0</v>
      </c>
      <c r="Q2149" s="32">
        <v>0</v>
      </c>
      <c r="R2149" s="32">
        <v>0</v>
      </c>
      <c r="S2149" s="34">
        <v>42495036.210000001</v>
      </c>
      <c r="T2149" s="32">
        <v>0</v>
      </c>
      <c r="U2149" s="34">
        <v>2178278.52</v>
      </c>
      <c r="V2149" s="32">
        <v>0</v>
      </c>
      <c r="W2149" s="27">
        <v>12</v>
      </c>
      <c r="X2149" s="35" t="s">
        <v>27</v>
      </c>
    </row>
    <row r="2150" spans="1:24" ht="12.95" customHeight="1" x14ac:dyDescent="0.25">
      <c r="A2150" s="27">
        <v>2141</v>
      </c>
      <c r="B2150" s="17"/>
      <c r="C2150" s="18" t="str">
        <f t="shared" si="33"/>
        <v>09128</v>
      </c>
      <c r="D2150" s="18">
        <v>9128</v>
      </c>
      <c r="E2150" s="42" t="s">
        <v>6246</v>
      </c>
      <c r="F2150" s="38" t="s">
        <v>6247</v>
      </c>
      <c r="G2150" s="29" t="s">
        <v>6248</v>
      </c>
      <c r="H2150" s="39"/>
      <c r="I2150" s="31">
        <v>72453432</v>
      </c>
      <c r="J2150" s="34">
        <v>32002594.719999999</v>
      </c>
      <c r="K2150" s="33">
        <v>0</v>
      </c>
      <c r="L2150" s="32">
        <v>0</v>
      </c>
      <c r="M2150" s="34">
        <v>4129845.61</v>
      </c>
      <c r="N2150" s="40">
        <v>2300986.56</v>
      </c>
      <c r="O2150" s="34">
        <v>133471.89000000001</v>
      </c>
      <c r="P2150" s="32">
        <v>0</v>
      </c>
      <c r="Q2150" s="32">
        <v>0</v>
      </c>
      <c r="R2150" s="32">
        <v>0</v>
      </c>
      <c r="S2150" s="34">
        <v>38566898.780000001</v>
      </c>
      <c r="T2150" s="32">
        <v>0</v>
      </c>
      <c r="U2150" s="34">
        <v>2173602.96</v>
      </c>
      <c r="V2150" s="32">
        <v>0</v>
      </c>
      <c r="W2150" s="27">
        <v>12</v>
      </c>
      <c r="X2150" s="35" t="s">
        <v>27</v>
      </c>
    </row>
    <row r="2151" spans="1:24" ht="12.95" customHeight="1" x14ac:dyDescent="0.25">
      <c r="A2151" s="27">
        <v>2142</v>
      </c>
      <c r="B2151" s="17"/>
      <c r="C2151" s="18" t="str">
        <f t="shared" si="33"/>
        <v>09129</v>
      </c>
      <c r="D2151" s="18">
        <v>9129</v>
      </c>
      <c r="E2151" s="42" t="s">
        <v>6249</v>
      </c>
      <c r="F2151" s="38" t="s">
        <v>6250</v>
      </c>
      <c r="G2151" s="29" t="s">
        <v>6251</v>
      </c>
      <c r="H2151" s="39"/>
      <c r="I2151" s="31">
        <v>107290512</v>
      </c>
      <c r="J2151" s="34">
        <v>34792981.609999999</v>
      </c>
      <c r="K2151" s="33">
        <v>0</v>
      </c>
      <c r="L2151" s="32">
        <v>0</v>
      </c>
      <c r="M2151" s="34">
        <v>6115559.1699999999</v>
      </c>
      <c r="N2151" s="40">
        <v>2501615.38</v>
      </c>
      <c r="O2151" s="34">
        <v>197788.76</v>
      </c>
      <c r="P2151" s="32">
        <v>0</v>
      </c>
      <c r="Q2151" s="32">
        <v>0</v>
      </c>
      <c r="R2151" s="32">
        <v>0</v>
      </c>
      <c r="S2151" s="34">
        <v>43607944.920000002</v>
      </c>
      <c r="T2151" s="32">
        <v>0</v>
      </c>
      <c r="U2151" s="34">
        <v>2620590</v>
      </c>
      <c r="V2151" s="32">
        <v>0</v>
      </c>
      <c r="W2151" s="27">
        <v>12</v>
      </c>
      <c r="X2151" s="35" t="s">
        <v>27</v>
      </c>
    </row>
    <row r="2152" spans="1:24" ht="12.95" customHeight="1" x14ac:dyDescent="0.25">
      <c r="A2152" s="27">
        <v>2143</v>
      </c>
      <c r="B2152" s="17"/>
      <c r="C2152" s="18" t="str">
        <f t="shared" si="33"/>
        <v>09173</v>
      </c>
      <c r="D2152" s="18">
        <v>9173</v>
      </c>
      <c r="E2152" s="42" t="s">
        <v>6252</v>
      </c>
      <c r="F2152" s="38" t="s">
        <v>6253</v>
      </c>
      <c r="G2152" s="29" t="s">
        <v>6254</v>
      </c>
      <c r="H2152" s="39"/>
      <c r="I2152" s="31">
        <v>75087306</v>
      </c>
      <c r="J2152" s="34">
        <v>33666379.189999998</v>
      </c>
      <c r="K2152" s="33">
        <v>0</v>
      </c>
      <c r="L2152" s="32">
        <v>0</v>
      </c>
      <c r="M2152" s="34">
        <v>4279976.46</v>
      </c>
      <c r="N2152" s="40">
        <v>2420612.66</v>
      </c>
      <c r="O2152" s="34">
        <v>131813.07</v>
      </c>
      <c r="P2152" s="32">
        <v>0</v>
      </c>
      <c r="Q2152" s="32">
        <v>0</v>
      </c>
      <c r="R2152" s="32">
        <v>0</v>
      </c>
      <c r="S2152" s="34">
        <v>40498781.380000003</v>
      </c>
      <c r="T2152" s="32">
        <v>0</v>
      </c>
      <c r="U2152" s="34">
        <v>2252619.1800000002</v>
      </c>
      <c r="V2152" s="32">
        <v>0</v>
      </c>
      <c r="W2152" s="27">
        <v>12</v>
      </c>
      <c r="X2152" s="35" t="s">
        <v>27</v>
      </c>
    </row>
    <row r="2153" spans="1:24" ht="12.95" customHeight="1" x14ac:dyDescent="0.25">
      <c r="A2153" s="27">
        <v>2144</v>
      </c>
      <c r="B2153" s="17"/>
      <c r="C2153" s="18" t="str">
        <f t="shared" si="33"/>
        <v>09189</v>
      </c>
      <c r="D2153" s="18">
        <v>9189</v>
      </c>
      <c r="E2153" s="42" t="s">
        <v>6255</v>
      </c>
      <c r="F2153" s="38" t="s">
        <v>6256</v>
      </c>
      <c r="G2153" s="29" t="s">
        <v>6257</v>
      </c>
      <c r="H2153" s="30" t="s">
        <v>612</v>
      </c>
      <c r="I2153" s="31">
        <v>71131124</v>
      </c>
      <c r="J2153" s="34">
        <v>37094653.899999999</v>
      </c>
      <c r="K2153" s="33">
        <v>0</v>
      </c>
      <c r="L2153" s="32">
        <v>0</v>
      </c>
      <c r="M2153" s="34">
        <v>4054474.08</v>
      </c>
      <c r="N2153" s="40">
        <v>2667105.62</v>
      </c>
      <c r="O2153" s="34">
        <v>133142.67000000001</v>
      </c>
      <c r="P2153" s="32">
        <v>0</v>
      </c>
      <c r="Q2153" s="32">
        <v>0</v>
      </c>
      <c r="R2153" s="32">
        <v>0</v>
      </c>
      <c r="S2153" s="34">
        <v>43949376.270000003</v>
      </c>
      <c r="T2153" s="32">
        <v>0</v>
      </c>
      <c r="U2153" s="34">
        <v>2133933.7200000002</v>
      </c>
      <c r="V2153" s="32">
        <v>0</v>
      </c>
      <c r="W2153" s="27">
        <v>12</v>
      </c>
      <c r="X2153" s="35" t="s">
        <v>27</v>
      </c>
    </row>
    <row r="2154" spans="1:24" ht="12.95" customHeight="1" x14ac:dyDescent="0.25">
      <c r="A2154" s="27">
        <v>2145</v>
      </c>
      <c r="B2154" s="17"/>
      <c r="C2154" s="18" t="str">
        <f t="shared" si="33"/>
        <v>09191</v>
      </c>
      <c r="D2154" s="18">
        <v>9191</v>
      </c>
      <c r="E2154" s="42" t="s">
        <v>6258</v>
      </c>
      <c r="F2154" s="38" t="s">
        <v>6259</v>
      </c>
      <c r="G2154" s="29" t="s">
        <v>6260</v>
      </c>
      <c r="H2154" s="39"/>
      <c r="I2154" s="31">
        <v>72620976</v>
      </c>
      <c r="J2154" s="34">
        <v>35417942.240000002</v>
      </c>
      <c r="K2154" s="33">
        <v>0</v>
      </c>
      <c r="L2154" s="32">
        <v>0</v>
      </c>
      <c r="M2154" s="34">
        <v>4139395.66</v>
      </c>
      <c r="N2154" s="40">
        <v>2546550.0499999998</v>
      </c>
      <c r="O2154" s="34">
        <v>133749.4</v>
      </c>
      <c r="P2154" s="32">
        <v>0</v>
      </c>
      <c r="Q2154" s="32">
        <v>0</v>
      </c>
      <c r="R2154" s="32">
        <v>0</v>
      </c>
      <c r="S2154" s="34">
        <v>42237637.350000001</v>
      </c>
      <c r="T2154" s="32">
        <v>0</v>
      </c>
      <c r="U2154" s="34">
        <v>2178278.52</v>
      </c>
      <c r="V2154" s="32">
        <v>0</v>
      </c>
      <c r="W2154" s="27">
        <v>12</v>
      </c>
      <c r="X2154" s="35" t="s">
        <v>27</v>
      </c>
    </row>
    <row r="2155" spans="1:24" ht="12.95" customHeight="1" x14ac:dyDescent="0.25">
      <c r="A2155" s="27">
        <v>2146</v>
      </c>
      <c r="B2155" s="17"/>
      <c r="C2155" s="18" t="str">
        <f t="shared" si="33"/>
        <v>09192</v>
      </c>
      <c r="D2155" s="18">
        <v>9192</v>
      </c>
      <c r="E2155" s="42" t="s">
        <v>6261</v>
      </c>
      <c r="F2155" s="38" t="s">
        <v>6262</v>
      </c>
      <c r="G2155" s="29" t="s">
        <v>6263</v>
      </c>
      <c r="H2155" s="39"/>
      <c r="I2155" s="31">
        <v>72620976</v>
      </c>
      <c r="J2155" s="34">
        <v>32033831.379999999</v>
      </c>
      <c r="K2155" s="33">
        <v>0</v>
      </c>
      <c r="L2155" s="32">
        <v>0</v>
      </c>
      <c r="M2155" s="34">
        <v>4139395.66</v>
      </c>
      <c r="N2155" s="40">
        <v>2303232.48</v>
      </c>
      <c r="O2155" s="34">
        <v>133749.4</v>
      </c>
      <c r="P2155" s="32">
        <v>0</v>
      </c>
      <c r="Q2155" s="32">
        <v>0</v>
      </c>
      <c r="R2155" s="32">
        <v>0</v>
      </c>
      <c r="S2155" s="34">
        <v>38610208.920000002</v>
      </c>
      <c r="T2155" s="32">
        <v>0</v>
      </c>
      <c r="U2155" s="34">
        <v>2178278.52</v>
      </c>
      <c r="V2155" s="32">
        <v>0</v>
      </c>
      <c r="W2155" s="27">
        <v>12</v>
      </c>
      <c r="X2155" s="35" t="s">
        <v>27</v>
      </c>
    </row>
    <row r="2156" spans="1:24" ht="12.95" customHeight="1" x14ac:dyDescent="0.25">
      <c r="A2156" s="27">
        <v>2147</v>
      </c>
      <c r="B2156" s="17"/>
      <c r="C2156" s="18" t="str">
        <f t="shared" si="33"/>
        <v>09198</v>
      </c>
      <c r="D2156" s="18">
        <v>9198</v>
      </c>
      <c r="E2156" s="42" t="s">
        <v>6264</v>
      </c>
      <c r="F2156" s="38" t="s">
        <v>6265</v>
      </c>
      <c r="G2156" s="29" t="s">
        <v>6266</v>
      </c>
      <c r="H2156" s="39"/>
      <c r="I2156" s="31">
        <v>72620976</v>
      </c>
      <c r="J2156" s="34">
        <v>35462603.780000001</v>
      </c>
      <c r="K2156" s="33">
        <v>0</v>
      </c>
      <c r="L2156" s="32">
        <v>0</v>
      </c>
      <c r="M2156" s="34">
        <v>4139395.66</v>
      </c>
      <c r="N2156" s="40">
        <v>2549761.21</v>
      </c>
      <c r="O2156" s="34">
        <v>133749.4</v>
      </c>
      <c r="P2156" s="32">
        <v>0</v>
      </c>
      <c r="Q2156" s="32">
        <v>0</v>
      </c>
      <c r="R2156" s="32">
        <v>0</v>
      </c>
      <c r="S2156" s="34">
        <v>42285510.049999997</v>
      </c>
      <c r="T2156" s="32">
        <v>0</v>
      </c>
      <c r="U2156" s="34">
        <v>2178278.52</v>
      </c>
      <c r="V2156" s="32">
        <v>0</v>
      </c>
      <c r="W2156" s="27">
        <v>12</v>
      </c>
      <c r="X2156" s="35" t="s">
        <v>27</v>
      </c>
    </row>
    <row r="2157" spans="1:24" ht="12.95" customHeight="1" x14ac:dyDescent="0.25">
      <c r="A2157" s="27">
        <v>2148</v>
      </c>
      <c r="B2157" s="17"/>
      <c r="C2157" s="18" t="str">
        <f t="shared" si="33"/>
        <v>09201</v>
      </c>
      <c r="D2157" s="18">
        <v>9201</v>
      </c>
      <c r="E2157" s="42" t="s">
        <v>6267</v>
      </c>
      <c r="F2157" s="38" t="s">
        <v>6268</v>
      </c>
      <c r="G2157" s="37" t="s">
        <v>6269</v>
      </c>
      <c r="H2157" s="39"/>
      <c r="I2157" s="31">
        <v>72620976</v>
      </c>
      <c r="J2157" s="34">
        <v>32018385.309999999</v>
      </c>
      <c r="K2157" s="33">
        <v>0</v>
      </c>
      <c r="L2157" s="32">
        <v>0</v>
      </c>
      <c r="M2157" s="34">
        <v>4139395.66</v>
      </c>
      <c r="N2157" s="40">
        <v>2302121.9</v>
      </c>
      <c r="O2157" s="34">
        <v>133749.4</v>
      </c>
      <c r="P2157" s="32">
        <v>0</v>
      </c>
      <c r="Q2157" s="32">
        <v>0</v>
      </c>
      <c r="R2157" s="32">
        <v>0</v>
      </c>
      <c r="S2157" s="34">
        <v>38593652.270000003</v>
      </c>
      <c r="T2157" s="32">
        <v>0</v>
      </c>
      <c r="U2157" s="34">
        <v>2178278.52</v>
      </c>
      <c r="V2157" s="32">
        <v>0</v>
      </c>
      <c r="W2157" s="27">
        <v>12</v>
      </c>
      <c r="X2157" s="35" t="s">
        <v>27</v>
      </c>
    </row>
    <row r="2158" spans="1:24" ht="12.95" customHeight="1" x14ac:dyDescent="0.25">
      <c r="A2158" s="27">
        <v>2149</v>
      </c>
      <c r="B2158" s="17"/>
      <c r="C2158" s="18" t="str">
        <f t="shared" si="33"/>
        <v>09204</v>
      </c>
      <c r="D2158" s="18">
        <v>9204</v>
      </c>
      <c r="E2158" s="42" t="s">
        <v>6270</v>
      </c>
      <c r="F2158" s="38" t="s">
        <v>6271</v>
      </c>
      <c r="G2158" s="29" t="s">
        <v>6272</v>
      </c>
      <c r="H2158" s="39"/>
      <c r="I2158" s="31">
        <v>72620976</v>
      </c>
      <c r="J2158" s="34">
        <v>32099500.84</v>
      </c>
      <c r="K2158" s="33">
        <v>0</v>
      </c>
      <c r="L2158" s="32">
        <v>0</v>
      </c>
      <c r="M2158" s="34">
        <v>4139395.66</v>
      </c>
      <c r="N2158" s="40">
        <v>2307954.11</v>
      </c>
      <c r="O2158" s="34">
        <v>133749.4</v>
      </c>
      <c r="P2158" s="32">
        <v>0</v>
      </c>
      <c r="Q2158" s="32">
        <v>0</v>
      </c>
      <c r="R2158" s="32">
        <v>0</v>
      </c>
      <c r="S2158" s="34">
        <v>38680600.009999998</v>
      </c>
      <c r="T2158" s="32">
        <v>0</v>
      </c>
      <c r="U2158" s="34">
        <v>2178278.52</v>
      </c>
      <c r="V2158" s="32">
        <v>0</v>
      </c>
      <c r="W2158" s="27">
        <v>12</v>
      </c>
      <c r="X2158" s="35" t="s">
        <v>27</v>
      </c>
    </row>
    <row r="2159" spans="1:24" ht="12.95" customHeight="1" x14ac:dyDescent="0.25">
      <c r="A2159" s="27">
        <v>2150</v>
      </c>
      <c r="B2159" s="17"/>
      <c r="C2159" s="18" t="str">
        <f t="shared" si="33"/>
        <v>09205</v>
      </c>
      <c r="D2159" s="18">
        <v>9205</v>
      </c>
      <c r="E2159" s="42" t="s">
        <v>6273</v>
      </c>
      <c r="F2159" s="38" t="s">
        <v>6274</v>
      </c>
      <c r="G2159" s="29" t="s">
        <v>6275</v>
      </c>
      <c r="H2159" s="39"/>
      <c r="I2159" s="31">
        <v>72620976</v>
      </c>
      <c r="J2159" s="34">
        <v>32003300.07</v>
      </c>
      <c r="K2159" s="33">
        <v>0</v>
      </c>
      <c r="L2159" s="32">
        <v>0</v>
      </c>
      <c r="M2159" s="34">
        <v>4139395.66</v>
      </c>
      <c r="N2159" s="40">
        <v>2301037.2799999998</v>
      </c>
      <c r="O2159" s="34">
        <v>133749.4</v>
      </c>
      <c r="P2159" s="32">
        <v>0</v>
      </c>
      <c r="Q2159" s="32">
        <v>0</v>
      </c>
      <c r="R2159" s="32">
        <v>0</v>
      </c>
      <c r="S2159" s="34">
        <v>38577482.409999996</v>
      </c>
      <c r="T2159" s="32">
        <v>0</v>
      </c>
      <c r="U2159" s="34">
        <v>2178278.52</v>
      </c>
      <c r="V2159" s="32">
        <v>0</v>
      </c>
      <c r="W2159" s="27">
        <v>12</v>
      </c>
      <c r="X2159" s="35" t="s">
        <v>27</v>
      </c>
    </row>
    <row r="2160" spans="1:24" ht="12.95" customHeight="1" x14ac:dyDescent="0.25">
      <c r="A2160" s="27">
        <v>2151</v>
      </c>
      <c r="B2160" s="17"/>
      <c r="C2160" s="18" t="str">
        <f t="shared" si="33"/>
        <v>09319</v>
      </c>
      <c r="D2160" s="18">
        <v>9319</v>
      </c>
      <c r="E2160" s="42" t="s">
        <v>6276</v>
      </c>
      <c r="F2160" s="38" t="s">
        <v>6277</v>
      </c>
      <c r="G2160" s="37" t="s">
        <v>6278</v>
      </c>
      <c r="H2160" s="39"/>
      <c r="I2160" s="31">
        <v>76177740</v>
      </c>
      <c r="J2160" s="34">
        <v>35315606.409999996</v>
      </c>
      <c r="K2160" s="33">
        <v>0</v>
      </c>
      <c r="L2160" s="32">
        <v>0</v>
      </c>
      <c r="M2160" s="34">
        <v>4342131.22</v>
      </c>
      <c r="N2160" s="40">
        <v>2539192.1</v>
      </c>
      <c r="O2160" s="34">
        <v>140292.75</v>
      </c>
      <c r="P2160" s="32">
        <v>0</v>
      </c>
      <c r="Q2160" s="32">
        <v>0</v>
      </c>
      <c r="R2160" s="32">
        <v>0</v>
      </c>
      <c r="S2160" s="34">
        <v>42337222.479999997</v>
      </c>
      <c r="T2160" s="32">
        <v>0</v>
      </c>
      <c r="U2160" s="34">
        <v>2273911.7999999998</v>
      </c>
      <c r="V2160" s="32">
        <v>0</v>
      </c>
      <c r="W2160" s="27">
        <v>12</v>
      </c>
      <c r="X2160" s="35" t="s">
        <v>27</v>
      </c>
    </row>
    <row r="2161" spans="1:24" ht="12.95" customHeight="1" x14ac:dyDescent="0.25">
      <c r="A2161" s="27">
        <v>2152</v>
      </c>
      <c r="B2161" s="17"/>
      <c r="C2161" s="18" t="str">
        <f t="shared" si="33"/>
        <v>09321</v>
      </c>
      <c r="D2161" s="18">
        <v>9321</v>
      </c>
      <c r="E2161" s="42" t="s">
        <v>6279</v>
      </c>
      <c r="F2161" s="38" t="s">
        <v>6280</v>
      </c>
      <c r="G2161" s="29" t="s">
        <v>6281</v>
      </c>
      <c r="H2161" s="39"/>
      <c r="I2161" s="31">
        <v>72620976</v>
      </c>
      <c r="J2161" s="34">
        <v>32850175.260000002</v>
      </c>
      <c r="K2161" s="33">
        <v>0</v>
      </c>
      <c r="L2161" s="32">
        <v>0</v>
      </c>
      <c r="M2161" s="34">
        <v>4139395.66</v>
      </c>
      <c r="N2161" s="40">
        <v>2361927.6</v>
      </c>
      <c r="O2161" s="34">
        <v>133749.4</v>
      </c>
      <c r="P2161" s="32">
        <v>0</v>
      </c>
      <c r="Q2161" s="32">
        <v>0</v>
      </c>
      <c r="R2161" s="32">
        <v>0</v>
      </c>
      <c r="S2161" s="34">
        <v>39485247.920000002</v>
      </c>
      <c r="T2161" s="32">
        <v>0</v>
      </c>
      <c r="U2161" s="34">
        <v>2178278.52</v>
      </c>
      <c r="V2161" s="32">
        <v>0</v>
      </c>
      <c r="W2161" s="27">
        <v>12</v>
      </c>
      <c r="X2161" s="35" t="s">
        <v>27</v>
      </c>
    </row>
    <row r="2162" spans="1:24" ht="12.95" customHeight="1" x14ac:dyDescent="0.25">
      <c r="A2162" s="27">
        <v>2153</v>
      </c>
      <c r="B2162" s="17"/>
      <c r="C2162" s="18" t="str">
        <f t="shared" si="33"/>
        <v>09341</v>
      </c>
      <c r="D2162" s="18">
        <v>9341</v>
      </c>
      <c r="E2162" s="42" t="s">
        <v>6282</v>
      </c>
      <c r="F2162" s="38" t="s">
        <v>6283</v>
      </c>
      <c r="G2162" s="29" t="s">
        <v>6284</v>
      </c>
      <c r="H2162" s="39"/>
      <c r="I2162" s="31">
        <v>78704224</v>
      </c>
      <c r="J2162" s="34">
        <v>33594966.700000003</v>
      </c>
      <c r="K2162" s="33">
        <v>0</v>
      </c>
      <c r="L2162" s="32">
        <v>0</v>
      </c>
      <c r="M2162" s="34">
        <v>4486140.8</v>
      </c>
      <c r="N2162" s="40">
        <v>2415478.11</v>
      </c>
      <c r="O2162" s="34">
        <v>141047.21</v>
      </c>
      <c r="P2162" s="32">
        <v>0</v>
      </c>
      <c r="Q2162" s="32">
        <v>0</v>
      </c>
      <c r="R2162" s="32">
        <v>0</v>
      </c>
      <c r="S2162" s="34">
        <v>40637632.82</v>
      </c>
      <c r="T2162" s="32">
        <v>0</v>
      </c>
      <c r="U2162" s="34">
        <v>2335805.1</v>
      </c>
      <c r="V2162" s="32">
        <v>0</v>
      </c>
      <c r="W2162" s="27">
        <v>12</v>
      </c>
      <c r="X2162" s="35" t="s">
        <v>27</v>
      </c>
    </row>
    <row r="2163" spans="1:24" ht="12.95" customHeight="1" x14ac:dyDescent="0.25">
      <c r="A2163" s="27">
        <v>2154</v>
      </c>
      <c r="B2163" s="17"/>
      <c r="C2163" s="18" t="str">
        <f t="shared" si="33"/>
        <v>09390</v>
      </c>
      <c r="D2163" s="18">
        <v>9390</v>
      </c>
      <c r="E2163" s="42" t="s">
        <v>6285</v>
      </c>
      <c r="F2163" s="38" t="s">
        <v>6286</v>
      </c>
      <c r="G2163" s="29" t="s">
        <v>80</v>
      </c>
      <c r="H2163" s="39"/>
      <c r="I2163" s="31">
        <v>72620976</v>
      </c>
      <c r="J2163" s="34">
        <v>29351009.899999999</v>
      </c>
      <c r="K2163" s="33">
        <v>0</v>
      </c>
      <c r="L2163" s="32">
        <v>0</v>
      </c>
      <c r="M2163" s="34">
        <v>4139395.66</v>
      </c>
      <c r="N2163" s="40">
        <v>2110337.61</v>
      </c>
      <c r="O2163" s="34">
        <v>133749.4</v>
      </c>
      <c r="P2163" s="32">
        <v>0</v>
      </c>
      <c r="Q2163" s="32">
        <v>0</v>
      </c>
      <c r="R2163" s="32">
        <v>0</v>
      </c>
      <c r="S2163" s="34">
        <v>35734492.57</v>
      </c>
      <c r="T2163" s="32">
        <v>0</v>
      </c>
      <c r="U2163" s="34">
        <v>2178278.52</v>
      </c>
      <c r="V2163" s="32">
        <v>0</v>
      </c>
      <c r="W2163" s="27">
        <v>12</v>
      </c>
      <c r="X2163" s="35" t="s">
        <v>27</v>
      </c>
    </row>
    <row r="2164" spans="1:24" ht="12.95" customHeight="1" x14ac:dyDescent="0.25">
      <c r="A2164" s="27">
        <v>2155</v>
      </c>
      <c r="B2164" s="17"/>
      <c r="C2164" s="18" t="str">
        <f t="shared" si="33"/>
        <v>09446</v>
      </c>
      <c r="D2164" s="18">
        <v>9446</v>
      </c>
      <c r="E2164" s="42" t="s">
        <v>6287</v>
      </c>
      <c r="F2164" s="38" t="s">
        <v>6288</v>
      </c>
      <c r="G2164" s="29" t="s">
        <v>6289</v>
      </c>
      <c r="H2164" s="39"/>
      <c r="I2164" s="31">
        <v>72620976</v>
      </c>
      <c r="J2164" s="34">
        <v>29961413.149999999</v>
      </c>
      <c r="K2164" s="33">
        <v>0</v>
      </c>
      <c r="L2164" s="32">
        <v>0</v>
      </c>
      <c r="M2164" s="34">
        <v>4139395.66</v>
      </c>
      <c r="N2164" s="40">
        <v>2154225.61</v>
      </c>
      <c r="O2164" s="34">
        <v>133749.4</v>
      </c>
      <c r="P2164" s="32">
        <v>0</v>
      </c>
      <c r="Q2164" s="32">
        <v>0</v>
      </c>
      <c r="R2164" s="32">
        <v>0</v>
      </c>
      <c r="S2164" s="34">
        <v>36388783.82</v>
      </c>
      <c r="T2164" s="32">
        <v>0</v>
      </c>
      <c r="U2164" s="34">
        <v>2178278.52</v>
      </c>
      <c r="V2164" s="32">
        <v>0</v>
      </c>
      <c r="W2164" s="27">
        <v>12</v>
      </c>
      <c r="X2164" s="35" t="s">
        <v>27</v>
      </c>
    </row>
    <row r="2165" spans="1:24" ht="20.100000000000001" customHeight="1" x14ac:dyDescent="0.25">
      <c r="A2165" s="27">
        <v>2156</v>
      </c>
      <c r="B2165" s="17"/>
      <c r="C2165" s="18" t="str">
        <f t="shared" si="33"/>
        <v>09516</v>
      </c>
      <c r="D2165" s="18">
        <v>9516</v>
      </c>
      <c r="E2165" s="42" t="s">
        <v>6290</v>
      </c>
      <c r="F2165" s="38" t="s">
        <v>6291</v>
      </c>
      <c r="G2165" s="37" t="s">
        <v>6292</v>
      </c>
      <c r="H2165" s="39"/>
      <c r="I2165" s="31">
        <v>69989580</v>
      </c>
      <c r="J2165" s="34">
        <v>32320890.710000001</v>
      </c>
      <c r="K2165" s="33">
        <v>0</v>
      </c>
      <c r="L2165" s="32">
        <v>0</v>
      </c>
      <c r="M2165" s="34">
        <v>3989406.09</v>
      </c>
      <c r="N2165" s="40">
        <v>2323872.04</v>
      </c>
      <c r="O2165" s="34">
        <v>128866.86</v>
      </c>
      <c r="P2165" s="32">
        <v>0</v>
      </c>
      <c r="Q2165" s="32">
        <v>0</v>
      </c>
      <c r="R2165" s="32">
        <v>0</v>
      </c>
      <c r="S2165" s="34">
        <v>38763035.700000003</v>
      </c>
      <c r="T2165" s="32">
        <v>0</v>
      </c>
      <c r="U2165" s="34">
        <v>2099687.4</v>
      </c>
      <c r="V2165" s="32">
        <v>0</v>
      </c>
      <c r="W2165" s="27">
        <v>12</v>
      </c>
      <c r="X2165" s="35" t="s">
        <v>27</v>
      </c>
    </row>
    <row r="2166" spans="1:24" ht="12.95" customHeight="1" x14ac:dyDescent="0.25">
      <c r="A2166" s="27">
        <v>2157</v>
      </c>
      <c r="B2166" s="17"/>
      <c r="C2166" s="18" t="str">
        <f t="shared" si="33"/>
        <v>09620</v>
      </c>
      <c r="D2166" s="18">
        <v>9620</v>
      </c>
      <c r="E2166" s="42" t="s">
        <v>6293</v>
      </c>
      <c r="F2166" s="38" t="s">
        <v>6294</v>
      </c>
      <c r="G2166" s="29" t="s">
        <v>6295</v>
      </c>
      <c r="H2166" s="39"/>
      <c r="I2166" s="31">
        <v>72950976</v>
      </c>
      <c r="J2166" s="34">
        <v>33833020.939999998</v>
      </c>
      <c r="K2166" s="33">
        <v>0</v>
      </c>
      <c r="L2166" s="32">
        <v>0</v>
      </c>
      <c r="M2166" s="34">
        <v>4158205.66</v>
      </c>
      <c r="N2166" s="40">
        <v>2432594.21</v>
      </c>
      <c r="O2166" s="34">
        <v>134862.9</v>
      </c>
      <c r="P2166" s="32">
        <v>0</v>
      </c>
      <c r="Q2166" s="32">
        <v>0</v>
      </c>
      <c r="R2166" s="32">
        <v>0</v>
      </c>
      <c r="S2166" s="34">
        <v>40558683.710000001</v>
      </c>
      <c r="T2166" s="32">
        <v>0</v>
      </c>
      <c r="U2166" s="34">
        <v>2188178.52</v>
      </c>
      <c r="V2166" s="32">
        <v>0</v>
      </c>
      <c r="W2166" s="27">
        <v>12</v>
      </c>
      <c r="X2166" s="35" t="s">
        <v>27</v>
      </c>
    </row>
    <row r="2167" spans="1:24" ht="12.95" customHeight="1" x14ac:dyDescent="0.25">
      <c r="A2167" s="27">
        <v>2158</v>
      </c>
      <c r="B2167" s="17"/>
      <c r="C2167" s="18" t="str">
        <f t="shared" si="33"/>
        <v>09621</v>
      </c>
      <c r="D2167" s="18">
        <v>9621</v>
      </c>
      <c r="E2167" s="42" t="s">
        <v>6296</v>
      </c>
      <c r="F2167" s="38" t="s">
        <v>6297</v>
      </c>
      <c r="G2167" s="29" t="s">
        <v>6298</v>
      </c>
      <c r="H2167" s="39"/>
      <c r="I2167" s="31">
        <v>72620976</v>
      </c>
      <c r="J2167" s="34">
        <v>33591333.780000001</v>
      </c>
      <c r="K2167" s="33">
        <v>0</v>
      </c>
      <c r="L2167" s="32">
        <v>0</v>
      </c>
      <c r="M2167" s="34">
        <v>4139395.66</v>
      </c>
      <c r="N2167" s="40">
        <v>2415216.9</v>
      </c>
      <c r="O2167" s="34">
        <v>133749.4</v>
      </c>
      <c r="P2167" s="32">
        <v>0</v>
      </c>
      <c r="Q2167" s="32">
        <v>0</v>
      </c>
      <c r="R2167" s="32">
        <v>0</v>
      </c>
      <c r="S2167" s="34">
        <v>40279695.740000002</v>
      </c>
      <c r="T2167" s="32">
        <v>0</v>
      </c>
      <c r="U2167" s="34">
        <v>2178278.52</v>
      </c>
      <c r="V2167" s="32">
        <v>0</v>
      </c>
      <c r="W2167" s="27">
        <v>12</v>
      </c>
      <c r="X2167" s="35" t="s">
        <v>27</v>
      </c>
    </row>
    <row r="2168" spans="1:24" ht="12.95" customHeight="1" x14ac:dyDescent="0.25">
      <c r="A2168" s="27">
        <v>2159</v>
      </c>
      <c r="B2168" s="17"/>
      <c r="C2168" s="18" t="str">
        <f t="shared" si="33"/>
        <v>09622</v>
      </c>
      <c r="D2168" s="18">
        <v>9622</v>
      </c>
      <c r="E2168" s="42" t="s">
        <v>6299</v>
      </c>
      <c r="F2168" s="38" t="s">
        <v>6300</v>
      </c>
      <c r="G2168" s="37" t="s">
        <v>6301</v>
      </c>
      <c r="H2168" s="39"/>
      <c r="I2168" s="31">
        <v>72453432</v>
      </c>
      <c r="J2168" s="34">
        <v>33118605.260000002</v>
      </c>
      <c r="K2168" s="33">
        <v>0</v>
      </c>
      <c r="L2168" s="32">
        <v>0</v>
      </c>
      <c r="M2168" s="34">
        <v>4129845.61</v>
      </c>
      <c r="N2168" s="40">
        <v>2357509.75</v>
      </c>
      <c r="O2168" s="34">
        <v>133471.89000000001</v>
      </c>
      <c r="P2168" s="32">
        <v>0</v>
      </c>
      <c r="Q2168" s="32">
        <v>0</v>
      </c>
      <c r="R2168" s="36">
        <v>-3894645.84</v>
      </c>
      <c r="S2168" s="34">
        <v>35844786.670000002</v>
      </c>
      <c r="T2168" s="32">
        <v>0</v>
      </c>
      <c r="U2168" s="34">
        <v>2173602.96</v>
      </c>
      <c r="V2168" s="32">
        <v>0</v>
      </c>
      <c r="W2168" s="27">
        <v>12</v>
      </c>
      <c r="X2168" s="35" t="s">
        <v>27</v>
      </c>
    </row>
    <row r="2169" spans="1:24" ht="12.95" customHeight="1" x14ac:dyDescent="0.25">
      <c r="A2169" s="27">
        <v>2160</v>
      </c>
      <c r="B2169" s="17"/>
      <c r="C2169" s="18" t="str">
        <f t="shared" si="33"/>
        <v>09623</v>
      </c>
      <c r="D2169" s="18">
        <v>9623</v>
      </c>
      <c r="E2169" s="42" t="s">
        <v>6302</v>
      </c>
      <c r="F2169" s="38" t="s">
        <v>6303</v>
      </c>
      <c r="G2169" s="29" t="s">
        <v>6304</v>
      </c>
      <c r="H2169" s="39"/>
      <c r="I2169" s="31">
        <v>72620976</v>
      </c>
      <c r="J2169" s="34">
        <v>30534009.449999999</v>
      </c>
      <c r="K2169" s="33">
        <v>0</v>
      </c>
      <c r="L2169" s="32">
        <v>0</v>
      </c>
      <c r="M2169" s="34">
        <v>4139395.66</v>
      </c>
      <c r="N2169" s="40">
        <v>2195395.2799999998</v>
      </c>
      <c r="O2169" s="34">
        <v>133749.4</v>
      </c>
      <c r="P2169" s="32">
        <v>0</v>
      </c>
      <c r="Q2169" s="32">
        <v>0</v>
      </c>
      <c r="R2169" s="32">
        <v>0</v>
      </c>
      <c r="S2169" s="34">
        <v>37002549.789999999</v>
      </c>
      <c r="T2169" s="32">
        <v>0</v>
      </c>
      <c r="U2169" s="34">
        <v>2178278.52</v>
      </c>
      <c r="V2169" s="32">
        <v>0</v>
      </c>
      <c r="W2169" s="27">
        <v>12</v>
      </c>
      <c r="X2169" s="35" t="s">
        <v>27</v>
      </c>
    </row>
    <row r="2170" spans="1:24" ht="12.95" customHeight="1" x14ac:dyDescent="0.25">
      <c r="A2170" s="27">
        <v>2161</v>
      </c>
      <c r="B2170" s="17"/>
      <c r="C2170" s="18" t="str">
        <f t="shared" si="33"/>
        <v>09624</v>
      </c>
      <c r="D2170" s="18">
        <v>9624</v>
      </c>
      <c r="E2170" s="42" t="s">
        <v>6305</v>
      </c>
      <c r="F2170" s="38" t="s">
        <v>6306</v>
      </c>
      <c r="G2170" s="29" t="s">
        <v>6307</v>
      </c>
      <c r="H2170" s="39"/>
      <c r="I2170" s="31">
        <v>76355340</v>
      </c>
      <c r="J2170" s="34">
        <v>30081367.280000001</v>
      </c>
      <c r="K2170" s="33">
        <v>0</v>
      </c>
      <c r="L2170" s="32">
        <v>0</v>
      </c>
      <c r="M2170" s="34">
        <v>4352254.42</v>
      </c>
      <c r="N2170" s="40">
        <v>2162850.31</v>
      </c>
      <c r="O2170" s="34">
        <v>140586.93</v>
      </c>
      <c r="P2170" s="32">
        <v>0</v>
      </c>
      <c r="Q2170" s="32">
        <v>0</v>
      </c>
      <c r="R2170" s="32">
        <v>0</v>
      </c>
      <c r="S2170" s="34">
        <v>36737058.939999998</v>
      </c>
      <c r="T2170" s="32">
        <v>0</v>
      </c>
      <c r="U2170" s="34">
        <v>2277463.7999999998</v>
      </c>
      <c r="V2170" s="32">
        <v>0</v>
      </c>
      <c r="W2170" s="27">
        <v>12</v>
      </c>
      <c r="X2170" s="35" t="s">
        <v>27</v>
      </c>
    </row>
    <row r="2171" spans="1:24" ht="12.95" customHeight="1" x14ac:dyDescent="0.25">
      <c r="A2171" s="27">
        <v>2162</v>
      </c>
      <c r="B2171" s="17"/>
      <c r="C2171" s="18" t="str">
        <f t="shared" si="33"/>
        <v>09625</v>
      </c>
      <c r="D2171" s="18">
        <v>9625</v>
      </c>
      <c r="E2171" s="42" t="s">
        <v>6308</v>
      </c>
      <c r="F2171" s="38" t="s">
        <v>6309</v>
      </c>
      <c r="G2171" s="29" t="s">
        <v>6310</v>
      </c>
      <c r="H2171" s="39"/>
      <c r="I2171" s="31">
        <v>72620976</v>
      </c>
      <c r="J2171" s="34">
        <v>33860355.640000001</v>
      </c>
      <c r="K2171" s="33">
        <v>0</v>
      </c>
      <c r="L2171" s="32">
        <v>0</v>
      </c>
      <c r="M2171" s="34">
        <v>4139395.66</v>
      </c>
      <c r="N2171" s="40">
        <v>2434559.5699999998</v>
      </c>
      <c r="O2171" s="34">
        <v>133749.4</v>
      </c>
      <c r="P2171" s="32">
        <v>0</v>
      </c>
      <c r="Q2171" s="32">
        <v>0</v>
      </c>
      <c r="R2171" s="32">
        <v>0</v>
      </c>
      <c r="S2171" s="34">
        <v>40568060.270000003</v>
      </c>
      <c r="T2171" s="32">
        <v>0</v>
      </c>
      <c r="U2171" s="34">
        <v>2178278.52</v>
      </c>
      <c r="V2171" s="32">
        <v>0</v>
      </c>
      <c r="W2171" s="27">
        <v>12</v>
      </c>
      <c r="X2171" s="35" t="s">
        <v>27</v>
      </c>
    </row>
    <row r="2172" spans="1:24" ht="12.95" customHeight="1" x14ac:dyDescent="0.25">
      <c r="A2172" s="27">
        <v>2163</v>
      </c>
      <c r="B2172" s="17"/>
      <c r="C2172" s="18" t="str">
        <f t="shared" si="33"/>
        <v>09628</v>
      </c>
      <c r="D2172" s="18">
        <v>9628</v>
      </c>
      <c r="E2172" s="42" t="s">
        <v>6311</v>
      </c>
      <c r="F2172" s="38" t="s">
        <v>6312</v>
      </c>
      <c r="G2172" s="29" t="s">
        <v>6313</v>
      </c>
      <c r="H2172" s="39"/>
      <c r="I2172" s="31">
        <v>72620976</v>
      </c>
      <c r="J2172" s="34">
        <v>29496291.98</v>
      </c>
      <c r="K2172" s="33">
        <v>0</v>
      </c>
      <c r="L2172" s="32">
        <v>0</v>
      </c>
      <c r="M2172" s="34">
        <v>4139395.66</v>
      </c>
      <c r="N2172" s="40">
        <v>2120783.39</v>
      </c>
      <c r="O2172" s="34">
        <v>133749.4</v>
      </c>
      <c r="P2172" s="32">
        <v>0</v>
      </c>
      <c r="Q2172" s="32">
        <v>0</v>
      </c>
      <c r="R2172" s="32">
        <v>0</v>
      </c>
      <c r="S2172" s="34">
        <v>35890220.43</v>
      </c>
      <c r="T2172" s="32">
        <v>0</v>
      </c>
      <c r="U2172" s="34">
        <v>2178278.52</v>
      </c>
      <c r="V2172" s="32">
        <v>0</v>
      </c>
      <c r="W2172" s="27">
        <v>12</v>
      </c>
      <c r="X2172" s="35" t="s">
        <v>27</v>
      </c>
    </row>
    <row r="2173" spans="1:24" ht="12.95" customHeight="1" x14ac:dyDescent="0.25">
      <c r="A2173" s="27">
        <v>2164</v>
      </c>
      <c r="B2173" s="17"/>
      <c r="C2173" s="18" t="str">
        <f t="shared" si="33"/>
        <v>09629</v>
      </c>
      <c r="D2173" s="18">
        <v>9629</v>
      </c>
      <c r="E2173" s="42" t="s">
        <v>6314</v>
      </c>
      <c r="F2173" s="38" t="s">
        <v>6315</v>
      </c>
      <c r="G2173" s="29" t="s">
        <v>6316</v>
      </c>
      <c r="H2173" s="39"/>
      <c r="I2173" s="31">
        <v>72620976</v>
      </c>
      <c r="J2173" s="34">
        <v>30191057.859999999</v>
      </c>
      <c r="K2173" s="33">
        <v>0</v>
      </c>
      <c r="L2173" s="32">
        <v>0</v>
      </c>
      <c r="M2173" s="34">
        <v>4139395.66</v>
      </c>
      <c r="N2173" s="40">
        <v>2170737.06</v>
      </c>
      <c r="O2173" s="34">
        <v>133749.4</v>
      </c>
      <c r="P2173" s="32">
        <v>0</v>
      </c>
      <c r="Q2173" s="32">
        <v>0</v>
      </c>
      <c r="R2173" s="32">
        <v>0</v>
      </c>
      <c r="S2173" s="34">
        <v>36634939.979999997</v>
      </c>
      <c r="T2173" s="32">
        <v>0</v>
      </c>
      <c r="U2173" s="34">
        <v>2178278.52</v>
      </c>
      <c r="V2173" s="32">
        <v>0</v>
      </c>
      <c r="W2173" s="27">
        <v>12</v>
      </c>
      <c r="X2173" s="35" t="s">
        <v>27</v>
      </c>
    </row>
    <row r="2174" spans="1:24" ht="12.95" customHeight="1" x14ac:dyDescent="0.25">
      <c r="A2174" s="27">
        <v>2165</v>
      </c>
      <c r="B2174" s="17"/>
      <c r="C2174" s="18" t="str">
        <f t="shared" si="33"/>
        <v>09630</v>
      </c>
      <c r="D2174" s="18">
        <v>9630</v>
      </c>
      <c r="E2174" s="42" t="s">
        <v>6317</v>
      </c>
      <c r="F2174" s="38" t="s">
        <v>6318</v>
      </c>
      <c r="G2174" s="29" t="s">
        <v>6319</v>
      </c>
      <c r="H2174" s="39"/>
      <c r="I2174" s="31">
        <v>72453432</v>
      </c>
      <c r="J2174" s="34">
        <v>33618347.939999998</v>
      </c>
      <c r="K2174" s="33">
        <v>0</v>
      </c>
      <c r="L2174" s="32">
        <v>0</v>
      </c>
      <c r="M2174" s="34">
        <v>4129845.61</v>
      </c>
      <c r="N2174" s="40">
        <v>2417159.2200000002</v>
      </c>
      <c r="O2174" s="34">
        <v>133471.89000000001</v>
      </c>
      <c r="P2174" s="32">
        <v>0</v>
      </c>
      <c r="Q2174" s="32">
        <v>0</v>
      </c>
      <c r="R2174" s="32">
        <v>0</v>
      </c>
      <c r="S2174" s="34">
        <v>40298824.659999996</v>
      </c>
      <c r="T2174" s="32">
        <v>0</v>
      </c>
      <c r="U2174" s="34">
        <v>2173602.96</v>
      </c>
      <c r="V2174" s="32">
        <v>0</v>
      </c>
      <c r="W2174" s="27">
        <v>12</v>
      </c>
      <c r="X2174" s="35" t="s">
        <v>27</v>
      </c>
    </row>
    <row r="2175" spans="1:24" ht="12.95" customHeight="1" x14ac:dyDescent="0.25">
      <c r="A2175" s="27">
        <v>2166</v>
      </c>
      <c r="B2175" s="17"/>
      <c r="C2175" s="18" t="str">
        <f t="shared" si="33"/>
        <v>09631</v>
      </c>
      <c r="D2175" s="18">
        <v>9631</v>
      </c>
      <c r="E2175" s="42" t="s">
        <v>6320</v>
      </c>
      <c r="F2175" s="38" t="s">
        <v>6321</v>
      </c>
      <c r="G2175" s="29" t="s">
        <v>6322</v>
      </c>
      <c r="H2175" s="39"/>
      <c r="I2175" s="31">
        <v>72956064</v>
      </c>
      <c r="J2175" s="34">
        <v>33693287.880000003</v>
      </c>
      <c r="K2175" s="33">
        <v>0</v>
      </c>
      <c r="L2175" s="32">
        <v>0</v>
      </c>
      <c r="M2175" s="34">
        <v>4158495.62</v>
      </c>
      <c r="N2175" s="40">
        <v>2422547.4</v>
      </c>
      <c r="O2175" s="34">
        <v>134304.41</v>
      </c>
      <c r="P2175" s="32">
        <v>0</v>
      </c>
      <c r="Q2175" s="32">
        <v>0</v>
      </c>
      <c r="R2175" s="32">
        <v>0</v>
      </c>
      <c r="S2175" s="34">
        <v>40408635.310000002</v>
      </c>
      <c r="T2175" s="32">
        <v>0</v>
      </c>
      <c r="U2175" s="34">
        <v>2184980.2799999998</v>
      </c>
      <c r="V2175" s="32">
        <v>0</v>
      </c>
      <c r="W2175" s="27">
        <v>12</v>
      </c>
      <c r="X2175" s="35" t="s">
        <v>27</v>
      </c>
    </row>
    <row r="2176" spans="1:24" ht="12.95" customHeight="1" x14ac:dyDescent="0.25">
      <c r="A2176" s="27">
        <v>2167</v>
      </c>
      <c r="B2176" s="17"/>
      <c r="C2176" s="18" t="str">
        <f t="shared" si="33"/>
        <v>09632</v>
      </c>
      <c r="D2176" s="18">
        <v>9632</v>
      </c>
      <c r="E2176" s="42" t="s">
        <v>6323</v>
      </c>
      <c r="F2176" s="38" t="s">
        <v>6324</v>
      </c>
      <c r="G2176" s="29" t="s">
        <v>3100</v>
      </c>
      <c r="H2176" s="39"/>
      <c r="I2176" s="31">
        <v>72453432</v>
      </c>
      <c r="J2176" s="34">
        <v>33200520.879999999</v>
      </c>
      <c r="K2176" s="33">
        <v>0</v>
      </c>
      <c r="L2176" s="32">
        <v>0</v>
      </c>
      <c r="M2176" s="34">
        <v>4129845.61</v>
      </c>
      <c r="N2176" s="40">
        <v>2387117.4500000002</v>
      </c>
      <c r="O2176" s="34">
        <v>133471.89000000001</v>
      </c>
      <c r="P2176" s="32">
        <v>0</v>
      </c>
      <c r="Q2176" s="32">
        <v>0</v>
      </c>
      <c r="R2176" s="32">
        <v>0</v>
      </c>
      <c r="S2176" s="34">
        <v>39850955.829999998</v>
      </c>
      <c r="T2176" s="32">
        <v>0</v>
      </c>
      <c r="U2176" s="34">
        <v>2173602.96</v>
      </c>
      <c r="V2176" s="32">
        <v>0</v>
      </c>
      <c r="W2176" s="27">
        <v>12</v>
      </c>
      <c r="X2176" s="35" t="s">
        <v>27</v>
      </c>
    </row>
    <row r="2177" spans="1:24" ht="12.95" customHeight="1" x14ac:dyDescent="0.25">
      <c r="A2177" s="27">
        <v>2168</v>
      </c>
      <c r="B2177" s="17"/>
      <c r="C2177" s="18" t="str">
        <f t="shared" si="33"/>
        <v>09633</v>
      </c>
      <c r="D2177" s="18">
        <v>9633</v>
      </c>
      <c r="E2177" s="42" t="s">
        <v>6325</v>
      </c>
      <c r="F2177" s="38" t="s">
        <v>6326</v>
      </c>
      <c r="G2177" s="29" t="s">
        <v>2311</v>
      </c>
      <c r="H2177" s="39"/>
      <c r="I2177" s="31">
        <v>72620976</v>
      </c>
      <c r="J2177" s="34">
        <v>33587873.130000003</v>
      </c>
      <c r="K2177" s="33">
        <v>0</v>
      </c>
      <c r="L2177" s="32">
        <v>0</v>
      </c>
      <c r="M2177" s="34">
        <v>4139395.66</v>
      </c>
      <c r="N2177" s="40">
        <v>2414968.08</v>
      </c>
      <c r="O2177" s="34">
        <v>133749.4</v>
      </c>
      <c r="P2177" s="32">
        <v>0</v>
      </c>
      <c r="Q2177" s="32">
        <v>0</v>
      </c>
      <c r="R2177" s="32">
        <v>0</v>
      </c>
      <c r="S2177" s="34">
        <v>40275986.270000003</v>
      </c>
      <c r="T2177" s="32">
        <v>0</v>
      </c>
      <c r="U2177" s="34">
        <v>2178278.52</v>
      </c>
      <c r="V2177" s="32">
        <v>0</v>
      </c>
      <c r="W2177" s="27">
        <v>12</v>
      </c>
      <c r="X2177" s="35" t="s">
        <v>27</v>
      </c>
    </row>
    <row r="2178" spans="1:24" ht="12.95" customHeight="1" x14ac:dyDescent="0.25">
      <c r="A2178" s="27">
        <v>2169</v>
      </c>
      <c r="B2178" s="17"/>
      <c r="C2178" s="18" t="str">
        <f t="shared" si="33"/>
        <v>09634</v>
      </c>
      <c r="D2178" s="18">
        <v>9634</v>
      </c>
      <c r="E2178" s="42" t="s">
        <v>6327</v>
      </c>
      <c r="F2178" s="38" t="s">
        <v>6328</v>
      </c>
      <c r="G2178" s="29" t="s">
        <v>6329</v>
      </c>
      <c r="H2178" s="39"/>
      <c r="I2178" s="31">
        <v>72620976</v>
      </c>
      <c r="J2178" s="34">
        <v>30249239.579999998</v>
      </c>
      <c r="K2178" s="33">
        <v>0</v>
      </c>
      <c r="L2178" s="32">
        <v>0</v>
      </c>
      <c r="M2178" s="34">
        <v>4139395.66</v>
      </c>
      <c r="N2178" s="40">
        <v>2174920.33</v>
      </c>
      <c r="O2178" s="34">
        <v>133749.4</v>
      </c>
      <c r="P2178" s="32">
        <v>0</v>
      </c>
      <c r="Q2178" s="32">
        <v>0</v>
      </c>
      <c r="R2178" s="32">
        <v>0</v>
      </c>
      <c r="S2178" s="34">
        <v>36697304.969999999</v>
      </c>
      <c r="T2178" s="32">
        <v>0</v>
      </c>
      <c r="U2178" s="34">
        <v>2178278.52</v>
      </c>
      <c r="V2178" s="32">
        <v>0</v>
      </c>
      <c r="W2178" s="27">
        <v>12</v>
      </c>
      <c r="X2178" s="35" t="s">
        <v>27</v>
      </c>
    </row>
    <row r="2179" spans="1:24" ht="12.95" customHeight="1" x14ac:dyDescent="0.25">
      <c r="A2179" s="27">
        <v>2170</v>
      </c>
      <c r="B2179" s="17"/>
      <c r="C2179" s="18" t="str">
        <f t="shared" si="33"/>
        <v>09635</v>
      </c>
      <c r="D2179" s="18">
        <v>9635</v>
      </c>
      <c r="E2179" s="42" t="s">
        <v>6330</v>
      </c>
      <c r="F2179" s="38" t="s">
        <v>6331</v>
      </c>
      <c r="G2179" s="37" t="s">
        <v>6332</v>
      </c>
      <c r="H2179" s="39"/>
      <c r="I2179" s="31">
        <v>72620976</v>
      </c>
      <c r="J2179" s="34">
        <v>33748536.560000002</v>
      </c>
      <c r="K2179" s="33">
        <v>0</v>
      </c>
      <c r="L2179" s="32">
        <v>0</v>
      </c>
      <c r="M2179" s="34">
        <v>4139395.66</v>
      </c>
      <c r="N2179" s="40">
        <v>2426519.7799999998</v>
      </c>
      <c r="O2179" s="34">
        <v>133749.4</v>
      </c>
      <c r="P2179" s="32">
        <v>0</v>
      </c>
      <c r="Q2179" s="32">
        <v>0</v>
      </c>
      <c r="R2179" s="32">
        <v>0</v>
      </c>
      <c r="S2179" s="34">
        <v>40448201.399999999</v>
      </c>
      <c r="T2179" s="32">
        <v>0</v>
      </c>
      <c r="U2179" s="34">
        <v>2178278.52</v>
      </c>
      <c r="V2179" s="32">
        <v>0</v>
      </c>
      <c r="W2179" s="27">
        <v>12</v>
      </c>
      <c r="X2179" s="35" t="s">
        <v>27</v>
      </c>
    </row>
    <row r="2180" spans="1:24" ht="12.95" customHeight="1" x14ac:dyDescent="0.25">
      <c r="A2180" s="27">
        <v>2171</v>
      </c>
      <c r="B2180" s="17"/>
      <c r="C2180" s="18" t="str">
        <f t="shared" si="33"/>
        <v>09636</v>
      </c>
      <c r="D2180" s="18">
        <v>9636</v>
      </c>
      <c r="E2180" s="42" t="s">
        <v>6333</v>
      </c>
      <c r="F2180" s="38" t="s">
        <v>6334</v>
      </c>
      <c r="G2180" s="29" t="s">
        <v>6335</v>
      </c>
      <c r="H2180" s="39"/>
      <c r="I2180" s="31">
        <v>72620976</v>
      </c>
      <c r="J2180" s="34">
        <v>29993275.73</v>
      </c>
      <c r="K2180" s="33">
        <v>0</v>
      </c>
      <c r="L2180" s="32">
        <v>0</v>
      </c>
      <c r="M2180" s="34">
        <v>4139395.66</v>
      </c>
      <c r="N2180" s="40">
        <v>2156516.52</v>
      </c>
      <c r="O2180" s="34">
        <v>133749.4</v>
      </c>
      <c r="P2180" s="32">
        <v>0</v>
      </c>
      <c r="Q2180" s="32">
        <v>0</v>
      </c>
      <c r="R2180" s="32">
        <v>0</v>
      </c>
      <c r="S2180" s="34">
        <v>36422937.310000002</v>
      </c>
      <c r="T2180" s="32">
        <v>0</v>
      </c>
      <c r="U2180" s="34">
        <v>2178278.52</v>
      </c>
      <c r="V2180" s="32">
        <v>0</v>
      </c>
      <c r="W2180" s="27">
        <v>12</v>
      </c>
      <c r="X2180" s="35" t="s">
        <v>27</v>
      </c>
    </row>
    <row r="2181" spans="1:24" ht="12.95" customHeight="1" x14ac:dyDescent="0.25">
      <c r="A2181" s="27">
        <v>2172</v>
      </c>
      <c r="B2181" s="17"/>
      <c r="C2181" s="18" t="str">
        <f t="shared" si="33"/>
        <v>09729</v>
      </c>
      <c r="D2181" s="18">
        <v>9729</v>
      </c>
      <c r="E2181" s="42" t="s">
        <v>6336</v>
      </c>
      <c r="F2181" s="38" t="s">
        <v>6337</v>
      </c>
      <c r="G2181" s="37" t="s">
        <v>6338</v>
      </c>
      <c r="H2181" s="39"/>
      <c r="I2181" s="31">
        <v>72453432</v>
      </c>
      <c r="J2181" s="34">
        <v>32176236.789999999</v>
      </c>
      <c r="K2181" s="33">
        <v>0</v>
      </c>
      <c r="L2181" s="32">
        <v>0</v>
      </c>
      <c r="M2181" s="34">
        <v>4129845.61</v>
      </c>
      <c r="N2181" s="40">
        <v>2259248.36</v>
      </c>
      <c r="O2181" s="34">
        <v>133471.89000000001</v>
      </c>
      <c r="P2181" s="32">
        <v>0</v>
      </c>
      <c r="Q2181" s="32">
        <v>0</v>
      </c>
      <c r="R2181" s="36">
        <v>-3729963.77</v>
      </c>
      <c r="S2181" s="34">
        <v>34968838.880000003</v>
      </c>
      <c r="T2181" s="32">
        <v>0</v>
      </c>
      <c r="U2181" s="34">
        <v>2173602.96</v>
      </c>
      <c r="V2181" s="32">
        <v>0</v>
      </c>
      <c r="W2181" s="27">
        <v>12</v>
      </c>
      <c r="X2181" s="35" t="s">
        <v>27</v>
      </c>
    </row>
    <row r="2182" spans="1:24" ht="12.95" customHeight="1" x14ac:dyDescent="0.25">
      <c r="A2182" s="27">
        <v>2173</v>
      </c>
      <c r="B2182" s="17"/>
      <c r="C2182" s="18" t="str">
        <f t="shared" si="33"/>
        <v>09795</v>
      </c>
      <c r="D2182" s="18">
        <v>9795</v>
      </c>
      <c r="E2182" s="42" t="s">
        <v>6339</v>
      </c>
      <c r="F2182" s="38" t="s">
        <v>6340</v>
      </c>
      <c r="G2182" s="29" t="s">
        <v>6341</v>
      </c>
      <c r="H2182" s="39"/>
      <c r="I2182" s="31">
        <v>72620976</v>
      </c>
      <c r="J2182" s="34">
        <v>31659358.920000002</v>
      </c>
      <c r="K2182" s="33">
        <v>0</v>
      </c>
      <c r="L2182" s="32">
        <v>0</v>
      </c>
      <c r="M2182" s="34">
        <v>4139395.66</v>
      </c>
      <c r="N2182" s="40">
        <v>2276307.91</v>
      </c>
      <c r="O2182" s="34">
        <v>133749.4</v>
      </c>
      <c r="P2182" s="32">
        <v>0</v>
      </c>
      <c r="Q2182" s="32">
        <v>0</v>
      </c>
      <c r="R2182" s="32">
        <v>0</v>
      </c>
      <c r="S2182" s="34">
        <v>38208811.890000001</v>
      </c>
      <c r="T2182" s="32">
        <v>0</v>
      </c>
      <c r="U2182" s="34">
        <v>2178278.52</v>
      </c>
      <c r="V2182" s="32">
        <v>0</v>
      </c>
      <c r="W2182" s="27">
        <v>12</v>
      </c>
      <c r="X2182" s="35" t="s">
        <v>27</v>
      </c>
    </row>
    <row r="2183" spans="1:24" ht="12.95" customHeight="1" x14ac:dyDescent="0.25">
      <c r="A2183" s="27">
        <v>2174</v>
      </c>
      <c r="B2183" s="17"/>
      <c r="C2183" s="18" t="str">
        <f t="shared" si="33"/>
        <v>09796</v>
      </c>
      <c r="D2183" s="18">
        <v>9796</v>
      </c>
      <c r="E2183" s="42" t="s">
        <v>6342</v>
      </c>
      <c r="F2183" s="38" t="s">
        <v>6343</v>
      </c>
      <c r="G2183" s="29" t="s">
        <v>6344</v>
      </c>
      <c r="H2183" s="39"/>
      <c r="I2183" s="31">
        <v>84742548</v>
      </c>
      <c r="J2183" s="34">
        <v>29246661.329999998</v>
      </c>
      <c r="K2183" s="33">
        <v>0</v>
      </c>
      <c r="L2183" s="32">
        <v>0</v>
      </c>
      <c r="M2183" s="34">
        <v>4830325.24</v>
      </c>
      <c r="N2183" s="40">
        <v>2102834.9500000002</v>
      </c>
      <c r="O2183" s="34">
        <v>143997.13</v>
      </c>
      <c r="P2183" s="32">
        <v>0</v>
      </c>
      <c r="Q2183" s="32">
        <v>0</v>
      </c>
      <c r="R2183" s="32">
        <v>0</v>
      </c>
      <c r="S2183" s="34">
        <v>36323818.649999999</v>
      </c>
      <c r="T2183" s="32">
        <v>0</v>
      </c>
      <c r="U2183" s="34">
        <v>2409317.88</v>
      </c>
      <c r="V2183" s="32">
        <v>0</v>
      </c>
      <c r="W2183" s="27">
        <v>12</v>
      </c>
      <c r="X2183" s="35" t="s">
        <v>27</v>
      </c>
    </row>
    <row r="2184" spans="1:24" ht="12.95" customHeight="1" x14ac:dyDescent="0.25">
      <c r="A2184" s="27">
        <v>2175</v>
      </c>
      <c r="B2184" s="17"/>
      <c r="C2184" s="18" t="str">
        <f t="shared" ref="C2184:C2247" si="34">RIGHT(CONCATENATE(0,$D2184),5)</f>
        <v>09797</v>
      </c>
      <c r="D2184" s="18">
        <v>9797</v>
      </c>
      <c r="E2184" s="42" t="s">
        <v>6345</v>
      </c>
      <c r="F2184" s="38" t="s">
        <v>6346</v>
      </c>
      <c r="G2184" s="37" t="s">
        <v>6347</v>
      </c>
      <c r="H2184" s="39"/>
      <c r="I2184" s="31">
        <v>72620976</v>
      </c>
      <c r="J2184" s="34">
        <v>31905822.210000001</v>
      </c>
      <c r="K2184" s="33">
        <v>0</v>
      </c>
      <c r="L2184" s="32">
        <v>0</v>
      </c>
      <c r="M2184" s="34">
        <v>4139395.66</v>
      </c>
      <c r="N2184" s="40">
        <v>2294028.62</v>
      </c>
      <c r="O2184" s="34">
        <v>133749.4</v>
      </c>
      <c r="P2184" s="32">
        <v>0</v>
      </c>
      <c r="Q2184" s="32">
        <v>0</v>
      </c>
      <c r="R2184" s="32">
        <v>0</v>
      </c>
      <c r="S2184" s="34">
        <v>38472995.890000001</v>
      </c>
      <c r="T2184" s="32">
        <v>0</v>
      </c>
      <c r="U2184" s="34">
        <v>2178278.52</v>
      </c>
      <c r="V2184" s="32">
        <v>0</v>
      </c>
      <c r="W2184" s="27">
        <v>12</v>
      </c>
      <c r="X2184" s="35" t="s">
        <v>27</v>
      </c>
    </row>
    <row r="2185" spans="1:24" ht="12.95" customHeight="1" x14ac:dyDescent="0.25">
      <c r="A2185" s="27">
        <v>2176</v>
      </c>
      <c r="B2185" s="17"/>
      <c r="C2185" s="18" t="str">
        <f t="shared" si="34"/>
        <v>09836</v>
      </c>
      <c r="D2185" s="18">
        <v>9836</v>
      </c>
      <c r="E2185" s="42" t="s">
        <v>6348</v>
      </c>
      <c r="F2185" s="38" t="s">
        <v>6349</v>
      </c>
      <c r="G2185" s="29" t="s">
        <v>1385</v>
      </c>
      <c r="H2185" s="39"/>
      <c r="I2185" s="31">
        <v>72620976</v>
      </c>
      <c r="J2185" s="34">
        <v>28924327.329999998</v>
      </c>
      <c r="K2185" s="33">
        <v>0</v>
      </c>
      <c r="L2185" s="32">
        <v>0</v>
      </c>
      <c r="M2185" s="34">
        <v>4139395.66</v>
      </c>
      <c r="N2185" s="40">
        <v>2079659.14</v>
      </c>
      <c r="O2185" s="34">
        <v>133749.4</v>
      </c>
      <c r="P2185" s="32">
        <v>0</v>
      </c>
      <c r="Q2185" s="32">
        <v>0</v>
      </c>
      <c r="R2185" s="32">
        <v>0</v>
      </c>
      <c r="S2185" s="34">
        <v>35277131.530000001</v>
      </c>
      <c r="T2185" s="32">
        <v>0</v>
      </c>
      <c r="U2185" s="34">
        <v>2178278.52</v>
      </c>
      <c r="V2185" s="32">
        <v>0</v>
      </c>
      <c r="W2185" s="27">
        <v>12</v>
      </c>
      <c r="X2185" s="35" t="s">
        <v>27</v>
      </c>
    </row>
    <row r="2186" spans="1:24" ht="12.95" customHeight="1" x14ac:dyDescent="0.25">
      <c r="A2186" s="27">
        <v>2177</v>
      </c>
      <c r="B2186" s="17"/>
      <c r="C2186" s="18" t="str">
        <f t="shared" si="34"/>
        <v>09847</v>
      </c>
      <c r="D2186" s="18">
        <v>9847</v>
      </c>
      <c r="E2186" s="42" t="s">
        <v>6350</v>
      </c>
      <c r="F2186" s="38" t="s">
        <v>6351</v>
      </c>
      <c r="G2186" s="29" t="s">
        <v>6352</v>
      </c>
      <c r="H2186" s="39"/>
      <c r="I2186" s="31">
        <v>72620976</v>
      </c>
      <c r="J2186" s="34">
        <v>30800716.600000001</v>
      </c>
      <c r="K2186" s="33">
        <v>0</v>
      </c>
      <c r="L2186" s="32">
        <v>0</v>
      </c>
      <c r="M2186" s="34">
        <v>4139395.66</v>
      </c>
      <c r="N2186" s="40">
        <v>2214571.52</v>
      </c>
      <c r="O2186" s="34">
        <v>133749.4</v>
      </c>
      <c r="P2186" s="32">
        <v>0</v>
      </c>
      <c r="Q2186" s="32">
        <v>0</v>
      </c>
      <c r="R2186" s="32">
        <v>0</v>
      </c>
      <c r="S2186" s="34">
        <v>37288433.18</v>
      </c>
      <c r="T2186" s="32">
        <v>0</v>
      </c>
      <c r="U2186" s="34">
        <v>2178278.52</v>
      </c>
      <c r="V2186" s="32">
        <v>0</v>
      </c>
      <c r="W2186" s="27">
        <v>12</v>
      </c>
      <c r="X2186" s="35" t="s">
        <v>27</v>
      </c>
    </row>
    <row r="2187" spans="1:24" ht="12.95" customHeight="1" x14ac:dyDescent="0.25">
      <c r="A2187" s="27">
        <v>2178</v>
      </c>
      <c r="B2187" s="17"/>
      <c r="C2187" s="18" t="str">
        <f t="shared" si="34"/>
        <v>09848</v>
      </c>
      <c r="D2187" s="18">
        <v>9848</v>
      </c>
      <c r="E2187" s="42" t="s">
        <v>6353</v>
      </c>
      <c r="F2187" s="38" t="s">
        <v>6354</v>
      </c>
      <c r="G2187" s="29" t="s">
        <v>6355</v>
      </c>
      <c r="H2187" s="39"/>
      <c r="I2187" s="31">
        <v>72620976</v>
      </c>
      <c r="J2187" s="34">
        <v>30880857.879999999</v>
      </c>
      <c r="K2187" s="33">
        <v>0</v>
      </c>
      <c r="L2187" s="32">
        <v>0</v>
      </c>
      <c r="M2187" s="34">
        <v>4139395.66</v>
      </c>
      <c r="N2187" s="40">
        <v>2220333.6800000002</v>
      </c>
      <c r="O2187" s="34">
        <v>133749.4</v>
      </c>
      <c r="P2187" s="32">
        <v>0</v>
      </c>
      <c r="Q2187" s="32">
        <v>0</v>
      </c>
      <c r="R2187" s="32">
        <v>0</v>
      </c>
      <c r="S2187" s="34">
        <v>37374336.619999997</v>
      </c>
      <c r="T2187" s="32">
        <v>0</v>
      </c>
      <c r="U2187" s="34">
        <v>2178278.52</v>
      </c>
      <c r="V2187" s="32">
        <v>0</v>
      </c>
      <c r="W2187" s="27">
        <v>12</v>
      </c>
      <c r="X2187" s="35" t="s">
        <v>71</v>
      </c>
    </row>
    <row r="2188" spans="1:24" ht="12.95" customHeight="1" x14ac:dyDescent="0.25">
      <c r="A2188" s="27">
        <v>2179</v>
      </c>
      <c r="B2188" s="17"/>
      <c r="C2188" s="18" t="str">
        <f t="shared" si="34"/>
        <v>09849</v>
      </c>
      <c r="D2188" s="18">
        <v>9849</v>
      </c>
      <c r="E2188" s="42" t="s">
        <v>6356</v>
      </c>
      <c r="F2188" s="38" t="s">
        <v>6357</v>
      </c>
      <c r="G2188" s="29" t="s">
        <v>6358</v>
      </c>
      <c r="H2188" s="39"/>
      <c r="I2188" s="31">
        <v>72014532</v>
      </c>
      <c r="J2188" s="34">
        <v>30797004.120000001</v>
      </c>
      <c r="K2188" s="33">
        <v>0</v>
      </c>
      <c r="L2188" s="32">
        <v>0</v>
      </c>
      <c r="M2188" s="34">
        <v>4104828.35</v>
      </c>
      <c r="N2188" s="40">
        <v>2214304.6</v>
      </c>
      <c r="O2188" s="34">
        <v>132625.12</v>
      </c>
      <c r="P2188" s="32">
        <v>0</v>
      </c>
      <c r="Q2188" s="32">
        <v>0</v>
      </c>
      <c r="R2188" s="32">
        <v>0</v>
      </c>
      <c r="S2188" s="34">
        <v>37248762.189999998</v>
      </c>
      <c r="T2188" s="32">
        <v>0</v>
      </c>
      <c r="U2188" s="34">
        <v>2160435.96</v>
      </c>
      <c r="V2188" s="32">
        <v>0</v>
      </c>
      <c r="W2188" s="27">
        <v>12</v>
      </c>
      <c r="X2188" s="35" t="s">
        <v>27</v>
      </c>
    </row>
    <row r="2189" spans="1:24" ht="12.95" customHeight="1" x14ac:dyDescent="0.25">
      <c r="A2189" s="27">
        <v>2180</v>
      </c>
      <c r="B2189" s="17"/>
      <c r="C2189" s="18" t="str">
        <f t="shared" si="34"/>
        <v>09912</v>
      </c>
      <c r="D2189" s="18">
        <v>9912</v>
      </c>
      <c r="E2189" s="42" t="s">
        <v>6359</v>
      </c>
      <c r="F2189" s="38" t="s">
        <v>6360</v>
      </c>
      <c r="G2189" s="29" t="s">
        <v>6361</v>
      </c>
      <c r="H2189" s="39"/>
      <c r="I2189" s="31">
        <v>72453432</v>
      </c>
      <c r="J2189" s="34">
        <v>30423211.699999999</v>
      </c>
      <c r="K2189" s="33">
        <v>0</v>
      </c>
      <c r="L2189" s="32">
        <v>0</v>
      </c>
      <c r="M2189" s="34">
        <v>4129845.61</v>
      </c>
      <c r="N2189" s="40">
        <v>2187428.92</v>
      </c>
      <c r="O2189" s="34">
        <v>133471.89000000001</v>
      </c>
      <c r="P2189" s="32">
        <v>0</v>
      </c>
      <c r="Q2189" s="32">
        <v>0</v>
      </c>
      <c r="R2189" s="32">
        <v>0</v>
      </c>
      <c r="S2189" s="34">
        <v>36873958.119999997</v>
      </c>
      <c r="T2189" s="32">
        <v>0</v>
      </c>
      <c r="U2189" s="34">
        <v>2173602.96</v>
      </c>
      <c r="V2189" s="32">
        <v>0</v>
      </c>
      <c r="W2189" s="27">
        <v>12</v>
      </c>
      <c r="X2189" s="35" t="s">
        <v>27</v>
      </c>
    </row>
    <row r="2190" spans="1:24" ht="12.95" customHeight="1" x14ac:dyDescent="0.25">
      <c r="A2190" s="27">
        <v>2181</v>
      </c>
      <c r="B2190" s="17"/>
      <c r="C2190" s="18" t="str">
        <f t="shared" si="34"/>
        <v>09994</v>
      </c>
      <c r="D2190" s="18">
        <v>9994</v>
      </c>
      <c r="E2190" s="42" t="s">
        <v>6362</v>
      </c>
      <c r="F2190" s="38" t="s">
        <v>6363</v>
      </c>
      <c r="G2190" s="37" t="s">
        <v>6364</v>
      </c>
      <c r="H2190" s="39"/>
      <c r="I2190" s="31">
        <v>72446928</v>
      </c>
      <c r="J2190" s="34">
        <v>30046229.870000001</v>
      </c>
      <c r="K2190" s="33">
        <v>0</v>
      </c>
      <c r="L2190" s="32">
        <v>0</v>
      </c>
      <c r="M2190" s="34">
        <v>4129474.93</v>
      </c>
      <c r="N2190" s="40">
        <v>2160323.9300000002</v>
      </c>
      <c r="O2190" s="34">
        <v>133428.98000000001</v>
      </c>
      <c r="P2190" s="32">
        <v>0</v>
      </c>
      <c r="Q2190" s="32">
        <v>0</v>
      </c>
      <c r="R2190" s="32">
        <v>0</v>
      </c>
      <c r="S2190" s="34">
        <v>36469457.710000001</v>
      </c>
      <c r="T2190" s="32">
        <v>0</v>
      </c>
      <c r="U2190" s="34">
        <v>2173407.84</v>
      </c>
      <c r="V2190" s="32">
        <v>0</v>
      </c>
      <c r="W2190" s="27">
        <v>12</v>
      </c>
      <c r="X2190" s="35" t="s">
        <v>27</v>
      </c>
    </row>
    <row r="2191" spans="1:24" ht="12.95" customHeight="1" x14ac:dyDescent="0.25">
      <c r="A2191" s="27">
        <v>2182</v>
      </c>
      <c r="B2191" s="17"/>
      <c r="C2191" s="18" t="str">
        <f t="shared" si="34"/>
        <v>09996</v>
      </c>
      <c r="D2191" s="18">
        <v>9996</v>
      </c>
      <c r="E2191" s="42" t="s">
        <v>6365</v>
      </c>
      <c r="F2191" s="38" t="s">
        <v>6366</v>
      </c>
      <c r="G2191" s="29" t="s">
        <v>6367</v>
      </c>
      <c r="H2191" s="39"/>
      <c r="I2191" s="31">
        <v>72446928</v>
      </c>
      <c r="J2191" s="34">
        <v>27145079.460000001</v>
      </c>
      <c r="K2191" s="33">
        <v>0</v>
      </c>
      <c r="L2191" s="32">
        <v>0</v>
      </c>
      <c r="M2191" s="34">
        <v>4129474.93</v>
      </c>
      <c r="N2191" s="40">
        <v>1951731.21</v>
      </c>
      <c r="O2191" s="34">
        <v>133428.98000000001</v>
      </c>
      <c r="P2191" s="32">
        <v>0</v>
      </c>
      <c r="Q2191" s="32">
        <v>0</v>
      </c>
      <c r="R2191" s="32">
        <v>0</v>
      </c>
      <c r="S2191" s="34">
        <v>33359714.579999998</v>
      </c>
      <c r="T2191" s="32">
        <v>0</v>
      </c>
      <c r="U2191" s="34">
        <v>2173407.84</v>
      </c>
      <c r="V2191" s="32">
        <v>0</v>
      </c>
      <c r="W2191" s="27">
        <v>12</v>
      </c>
      <c r="X2191" s="35" t="s">
        <v>27</v>
      </c>
    </row>
    <row r="2192" spans="1:24" ht="12.95" customHeight="1" x14ac:dyDescent="0.25">
      <c r="A2192" s="27">
        <v>2183</v>
      </c>
      <c r="B2192" s="17"/>
      <c r="C2192" s="18" t="str">
        <f t="shared" si="34"/>
        <v>09999</v>
      </c>
      <c r="D2192" s="18">
        <v>9999</v>
      </c>
      <c r="E2192" s="42" t="s">
        <v>6368</v>
      </c>
      <c r="F2192" s="38" t="s">
        <v>6369</v>
      </c>
      <c r="G2192" s="37" t="s">
        <v>6370</v>
      </c>
      <c r="H2192" s="39"/>
      <c r="I2192" s="31">
        <v>87991624</v>
      </c>
      <c r="J2192" s="34">
        <v>27096632.199999999</v>
      </c>
      <c r="K2192" s="33">
        <v>0</v>
      </c>
      <c r="L2192" s="32">
        <v>0</v>
      </c>
      <c r="M2192" s="34">
        <v>5015522.6100000003</v>
      </c>
      <c r="N2192" s="40">
        <v>1948247.86</v>
      </c>
      <c r="O2192" s="34">
        <v>151399.49</v>
      </c>
      <c r="P2192" s="32">
        <v>0</v>
      </c>
      <c r="Q2192" s="32">
        <v>0</v>
      </c>
      <c r="R2192" s="32">
        <v>0</v>
      </c>
      <c r="S2192" s="34">
        <v>34211802.159999996</v>
      </c>
      <c r="T2192" s="32">
        <v>0</v>
      </c>
      <c r="U2192" s="34">
        <v>2484941.2799999998</v>
      </c>
      <c r="V2192" s="32">
        <v>0</v>
      </c>
      <c r="W2192" s="27">
        <v>12</v>
      </c>
      <c r="X2192" s="35" t="s">
        <v>27</v>
      </c>
    </row>
    <row r="2193" spans="1:24" ht="12.95" customHeight="1" x14ac:dyDescent="0.25">
      <c r="A2193" s="27">
        <v>2184</v>
      </c>
      <c r="B2193" s="17"/>
      <c r="C2193" s="18" t="str">
        <f t="shared" si="34"/>
        <v>10349</v>
      </c>
      <c r="D2193" s="18" t="s">
        <v>6371</v>
      </c>
      <c r="E2193" s="42" t="s">
        <v>6372</v>
      </c>
      <c r="F2193" s="28">
        <v>8001260705</v>
      </c>
      <c r="G2193" s="37" t="s">
        <v>6373</v>
      </c>
      <c r="H2193" s="39"/>
      <c r="I2193" s="31">
        <v>160458996</v>
      </c>
      <c r="J2193" s="34">
        <v>31371994.379999999</v>
      </c>
      <c r="K2193" s="33">
        <v>0</v>
      </c>
      <c r="L2193" s="32">
        <v>0</v>
      </c>
      <c r="M2193" s="34">
        <v>9146162.7799999993</v>
      </c>
      <c r="N2193" s="40">
        <v>2255646.4</v>
      </c>
      <c r="O2193" s="34">
        <v>295752.18</v>
      </c>
      <c r="P2193" s="32">
        <v>0</v>
      </c>
      <c r="Q2193" s="32">
        <v>0</v>
      </c>
      <c r="R2193" s="32">
        <v>0</v>
      </c>
      <c r="S2193" s="34">
        <v>43069555.740000002</v>
      </c>
      <c r="T2193" s="32">
        <v>0</v>
      </c>
      <c r="U2193" s="34">
        <v>2620590</v>
      </c>
      <c r="V2193" s="32">
        <v>0</v>
      </c>
      <c r="W2193" s="27">
        <v>12</v>
      </c>
      <c r="X2193" s="35" t="s">
        <v>27</v>
      </c>
    </row>
    <row r="2194" spans="1:24" ht="12.95" customHeight="1" x14ac:dyDescent="0.25">
      <c r="A2194" s="27">
        <v>2185</v>
      </c>
      <c r="B2194" s="17"/>
      <c r="C2194" s="18" t="str">
        <f t="shared" si="34"/>
        <v>10411</v>
      </c>
      <c r="D2194" s="18" t="s">
        <v>6374</v>
      </c>
      <c r="E2194" s="42" t="s">
        <v>6375</v>
      </c>
      <c r="F2194" s="28">
        <v>12023787380</v>
      </c>
      <c r="G2194" s="37" t="s">
        <v>6376</v>
      </c>
      <c r="H2194" s="39"/>
      <c r="I2194" s="31">
        <v>115638369</v>
      </c>
      <c r="J2194" s="34">
        <v>14166224.720000001</v>
      </c>
      <c r="K2194" s="33">
        <v>0</v>
      </c>
      <c r="L2194" s="32">
        <v>0</v>
      </c>
      <c r="M2194" s="34">
        <v>6591387.0300000003</v>
      </c>
      <c r="N2194" s="40">
        <v>1018551.56</v>
      </c>
      <c r="O2194" s="34">
        <v>196471.85</v>
      </c>
      <c r="P2194" s="32">
        <v>0</v>
      </c>
      <c r="Q2194" s="32">
        <v>0</v>
      </c>
      <c r="R2194" s="32">
        <v>0</v>
      </c>
      <c r="S2194" s="34">
        <v>21972635.16</v>
      </c>
      <c r="T2194" s="32">
        <v>0</v>
      </c>
      <c r="U2194" s="34">
        <v>2620590</v>
      </c>
      <c r="V2194" s="32">
        <v>0</v>
      </c>
      <c r="W2194" s="27">
        <v>12</v>
      </c>
      <c r="X2194" s="35" t="s">
        <v>27</v>
      </c>
    </row>
    <row r="2195" spans="1:24" ht="12.95" customHeight="1" x14ac:dyDescent="0.25">
      <c r="A2195" s="27">
        <v>2186</v>
      </c>
      <c r="B2195" s="17"/>
      <c r="C2195" s="18" t="str">
        <f t="shared" si="34"/>
        <v>02685</v>
      </c>
      <c r="D2195" s="18">
        <v>2685</v>
      </c>
      <c r="E2195" s="42" t="s">
        <v>6377</v>
      </c>
      <c r="F2195" s="38" t="s">
        <v>6378</v>
      </c>
      <c r="G2195" s="37" t="s">
        <v>6379</v>
      </c>
      <c r="H2195" s="30" t="s">
        <v>123</v>
      </c>
      <c r="I2195" s="31">
        <v>183513375</v>
      </c>
      <c r="J2195" s="34">
        <v>130514262.45999999</v>
      </c>
      <c r="K2195" s="33">
        <v>0</v>
      </c>
      <c r="L2195" s="32">
        <v>0</v>
      </c>
      <c r="M2195" s="34">
        <v>10460262.390000001</v>
      </c>
      <c r="N2195" s="33">
        <v>0</v>
      </c>
      <c r="O2195" s="32">
        <v>0</v>
      </c>
      <c r="P2195" s="32">
        <v>0</v>
      </c>
      <c r="Q2195" s="32">
        <v>0</v>
      </c>
      <c r="R2195" s="32">
        <v>0</v>
      </c>
      <c r="S2195" s="34">
        <v>150787330.72999999</v>
      </c>
      <c r="T2195" s="32">
        <v>0</v>
      </c>
      <c r="U2195" s="34">
        <v>1960413</v>
      </c>
      <c r="V2195" s="34">
        <v>2023530</v>
      </c>
      <c r="W2195" s="27">
        <v>9</v>
      </c>
      <c r="X2195" s="35" t="s">
        <v>27</v>
      </c>
    </row>
    <row r="2196" spans="1:24" ht="12.95" customHeight="1" x14ac:dyDescent="0.25">
      <c r="A2196" s="27">
        <v>2187</v>
      </c>
      <c r="B2196" s="17"/>
      <c r="C2196" s="18" t="str">
        <f t="shared" si="34"/>
        <v>03003</v>
      </c>
      <c r="D2196" s="18">
        <v>3003</v>
      </c>
      <c r="E2196" s="42" t="s">
        <v>6380</v>
      </c>
      <c r="F2196" s="38" t="s">
        <v>6381</v>
      </c>
      <c r="G2196" s="29" t="s">
        <v>6382</v>
      </c>
      <c r="H2196" s="39"/>
      <c r="I2196" s="31">
        <v>143656764</v>
      </c>
      <c r="J2196" s="34">
        <v>68738276.290000007</v>
      </c>
      <c r="K2196" s="33">
        <v>0</v>
      </c>
      <c r="L2196" s="32">
        <v>0</v>
      </c>
      <c r="M2196" s="34">
        <v>8188435.54</v>
      </c>
      <c r="N2196" s="40">
        <v>4942282.07</v>
      </c>
      <c r="O2196" s="34">
        <v>264581.15999999997</v>
      </c>
      <c r="P2196" s="32">
        <v>0</v>
      </c>
      <c r="Q2196" s="32">
        <v>0</v>
      </c>
      <c r="R2196" s="32">
        <v>0</v>
      </c>
      <c r="S2196" s="34">
        <v>82133575.060000002</v>
      </c>
      <c r="T2196" s="32">
        <v>0</v>
      </c>
      <c r="U2196" s="34">
        <v>2620590</v>
      </c>
      <c r="V2196" s="32">
        <v>0</v>
      </c>
      <c r="W2196" s="27">
        <v>12</v>
      </c>
      <c r="X2196" s="35" t="s">
        <v>27</v>
      </c>
    </row>
    <row r="2197" spans="1:24" ht="12.95" customHeight="1" x14ac:dyDescent="0.25">
      <c r="A2197" s="27">
        <v>2188</v>
      </c>
      <c r="B2197" s="17"/>
      <c r="C2197" s="18" t="str">
        <f t="shared" si="34"/>
        <v>04097</v>
      </c>
      <c r="D2197" s="18">
        <v>4097</v>
      </c>
      <c r="E2197" s="42" t="s">
        <v>6383</v>
      </c>
      <c r="F2197" s="38" t="s">
        <v>6384</v>
      </c>
      <c r="G2197" s="29" t="s">
        <v>6385</v>
      </c>
      <c r="H2197" s="39"/>
      <c r="I2197" s="31">
        <v>135704907</v>
      </c>
      <c r="J2197" s="34">
        <v>85035872.950000003</v>
      </c>
      <c r="K2197" s="33">
        <v>0</v>
      </c>
      <c r="L2197" s="32">
        <v>0</v>
      </c>
      <c r="M2197" s="34">
        <v>7735179.6900000004</v>
      </c>
      <c r="N2197" s="33">
        <v>0</v>
      </c>
      <c r="O2197" s="32">
        <v>0</v>
      </c>
      <c r="P2197" s="32">
        <v>0</v>
      </c>
      <c r="Q2197" s="32">
        <v>0</v>
      </c>
      <c r="R2197" s="32">
        <v>0</v>
      </c>
      <c r="S2197" s="34">
        <v>99199739.439999998</v>
      </c>
      <c r="T2197" s="32">
        <v>0</v>
      </c>
      <c r="U2197" s="34">
        <v>1960413</v>
      </c>
      <c r="V2197" s="32">
        <v>0</v>
      </c>
      <c r="W2197" s="27">
        <v>9</v>
      </c>
      <c r="X2197" s="35" t="s">
        <v>71</v>
      </c>
    </row>
    <row r="2198" spans="1:24" ht="12.95" customHeight="1" x14ac:dyDescent="0.25">
      <c r="A2198" s="27">
        <v>2189</v>
      </c>
      <c r="B2198" s="17"/>
      <c r="C2198" s="18" t="str">
        <f t="shared" si="34"/>
        <v>04164</v>
      </c>
      <c r="D2198" s="18">
        <v>4164</v>
      </c>
      <c r="E2198" s="42" t="s">
        <v>6386</v>
      </c>
      <c r="F2198" s="38" t="s">
        <v>6387</v>
      </c>
      <c r="G2198" s="29" t="s">
        <v>6388</v>
      </c>
      <c r="H2198" s="39"/>
      <c r="I2198" s="31">
        <v>151479180</v>
      </c>
      <c r="J2198" s="34">
        <v>59935192.310000002</v>
      </c>
      <c r="K2198" s="33">
        <v>0</v>
      </c>
      <c r="L2198" s="32">
        <v>0</v>
      </c>
      <c r="M2198" s="34">
        <v>8634313.2899999991</v>
      </c>
      <c r="N2198" s="40">
        <v>4309340.33</v>
      </c>
      <c r="O2198" s="34">
        <v>279048.90000000002</v>
      </c>
      <c r="P2198" s="32">
        <v>0</v>
      </c>
      <c r="Q2198" s="32">
        <v>0</v>
      </c>
      <c r="R2198" s="32">
        <v>0</v>
      </c>
      <c r="S2198" s="34">
        <v>73157894.829999998</v>
      </c>
      <c r="T2198" s="32">
        <v>0</v>
      </c>
      <c r="U2198" s="34">
        <v>2620590</v>
      </c>
      <c r="V2198" s="32">
        <v>0</v>
      </c>
      <c r="W2198" s="27">
        <v>12</v>
      </c>
      <c r="X2198" s="35" t="s">
        <v>27</v>
      </c>
    </row>
    <row r="2199" spans="1:24" ht="12.95" customHeight="1" x14ac:dyDescent="0.25">
      <c r="A2199" s="27">
        <v>2190</v>
      </c>
      <c r="B2199" s="17"/>
      <c r="C2199" s="18" t="str">
        <f t="shared" si="34"/>
        <v>04930</v>
      </c>
      <c r="D2199" s="18">
        <v>4930</v>
      </c>
      <c r="E2199" s="42" t="s">
        <v>6389</v>
      </c>
      <c r="F2199" s="38" t="s">
        <v>6390</v>
      </c>
      <c r="G2199" s="37" t="s">
        <v>6391</v>
      </c>
      <c r="H2199" s="39"/>
      <c r="I2199" s="31">
        <v>287678564</v>
      </c>
      <c r="J2199" s="34">
        <v>105085727.78</v>
      </c>
      <c r="K2199" s="33">
        <v>0</v>
      </c>
      <c r="L2199" s="32">
        <v>0</v>
      </c>
      <c r="M2199" s="34">
        <v>16397678.16</v>
      </c>
      <c r="N2199" s="40">
        <v>7555663.8300000001</v>
      </c>
      <c r="O2199" s="34">
        <v>526324.29</v>
      </c>
      <c r="P2199" s="32">
        <v>0</v>
      </c>
      <c r="Q2199" s="32">
        <v>0</v>
      </c>
      <c r="R2199" s="32">
        <v>0</v>
      </c>
      <c r="S2199" s="34">
        <v>129565394.06</v>
      </c>
      <c r="T2199" s="32">
        <v>0</v>
      </c>
      <c r="U2199" s="34">
        <v>2620590</v>
      </c>
      <c r="V2199" s="32">
        <v>0</v>
      </c>
      <c r="W2199" s="27">
        <v>12</v>
      </c>
      <c r="X2199" s="35" t="s">
        <v>27</v>
      </c>
    </row>
    <row r="2200" spans="1:24" ht="12.95" customHeight="1" x14ac:dyDescent="0.25">
      <c r="A2200" s="27">
        <v>2191</v>
      </c>
      <c r="B2200" s="17"/>
      <c r="C2200" s="18" t="str">
        <f t="shared" si="34"/>
        <v>05719</v>
      </c>
      <c r="D2200" s="18">
        <v>5719</v>
      </c>
      <c r="E2200" s="42" t="s">
        <v>6392</v>
      </c>
      <c r="F2200" s="38" t="s">
        <v>6393</v>
      </c>
      <c r="G2200" s="37" t="s">
        <v>6394</v>
      </c>
      <c r="H2200" s="39"/>
      <c r="I2200" s="31">
        <v>166192548</v>
      </c>
      <c r="J2200" s="34">
        <v>62642584.170000002</v>
      </c>
      <c r="K2200" s="33">
        <v>0</v>
      </c>
      <c r="L2200" s="32">
        <v>0</v>
      </c>
      <c r="M2200" s="34">
        <v>9472975.2100000009</v>
      </c>
      <c r="N2200" s="40">
        <v>4504001.8</v>
      </c>
      <c r="O2200" s="34">
        <v>306369.96000000002</v>
      </c>
      <c r="P2200" s="32">
        <v>0</v>
      </c>
      <c r="Q2200" s="32">
        <v>0</v>
      </c>
      <c r="R2200" s="32">
        <v>0</v>
      </c>
      <c r="S2200" s="34">
        <v>76925931.140000001</v>
      </c>
      <c r="T2200" s="32">
        <v>0</v>
      </c>
      <c r="U2200" s="34">
        <v>2620590</v>
      </c>
      <c r="V2200" s="32">
        <v>0</v>
      </c>
      <c r="W2200" s="27">
        <v>12</v>
      </c>
      <c r="X2200" s="35" t="s">
        <v>27</v>
      </c>
    </row>
    <row r="2201" spans="1:24" ht="12.95" customHeight="1" x14ac:dyDescent="0.25">
      <c r="A2201" s="27">
        <v>2192</v>
      </c>
      <c r="B2201" s="17"/>
      <c r="C2201" s="18" t="str">
        <f t="shared" si="34"/>
        <v>05802</v>
      </c>
      <c r="D2201" s="18">
        <v>5802</v>
      </c>
      <c r="E2201" s="42" t="s">
        <v>6395</v>
      </c>
      <c r="F2201" s="38" t="s">
        <v>6396</v>
      </c>
      <c r="G2201" s="37" t="s">
        <v>6397</v>
      </c>
      <c r="H2201" s="39"/>
      <c r="I2201" s="31">
        <v>324907608</v>
      </c>
      <c r="J2201" s="34">
        <v>142982232.13</v>
      </c>
      <c r="K2201" s="33">
        <v>0</v>
      </c>
      <c r="L2201" s="32">
        <v>0</v>
      </c>
      <c r="M2201" s="34">
        <v>18519733.670000002</v>
      </c>
      <c r="N2201" s="40">
        <v>10280422.49</v>
      </c>
      <c r="O2201" s="34">
        <v>598997.39</v>
      </c>
      <c r="P2201" s="32">
        <v>0</v>
      </c>
      <c r="Q2201" s="32">
        <v>0</v>
      </c>
      <c r="R2201" s="32">
        <v>0</v>
      </c>
      <c r="S2201" s="34">
        <v>172381385.68000001</v>
      </c>
      <c r="T2201" s="32">
        <v>0</v>
      </c>
      <c r="U2201" s="34">
        <v>2620590</v>
      </c>
      <c r="V2201" s="32">
        <v>0</v>
      </c>
      <c r="W2201" s="27">
        <v>12</v>
      </c>
      <c r="X2201" s="35" t="s">
        <v>27</v>
      </c>
    </row>
    <row r="2202" spans="1:24" ht="12.95" customHeight="1" x14ac:dyDescent="0.25">
      <c r="A2202" s="27">
        <v>2193</v>
      </c>
      <c r="B2202" s="17"/>
      <c r="C2202" s="18" t="str">
        <f t="shared" si="34"/>
        <v>05809</v>
      </c>
      <c r="D2202" s="18">
        <v>5809</v>
      </c>
      <c r="E2202" s="42" t="s">
        <v>6398</v>
      </c>
      <c r="F2202" s="38" t="s">
        <v>6399</v>
      </c>
      <c r="G2202" s="29" t="s">
        <v>6400</v>
      </c>
      <c r="H2202" s="39"/>
      <c r="I2202" s="31">
        <v>274472220</v>
      </c>
      <c r="J2202" s="34">
        <v>117033930.88</v>
      </c>
      <c r="K2202" s="33">
        <v>0</v>
      </c>
      <c r="L2202" s="32">
        <v>0</v>
      </c>
      <c r="M2202" s="34">
        <v>15644916.59</v>
      </c>
      <c r="N2202" s="40">
        <v>8414739.6300000008</v>
      </c>
      <c r="O2202" s="34">
        <v>506106.42</v>
      </c>
      <c r="P2202" s="32">
        <v>0</v>
      </c>
      <c r="Q2202" s="32">
        <v>0</v>
      </c>
      <c r="R2202" s="32">
        <v>0</v>
      </c>
      <c r="S2202" s="34">
        <v>141599693.52000001</v>
      </c>
      <c r="T2202" s="32">
        <v>0</v>
      </c>
      <c r="U2202" s="34">
        <v>2620590</v>
      </c>
      <c r="V2202" s="32">
        <v>0</v>
      </c>
      <c r="W2202" s="27">
        <v>12</v>
      </c>
      <c r="X2202" s="35" t="s">
        <v>27</v>
      </c>
    </row>
    <row r="2203" spans="1:24" ht="12.95" customHeight="1" x14ac:dyDescent="0.25">
      <c r="A2203" s="27">
        <v>2194</v>
      </c>
      <c r="B2203" s="17"/>
      <c r="C2203" s="18" t="str">
        <f t="shared" si="34"/>
        <v>06155</v>
      </c>
      <c r="D2203" s="18">
        <v>6155</v>
      </c>
      <c r="E2203" s="42" t="s">
        <v>6401</v>
      </c>
      <c r="F2203" s="38" t="s">
        <v>6402</v>
      </c>
      <c r="G2203" s="29" t="s">
        <v>6403</v>
      </c>
      <c r="H2203" s="39"/>
      <c r="I2203" s="31">
        <v>169167636</v>
      </c>
      <c r="J2203" s="34">
        <v>67879990.230000004</v>
      </c>
      <c r="K2203" s="33">
        <v>0</v>
      </c>
      <c r="L2203" s="32">
        <v>0</v>
      </c>
      <c r="M2203" s="34">
        <v>9642555.25</v>
      </c>
      <c r="N2203" s="40">
        <v>4880571.3</v>
      </c>
      <c r="O2203" s="34">
        <v>311849.84999999998</v>
      </c>
      <c r="P2203" s="32">
        <v>0</v>
      </c>
      <c r="Q2203" s="32">
        <v>0</v>
      </c>
      <c r="R2203" s="32">
        <v>0</v>
      </c>
      <c r="S2203" s="34">
        <v>82714966.629999995</v>
      </c>
      <c r="T2203" s="32">
        <v>0</v>
      </c>
      <c r="U2203" s="34">
        <v>2620590</v>
      </c>
      <c r="V2203" s="32">
        <v>0</v>
      </c>
      <c r="W2203" s="27">
        <v>12</v>
      </c>
      <c r="X2203" s="35" t="s">
        <v>71</v>
      </c>
    </row>
    <row r="2204" spans="1:24" ht="12.95" customHeight="1" x14ac:dyDescent="0.25">
      <c r="A2204" s="27">
        <v>2195</v>
      </c>
      <c r="B2204" s="17"/>
      <c r="C2204" s="18" t="str">
        <f t="shared" si="34"/>
        <v>07411</v>
      </c>
      <c r="D2204" s="18">
        <v>7411</v>
      </c>
      <c r="E2204" s="42" t="s">
        <v>6404</v>
      </c>
      <c r="F2204" s="38" t="s">
        <v>6405</v>
      </c>
      <c r="G2204" s="29" t="s">
        <v>6406</v>
      </c>
      <c r="H2204" s="39"/>
      <c r="I2204" s="31">
        <v>119826120</v>
      </c>
      <c r="J2204" s="34">
        <v>48085101.049999997</v>
      </c>
      <c r="K2204" s="33">
        <v>0</v>
      </c>
      <c r="L2204" s="32">
        <v>0</v>
      </c>
      <c r="M2204" s="34">
        <v>6830088.8399999999</v>
      </c>
      <c r="N2204" s="40">
        <v>3457318.77</v>
      </c>
      <c r="O2204" s="34">
        <v>220700.29</v>
      </c>
      <c r="P2204" s="32">
        <v>0</v>
      </c>
      <c r="Q2204" s="32">
        <v>0</v>
      </c>
      <c r="R2204" s="32">
        <v>0</v>
      </c>
      <c r="S2204" s="34">
        <v>58593208.950000003</v>
      </c>
      <c r="T2204" s="32">
        <v>0</v>
      </c>
      <c r="U2204" s="34">
        <v>2620590</v>
      </c>
      <c r="V2204" s="32">
        <v>0</v>
      </c>
      <c r="W2204" s="27">
        <v>12</v>
      </c>
      <c r="X2204" s="35" t="s">
        <v>27</v>
      </c>
    </row>
    <row r="2205" spans="1:24" ht="12.95" customHeight="1" x14ac:dyDescent="0.25">
      <c r="A2205" s="27">
        <v>2196</v>
      </c>
      <c r="B2205" s="17"/>
      <c r="C2205" s="18" t="str">
        <f t="shared" si="34"/>
        <v>08067</v>
      </c>
      <c r="D2205" s="18">
        <v>8067</v>
      </c>
      <c r="E2205" s="42" t="s">
        <v>6407</v>
      </c>
      <c r="F2205" s="38" t="s">
        <v>6408</v>
      </c>
      <c r="G2205" s="37" t="s">
        <v>6409</v>
      </c>
      <c r="H2205" s="39"/>
      <c r="I2205" s="31">
        <v>152769396</v>
      </c>
      <c r="J2205" s="34">
        <v>50145801.549999997</v>
      </c>
      <c r="K2205" s="33">
        <v>0</v>
      </c>
      <c r="L2205" s="32">
        <v>0</v>
      </c>
      <c r="M2205" s="34">
        <v>8707855.5800000001</v>
      </c>
      <c r="N2205" s="40">
        <v>3605483.13</v>
      </c>
      <c r="O2205" s="34">
        <v>281652.33</v>
      </c>
      <c r="P2205" s="32">
        <v>0</v>
      </c>
      <c r="Q2205" s="32">
        <v>0</v>
      </c>
      <c r="R2205" s="32">
        <v>0</v>
      </c>
      <c r="S2205" s="34">
        <v>62740792.590000004</v>
      </c>
      <c r="T2205" s="32">
        <v>0</v>
      </c>
      <c r="U2205" s="34">
        <v>2620590</v>
      </c>
      <c r="V2205" s="32">
        <v>0</v>
      </c>
      <c r="W2205" s="27">
        <v>12</v>
      </c>
      <c r="X2205" s="35" t="s">
        <v>27</v>
      </c>
    </row>
    <row r="2206" spans="1:24" ht="12.95" customHeight="1" x14ac:dyDescent="0.25">
      <c r="A2206" s="27">
        <v>2197</v>
      </c>
      <c r="B2206" s="17"/>
      <c r="C2206" s="18" t="str">
        <f t="shared" si="34"/>
        <v>09200</v>
      </c>
      <c r="D2206" s="18">
        <v>9200</v>
      </c>
      <c r="E2206" s="42" t="s">
        <v>6410</v>
      </c>
      <c r="F2206" s="38" t="s">
        <v>6411</v>
      </c>
      <c r="G2206" s="29" t="s">
        <v>6412</v>
      </c>
      <c r="H2206" s="39"/>
      <c r="I2206" s="31">
        <v>78565151</v>
      </c>
      <c r="J2206" s="34">
        <v>35450166.920000002</v>
      </c>
      <c r="K2206" s="33">
        <v>0</v>
      </c>
      <c r="L2206" s="32">
        <v>0</v>
      </c>
      <c r="M2206" s="34">
        <v>4478213.6100000003</v>
      </c>
      <c r="N2206" s="40">
        <v>2548867</v>
      </c>
      <c r="O2206" s="34">
        <v>138091.9</v>
      </c>
      <c r="P2206" s="32">
        <v>0</v>
      </c>
      <c r="Q2206" s="32">
        <v>0</v>
      </c>
      <c r="R2206" s="32">
        <v>0</v>
      </c>
      <c r="S2206" s="34">
        <v>42615339.43</v>
      </c>
      <c r="T2206" s="32">
        <v>0</v>
      </c>
      <c r="U2206" s="34">
        <v>2354305.14</v>
      </c>
      <c r="V2206" s="32">
        <v>0</v>
      </c>
      <c r="W2206" s="27">
        <v>12</v>
      </c>
      <c r="X2206" s="35" t="s">
        <v>27</v>
      </c>
    </row>
    <row r="2207" spans="1:24" ht="12.95" customHeight="1" x14ac:dyDescent="0.25">
      <c r="A2207" s="27">
        <v>2198</v>
      </c>
      <c r="B2207" s="17"/>
      <c r="C2207" s="18" t="str">
        <f t="shared" si="34"/>
        <v>09377</v>
      </c>
      <c r="D2207" s="18">
        <v>9377</v>
      </c>
      <c r="E2207" s="42" t="s">
        <v>6413</v>
      </c>
      <c r="F2207" s="38" t="s">
        <v>6414</v>
      </c>
      <c r="G2207" s="29" t="s">
        <v>6415</v>
      </c>
      <c r="H2207" s="39"/>
      <c r="I2207" s="31">
        <v>171786207</v>
      </c>
      <c r="J2207" s="34">
        <v>49551527.789999999</v>
      </c>
      <c r="K2207" s="33">
        <v>0</v>
      </c>
      <c r="L2207" s="32">
        <v>0</v>
      </c>
      <c r="M2207" s="34">
        <v>9791813.8100000005</v>
      </c>
      <c r="N2207" s="40">
        <v>3562754.85</v>
      </c>
      <c r="O2207" s="34">
        <v>299853.24</v>
      </c>
      <c r="P2207" s="32">
        <v>0</v>
      </c>
      <c r="Q2207" s="32">
        <v>0</v>
      </c>
      <c r="R2207" s="32">
        <v>0</v>
      </c>
      <c r="S2207" s="34">
        <v>63205949.689999998</v>
      </c>
      <c r="T2207" s="32">
        <v>0</v>
      </c>
      <c r="U2207" s="34">
        <v>2620590</v>
      </c>
      <c r="V2207" s="32">
        <v>0</v>
      </c>
      <c r="W2207" s="27">
        <v>12</v>
      </c>
      <c r="X2207" s="35" t="s">
        <v>27</v>
      </c>
    </row>
    <row r="2208" spans="1:24" ht="12.95" customHeight="1" x14ac:dyDescent="0.25">
      <c r="A2208" s="27">
        <v>2199</v>
      </c>
      <c r="B2208" s="17"/>
      <c r="C2208" s="18" t="str">
        <f t="shared" si="34"/>
        <v>10024</v>
      </c>
      <c r="D2208" s="18" t="s">
        <v>6416</v>
      </c>
      <c r="E2208" s="42" t="s">
        <v>6417</v>
      </c>
      <c r="F2208" s="38" t="s">
        <v>6418</v>
      </c>
      <c r="G2208" s="29" t="s">
        <v>6419</v>
      </c>
      <c r="H2208" s="39"/>
      <c r="I2208" s="31">
        <v>72279804</v>
      </c>
      <c r="J2208" s="34">
        <v>29120109.800000001</v>
      </c>
      <c r="K2208" s="33">
        <v>0</v>
      </c>
      <c r="L2208" s="32">
        <v>0</v>
      </c>
      <c r="M2208" s="34">
        <v>4119948.85</v>
      </c>
      <c r="N2208" s="40">
        <v>2093735.89</v>
      </c>
      <c r="O2208" s="34">
        <v>133152.16</v>
      </c>
      <c r="P2208" s="32">
        <v>0</v>
      </c>
      <c r="Q2208" s="32">
        <v>0</v>
      </c>
      <c r="R2208" s="32">
        <v>0</v>
      </c>
      <c r="S2208" s="34">
        <v>35466946.700000003</v>
      </c>
      <c r="T2208" s="32">
        <v>0</v>
      </c>
      <c r="U2208" s="34">
        <v>2168394.12</v>
      </c>
      <c r="V2208" s="32">
        <v>0</v>
      </c>
      <c r="W2208" s="27">
        <v>12</v>
      </c>
      <c r="X2208" s="35" t="s">
        <v>27</v>
      </c>
    </row>
    <row r="2209" spans="1:24" ht="12.95" customHeight="1" x14ac:dyDescent="0.25">
      <c r="A2209" s="27">
        <v>2200</v>
      </c>
      <c r="B2209" s="17"/>
      <c r="C2209" s="18" t="str">
        <f t="shared" si="34"/>
        <v>10025</v>
      </c>
      <c r="D2209" s="18" t="s">
        <v>6420</v>
      </c>
      <c r="E2209" s="42" t="s">
        <v>6421</v>
      </c>
      <c r="F2209" s="38" t="s">
        <v>6422</v>
      </c>
      <c r="G2209" s="29" t="s">
        <v>6423</v>
      </c>
      <c r="H2209" s="39"/>
      <c r="I2209" s="31">
        <v>72279804</v>
      </c>
      <c r="J2209" s="34">
        <v>29104581.010000002</v>
      </c>
      <c r="K2209" s="33">
        <v>0</v>
      </c>
      <c r="L2209" s="32">
        <v>0</v>
      </c>
      <c r="M2209" s="34">
        <v>4119948.85</v>
      </c>
      <c r="N2209" s="40">
        <v>2092619.37</v>
      </c>
      <c r="O2209" s="34">
        <v>133152.16</v>
      </c>
      <c r="P2209" s="32">
        <v>0</v>
      </c>
      <c r="Q2209" s="32">
        <v>0</v>
      </c>
      <c r="R2209" s="32">
        <v>0</v>
      </c>
      <c r="S2209" s="34">
        <v>35450301.390000001</v>
      </c>
      <c r="T2209" s="32">
        <v>0</v>
      </c>
      <c r="U2209" s="34">
        <v>2168394.12</v>
      </c>
      <c r="V2209" s="32">
        <v>0</v>
      </c>
      <c r="W2209" s="27">
        <v>12</v>
      </c>
      <c r="X2209" s="35" t="s">
        <v>27</v>
      </c>
    </row>
    <row r="2210" spans="1:24" ht="12.95" customHeight="1" x14ac:dyDescent="0.25">
      <c r="A2210" s="27">
        <v>2201</v>
      </c>
      <c r="B2210" s="17"/>
      <c r="C2210" s="18" t="str">
        <f t="shared" si="34"/>
        <v>10027</v>
      </c>
      <c r="D2210" s="18" t="s">
        <v>6424</v>
      </c>
      <c r="E2210" s="42" t="s">
        <v>6425</v>
      </c>
      <c r="F2210" s="38" t="s">
        <v>6426</v>
      </c>
      <c r="G2210" s="29" t="s">
        <v>6427</v>
      </c>
      <c r="H2210" s="39"/>
      <c r="I2210" s="31">
        <v>72446928</v>
      </c>
      <c r="J2210" s="34">
        <v>29259430.809999999</v>
      </c>
      <c r="K2210" s="33">
        <v>0</v>
      </c>
      <c r="L2210" s="32">
        <v>0</v>
      </c>
      <c r="M2210" s="34">
        <v>4129474.93</v>
      </c>
      <c r="N2210" s="40">
        <v>2103753.08</v>
      </c>
      <c r="O2210" s="34">
        <v>133428.98000000001</v>
      </c>
      <c r="P2210" s="32">
        <v>0</v>
      </c>
      <c r="Q2210" s="32">
        <v>0</v>
      </c>
      <c r="R2210" s="32">
        <v>0</v>
      </c>
      <c r="S2210" s="34">
        <v>35626087.799999997</v>
      </c>
      <c r="T2210" s="32">
        <v>0</v>
      </c>
      <c r="U2210" s="34">
        <v>2173407.84</v>
      </c>
      <c r="V2210" s="32">
        <v>0</v>
      </c>
      <c r="W2210" s="27">
        <v>12</v>
      </c>
      <c r="X2210" s="35" t="s">
        <v>27</v>
      </c>
    </row>
    <row r="2211" spans="1:24" ht="12.95" customHeight="1" x14ac:dyDescent="0.25">
      <c r="A2211" s="27">
        <v>2202</v>
      </c>
      <c r="B2211" s="17"/>
      <c r="C2211" s="18" t="str">
        <f t="shared" si="34"/>
        <v>10028</v>
      </c>
      <c r="D2211" s="18" t="s">
        <v>6428</v>
      </c>
      <c r="E2211" s="42" t="s">
        <v>6429</v>
      </c>
      <c r="F2211" s="38" t="s">
        <v>6430</v>
      </c>
      <c r="G2211" s="29" t="s">
        <v>6431</v>
      </c>
      <c r="H2211" s="39"/>
      <c r="I2211" s="31">
        <v>71979804</v>
      </c>
      <c r="J2211" s="34">
        <v>29095273.870000001</v>
      </c>
      <c r="K2211" s="33">
        <v>0</v>
      </c>
      <c r="L2211" s="32">
        <v>0</v>
      </c>
      <c r="M2211" s="34">
        <v>4102848.85</v>
      </c>
      <c r="N2211" s="40">
        <v>2091950.19</v>
      </c>
      <c r="O2211" s="34">
        <v>132898.54</v>
      </c>
      <c r="P2211" s="32">
        <v>0</v>
      </c>
      <c r="Q2211" s="32">
        <v>0</v>
      </c>
      <c r="R2211" s="32">
        <v>0</v>
      </c>
      <c r="S2211" s="34">
        <v>35422971.450000003</v>
      </c>
      <c r="T2211" s="32">
        <v>0</v>
      </c>
      <c r="U2211" s="34">
        <v>2159394.12</v>
      </c>
      <c r="V2211" s="32">
        <v>0</v>
      </c>
      <c r="W2211" s="27">
        <v>12</v>
      </c>
      <c r="X2211" s="35" t="s">
        <v>27</v>
      </c>
    </row>
    <row r="2212" spans="1:24" ht="12.95" customHeight="1" x14ac:dyDescent="0.25">
      <c r="A2212" s="27">
        <v>2203</v>
      </c>
      <c r="B2212" s="17"/>
      <c r="C2212" s="18" t="str">
        <f t="shared" si="34"/>
        <v>10031</v>
      </c>
      <c r="D2212" s="18" t="s">
        <v>6432</v>
      </c>
      <c r="E2212" s="42" t="s">
        <v>6433</v>
      </c>
      <c r="F2212" s="38" t="s">
        <v>6434</v>
      </c>
      <c r="G2212" s="29" t="s">
        <v>6435</v>
      </c>
      <c r="H2212" s="39"/>
      <c r="I2212" s="31">
        <v>73766928</v>
      </c>
      <c r="J2212" s="34">
        <v>29353502.280000001</v>
      </c>
      <c r="K2212" s="33">
        <v>0</v>
      </c>
      <c r="L2212" s="32">
        <v>0</v>
      </c>
      <c r="M2212" s="34">
        <v>4204714.93</v>
      </c>
      <c r="N2212" s="40">
        <v>2110516.81</v>
      </c>
      <c r="O2212" s="34">
        <v>135878.84</v>
      </c>
      <c r="P2212" s="32">
        <v>0</v>
      </c>
      <c r="Q2212" s="32">
        <v>0</v>
      </c>
      <c r="R2212" s="32">
        <v>0</v>
      </c>
      <c r="S2212" s="34">
        <v>35804612.859999999</v>
      </c>
      <c r="T2212" s="32">
        <v>0</v>
      </c>
      <c r="U2212" s="34">
        <v>2209889.31</v>
      </c>
      <c r="V2212" s="32">
        <v>0</v>
      </c>
      <c r="W2212" s="27">
        <v>12</v>
      </c>
      <c r="X2212" s="35" t="s">
        <v>71</v>
      </c>
    </row>
    <row r="2213" spans="1:24" ht="12.95" customHeight="1" x14ac:dyDescent="0.25">
      <c r="A2213" s="27">
        <v>2204</v>
      </c>
      <c r="B2213" s="17"/>
      <c r="C2213" s="18" t="str">
        <f t="shared" si="34"/>
        <v>10032</v>
      </c>
      <c r="D2213" s="18" t="s">
        <v>6436</v>
      </c>
      <c r="E2213" s="42" t="s">
        <v>6437</v>
      </c>
      <c r="F2213" s="38" t="s">
        <v>6438</v>
      </c>
      <c r="G2213" s="29" t="s">
        <v>6439</v>
      </c>
      <c r="H2213" s="39"/>
      <c r="I2213" s="31">
        <v>77799276</v>
      </c>
      <c r="J2213" s="34">
        <v>29409958.370000001</v>
      </c>
      <c r="K2213" s="33">
        <v>0</v>
      </c>
      <c r="L2213" s="32">
        <v>0</v>
      </c>
      <c r="M2213" s="34">
        <v>4434558.7699999996</v>
      </c>
      <c r="N2213" s="40">
        <v>2114576.0099999998</v>
      </c>
      <c r="O2213" s="34">
        <v>137978.43</v>
      </c>
      <c r="P2213" s="32">
        <v>0</v>
      </c>
      <c r="Q2213" s="32">
        <v>0</v>
      </c>
      <c r="R2213" s="32">
        <v>0</v>
      </c>
      <c r="S2213" s="34">
        <v>36097071.579999998</v>
      </c>
      <c r="T2213" s="32">
        <v>0</v>
      </c>
      <c r="U2213" s="34">
        <v>2330859.75</v>
      </c>
      <c r="V2213" s="32">
        <v>0</v>
      </c>
      <c r="W2213" s="27">
        <v>12</v>
      </c>
      <c r="X2213" s="35" t="s">
        <v>27</v>
      </c>
    </row>
    <row r="2214" spans="1:24" ht="12.95" customHeight="1" x14ac:dyDescent="0.25">
      <c r="A2214" s="27">
        <v>2205</v>
      </c>
      <c r="B2214" s="17"/>
      <c r="C2214" s="18" t="str">
        <f t="shared" si="34"/>
        <v>10105</v>
      </c>
      <c r="D2214" s="18" t="s">
        <v>6440</v>
      </c>
      <c r="E2214" s="42" t="s">
        <v>6441</v>
      </c>
      <c r="F2214" s="38" t="s">
        <v>6442</v>
      </c>
      <c r="G2214" s="29" t="s">
        <v>6443</v>
      </c>
      <c r="H2214" s="39"/>
      <c r="I2214" s="31">
        <v>72279804</v>
      </c>
      <c r="J2214" s="34">
        <v>29024722.280000001</v>
      </c>
      <c r="K2214" s="33">
        <v>0</v>
      </c>
      <c r="L2214" s="32">
        <v>0</v>
      </c>
      <c r="M2214" s="34">
        <v>4119948.85</v>
      </c>
      <c r="N2214" s="40">
        <v>2086877.53</v>
      </c>
      <c r="O2214" s="34">
        <v>133152.16</v>
      </c>
      <c r="P2214" s="32">
        <v>0</v>
      </c>
      <c r="Q2214" s="32">
        <v>0</v>
      </c>
      <c r="R2214" s="32">
        <v>0</v>
      </c>
      <c r="S2214" s="34">
        <v>35364700.82</v>
      </c>
      <c r="T2214" s="32">
        <v>0</v>
      </c>
      <c r="U2214" s="34">
        <v>2168394.12</v>
      </c>
      <c r="V2214" s="32">
        <v>0</v>
      </c>
      <c r="W2214" s="27">
        <v>12</v>
      </c>
      <c r="X2214" s="35" t="s">
        <v>27</v>
      </c>
    </row>
    <row r="2215" spans="1:24" ht="12.95" customHeight="1" x14ac:dyDescent="0.25">
      <c r="A2215" s="27">
        <v>2206</v>
      </c>
      <c r="B2215" s="17"/>
      <c r="C2215" s="18" t="str">
        <f t="shared" si="34"/>
        <v>10222</v>
      </c>
      <c r="D2215" s="18" t="s">
        <v>6444</v>
      </c>
      <c r="E2215" s="42" t="s">
        <v>6445</v>
      </c>
      <c r="F2215" s="28">
        <v>6003007959</v>
      </c>
      <c r="G2215" s="29" t="s">
        <v>6446</v>
      </c>
      <c r="H2215" s="39"/>
      <c r="I2215" s="31">
        <v>69139932</v>
      </c>
      <c r="J2215" s="34">
        <v>19937252.710000001</v>
      </c>
      <c r="K2215" s="33">
        <v>0</v>
      </c>
      <c r="L2215" s="32">
        <v>0</v>
      </c>
      <c r="M2215" s="34">
        <v>3940976.15</v>
      </c>
      <c r="N2215" s="40">
        <v>1433488.47</v>
      </c>
      <c r="O2215" s="34">
        <v>127340.33</v>
      </c>
      <c r="P2215" s="32">
        <v>0</v>
      </c>
      <c r="Q2215" s="32">
        <v>0</v>
      </c>
      <c r="R2215" s="32">
        <v>0</v>
      </c>
      <c r="S2215" s="34">
        <v>25439057.66</v>
      </c>
      <c r="T2215" s="32">
        <v>0</v>
      </c>
      <c r="U2215" s="34">
        <v>2074197.96</v>
      </c>
      <c r="V2215" s="32">
        <v>0</v>
      </c>
      <c r="W2215" s="27">
        <v>12</v>
      </c>
      <c r="X2215" s="35" t="s">
        <v>27</v>
      </c>
    </row>
    <row r="2216" spans="1:24" ht="12.95" customHeight="1" x14ac:dyDescent="0.25">
      <c r="A2216" s="27">
        <v>2207</v>
      </c>
      <c r="B2216" s="17"/>
      <c r="C2216" s="18" t="str">
        <f t="shared" si="34"/>
        <v>10224</v>
      </c>
      <c r="D2216" s="18" t="s">
        <v>6447</v>
      </c>
      <c r="E2216" s="42" t="s">
        <v>6448</v>
      </c>
      <c r="F2216" s="38" t="s">
        <v>6449</v>
      </c>
      <c r="G2216" s="29" t="s">
        <v>6450</v>
      </c>
      <c r="H2216" s="39"/>
      <c r="I2216" s="31">
        <v>68821596</v>
      </c>
      <c r="J2216" s="34">
        <v>27487103.890000001</v>
      </c>
      <c r="K2216" s="33">
        <v>0</v>
      </c>
      <c r="L2216" s="32">
        <v>0</v>
      </c>
      <c r="M2216" s="34">
        <v>3922830.96</v>
      </c>
      <c r="N2216" s="40">
        <v>1976322.77</v>
      </c>
      <c r="O2216" s="34">
        <v>126813.07</v>
      </c>
      <c r="P2216" s="32">
        <v>0</v>
      </c>
      <c r="Q2216" s="32">
        <v>0</v>
      </c>
      <c r="R2216" s="32">
        <v>0</v>
      </c>
      <c r="S2216" s="34">
        <v>33513070.690000001</v>
      </c>
      <c r="T2216" s="32">
        <v>0</v>
      </c>
      <c r="U2216" s="34">
        <v>2064647.88</v>
      </c>
      <c r="V2216" s="32">
        <v>0</v>
      </c>
      <c r="W2216" s="27">
        <v>12</v>
      </c>
      <c r="X2216" s="35" t="s">
        <v>27</v>
      </c>
    </row>
    <row r="2217" spans="1:24" ht="12.95" customHeight="1" x14ac:dyDescent="0.25">
      <c r="A2217" s="27">
        <v>2208</v>
      </c>
      <c r="B2217" s="17"/>
      <c r="C2217" s="18" t="str">
        <f t="shared" si="34"/>
        <v>10225</v>
      </c>
      <c r="D2217" s="18" t="s">
        <v>6451</v>
      </c>
      <c r="E2217" s="42" t="s">
        <v>6452</v>
      </c>
      <c r="F2217" s="38" t="s">
        <v>6453</v>
      </c>
      <c r="G2217" s="29" t="s">
        <v>6454</v>
      </c>
      <c r="H2217" s="39"/>
      <c r="I2217" s="31">
        <v>68539932</v>
      </c>
      <c r="J2217" s="34">
        <v>25219670.77</v>
      </c>
      <c r="K2217" s="33">
        <v>0</v>
      </c>
      <c r="L2217" s="32">
        <v>0</v>
      </c>
      <c r="M2217" s="34">
        <v>3906776.15</v>
      </c>
      <c r="N2217" s="40">
        <v>1813294.33</v>
      </c>
      <c r="O2217" s="34">
        <v>126226.75</v>
      </c>
      <c r="P2217" s="32">
        <v>0</v>
      </c>
      <c r="Q2217" s="32">
        <v>0</v>
      </c>
      <c r="R2217" s="32">
        <v>0</v>
      </c>
      <c r="S2217" s="34">
        <v>31065968</v>
      </c>
      <c r="T2217" s="32">
        <v>0</v>
      </c>
      <c r="U2217" s="34">
        <v>2056197.96</v>
      </c>
      <c r="V2217" s="32">
        <v>0</v>
      </c>
      <c r="W2217" s="27">
        <v>12</v>
      </c>
      <c r="X2217" s="35" t="s">
        <v>27</v>
      </c>
    </row>
    <row r="2218" spans="1:24" ht="12.95" customHeight="1" x14ac:dyDescent="0.25">
      <c r="A2218" s="27">
        <v>2209</v>
      </c>
      <c r="B2218" s="17"/>
      <c r="C2218" s="18" t="str">
        <f t="shared" si="34"/>
        <v>10226</v>
      </c>
      <c r="D2218" s="18" t="s">
        <v>6455</v>
      </c>
      <c r="E2218" s="42" t="s">
        <v>6456</v>
      </c>
      <c r="F2218" s="38" t="s">
        <v>6457</v>
      </c>
      <c r="G2218" s="29" t="s">
        <v>6458</v>
      </c>
      <c r="H2218" s="39"/>
      <c r="I2218" s="31">
        <v>69139932</v>
      </c>
      <c r="J2218" s="34">
        <v>27604545.140000001</v>
      </c>
      <c r="K2218" s="33">
        <v>0</v>
      </c>
      <c r="L2218" s="32">
        <v>0</v>
      </c>
      <c r="M2218" s="34">
        <v>3940976.15</v>
      </c>
      <c r="N2218" s="40">
        <v>1984766.8</v>
      </c>
      <c r="O2218" s="34">
        <v>127340.33</v>
      </c>
      <c r="P2218" s="32">
        <v>0</v>
      </c>
      <c r="Q2218" s="32">
        <v>0</v>
      </c>
      <c r="R2218" s="32">
        <v>0</v>
      </c>
      <c r="S2218" s="34">
        <v>33657628.420000002</v>
      </c>
      <c r="T2218" s="32">
        <v>0</v>
      </c>
      <c r="U2218" s="34">
        <v>2074197.96</v>
      </c>
      <c r="V2218" s="32">
        <v>0</v>
      </c>
      <c r="W2218" s="27">
        <v>12</v>
      </c>
      <c r="X2218" s="35" t="s">
        <v>27</v>
      </c>
    </row>
    <row r="2219" spans="1:24" ht="12.95" customHeight="1" x14ac:dyDescent="0.25">
      <c r="A2219" s="27">
        <v>2210</v>
      </c>
      <c r="B2219" s="17"/>
      <c r="C2219" s="18" t="str">
        <f t="shared" si="34"/>
        <v>10227</v>
      </c>
      <c r="D2219" s="18" t="s">
        <v>6459</v>
      </c>
      <c r="E2219" s="42" t="s">
        <v>6460</v>
      </c>
      <c r="F2219" s="38" t="s">
        <v>6461</v>
      </c>
      <c r="G2219" s="29" t="s">
        <v>6462</v>
      </c>
      <c r="H2219" s="39"/>
      <c r="I2219" s="31">
        <v>68821596</v>
      </c>
      <c r="J2219" s="34">
        <v>27485339.899999999</v>
      </c>
      <c r="K2219" s="33">
        <v>0</v>
      </c>
      <c r="L2219" s="32">
        <v>0</v>
      </c>
      <c r="M2219" s="34">
        <v>3922830.96</v>
      </c>
      <c r="N2219" s="40">
        <v>1976195.94</v>
      </c>
      <c r="O2219" s="34">
        <v>126813.07</v>
      </c>
      <c r="P2219" s="32">
        <v>0</v>
      </c>
      <c r="Q2219" s="32">
        <v>0</v>
      </c>
      <c r="R2219" s="32">
        <v>0</v>
      </c>
      <c r="S2219" s="34">
        <v>33511179.870000001</v>
      </c>
      <c r="T2219" s="32">
        <v>0</v>
      </c>
      <c r="U2219" s="34">
        <v>2064647.88</v>
      </c>
      <c r="V2219" s="32">
        <v>0</v>
      </c>
      <c r="W2219" s="27">
        <v>12</v>
      </c>
      <c r="X2219" s="35" t="s">
        <v>27</v>
      </c>
    </row>
    <row r="2220" spans="1:24" ht="12.95" customHeight="1" x14ac:dyDescent="0.25">
      <c r="A2220" s="27">
        <v>2211</v>
      </c>
      <c r="B2220" s="17"/>
      <c r="C2220" s="18" t="str">
        <f t="shared" si="34"/>
        <v>10228</v>
      </c>
      <c r="D2220" s="18" t="s">
        <v>6463</v>
      </c>
      <c r="E2220" s="42" t="s">
        <v>6464</v>
      </c>
      <c r="F2220" s="38" t="s">
        <v>6465</v>
      </c>
      <c r="G2220" s="29" t="s">
        <v>6466</v>
      </c>
      <c r="H2220" s="39"/>
      <c r="I2220" s="31">
        <v>68980764</v>
      </c>
      <c r="J2220" s="34">
        <v>27488362.02</v>
      </c>
      <c r="K2220" s="33">
        <v>0</v>
      </c>
      <c r="L2220" s="32">
        <v>0</v>
      </c>
      <c r="M2220" s="34">
        <v>3931903.56</v>
      </c>
      <c r="N2220" s="40">
        <v>1976413.23</v>
      </c>
      <c r="O2220" s="34">
        <v>127076.71</v>
      </c>
      <c r="P2220" s="32">
        <v>0</v>
      </c>
      <c r="Q2220" s="32">
        <v>0</v>
      </c>
      <c r="R2220" s="32">
        <v>0</v>
      </c>
      <c r="S2220" s="34">
        <v>33523755.52</v>
      </c>
      <c r="T2220" s="32">
        <v>0</v>
      </c>
      <c r="U2220" s="34">
        <v>2069422.92</v>
      </c>
      <c r="V2220" s="32">
        <v>0</v>
      </c>
      <c r="W2220" s="27">
        <v>12</v>
      </c>
      <c r="X2220" s="35" t="s">
        <v>27</v>
      </c>
    </row>
    <row r="2221" spans="1:24" ht="12.95" customHeight="1" x14ac:dyDescent="0.25">
      <c r="A2221" s="27">
        <v>2212</v>
      </c>
      <c r="B2221" s="17"/>
      <c r="C2221" s="18" t="str">
        <f t="shared" si="34"/>
        <v>10229</v>
      </c>
      <c r="D2221" s="18" t="s">
        <v>6467</v>
      </c>
      <c r="E2221" s="42" t="s">
        <v>6468</v>
      </c>
      <c r="F2221" s="38" t="s">
        <v>6469</v>
      </c>
      <c r="G2221" s="29" t="s">
        <v>6470</v>
      </c>
      <c r="H2221" s="39"/>
      <c r="I2221" s="31">
        <v>69139932</v>
      </c>
      <c r="J2221" s="34">
        <v>27471028.170000002</v>
      </c>
      <c r="K2221" s="33">
        <v>0</v>
      </c>
      <c r="L2221" s="32">
        <v>0</v>
      </c>
      <c r="M2221" s="34">
        <v>3940976.15</v>
      </c>
      <c r="N2221" s="40">
        <v>1975166.93</v>
      </c>
      <c r="O2221" s="34">
        <v>127340.33</v>
      </c>
      <c r="P2221" s="32">
        <v>0</v>
      </c>
      <c r="Q2221" s="32">
        <v>0</v>
      </c>
      <c r="R2221" s="32">
        <v>0</v>
      </c>
      <c r="S2221" s="34">
        <v>33514511.579999998</v>
      </c>
      <c r="T2221" s="32">
        <v>0</v>
      </c>
      <c r="U2221" s="34">
        <v>2074197.96</v>
      </c>
      <c r="V2221" s="32">
        <v>0</v>
      </c>
      <c r="W2221" s="27">
        <v>12</v>
      </c>
      <c r="X2221" s="35" t="s">
        <v>27</v>
      </c>
    </row>
    <row r="2222" spans="1:24" ht="12.95" customHeight="1" x14ac:dyDescent="0.25">
      <c r="A2222" s="27">
        <v>2213</v>
      </c>
      <c r="B2222" s="17"/>
      <c r="C2222" s="18" t="str">
        <f t="shared" si="34"/>
        <v>10230</v>
      </c>
      <c r="D2222" s="18" t="s">
        <v>6471</v>
      </c>
      <c r="E2222" s="42" t="s">
        <v>6472</v>
      </c>
      <c r="F2222" s="38" t="s">
        <v>6473</v>
      </c>
      <c r="G2222" s="37" t="s">
        <v>6474</v>
      </c>
      <c r="H2222" s="39"/>
      <c r="I2222" s="31">
        <v>68699100</v>
      </c>
      <c r="J2222" s="34">
        <v>27459151.91</v>
      </c>
      <c r="K2222" s="33">
        <v>0</v>
      </c>
      <c r="L2222" s="32">
        <v>0</v>
      </c>
      <c r="M2222" s="34">
        <v>3915848.74</v>
      </c>
      <c r="N2222" s="40">
        <v>1974313.02</v>
      </c>
      <c r="O2222" s="34">
        <v>126490.38</v>
      </c>
      <c r="P2222" s="32">
        <v>0</v>
      </c>
      <c r="Q2222" s="32">
        <v>0</v>
      </c>
      <c r="R2222" s="32">
        <v>0</v>
      </c>
      <c r="S2222" s="34">
        <v>33475804.050000001</v>
      </c>
      <c r="T2222" s="32">
        <v>0</v>
      </c>
      <c r="U2222" s="34">
        <v>2060973</v>
      </c>
      <c r="V2222" s="32">
        <v>0</v>
      </c>
      <c r="W2222" s="27">
        <v>12</v>
      </c>
      <c r="X2222" s="35" t="s">
        <v>27</v>
      </c>
    </row>
    <row r="2223" spans="1:24" ht="12.95" customHeight="1" x14ac:dyDescent="0.25">
      <c r="A2223" s="27">
        <v>2214</v>
      </c>
      <c r="B2223" s="17"/>
      <c r="C2223" s="18" t="str">
        <f t="shared" si="34"/>
        <v>10231</v>
      </c>
      <c r="D2223" s="18" t="s">
        <v>6475</v>
      </c>
      <c r="E2223" s="42" t="s">
        <v>6476</v>
      </c>
      <c r="F2223" s="38" t="s">
        <v>6477</v>
      </c>
      <c r="G2223" s="37" t="s">
        <v>6478</v>
      </c>
      <c r="H2223" s="39"/>
      <c r="I2223" s="31">
        <v>69139932</v>
      </c>
      <c r="J2223" s="34">
        <v>27374465.079999998</v>
      </c>
      <c r="K2223" s="33">
        <v>0</v>
      </c>
      <c r="L2223" s="32">
        <v>0</v>
      </c>
      <c r="M2223" s="34">
        <v>3940976.15</v>
      </c>
      <c r="N2223" s="40">
        <v>1968224.04</v>
      </c>
      <c r="O2223" s="34">
        <v>127340.33</v>
      </c>
      <c r="P2223" s="32">
        <v>0</v>
      </c>
      <c r="Q2223" s="32">
        <v>0</v>
      </c>
      <c r="R2223" s="32">
        <v>0</v>
      </c>
      <c r="S2223" s="34">
        <v>33411005.600000001</v>
      </c>
      <c r="T2223" s="32">
        <v>0</v>
      </c>
      <c r="U2223" s="34">
        <v>2074197.96</v>
      </c>
      <c r="V2223" s="32">
        <v>0</v>
      </c>
      <c r="W2223" s="27">
        <v>12</v>
      </c>
      <c r="X2223" s="35" t="s">
        <v>27</v>
      </c>
    </row>
    <row r="2224" spans="1:24" ht="12.95" customHeight="1" x14ac:dyDescent="0.25">
      <c r="A2224" s="27">
        <v>2215</v>
      </c>
      <c r="B2224" s="17"/>
      <c r="C2224" s="18" t="str">
        <f t="shared" si="34"/>
        <v>10233</v>
      </c>
      <c r="D2224" s="18" t="s">
        <v>6479</v>
      </c>
      <c r="E2224" s="42" t="s">
        <v>6480</v>
      </c>
      <c r="F2224" s="38" t="s">
        <v>6481</v>
      </c>
      <c r="G2224" s="29" t="s">
        <v>6482</v>
      </c>
      <c r="H2224" s="39"/>
      <c r="I2224" s="31">
        <v>65760948</v>
      </c>
      <c r="J2224" s="34">
        <v>27015810.309999999</v>
      </c>
      <c r="K2224" s="33">
        <v>0</v>
      </c>
      <c r="L2224" s="32">
        <v>0</v>
      </c>
      <c r="M2224" s="34">
        <v>3748374.01</v>
      </c>
      <c r="N2224" s="40">
        <v>1942436.76</v>
      </c>
      <c r="O2224" s="34">
        <v>121109.15</v>
      </c>
      <c r="P2224" s="32">
        <v>0</v>
      </c>
      <c r="Q2224" s="32">
        <v>0</v>
      </c>
      <c r="R2224" s="32">
        <v>0</v>
      </c>
      <c r="S2224" s="34">
        <v>32827730.23</v>
      </c>
      <c r="T2224" s="32">
        <v>0</v>
      </c>
      <c r="U2224" s="34">
        <v>1972828.44</v>
      </c>
      <c r="V2224" s="32">
        <v>0</v>
      </c>
      <c r="W2224" s="27">
        <v>12</v>
      </c>
      <c r="X2224" s="35" t="s">
        <v>27</v>
      </c>
    </row>
    <row r="2225" spans="1:24" ht="12.95" customHeight="1" x14ac:dyDescent="0.25">
      <c r="A2225" s="27">
        <v>2216</v>
      </c>
      <c r="B2225" s="17"/>
      <c r="C2225" s="18" t="str">
        <f t="shared" si="34"/>
        <v>10234</v>
      </c>
      <c r="D2225" s="18" t="s">
        <v>6483</v>
      </c>
      <c r="E2225" s="42" t="s">
        <v>6484</v>
      </c>
      <c r="F2225" s="38" t="s">
        <v>6485</v>
      </c>
      <c r="G2225" s="29" t="s">
        <v>6486</v>
      </c>
      <c r="H2225" s="39"/>
      <c r="I2225" s="31">
        <v>70459932</v>
      </c>
      <c r="J2225" s="34">
        <v>27632130.82</v>
      </c>
      <c r="K2225" s="33">
        <v>0</v>
      </c>
      <c r="L2225" s="32">
        <v>0</v>
      </c>
      <c r="M2225" s="34">
        <v>4016216.15</v>
      </c>
      <c r="N2225" s="40">
        <v>1986750.21</v>
      </c>
      <c r="O2225" s="34">
        <v>129790.24</v>
      </c>
      <c r="P2225" s="32">
        <v>0</v>
      </c>
      <c r="Q2225" s="32">
        <v>0</v>
      </c>
      <c r="R2225" s="32">
        <v>0</v>
      </c>
      <c r="S2225" s="34">
        <v>33764887.420000002</v>
      </c>
      <c r="T2225" s="32">
        <v>0</v>
      </c>
      <c r="U2225" s="34">
        <v>2113797.96</v>
      </c>
      <c r="V2225" s="32">
        <v>0</v>
      </c>
      <c r="W2225" s="27">
        <v>12</v>
      </c>
      <c r="X2225" s="35" t="s">
        <v>27</v>
      </c>
    </row>
    <row r="2226" spans="1:24" ht="12.95" customHeight="1" x14ac:dyDescent="0.25">
      <c r="A2226" s="27">
        <v>2217</v>
      </c>
      <c r="B2226" s="17"/>
      <c r="C2226" s="18" t="str">
        <f t="shared" si="34"/>
        <v>10244</v>
      </c>
      <c r="D2226" s="18" t="s">
        <v>6487</v>
      </c>
      <c r="E2226" s="42" t="s">
        <v>6488</v>
      </c>
      <c r="F2226" s="38" t="s">
        <v>6489</v>
      </c>
      <c r="G2226" s="29" t="s">
        <v>6490</v>
      </c>
      <c r="H2226" s="39"/>
      <c r="I2226" s="31">
        <v>69299100</v>
      </c>
      <c r="J2226" s="34">
        <v>27373196.41</v>
      </c>
      <c r="K2226" s="33">
        <v>0</v>
      </c>
      <c r="L2226" s="32">
        <v>0</v>
      </c>
      <c r="M2226" s="34">
        <v>3950048.74</v>
      </c>
      <c r="N2226" s="40">
        <v>1968132.82</v>
      </c>
      <c r="O2226" s="34">
        <v>127603.97</v>
      </c>
      <c r="P2226" s="32">
        <v>0</v>
      </c>
      <c r="Q2226" s="32">
        <v>0</v>
      </c>
      <c r="R2226" s="32">
        <v>0</v>
      </c>
      <c r="S2226" s="34">
        <v>33418981.940000001</v>
      </c>
      <c r="T2226" s="32">
        <v>0</v>
      </c>
      <c r="U2226" s="34">
        <v>2078973</v>
      </c>
      <c r="V2226" s="32">
        <v>0</v>
      </c>
      <c r="W2226" s="27">
        <v>12</v>
      </c>
      <c r="X2226" s="35" t="s">
        <v>27</v>
      </c>
    </row>
    <row r="2227" spans="1:24" ht="12.95" customHeight="1" x14ac:dyDescent="0.25">
      <c r="A2227" s="27">
        <v>2218</v>
      </c>
      <c r="B2227" s="17"/>
      <c r="C2227" s="18" t="str">
        <f t="shared" si="34"/>
        <v>10270</v>
      </c>
      <c r="D2227" s="18" t="s">
        <v>6491</v>
      </c>
      <c r="E2227" s="42" t="s">
        <v>6492</v>
      </c>
      <c r="F2227" s="38" t="s">
        <v>6493</v>
      </c>
      <c r="G2227" s="29" t="s">
        <v>6494</v>
      </c>
      <c r="H2227" s="39"/>
      <c r="I2227" s="31">
        <v>68980764</v>
      </c>
      <c r="J2227" s="34">
        <v>27165049.629999999</v>
      </c>
      <c r="K2227" s="33">
        <v>0</v>
      </c>
      <c r="L2227" s="32">
        <v>0</v>
      </c>
      <c r="M2227" s="34">
        <v>3931903.56</v>
      </c>
      <c r="N2227" s="40">
        <v>1953167.07</v>
      </c>
      <c r="O2227" s="34">
        <v>127076.71</v>
      </c>
      <c r="P2227" s="32">
        <v>0</v>
      </c>
      <c r="Q2227" s="32">
        <v>0</v>
      </c>
      <c r="R2227" s="32">
        <v>0</v>
      </c>
      <c r="S2227" s="34">
        <v>33177196.969999999</v>
      </c>
      <c r="T2227" s="32">
        <v>0</v>
      </c>
      <c r="U2227" s="34">
        <v>2069422.92</v>
      </c>
      <c r="V2227" s="32">
        <v>0</v>
      </c>
      <c r="W2227" s="27">
        <v>12</v>
      </c>
      <c r="X2227" s="35" t="s">
        <v>27</v>
      </c>
    </row>
    <row r="2228" spans="1:24" ht="12.95" customHeight="1" x14ac:dyDescent="0.25">
      <c r="A2228" s="27">
        <v>2219</v>
      </c>
      <c r="B2228" s="17"/>
      <c r="C2228" s="18" t="str">
        <f t="shared" si="34"/>
        <v>10273</v>
      </c>
      <c r="D2228" s="18" t="s">
        <v>6495</v>
      </c>
      <c r="E2228" s="42" t="s">
        <v>6496</v>
      </c>
      <c r="F2228" s="38" t="s">
        <v>6497</v>
      </c>
      <c r="G2228" s="29" t="s">
        <v>6498</v>
      </c>
      <c r="H2228" s="39"/>
      <c r="I2228" s="31">
        <v>69139932</v>
      </c>
      <c r="J2228" s="34">
        <v>27167153.170000002</v>
      </c>
      <c r="K2228" s="33">
        <v>0</v>
      </c>
      <c r="L2228" s="32">
        <v>0</v>
      </c>
      <c r="M2228" s="34">
        <v>3940976.15</v>
      </c>
      <c r="N2228" s="40">
        <v>1953318.31</v>
      </c>
      <c r="O2228" s="34">
        <v>127340.33</v>
      </c>
      <c r="P2228" s="32">
        <v>0</v>
      </c>
      <c r="Q2228" s="32">
        <v>0</v>
      </c>
      <c r="R2228" s="32">
        <v>0</v>
      </c>
      <c r="S2228" s="34">
        <v>33188787.960000001</v>
      </c>
      <c r="T2228" s="32">
        <v>0</v>
      </c>
      <c r="U2228" s="34">
        <v>2074197.96</v>
      </c>
      <c r="V2228" s="32">
        <v>0</v>
      </c>
      <c r="W2228" s="27">
        <v>12</v>
      </c>
      <c r="X2228" s="35" t="s">
        <v>71</v>
      </c>
    </row>
    <row r="2229" spans="1:24" ht="12.95" customHeight="1" x14ac:dyDescent="0.25">
      <c r="A2229" s="27">
        <v>2220</v>
      </c>
      <c r="B2229" s="17"/>
      <c r="C2229" s="18" t="str">
        <f t="shared" si="34"/>
        <v>10276</v>
      </c>
      <c r="D2229" s="18" t="s">
        <v>6499</v>
      </c>
      <c r="E2229" s="42" t="s">
        <v>6500</v>
      </c>
      <c r="F2229" s="38" t="s">
        <v>6501</v>
      </c>
      <c r="G2229" s="29" t="s">
        <v>6502</v>
      </c>
      <c r="H2229" s="39"/>
      <c r="I2229" s="31">
        <v>68980764</v>
      </c>
      <c r="J2229" s="34">
        <v>27170160.559999999</v>
      </c>
      <c r="K2229" s="33">
        <v>0</v>
      </c>
      <c r="L2229" s="32">
        <v>0</v>
      </c>
      <c r="M2229" s="34">
        <v>3931903.56</v>
      </c>
      <c r="N2229" s="40">
        <v>1953534.54</v>
      </c>
      <c r="O2229" s="34">
        <v>127076.71</v>
      </c>
      <c r="P2229" s="32">
        <v>0</v>
      </c>
      <c r="Q2229" s="32">
        <v>0</v>
      </c>
      <c r="R2229" s="32">
        <v>0</v>
      </c>
      <c r="S2229" s="34">
        <v>33182675.370000001</v>
      </c>
      <c r="T2229" s="32">
        <v>0</v>
      </c>
      <c r="U2229" s="34">
        <v>2069422.92</v>
      </c>
      <c r="V2229" s="32">
        <v>0</v>
      </c>
      <c r="W2229" s="27">
        <v>12</v>
      </c>
      <c r="X2229" s="35" t="s">
        <v>27</v>
      </c>
    </row>
    <row r="2230" spans="1:24" ht="20.100000000000001" customHeight="1" x14ac:dyDescent="0.25">
      <c r="A2230" s="27">
        <v>2221</v>
      </c>
      <c r="B2230" s="17"/>
      <c r="C2230" s="18" t="str">
        <f t="shared" si="34"/>
        <v>10277</v>
      </c>
      <c r="D2230" s="18" t="s">
        <v>6503</v>
      </c>
      <c r="E2230" s="42" t="s">
        <v>6504</v>
      </c>
      <c r="F2230" s="38" t="s">
        <v>6505</v>
      </c>
      <c r="G2230" s="37" t="s">
        <v>6506</v>
      </c>
      <c r="H2230" s="39"/>
      <c r="I2230" s="31">
        <v>68821596</v>
      </c>
      <c r="J2230" s="34">
        <v>27074943.690000001</v>
      </c>
      <c r="K2230" s="33">
        <v>0</v>
      </c>
      <c r="L2230" s="32">
        <v>0</v>
      </c>
      <c r="M2230" s="34">
        <v>3922830.96</v>
      </c>
      <c r="N2230" s="40">
        <v>1946688.45</v>
      </c>
      <c r="O2230" s="34">
        <v>126813.07</v>
      </c>
      <c r="P2230" s="32">
        <v>0</v>
      </c>
      <c r="Q2230" s="32">
        <v>0</v>
      </c>
      <c r="R2230" s="32">
        <v>0</v>
      </c>
      <c r="S2230" s="34">
        <v>33071276.170000002</v>
      </c>
      <c r="T2230" s="32">
        <v>0</v>
      </c>
      <c r="U2230" s="34">
        <v>2064647.88</v>
      </c>
      <c r="V2230" s="32">
        <v>0</v>
      </c>
      <c r="W2230" s="27">
        <v>12</v>
      </c>
      <c r="X2230" s="35" t="s">
        <v>71</v>
      </c>
    </row>
    <row r="2231" spans="1:24" ht="12.95" customHeight="1" x14ac:dyDescent="0.25">
      <c r="A2231" s="27">
        <v>2222</v>
      </c>
      <c r="B2231" s="17"/>
      <c r="C2231" s="18" t="str">
        <f t="shared" si="34"/>
        <v>10278</v>
      </c>
      <c r="D2231" s="18" t="s">
        <v>6507</v>
      </c>
      <c r="E2231" s="42" t="s">
        <v>6508</v>
      </c>
      <c r="F2231" s="38" t="s">
        <v>6509</v>
      </c>
      <c r="G2231" s="29" t="s">
        <v>6510</v>
      </c>
      <c r="H2231" s="39"/>
      <c r="I2231" s="31">
        <v>68821596</v>
      </c>
      <c r="J2231" s="34">
        <v>27107254.719999999</v>
      </c>
      <c r="K2231" s="33">
        <v>0</v>
      </c>
      <c r="L2231" s="32">
        <v>0</v>
      </c>
      <c r="M2231" s="34">
        <v>3922830.96</v>
      </c>
      <c r="N2231" s="40">
        <v>1949011.61</v>
      </c>
      <c r="O2231" s="34">
        <v>126813.07</v>
      </c>
      <c r="P2231" s="32">
        <v>0</v>
      </c>
      <c r="Q2231" s="32">
        <v>0</v>
      </c>
      <c r="R2231" s="32">
        <v>0</v>
      </c>
      <c r="S2231" s="34">
        <v>33105910.359999999</v>
      </c>
      <c r="T2231" s="32">
        <v>0</v>
      </c>
      <c r="U2231" s="34">
        <v>2064647.88</v>
      </c>
      <c r="V2231" s="32">
        <v>0</v>
      </c>
      <c r="W2231" s="27">
        <v>12</v>
      </c>
      <c r="X2231" s="35" t="s">
        <v>27</v>
      </c>
    </row>
    <row r="2232" spans="1:24" ht="12.95" customHeight="1" x14ac:dyDescent="0.25">
      <c r="A2232" s="27">
        <v>2223</v>
      </c>
      <c r="B2232" s="17"/>
      <c r="C2232" s="18" t="str">
        <f t="shared" si="34"/>
        <v>10279</v>
      </c>
      <c r="D2232" s="18" t="s">
        <v>6511</v>
      </c>
      <c r="E2232" s="42" t="s">
        <v>6512</v>
      </c>
      <c r="F2232" s="38" t="s">
        <v>6513</v>
      </c>
      <c r="G2232" s="29" t="s">
        <v>6514</v>
      </c>
      <c r="H2232" s="39"/>
      <c r="I2232" s="31">
        <v>70239932</v>
      </c>
      <c r="J2232" s="34">
        <v>27333327.210000001</v>
      </c>
      <c r="K2232" s="33">
        <v>0</v>
      </c>
      <c r="L2232" s="32">
        <v>0</v>
      </c>
      <c r="M2232" s="34">
        <v>4003676.15</v>
      </c>
      <c r="N2232" s="40">
        <v>1965266.23</v>
      </c>
      <c r="O2232" s="34">
        <v>129747.13</v>
      </c>
      <c r="P2232" s="32">
        <v>0</v>
      </c>
      <c r="Q2232" s="32">
        <v>0</v>
      </c>
      <c r="R2232" s="32">
        <v>0</v>
      </c>
      <c r="S2232" s="34">
        <v>33432016.719999999</v>
      </c>
      <c r="T2232" s="32">
        <v>0</v>
      </c>
      <c r="U2232" s="34">
        <v>2107197.96</v>
      </c>
      <c r="V2232" s="32">
        <v>0</v>
      </c>
      <c r="W2232" s="27">
        <v>12</v>
      </c>
      <c r="X2232" s="35" t="s">
        <v>27</v>
      </c>
    </row>
    <row r="2233" spans="1:24" ht="12.95" customHeight="1" x14ac:dyDescent="0.25">
      <c r="A2233" s="27">
        <v>2224</v>
      </c>
      <c r="B2233" s="17"/>
      <c r="C2233" s="18" t="str">
        <f t="shared" si="34"/>
        <v>10280</v>
      </c>
      <c r="D2233" s="18" t="s">
        <v>6515</v>
      </c>
      <c r="E2233" s="42" t="s">
        <v>6516</v>
      </c>
      <c r="F2233" s="38" t="s">
        <v>6517</v>
      </c>
      <c r="G2233" s="29" t="s">
        <v>6518</v>
      </c>
      <c r="H2233" s="39"/>
      <c r="I2233" s="31">
        <v>70459932</v>
      </c>
      <c r="J2233" s="34">
        <v>27322561.809999999</v>
      </c>
      <c r="K2233" s="33">
        <v>0</v>
      </c>
      <c r="L2233" s="32">
        <v>0</v>
      </c>
      <c r="M2233" s="34">
        <v>4016216.15</v>
      </c>
      <c r="N2233" s="40">
        <v>1964492.19</v>
      </c>
      <c r="O2233" s="34">
        <v>129790.24</v>
      </c>
      <c r="P2233" s="32">
        <v>0</v>
      </c>
      <c r="Q2233" s="32">
        <v>0</v>
      </c>
      <c r="R2233" s="32">
        <v>0</v>
      </c>
      <c r="S2233" s="34">
        <v>33433060.390000001</v>
      </c>
      <c r="T2233" s="32">
        <v>0</v>
      </c>
      <c r="U2233" s="34">
        <v>2113797.96</v>
      </c>
      <c r="V2233" s="32">
        <v>0</v>
      </c>
      <c r="W2233" s="27">
        <v>12</v>
      </c>
      <c r="X2233" s="35" t="s">
        <v>27</v>
      </c>
    </row>
    <row r="2234" spans="1:24" ht="12.95" customHeight="1" x14ac:dyDescent="0.25">
      <c r="A2234" s="27">
        <v>2225</v>
      </c>
      <c r="B2234" s="17"/>
      <c r="C2234" s="18" t="str">
        <f t="shared" si="34"/>
        <v>10282</v>
      </c>
      <c r="D2234" s="18" t="s">
        <v>6519</v>
      </c>
      <c r="E2234" s="42" t="s">
        <v>6520</v>
      </c>
      <c r="F2234" s="38" t="s">
        <v>6521</v>
      </c>
      <c r="G2234" s="29" t="s">
        <v>6522</v>
      </c>
      <c r="H2234" s="39"/>
      <c r="I2234" s="31">
        <v>70459932</v>
      </c>
      <c r="J2234" s="34">
        <v>27561012.5</v>
      </c>
      <c r="K2234" s="33">
        <v>0</v>
      </c>
      <c r="L2234" s="32">
        <v>0</v>
      </c>
      <c r="M2234" s="34">
        <v>4016216.15</v>
      </c>
      <c r="N2234" s="40">
        <v>1981636.8</v>
      </c>
      <c r="O2234" s="34">
        <v>129790.24</v>
      </c>
      <c r="P2234" s="32">
        <v>0</v>
      </c>
      <c r="Q2234" s="32">
        <v>0</v>
      </c>
      <c r="R2234" s="32">
        <v>0</v>
      </c>
      <c r="S2234" s="34">
        <v>33688655.689999998</v>
      </c>
      <c r="T2234" s="32">
        <v>0</v>
      </c>
      <c r="U2234" s="34">
        <v>2113797.96</v>
      </c>
      <c r="V2234" s="32">
        <v>0</v>
      </c>
      <c r="W2234" s="27">
        <v>12</v>
      </c>
      <c r="X2234" s="35" t="s">
        <v>27</v>
      </c>
    </row>
    <row r="2235" spans="1:24" ht="12.95" customHeight="1" x14ac:dyDescent="0.25">
      <c r="A2235" s="27">
        <v>2226</v>
      </c>
      <c r="B2235" s="17"/>
      <c r="C2235" s="18" t="str">
        <f t="shared" si="34"/>
        <v>10369</v>
      </c>
      <c r="D2235" s="18" t="s">
        <v>6523</v>
      </c>
      <c r="E2235" s="42" t="s">
        <v>6524</v>
      </c>
      <c r="F2235" s="28">
        <v>8002759200</v>
      </c>
      <c r="G2235" s="37" t="s">
        <v>6525</v>
      </c>
      <c r="H2235" s="39"/>
      <c r="I2235" s="31">
        <v>147258996</v>
      </c>
      <c r="J2235" s="34">
        <v>35622276.93</v>
      </c>
      <c r="K2235" s="33">
        <v>0</v>
      </c>
      <c r="L2235" s="32">
        <v>0</v>
      </c>
      <c r="M2235" s="34">
        <v>8393762.7799999993</v>
      </c>
      <c r="N2235" s="40">
        <v>2561241.71</v>
      </c>
      <c r="O2235" s="34">
        <v>271253.09000000003</v>
      </c>
      <c r="P2235" s="32">
        <v>0</v>
      </c>
      <c r="Q2235" s="32">
        <v>0</v>
      </c>
      <c r="R2235" s="32">
        <v>0</v>
      </c>
      <c r="S2235" s="34">
        <v>46848534.509999998</v>
      </c>
      <c r="T2235" s="32">
        <v>0</v>
      </c>
      <c r="U2235" s="34">
        <v>2620590</v>
      </c>
      <c r="V2235" s="32">
        <v>0</v>
      </c>
      <c r="W2235" s="27">
        <v>12</v>
      </c>
      <c r="X2235" s="35" t="s">
        <v>27</v>
      </c>
    </row>
    <row r="2236" spans="1:24" ht="12.95" customHeight="1" x14ac:dyDescent="0.25">
      <c r="A2236" s="27">
        <v>2227</v>
      </c>
      <c r="B2236" s="17"/>
      <c r="C2236" s="18" t="str">
        <f t="shared" si="34"/>
        <v>10384</v>
      </c>
      <c r="D2236" s="18" t="s">
        <v>6526</v>
      </c>
      <c r="E2236" s="42" t="s">
        <v>6527</v>
      </c>
      <c r="F2236" s="28">
        <v>9008064199</v>
      </c>
      <c r="G2236" s="37" t="s">
        <v>6528</v>
      </c>
      <c r="H2236" s="39"/>
      <c r="I2236" s="31">
        <v>214657950</v>
      </c>
      <c r="J2236" s="34">
        <v>29849098.739999998</v>
      </c>
      <c r="K2236" s="33">
        <v>0</v>
      </c>
      <c r="L2236" s="32">
        <v>0</v>
      </c>
      <c r="M2236" s="34">
        <v>12235503.130000001</v>
      </c>
      <c r="N2236" s="40">
        <v>2146150.2000000002</v>
      </c>
      <c r="O2236" s="34">
        <v>394986.14</v>
      </c>
      <c r="P2236" s="32">
        <v>0</v>
      </c>
      <c r="Q2236" s="32">
        <v>0</v>
      </c>
      <c r="R2236" s="32">
        <v>0</v>
      </c>
      <c r="S2236" s="34">
        <v>44625738.210000001</v>
      </c>
      <c r="T2236" s="32">
        <v>0</v>
      </c>
      <c r="U2236" s="34">
        <v>2620590</v>
      </c>
      <c r="V2236" s="32">
        <v>0</v>
      </c>
      <c r="W2236" s="27">
        <v>12</v>
      </c>
      <c r="X2236" s="35" t="s">
        <v>27</v>
      </c>
    </row>
    <row r="2237" spans="1:24" ht="12.95" customHeight="1" x14ac:dyDescent="0.25">
      <c r="A2237" s="27">
        <v>2228</v>
      </c>
      <c r="B2237" s="17"/>
      <c r="C2237" s="18" t="str">
        <f t="shared" si="34"/>
        <v>01461</v>
      </c>
      <c r="D2237" s="18">
        <v>1461</v>
      </c>
      <c r="E2237" s="42" t="s">
        <v>6529</v>
      </c>
      <c r="F2237" s="38" t="s">
        <v>6530</v>
      </c>
      <c r="G2237" s="29" t="s">
        <v>6531</v>
      </c>
      <c r="H2237" s="30" t="s">
        <v>127</v>
      </c>
      <c r="I2237" s="31">
        <v>159248850</v>
      </c>
      <c r="J2237" s="34">
        <v>119579153.12</v>
      </c>
      <c r="K2237" s="33">
        <v>0</v>
      </c>
      <c r="L2237" s="32">
        <v>0</v>
      </c>
      <c r="M2237" s="34">
        <v>9077184.4800000004</v>
      </c>
      <c r="N2237" s="33">
        <v>0</v>
      </c>
      <c r="O2237" s="32">
        <v>0</v>
      </c>
      <c r="P2237" s="32">
        <v>0</v>
      </c>
      <c r="Q2237" s="32">
        <v>0</v>
      </c>
      <c r="R2237" s="36">
        <v>-137738293.38</v>
      </c>
      <c r="S2237" s="32">
        <v>0</v>
      </c>
      <c r="T2237" s="32">
        <v>0</v>
      </c>
      <c r="U2237" s="34">
        <v>2180472</v>
      </c>
      <c r="V2237" s="34">
        <v>2237960</v>
      </c>
      <c r="W2237" s="27">
        <v>10</v>
      </c>
      <c r="X2237" s="35" t="s">
        <v>27</v>
      </c>
    </row>
    <row r="2238" spans="1:24" ht="12.95" customHeight="1" x14ac:dyDescent="0.25">
      <c r="A2238" s="27">
        <v>2229</v>
      </c>
      <c r="B2238" s="17"/>
      <c r="C2238" s="18" t="str">
        <f t="shared" si="34"/>
        <v>01500</v>
      </c>
      <c r="D2238" s="18">
        <v>1500</v>
      </c>
      <c r="E2238" s="42" t="s">
        <v>6532</v>
      </c>
      <c r="F2238" s="38" t="s">
        <v>6533</v>
      </c>
      <c r="G2238" s="29" t="s">
        <v>6534</v>
      </c>
      <c r="H2238" s="30" t="s">
        <v>123</v>
      </c>
      <c r="I2238" s="31">
        <v>103450077</v>
      </c>
      <c r="J2238" s="34">
        <v>95708879.349999994</v>
      </c>
      <c r="K2238" s="33">
        <v>0</v>
      </c>
      <c r="L2238" s="32">
        <v>0</v>
      </c>
      <c r="M2238" s="34">
        <v>5896654.4000000004</v>
      </c>
      <c r="N2238" s="33">
        <v>0</v>
      </c>
      <c r="O2238" s="32">
        <v>0</v>
      </c>
      <c r="P2238" s="32">
        <v>0</v>
      </c>
      <c r="Q2238" s="32">
        <v>0</v>
      </c>
      <c r="R2238" s="36">
        <v>-107990992.81</v>
      </c>
      <c r="S2238" s="32">
        <v>0</v>
      </c>
      <c r="T2238" s="32">
        <v>0</v>
      </c>
      <c r="U2238" s="34">
        <v>1960413</v>
      </c>
      <c r="V2238" s="34">
        <v>2003780</v>
      </c>
      <c r="W2238" s="27">
        <v>9</v>
      </c>
      <c r="X2238" s="35" t="s">
        <v>27</v>
      </c>
    </row>
    <row r="2239" spans="1:24" ht="12.95" customHeight="1" x14ac:dyDescent="0.25">
      <c r="A2239" s="27">
        <v>2230</v>
      </c>
      <c r="B2239" s="17"/>
      <c r="C2239" s="18" t="str">
        <f t="shared" si="34"/>
        <v>01508</v>
      </c>
      <c r="D2239" s="18">
        <v>1508</v>
      </c>
      <c r="E2239" s="42" t="s">
        <v>6535</v>
      </c>
      <c r="F2239" s="38" t="s">
        <v>6536</v>
      </c>
      <c r="G2239" s="29" t="s">
        <v>6537</v>
      </c>
      <c r="H2239" s="39"/>
      <c r="I2239" s="31">
        <v>154947984</v>
      </c>
      <c r="J2239" s="34">
        <v>96214148.379999995</v>
      </c>
      <c r="K2239" s="33">
        <v>0</v>
      </c>
      <c r="L2239" s="32">
        <v>0</v>
      </c>
      <c r="M2239" s="34">
        <v>8832035.0700000003</v>
      </c>
      <c r="N2239" s="40">
        <v>6917797.2699999996</v>
      </c>
      <c r="O2239" s="34">
        <v>285438.45</v>
      </c>
      <c r="P2239" s="32">
        <v>0</v>
      </c>
      <c r="Q2239" s="32">
        <v>0</v>
      </c>
      <c r="R2239" s="32">
        <v>0</v>
      </c>
      <c r="S2239" s="34">
        <v>112249419.17</v>
      </c>
      <c r="T2239" s="32">
        <v>0</v>
      </c>
      <c r="U2239" s="34">
        <v>2620590</v>
      </c>
      <c r="V2239" s="32">
        <v>0</v>
      </c>
      <c r="W2239" s="27">
        <v>12</v>
      </c>
      <c r="X2239" s="35" t="s">
        <v>27</v>
      </c>
    </row>
    <row r="2240" spans="1:24" ht="12.95" customHeight="1" x14ac:dyDescent="0.25">
      <c r="A2240" s="27">
        <v>2231</v>
      </c>
      <c r="B2240" s="17"/>
      <c r="C2240" s="18" t="str">
        <f t="shared" si="34"/>
        <v>01631</v>
      </c>
      <c r="D2240" s="18">
        <v>1631</v>
      </c>
      <c r="E2240" s="42" t="s">
        <v>6538</v>
      </c>
      <c r="F2240" s="38" t="s">
        <v>6539</v>
      </c>
      <c r="G2240" s="29" t="s">
        <v>6540</v>
      </c>
      <c r="H2240" s="30" t="s">
        <v>49</v>
      </c>
      <c r="I2240" s="31">
        <v>57284010</v>
      </c>
      <c r="J2240" s="34">
        <v>94578274.790000007</v>
      </c>
      <c r="K2240" s="33">
        <v>0</v>
      </c>
      <c r="L2240" s="32">
        <v>0</v>
      </c>
      <c r="M2240" s="34">
        <v>3265188.58</v>
      </c>
      <c r="N2240" s="33">
        <v>0</v>
      </c>
      <c r="O2240" s="32">
        <v>0</v>
      </c>
      <c r="P2240" s="32">
        <v>0</v>
      </c>
      <c r="Q2240" s="32">
        <v>0</v>
      </c>
      <c r="R2240" s="36">
        <v>-100964376.59</v>
      </c>
      <c r="S2240" s="32">
        <v>0</v>
      </c>
      <c r="T2240" s="32">
        <v>0</v>
      </c>
      <c r="U2240" s="34">
        <v>1080177</v>
      </c>
      <c r="V2240" s="34">
        <v>1093490</v>
      </c>
      <c r="W2240" s="27">
        <v>5</v>
      </c>
      <c r="X2240" s="35" t="s">
        <v>27</v>
      </c>
    </row>
    <row r="2241" spans="1:24" ht="12.95" customHeight="1" x14ac:dyDescent="0.25">
      <c r="A2241" s="27">
        <v>2232</v>
      </c>
      <c r="B2241" s="17"/>
      <c r="C2241" s="18" t="str">
        <f t="shared" si="34"/>
        <v>01638</v>
      </c>
      <c r="D2241" s="18">
        <v>1638</v>
      </c>
      <c r="E2241" s="42" t="s">
        <v>6541</v>
      </c>
      <c r="F2241" s="38" t="s">
        <v>6542</v>
      </c>
      <c r="G2241" s="29" t="s">
        <v>6543</v>
      </c>
      <c r="H2241" s="30" t="s">
        <v>898</v>
      </c>
      <c r="I2241" s="31">
        <v>92599592</v>
      </c>
      <c r="J2241" s="34">
        <v>94637622.659999996</v>
      </c>
      <c r="K2241" s="33">
        <v>0</v>
      </c>
      <c r="L2241" s="32">
        <v>0</v>
      </c>
      <c r="M2241" s="34">
        <v>5278176.74</v>
      </c>
      <c r="N2241" s="33">
        <v>0</v>
      </c>
      <c r="O2241" s="32">
        <v>0</v>
      </c>
      <c r="P2241" s="32">
        <v>0</v>
      </c>
      <c r="Q2241" s="32">
        <v>0</v>
      </c>
      <c r="R2241" s="36">
        <v>-105496499.31999999</v>
      </c>
      <c r="S2241" s="32">
        <v>0</v>
      </c>
      <c r="T2241" s="32">
        <v>0</v>
      </c>
      <c r="U2241" s="34">
        <v>1740354</v>
      </c>
      <c r="V2241" s="34">
        <v>1773010</v>
      </c>
      <c r="W2241" s="27">
        <v>8</v>
      </c>
      <c r="X2241" s="35" t="s">
        <v>27</v>
      </c>
    </row>
    <row r="2242" spans="1:24" ht="12.95" customHeight="1" x14ac:dyDescent="0.25">
      <c r="A2242" s="27">
        <v>2233</v>
      </c>
      <c r="B2242" s="17"/>
      <c r="C2242" s="18" t="str">
        <f t="shared" si="34"/>
        <v>01680</v>
      </c>
      <c r="D2242" s="18">
        <v>1680</v>
      </c>
      <c r="E2242" s="42" t="s">
        <v>6544</v>
      </c>
      <c r="F2242" s="38" t="s">
        <v>6545</v>
      </c>
      <c r="G2242" s="37" t="s">
        <v>6546</v>
      </c>
      <c r="H2242" s="39"/>
      <c r="I2242" s="31">
        <v>223395096</v>
      </c>
      <c r="J2242" s="34">
        <v>119612832.33</v>
      </c>
      <c r="K2242" s="33">
        <v>0</v>
      </c>
      <c r="L2242" s="32">
        <v>0</v>
      </c>
      <c r="M2242" s="34">
        <v>12733520.5</v>
      </c>
      <c r="N2242" s="40">
        <v>8600162.6400000006</v>
      </c>
      <c r="O2242" s="34">
        <v>411634.99</v>
      </c>
      <c r="P2242" s="32">
        <v>0</v>
      </c>
      <c r="Q2242" s="32">
        <v>0</v>
      </c>
      <c r="R2242" s="32">
        <v>0</v>
      </c>
      <c r="S2242" s="34">
        <v>141358150.46000001</v>
      </c>
      <c r="T2242" s="32">
        <v>0</v>
      </c>
      <c r="U2242" s="34">
        <v>2620590</v>
      </c>
      <c r="V2242" s="32">
        <v>0</v>
      </c>
      <c r="W2242" s="27">
        <v>12</v>
      </c>
      <c r="X2242" s="35" t="s">
        <v>27</v>
      </c>
    </row>
    <row r="2243" spans="1:24" ht="12.95" customHeight="1" x14ac:dyDescent="0.25">
      <c r="A2243" s="27">
        <v>2234</v>
      </c>
      <c r="B2243" s="17"/>
      <c r="C2243" s="18" t="str">
        <f t="shared" si="34"/>
        <v>01787</v>
      </c>
      <c r="D2243" s="18">
        <v>1787</v>
      </c>
      <c r="E2243" s="42" t="s">
        <v>6547</v>
      </c>
      <c r="F2243" s="38" t="s">
        <v>6548</v>
      </c>
      <c r="G2243" s="29" t="s">
        <v>6549</v>
      </c>
      <c r="H2243" s="39"/>
      <c r="I2243" s="31">
        <v>107095416</v>
      </c>
      <c r="J2243" s="34">
        <v>71614568.359999999</v>
      </c>
      <c r="K2243" s="33">
        <v>0</v>
      </c>
      <c r="L2243" s="32">
        <v>0</v>
      </c>
      <c r="M2243" s="34">
        <v>6104438.7400000002</v>
      </c>
      <c r="N2243" s="40">
        <v>5149087.47</v>
      </c>
      <c r="O2243" s="34">
        <v>197220.62</v>
      </c>
      <c r="P2243" s="32">
        <v>0</v>
      </c>
      <c r="Q2243" s="32">
        <v>0</v>
      </c>
      <c r="R2243" s="32">
        <v>0</v>
      </c>
      <c r="S2243" s="34">
        <v>83065315.189999998</v>
      </c>
      <c r="T2243" s="32">
        <v>0</v>
      </c>
      <c r="U2243" s="34">
        <v>2620590</v>
      </c>
      <c r="V2243" s="32">
        <v>0</v>
      </c>
      <c r="W2243" s="27">
        <v>12</v>
      </c>
      <c r="X2243" s="35" t="s">
        <v>27</v>
      </c>
    </row>
    <row r="2244" spans="1:24" ht="12.95" customHeight="1" x14ac:dyDescent="0.25">
      <c r="A2244" s="27">
        <v>2235</v>
      </c>
      <c r="B2244" s="17"/>
      <c r="C2244" s="18" t="str">
        <f t="shared" si="34"/>
        <v>01849</v>
      </c>
      <c r="D2244" s="18">
        <v>1849</v>
      </c>
      <c r="E2244" s="42" t="s">
        <v>6550</v>
      </c>
      <c r="F2244" s="38" t="s">
        <v>6551</v>
      </c>
      <c r="G2244" s="29" t="s">
        <v>6552</v>
      </c>
      <c r="H2244" s="39"/>
      <c r="I2244" s="31">
        <v>108268128</v>
      </c>
      <c r="J2244" s="34">
        <v>73417744.420000002</v>
      </c>
      <c r="K2244" s="33">
        <v>0</v>
      </c>
      <c r="L2244" s="32">
        <v>0</v>
      </c>
      <c r="M2244" s="34">
        <v>6171283.3200000003</v>
      </c>
      <c r="N2244" s="40">
        <v>5278735.82</v>
      </c>
      <c r="O2244" s="34">
        <v>199424.99</v>
      </c>
      <c r="P2244" s="32">
        <v>0</v>
      </c>
      <c r="Q2244" s="32">
        <v>0</v>
      </c>
      <c r="R2244" s="32">
        <v>0</v>
      </c>
      <c r="S2244" s="34">
        <v>85067188.549999997</v>
      </c>
      <c r="T2244" s="32">
        <v>0</v>
      </c>
      <c r="U2244" s="34">
        <v>2620590</v>
      </c>
      <c r="V2244" s="32">
        <v>0</v>
      </c>
      <c r="W2244" s="27">
        <v>12</v>
      </c>
      <c r="X2244" s="35" t="s">
        <v>27</v>
      </c>
    </row>
    <row r="2245" spans="1:24" ht="12.95" customHeight="1" x14ac:dyDescent="0.25">
      <c r="A2245" s="27">
        <v>2236</v>
      </c>
      <c r="B2245" s="17"/>
      <c r="C2245" s="18" t="str">
        <f t="shared" si="34"/>
        <v>02006</v>
      </c>
      <c r="D2245" s="18">
        <v>2006</v>
      </c>
      <c r="E2245" s="42" t="s">
        <v>6553</v>
      </c>
      <c r="F2245" s="38" t="s">
        <v>6554</v>
      </c>
      <c r="G2245" s="29" t="s">
        <v>6555</v>
      </c>
      <c r="H2245" s="39"/>
      <c r="I2245" s="31">
        <v>88872744</v>
      </c>
      <c r="J2245" s="34">
        <v>61892015.630000003</v>
      </c>
      <c r="K2245" s="33">
        <v>0</v>
      </c>
      <c r="L2245" s="32">
        <v>0</v>
      </c>
      <c r="M2245" s="34">
        <v>5065746.38</v>
      </c>
      <c r="N2245" s="40">
        <v>4450035.92</v>
      </c>
      <c r="O2245" s="34">
        <v>163675.45000000001</v>
      </c>
      <c r="P2245" s="32">
        <v>0</v>
      </c>
      <c r="Q2245" s="32">
        <v>0</v>
      </c>
      <c r="R2245" s="32">
        <v>0</v>
      </c>
      <c r="S2245" s="34">
        <v>71571473.379999995</v>
      </c>
      <c r="T2245" s="32">
        <v>0</v>
      </c>
      <c r="U2245" s="34">
        <v>2599314.2999999998</v>
      </c>
      <c r="V2245" s="32">
        <v>0</v>
      </c>
      <c r="W2245" s="27">
        <v>12</v>
      </c>
      <c r="X2245" s="35" t="s">
        <v>27</v>
      </c>
    </row>
    <row r="2246" spans="1:24" ht="12.95" customHeight="1" x14ac:dyDescent="0.25">
      <c r="A2246" s="27">
        <v>2237</v>
      </c>
      <c r="B2246" s="17"/>
      <c r="C2246" s="18" t="str">
        <f t="shared" si="34"/>
        <v>02012</v>
      </c>
      <c r="D2246" s="18">
        <v>2012</v>
      </c>
      <c r="E2246" s="42" t="s">
        <v>6556</v>
      </c>
      <c r="F2246" s="38" t="s">
        <v>6557</v>
      </c>
      <c r="G2246" s="29" t="s">
        <v>6558</v>
      </c>
      <c r="H2246" s="39"/>
      <c r="I2246" s="31">
        <v>136837176</v>
      </c>
      <c r="J2246" s="34">
        <v>81064579.5</v>
      </c>
      <c r="K2246" s="33">
        <v>0</v>
      </c>
      <c r="L2246" s="32">
        <v>0</v>
      </c>
      <c r="M2246" s="34">
        <v>7799719.0800000001</v>
      </c>
      <c r="N2246" s="40">
        <v>5828543.2699999996</v>
      </c>
      <c r="O2246" s="34">
        <v>252207.6</v>
      </c>
      <c r="P2246" s="32">
        <v>0</v>
      </c>
      <c r="Q2246" s="32">
        <v>0</v>
      </c>
      <c r="R2246" s="32">
        <v>0</v>
      </c>
      <c r="S2246" s="34">
        <v>94945049.450000003</v>
      </c>
      <c r="T2246" s="32">
        <v>0</v>
      </c>
      <c r="U2246" s="34">
        <v>2620590</v>
      </c>
      <c r="V2246" s="32">
        <v>0</v>
      </c>
      <c r="W2246" s="27">
        <v>12</v>
      </c>
      <c r="X2246" s="35" t="s">
        <v>27</v>
      </c>
    </row>
    <row r="2247" spans="1:24" ht="12.95" customHeight="1" x14ac:dyDescent="0.25">
      <c r="A2247" s="27">
        <v>2238</v>
      </c>
      <c r="B2247" s="17"/>
      <c r="C2247" s="18" t="str">
        <f t="shared" si="34"/>
        <v>02068</v>
      </c>
      <c r="D2247" s="18">
        <v>2068</v>
      </c>
      <c r="E2247" s="42" t="s">
        <v>6559</v>
      </c>
      <c r="F2247" s="38" t="s">
        <v>6560</v>
      </c>
      <c r="G2247" s="29" t="s">
        <v>6561</v>
      </c>
      <c r="H2247" s="39"/>
      <c r="I2247" s="31">
        <v>106510836</v>
      </c>
      <c r="J2247" s="34">
        <v>60832730.32</v>
      </c>
      <c r="K2247" s="33">
        <v>0</v>
      </c>
      <c r="L2247" s="32">
        <v>0</v>
      </c>
      <c r="M2247" s="34">
        <v>6071117.6500000004</v>
      </c>
      <c r="N2247" s="40">
        <v>4373873.3099999996</v>
      </c>
      <c r="O2247" s="34">
        <v>196144.51</v>
      </c>
      <c r="P2247" s="32">
        <v>0</v>
      </c>
      <c r="Q2247" s="32">
        <v>0</v>
      </c>
      <c r="R2247" s="32">
        <v>0</v>
      </c>
      <c r="S2247" s="34">
        <v>71473865.790000007</v>
      </c>
      <c r="T2247" s="32">
        <v>0</v>
      </c>
      <c r="U2247" s="34">
        <v>2620590</v>
      </c>
      <c r="V2247" s="32">
        <v>0</v>
      </c>
      <c r="W2247" s="27">
        <v>12</v>
      </c>
      <c r="X2247" s="35" t="s">
        <v>27</v>
      </c>
    </row>
    <row r="2248" spans="1:24" ht="12.95" customHeight="1" x14ac:dyDescent="0.25">
      <c r="A2248" s="27">
        <v>2239</v>
      </c>
      <c r="B2248" s="17"/>
      <c r="C2248" s="18" t="str">
        <f t="shared" ref="C2248:C2311" si="35">RIGHT(CONCATENATE(0,$D2248),5)</f>
        <v>02082</v>
      </c>
      <c r="D2248" s="18">
        <v>2082</v>
      </c>
      <c r="E2248" s="42" t="s">
        <v>6562</v>
      </c>
      <c r="F2248" s="38" t="s">
        <v>6563</v>
      </c>
      <c r="G2248" s="29" t="s">
        <v>6564</v>
      </c>
      <c r="H2248" s="39"/>
      <c r="I2248" s="31">
        <v>133237176</v>
      </c>
      <c r="J2248" s="34">
        <v>88664652.549999997</v>
      </c>
      <c r="K2248" s="33">
        <v>0</v>
      </c>
      <c r="L2248" s="32">
        <v>0</v>
      </c>
      <c r="M2248" s="34">
        <v>7594519.0800000001</v>
      </c>
      <c r="N2248" s="40">
        <v>6374988.5199999996</v>
      </c>
      <c r="O2248" s="34">
        <v>245526</v>
      </c>
      <c r="P2248" s="32">
        <v>0</v>
      </c>
      <c r="Q2248" s="32">
        <v>0</v>
      </c>
      <c r="R2248" s="32">
        <v>0</v>
      </c>
      <c r="S2248" s="34">
        <v>102879686.15000001</v>
      </c>
      <c r="T2248" s="32">
        <v>0</v>
      </c>
      <c r="U2248" s="34">
        <v>2620590</v>
      </c>
      <c r="V2248" s="32">
        <v>0</v>
      </c>
      <c r="W2248" s="27">
        <v>12</v>
      </c>
      <c r="X2248" s="35" t="s">
        <v>27</v>
      </c>
    </row>
    <row r="2249" spans="1:24" ht="12.95" customHeight="1" x14ac:dyDescent="0.25">
      <c r="A2249" s="27">
        <v>2240</v>
      </c>
      <c r="B2249" s="17"/>
      <c r="C2249" s="18" t="str">
        <f t="shared" si="35"/>
        <v>02109</v>
      </c>
      <c r="D2249" s="18">
        <v>2109</v>
      </c>
      <c r="E2249" s="42" t="s">
        <v>6565</v>
      </c>
      <c r="F2249" s="38" t="s">
        <v>6566</v>
      </c>
      <c r="G2249" s="37" t="s">
        <v>6567</v>
      </c>
      <c r="H2249" s="39"/>
      <c r="I2249" s="31">
        <v>133237176</v>
      </c>
      <c r="J2249" s="34">
        <v>86598161.439999998</v>
      </c>
      <c r="K2249" s="33">
        <v>0</v>
      </c>
      <c r="L2249" s="32">
        <v>0</v>
      </c>
      <c r="M2249" s="34">
        <v>7594519.0800000001</v>
      </c>
      <c r="N2249" s="40">
        <v>6226407.8099999996</v>
      </c>
      <c r="O2249" s="34">
        <v>245526</v>
      </c>
      <c r="P2249" s="32">
        <v>0</v>
      </c>
      <c r="Q2249" s="32">
        <v>0</v>
      </c>
      <c r="R2249" s="32">
        <v>0</v>
      </c>
      <c r="S2249" s="34">
        <v>100664614.33</v>
      </c>
      <c r="T2249" s="32">
        <v>0</v>
      </c>
      <c r="U2249" s="34">
        <v>2620590</v>
      </c>
      <c r="V2249" s="32">
        <v>0</v>
      </c>
      <c r="W2249" s="27">
        <v>12</v>
      </c>
      <c r="X2249" s="35" t="s">
        <v>27</v>
      </c>
    </row>
    <row r="2250" spans="1:24" ht="12.95" customHeight="1" x14ac:dyDescent="0.25">
      <c r="A2250" s="27">
        <v>2241</v>
      </c>
      <c r="B2250" s="17"/>
      <c r="C2250" s="18" t="str">
        <f t="shared" si="35"/>
        <v>02130</v>
      </c>
      <c r="D2250" s="18">
        <v>2130</v>
      </c>
      <c r="E2250" s="42" t="s">
        <v>6568</v>
      </c>
      <c r="F2250" s="38" t="s">
        <v>6569</v>
      </c>
      <c r="G2250" s="29" t="s">
        <v>6570</v>
      </c>
      <c r="H2250" s="30" t="s">
        <v>91</v>
      </c>
      <c r="I2250" s="31">
        <v>10209134</v>
      </c>
      <c r="J2250" s="34">
        <v>86122636.989999995</v>
      </c>
      <c r="K2250" s="33">
        <v>0</v>
      </c>
      <c r="L2250" s="32">
        <v>0</v>
      </c>
      <c r="M2250" s="34">
        <v>581920.64</v>
      </c>
      <c r="N2250" s="33">
        <v>0</v>
      </c>
      <c r="O2250" s="32">
        <v>0</v>
      </c>
      <c r="P2250" s="32">
        <v>0</v>
      </c>
      <c r="Q2250" s="32">
        <v>0</v>
      </c>
      <c r="R2250" s="32">
        <v>0</v>
      </c>
      <c r="S2250" s="34">
        <v>92934957.170000002</v>
      </c>
      <c r="T2250" s="32">
        <v>0</v>
      </c>
      <c r="U2250" s="34">
        <v>210000</v>
      </c>
      <c r="V2250" s="32">
        <v>0</v>
      </c>
      <c r="W2250" s="27">
        <v>12</v>
      </c>
      <c r="X2250" s="35" t="s">
        <v>27</v>
      </c>
    </row>
    <row r="2251" spans="1:24" ht="12.95" customHeight="1" x14ac:dyDescent="0.25">
      <c r="A2251" s="27">
        <v>2242</v>
      </c>
      <c r="B2251" s="17"/>
      <c r="C2251" s="18" t="str">
        <f t="shared" si="35"/>
        <v>02151</v>
      </c>
      <c r="D2251" s="18">
        <v>2151</v>
      </c>
      <c r="E2251" s="42" t="s">
        <v>6571</v>
      </c>
      <c r="F2251" s="38" t="s">
        <v>6572</v>
      </c>
      <c r="G2251" s="29" t="s">
        <v>6573</v>
      </c>
      <c r="H2251" s="39"/>
      <c r="I2251" s="31">
        <v>135037176</v>
      </c>
      <c r="J2251" s="34">
        <v>81632341.219999999</v>
      </c>
      <c r="K2251" s="33">
        <v>0</v>
      </c>
      <c r="L2251" s="32">
        <v>0</v>
      </c>
      <c r="M2251" s="34">
        <v>7697119.0800000001</v>
      </c>
      <c r="N2251" s="40">
        <v>5869365.3300000001</v>
      </c>
      <c r="O2251" s="34">
        <v>248866.81</v>
      </c>
      <c r="P2251" s="32">
        <v>0</v>
      </c>
      <c r="Q2251" s="32">
        <v>0</v>
      </c>
      <c r="R2251" s="32">
        <v>0</v>
      </c>
      <c r="S2251" s="34">
        <v>95447692.439999998</v>
      </c>
      <c r="T2251" s="32">
        <v>0</v>
      </c>
      <c r="U2251" s="34">
        <v>2620590</v>
      </c>
      <c r="V2251" s="32">
        <v>0</v>
      </c>
      <c r="W2251" s="27">
        <v>12</v>
      </c>
      <c r="X2251" s="35" t="s">
        <v>27</v>
      </c>
    </row>
    <row r="2252" spans="1:24" ht="12.95" customHeight="1" x14ac:dyDescent="0.25">
      <c r="A2252" s="27">
        <v>2243</v>
      </c>
      <c r="B2252" s="17"/>
      <c r="C2252" s="18" t="str">
        <f t="shared" si="35"/>
        <v>02158</v>
      </c>
      <c r="D2252" s="18">
        <v>2158</v>
      </c>
      <c r="E2252" s="42" t="s">
        <v>6574</v>
      </c>
      <c r="F2252" s="38" t="s">
        <v>6575</v>
      </c>
      <c r="G2252" s="29" t="s">
        <v>6576</v>
      </c>
      <c r="H2252" s="39"/>
      <c r="I2252" s="31">
        <v>118734444</v>
      </c>
      <c r="J2252" s="34">
        <v>73473803.549999997</v>
      </c>
      <c r="K2252" s="33">
        <v>0</v>
      </c>
      <c r="L2252" s="32">
        <v>0</v>
      </c>
      <c r="M2252" s="34">
        <v>6767863.3300000001</v>
      </c>
      <c r="N2252" s="40">
        <v>5282766.4800000004</v>
      </c>
      <c r="O2252" s="34">
        <v>218653.14</v>
      </c>
      <c r="P2252" s="32">
        <v>0</v>
      </c>
      <c r="Q2252" s="32">
        <v>0</v>
      </c>
      <c r="R2252" s="32">
        <v>0</v>
      </c>
      <c r="S2252" s="34">
        <v>85743086.5</v>
      </c>
      <c r="T2252" s="32">
        <v>0</v>
      </c>
      <c r="U2252" s="34">
        <v>2620590</v>
      </c>
      <c r="V2252" s="32">
        <v>0</v>
      </c>
      <c r="W2252" s="27">
        <v>12</v>
      </c>
      <c r="X2252" s="35" t="s">
        <v>71</v>
      </c>
    </row>
    <row r="2253" spans="1:24" ht="12.95" customHeight="1" x14ac:dyDescent="0.25">
      <c r="A2253" s="27">
        <v>2244</v>
      </c>
      <c r="B2253" s="17"/>
      <c r="C2253" s="18" t="str">
        <f t="shared" si="35"/>
        <v>02179</v>
      </c>
      <c r="D2253" s="18">
        <v>2179</v>
      </c>
      <c r="E2253" s="42" t="s">
        <v>6577</v>
      </c>
      <c r="F2253" s="38" t="s">
        <v>6578</v>
      </c>
      <c r="G2253" s="29" t="s">
        <v>6579</v>
      </c>
      <c r="H2253" s="30" t="s">
        <v>41</v>
      </c>
      <c r="I2253" s="31">
        <v>78771686</v>
      </c>
      <c r="J2253" s="34">
        <v>87029742.620000005</v>
      </c>
      <c r="K2253" s="33">
        <v>0</v>
      </c>
      <c r="L2253" s="32">
        <v>0</v>
      </c>
      <c r="M2253" s="34">
        <v>4489986.13</v>
      </c>
      <c r="N2253" s="33">
        <v>0</v>
      </c>
      <c r="O2253" s="32">
        <v>0</v>
      </c>
      <c r="P2253" s="32">
        <v>0</v>
      </c>
      <c r="Q2253" s="32">
        <v>0</v>
      </c>
      <c r="R2253" s="36">
        <v>-95245468.579999998</v>
      </c>
      <c r="S2253" s="32">
        <v>0</v>
      </c>
      <c r="T2253" s="32">
        <v>0</v>
      </c>
      <c r="U2253" s="34">
        <v>1520295</v>
      </c>
      <c r="V2253" s="34">
        <v>1542220</v>
      </c>
      <c r="W2253" s="27">
        <v>7</v>
      </c>
      <c r="X2253" s="35" t="s">
        <v>27</v>
      </c>
    </row>
    <row r="2254" spans="1:24" ht="12.95" customHeight="1" x14ac:dyDescent="0.25">
      <c r="A2254" s="27">
        <v>2245</v>
      </c>
      <c r="B2254" s="17"/>
      <c r="C2254" s="18" t="str">
        <f t="shared" si="35"/>
        <v>02196</v>
      </c>
      <c r="D2254" s="18">
        <v>2196</v>
      </c>
      <c r="E2254" s="42" t="s">
        <v>6580</v>
      </c>
      <c r="F2254" s="38" t="s">
        <v>6581</v>
      </c>
      <c r="G2254" s="29" t="s">
        <v>6582</v>
      </c>
      <c r="H2254" s="39"/>
      <c r="I2254" s="31">
        <v>168025211</v>
      </c>
      <c r="J2254" s="34">
        <v>90519557.140000001</v>
      </c>
      <c r="K2254" s="33">
        <v>0</v>
      </c>
      <c r="L2254" s="32">
        <v>0</v>
      </c>
      <c r="M2254" s="34">
        <v>9577437.0199999996</v>
      </c>
      <c r="N2254" s="40">
        <v>6508356.1600000001</v>
      </c>
      <c r="O2254" s="34">
        <v>290740.75</v>
      </c>
      <c r="P2254" s="32">
        <v>0</v>
      </c>
      <c r="Q2254" s="32">
        <v>0</v>
      </c>
      <c r="R2254" s="32">
        <v>0</v>
      </c>
      <c r="S2254" s="34">
        <v>106896091.06999999</v>
      </c>
      <c r="T2254" s="32">
        <v>0</v>
      </c>
      <c r="U2254" s="34">
        <v>2620590</v>
      </c>
      <c r="V2254" s="32">
        <v>0</v>
      </c>
      <c r="W2254" s="27">
        <v>12</v>
      </c>
      <c r="X2254" s="35" t="s">
        <v>27</v>
      </c>
    </row>
    <row r="2255" spans="1:24" ht="12.95" customHeight="1" x14ac:dyDescent="0.25">
      <c r="A2255" s="27">
        <v>2246</v>
      </c>
      <c r="B2255" s="17"/>
      <c r="C2255" s="18" t="str">
        <f t="shared" si="35"/>
        <v>02198</v>
      </c>
      <c r="D2255" s="18">
        <v>2198</v>
      </c>
      <c r="E2255" s="42" t="s">
        <v>6583</v>
      </c>
      <c r="F2255" s="38" t="s">
        <v>6584</v>
      </c>
      <c r="G2255" s="29" t="s">
        <v>6585</v>
      </c>
      <c r="H2255" s="30" t="s">
        <v>36</v>
      </c>
      <c r="I2255" s="31">
        <v>44316004</v>
      </c>
      <c r="J2255" s="34">
        <v>86650729.75</v>
      </c>
      <c r="K2255" s="33">
        <v>0</v>
      </c>
      <c r="L2255" s="32">
        <v>0</v>
      </c>
      <c r="M2255" s="34">
        <v>2526012.2400000002</v>
      </c>
      <c r="N2255" s="33">
        <v>0</v>
      </c>
      <c r="O2255" s="32">
        <v>0</v>
      </c>
      <c r="P2255" s="32">
        <v>0</v>
      </c>
      <c r="Q2255" s="32">
        <v>0</v>
      </c>
      <c r="R2255" s="36">
        <v>-91589104.290000007</v>
      </c>
      <c r="S2255" s="32">
        <v>0</v>
      </c>
      <c r="T2255" s="32">
        <v>0</v>
      </c>
      <c r="U2255" s="34">
        <v>860118</v>
      </c>
      <c r="V2255" s="32">
        <v>0</v>
      </c>
      <c r="W2255" s="27">
        <v>4</v>
      </c>
      <c r="X2255" s="35" t="s">
        <v>27</v>
      </c>
    </row>
    <row r="2256" spans="1:24" ht="12.95" customHeight="1" x14ac:dyDescent="0.25">
      <c r="A2256" s="27">
        <v>2247</v>
      </c>
      <c r="B2256" s="17"/>
      <c r="C2256" s="18" t="str">
        <f t="shared" si="35"/>
        <v>02221</v>
      </c>
      <c r="D2256" s="18">
        <v>2221</v>
      </c>
      <c r="E2256" s="42" t="s">
        <v>6586</v>
      </c>
      <c r="F2256" s="38" t="s">
        <v>6587</v>
      </c>
      <c r="G2256" s="29" t="s">
        <v>6588</v>
      </c>
      <c r="H2256" s="39"/>
      <c r="I2256" s="31">
        <v>100999152</v>
      </c>
      <c r="J2256" s="34">
        <v>70155819.670000002</v>
      </c>
      <c r="K2256" s="33">
        <v>0</v>
      </c>
      <c r="L2256" s="32">
        <v>0</v>
      </c>
      <c r="M2256" s="34">
        <v>5756951.6399999997</v>
      </c>
      <c r="N2256" s="40">
        <v>5044203.43</v>
      </c>
      <c r="O2256" s="34">
        <v>186014.15</v>
      </c>
      <c r="P2256" s="32">
        <v>0</v>
      </c>
      <c r="Q2256" s="32">
        <v>0</v>
      </c>
      <c r="R2256" s="32">
        <v>0</v>
      </c>
      <c r="S2256" s="34">
        <v>81142988.890000001</v>
      </c>
      <c r="T2256" s="32">
        <v>0</v>
      </c>
      <c r="U2256" s="34">
        <v>2620590</v>
      </c>
      <c r="V2256" s="32">
        <v>0</v>
      </c>
      <c r="W2256" s="27">
        <v>12</v>
      </c>
      <c r="X2256" s="35" t="s">
        <v>27</v>
      </c>
    </row>
    <row r="2257" spans="1:24" ht="12.95" customHeight="1" x14ac:dyDescent="0.25">
      <c r="A2257" s="27">
        <v>2248</v>
      </c>
      <c r="B2257" s="17"/>
      <c r="C2257" s="18" t="str">
        <f t="shared" si="35"/>
        <v>02249</v>
      </c>
      <c r="D2257" s="18">
        <v>2249</v>
      </c>
      <c r="E2257" s="42" t="s">
        <v>6589</v>
      </c>
      <c r="F2257" s="38" t="s">
        <v>6590</v>
      </c>
      <c r="G2257" s="29" t="s">
        <v>6591</v>
      </c>
      <c r="H2257" s="39"/>
      <c r="I2257" s="31">
        <v>88872744</v>
      </c>
      <c r="J2257" s="34">
        <v>68260252.890000001</v>
      </c>
      <c r="K2257" s="33">
        <v>0</v>
      </c>
      <c r="L2257" s="32">
        <v>0</v>
      </c>
      <c r="M2257" s="34">
        <v>5065746.38</v>
      </c>
      <c r="N2257" s="40">
        <v>4907912.18</v>
      </c>
      <c r="O2257" s="34">
        <v>163675.45000000001</v>
      </c>
      <c r="P2257" s="32">
        <v>0</v>
      </c>
      <c r="Q2257" s="32">
        <v>0</v>
      </c>
      <c r="R2257" s="32">
        <v>0</v>
      </c>
      <c r="S2257" s="34">
        <v>78397586.900000006</v>
      </c>
      <c r="T2257" s="32">
        <v>0</v>
      </c>
      <c r="U2257" s="34">
        <v>2599314.2999999998</v>
      </c>
      <c r="V2257" s="32">
        <v>0</v>
      </c>
      <c r="W2257" s="27">
        <v>12</v>
      </c>
      <c r="X2257" s="35" t="s">
        <v>27</v>
      </c>
    </row>
    <row r="2258" spans="1:24" ht="12.95" customHeight="1" x14ac:dyDescent="0.25">
      <c r="A2258" s="27">
        <v>2249</v>
      </c>
      <c r="B2258" s="17"/>
      <c r="C2258" s="18" t="str">
        <f t="shared" si="35"/>
        <v>02255</v>
      </c>
      <c r="D2258" s="18">
        <v>2255</v>
      </c>
      <c r="E2258" s="42" t="s">
        <v>6592</v>
      </c>
      <c r="F2258" s="38" t="s">
        <v>6593</v>
      </c>
      <c r="G2258" s="29" t="s">
        <v>6594</v>
      </c>
      <c r="H2258" s="39"/>
      <c r="I2258" s="31">
        <v>88872744</v>
      </c>
      <c r="J2258" s="34">
        <v>69286396.840000004</v>
      </c>
      <c r="K2258" s="33">
        <v>0</v>
      </c>
      <c r="L2258" s="32">
        <v>0</v>
      </c>
      <c r="M2258" s="34">
        <v>5065746.38</v>
      </c>
      <c r="N2258" s="40">
        <v>4981691.93</v>
      </c>
      <c r="O2258" s="34">
        <v>163675.45000000001</v>
      </c>
      <c r="P2258" s="32">
        <v>0</v>
      </c>
      <c r="Q2258" s="32">
        <v>0</v>
      </c>
      <c r="R2258" s="32">
        <v>0</v>
      </c>
      <c r="S2258" s="34">
        <v>79497510.599999994</v>
      </c>
      <c r="T2258" s="32">
        <v>0</v>
      </c>
      <c r="U2258" s="34">
        <v>2599314.2999999998</v>
      </c>
      <c r="V2258" s="32">
        <v>0</v>
      </c>
      <c r="W2258" s="27">
        <v>12</v>
      </c>
      <c r="X2258" s="35" t="s">
        <v>27</v>
      </c>
    </row>
    <row r="2259" spans="1:24" ht="12.95" customHeight="1" x14ac:dyDescent="0.25">
      <c r="A2259" s="27">
        <v>2250</v>
      </c>
      <c r="B2259" s="17"/>
      <c r="C2259" s="18" t="str">
        <f t="shared" si="35"/>
        <v>02352</v>
      </c>
      <c r="D2259" s="18">
        <v>2352</v>
      </c>
      <c r="E2259" s="42" t="s">
        <v>6595</v>
      </c>
      <c r="F2259" s="38" t="s">
        <v>6596</v>
      </c>
      <c r="G2259" s="29" t="s">
        <v>6597</v>
      </c>
      <c r="H2259" s="30" t="s">
        <v>49</v>
      </c>
      <c r="I2259" s="31">
        <v>55032275</v>
      </c>
      <c r="J2259" s="34">
        <v>93425850.290000007</v>
      </c>
      <c r="K2259" s="33">
        <v>0</v>
      </c>
      <c r="L2259" s="32">
        <v>0</v>
      </c>
      <c r="M2259" s="34">
        <v>3136839.69</v>
      </c>
      <c r="N2259" s="33">
        <v>0</v>
      </c>
      <c r="O2259" s="32">
        <v>0</v>
      </c>
      <c r="P2259" s="32">
        <v>0</v>
      </c>
      <c r="Q2259" s="32">
        <v>0</v>
      </c>
      <c r="R2259" s="36">
        <v>-99879804.390000001</v>
      </c>
      <c r="S2259" s="32">
        <v>0</v>
      </c>
      <c r="T2259" s="32">
        <v>0</v>
      </c>
      <c r="U2259" s="34">
        <v>1080177</v>
      </c>
      <c r="V2259" s="34">
        <v>1095240</v>
      </c>
      <c r="W2259" s="27">
        <v>5</v>
      </c>
      <c r="X2259" s="35" t="s">
        <v>27</v>
      </c>
    </row>
    <row r="2260" spans="1:24" ht="12.95" customHeight="1" x14ac:dyDescent="0.25">
      <c r="A2260" s="27">
        <v>2251</v>
      </c>
      <c r="B2260" s="17"/>
      <c r="C2260" s="18" t="str">
        <f t="shared" si="35"/>
        <v>02459</v>
      </c>
      <c r="D2260" s="18">
        <v>2459</v>
      </c>
      <c r="E2260" s="42" t="s">
        <v>6598</v>
      </c>
      <c r="F2260" s="38" t="s">
        <v>6599</v>
      </c>
      <c r="G2260" s="29" t="s">
        <v>3529</v>
      </c>
      <c r="H2260" s="39"/>
      <c r="I2260" s="31">
        <v>87029652</v>
      </c>
      <c r="J2260" s="34">
        <v>67216794.5</v>
      </c>
      <c r="K2260" s="33">
        <v>0</v>
      </c>
      <c r="L2260" s="32">
        <v>0</v>
      </c>
      <c r="M2260" s="34">
        <v>4960690.2</v>
      </c>
      <c r="N2260" s="40">
        <v>4832887.5199999996</v>
      </c>
      <c r="O2260" s="34">
        <v>160280.35999999999</v>
      </c>
      <c r="P2260" s="32">
        <v>0</v>
      </c>
      <c r="Q2260" s="32">
        <v>0</v>
      </c>
      <c r="R2260" s="32">
        <v>0</v>
      </c>
      <c r="S2260" s="34">
        <v>77170652.579999998</v>
      </c>
      <c r="T2260" s="32">
        <v>0</v>
      </c>
      <c r="U2260" s="34">
        <v>2566575.69</v>
      </c>
      <c r="V2260" s="32">
        <v>0</v>
      </c>
      <c r="W2260" s="27">
        <v>12</v>
      </c>
      <c r="X2260" s="35" t="s">
        <v>27</v>
      </c>
    </row>
    <row r="2261" spans="1:24" ht="12.95" customHeight="1" x14ac:dyDescent="0.25">
      <c r="A2261" s="27">
        <v>2252</v>
      </c>
      <c r="B2261" s="17"/>
      <c r="C2261" s="18" t="str">
        <f t="shared" si="35"/>
        <v>02465</v>
      </c>
      <c r="D2261" s="18">
        <v>2465</v>
      </c>
      <c r="E2261" s="42" t="s">
        <v>6600</v>
      </c>
      <c r="F2261" s="38" t="s">
        <v>6601</v>
      </c>
      <c r="G2261" s="29" t="s">
        <v>6602</v>
      </c>
      <c r="H2261" s="39"/>
      <c r="I2261" s="31">
        <v>98526252</v>
      </c>
      <c r="J2261" s="34">
        <v>71723072.040000007</v>
      </c>
      <c r="K2261" s="33">
        <v>0</v>
      </c>
      <c r="L2261" s="32">
        <v>0</v>
      </c>
      <c r="M2261" s="34">
        <v>5615996.3799999999</v>
      </c>
      <c r="N2261" s="40">
        <v>5156888.88</v>
      </c>
      <c r="O2261" s="34">
        <v>181414.17</v>
      </c>
      <c r="P2261" s="32">
        <v>0</v>
      </c>
      <c r="Q2261" s="32">
        <v>0</v>
      </c>
      <c r="R2261" s="32">
        <v>0</v>
      </c>
      <c r="S2261" s="34">
        <v>82677371.469999999</v>
      </c>
      <c r="T2261" s="32">
        <v>0</v>
      </c>
      <c r="U2261" s="34">
        <v>2620590</v>
      </c>
      <c r="V2261" s="32">
        <v>0</v>
      </c>
      <c r="W2261" s="27">
        <v>12</v>
      </c>
      <c r="X2261" s="35" t="s">
        <v>27</v>
      </c>
    </row>
    <row r="2262" spans="1:24" ht="12.95" customHeight="1" x14ac:dyDescent="0.25">
      <c r="A2262" s="27">
        <v>2253</v>
      </c>
      <c r="B2262" s="17"/>
      <c r="C2262" s="18" t="str">
        <f t="shared" si="35"/>
        <v>02470</v>
      </c>
      <c r="D2262" s="18">
        <v>2470</v>
      </c>
      <c r="E2262" s="42" t="s">
        <v>6603</v>
      </c>
      <c r="F2262" s="38" t="s">
        <v>6604</v>
      </c>
      <c r="G2262" s="29" t="s">
        <v>6605</v>
      </c>
      <c r="H2262" s="39"/>
      <c r="I2262" s="31">
        <v>132526176</v>
      </c>
      <c r="J2262" s="34">
        <v>84198265.879999995</v>
      </c>
      <c r="K2262" s="33">
        <v>0</v>
      </c>
      <c r="L2262" s="32">
        <v>0</v>
      </c>
      <c r="M2262" s="34">
        <v>7553992.0599999996</v>
      </c>
      <c r="N2262" s="40">
        <v>6053855.3200000003</v>
      </c>
      <c r="O2262" s="34">
        <v>244241.24</v>
      </c>
      <c r="P2262" s="32">
        <v>0</v>
      </c>
      <c r="Q2262" s="32">
        <v>0</v>
      </c>
      <c r="R2262" s="32">
        <v>0</v>
      </c>
      <c r="S2262" s="34">
        <v>98050354.5</v>
      </c>
      <c r="T2262" s="32">
        <v>0</v>
      </c>
      <c r="U2262" s="34">
        <v>2620590</v>
      </c>
      <c r="V2262" s="32">
        <v>0</v>
      </c>
      <c r="W2262" s="27">
        <v>12</v>
      </c>
      <c r="X2262" s="35" t="s">
        <v>27</v>
      </c>
    </row>
    <row r="2263" spans="1:24" ht="12.95" customHeight="1" x14ac:dyDescent="0.25">
      <c r="A2263" s="27">
        <v>2254</v>
      </c>
      <c r="B2263" s="17"/>
      <c r="C2263" s="18" t="str">
        <f t="shared" si="35"/>
        <v>02497</v>
      </c>
      <c r="D2263" s="18">
        <v>2497</v>
      </c>
      <c r="E2263" s="42" t="s">
        <v>6606</v>
      </c>
      <c r="F2263" s="38" t="s">
        <v>6607</v>
      </c>
      <c r="G2263" s="29" t="s">
        <v>3887</v>
      </c>
      <c r="H2263" s="39"/>
      <c r="I2263" s="31">
        <v>132526176</v>
      </c>
      <c r="J2263" s="34">
        <v>83480654.480000004</v>
      </c>
      <c r="K2263" s="33">
        <v>0</v>
      </c>
      <c r="L2263" s="32">
        <v>0</v>
      </c>
      <c r="M2263" s="34">
        <v>7553992.0599999996</v>
      </c>
      <c r="N2263" s="40">
        <v>6002259.0599999996</v>
      </c>
      <c r="O2263" s="34">
        <v>244241.24</v>
      </c>
      <c r="P2263" s="32">
        <v>0</v>
      </c>
      <c r="Q2263" s="32">
        <v>0</v>
      </c>
      <c r="R2263" s="32">
        <v>0</v>
      </c>
      <c r="S2263" s="34">
        <v>97281146.840000004</v>
      </c>
      <c r="T2263" s="32">
        <v>0</v>
      </c>
      <c r="U2263" s="34">
        <v>2620590</v>
      </c>
      <c r="V2263" s="32">
        <v>0</v>
      </c>
      <c r="W2263" s="27">
        <v>12</v>
      </c>
      <c r="X2263" s="35" t="s">
        <v>27</v>
      </c>
    </row>
    <row r="2264" spans="1:24" ht="12.95" customHeight="1" x14ac:dyDescent="0.25">
      <c r="A2264" s="27">
        <v>2255</v>
      </c>
      <c r="B2264" s="17"/>
      <c r="C2264" s="18" t="str">
        <f t="shared" si="35"/>
        <v>02533</v>
      </c>
      <c r="D2264" s="18">
        <v>2533</v>
      </c>
      <c r="E2264" s="42" t="s">
        <v>6608</v>
      </c>
      <c r="F2264" s="38" t="s">
        <v>6609</v>
      </c>
      <c r="G2264" s="29" t="s">
        <v>6610</v>
      </c>
      <c r="H2264" s="30" t="s">
        <v>30</v>
      </c>
      <c r="I2264" s="31">
        <v>121337590</v>
      </c>
      <c r="J2264" s="34">
        <v>83426569.319999993</v>
      </c>
      <c r="K2264" s="33">
        <v>0</v>
      </c>
      <c r="L2264" s="32">
        <v>0</v>
      </c>
      <c r="M2264" s="34">
        <v>6916242.6299999999</v>
      </c>
      <c r="N2264" s="33">
        <v>0</v>
      </c>
      <c r="O2264" s="32">
        <v>0</v>
      </c>
      <c r="P2264" s="32">
        <v>0</v>
      </c>
      <c r="Q2264" s="32">
        <v>0</v>
      </c>
      <c r="R2264" s="32">
        <v>0</v>
      </c>
      <c r="S2264" s="34">
        <v>96584614.299999997</v>
      </c>
      <c r="T2264" s="32">
        <v>0</v>
      </c>
      <c r="U2264" s="34">
        <v>2400531</v>
      </c>
      <c r="V2264" s="32">
        <v>0</v>
      </c>
      <c r="W2264" s="27">
        <v>11</v>
      </c>
      <c r="X2264" s="35" t="s">
        <v>27</v>
      </c>
    </row>
    <row r="2265" spans="1:24" ht="12.95" customHeight="1" x14ac:dyDescent="0.25">
      <c r="A2265" s="27">
        <v>2256</v>
      </c>
      <c r="B2265" s="17"/>
      <c r="C2265" s="18" t="str">
        <f t="shared" si="35"/>
        <v>02564</v>
      </c>
      <c r="D2265" s="18">
        <v>2564</v>
      </c>
      <c r="E2265" s="42" t="s">
        <v>6611</v>
      </c>
      <c r="F2265" s="38" t="s">
        <v>6612</v>
      </c>
      <c r="G2265" s="29" t="s">
        <v>6613</v>
      </c>
      <c r="H2265" s="30" t="s">
        <v>127</v>
      </c>
      <c r="I2265" s="31">
        <v>72524710</v>
      </c>
      <c r="J2265" s="34">
        <v>65176007.259999998</v>
      </c>
      <c r="K2265" s="33">
        <v>0</v>
      </c>
      <c r="L2265" s="32">
        <v>0</v>
      </c>
      <c r="M2265" s="34">
        <v>4133908.5</v>
      </c>
      <c r="N2265" s="33">
        <v>0</v>
      </c>
      <c r="O2265" s="32">
        <v>0</v>
      </c>
      <c r="P2265" s="32">
        <v>0</v>
      </c>
      <c r="Q2265" s="32">
        <v>0</v>
      </c>
      <c r="R2265" s="36">
        <v>-74228964.269999996</v>
      </c>
      <c r="S2265" s="32">
        <v>0</v>
      </c>
      <c r="T2265" s="32">
        <v>0</v>
      </c>
      <c r="U2265" s="34">
        <v>2131427.4300000002</v>
      </c>
      <c r="V2265" s="34">
        <v>2187270</v>
      </c>
      <c r="W2265" s="27">
        <v>10</v>
      </c>
      <c r="X2265" s="35" t="s">
        <v>27</v>
      </c>
    </row>
    <row r="2266" spans="1:24" ht="12.95" customHeight="1" x14ac:dyDescent="0.25">
      <c r="A2266" s="27">
        <v>2257</v>
      </c>
      <c r="B2266" s="17"/>
      <c r="C2266" s="18" t="str">
        <f t="shared" si="35"/>
        <v>02566</v>
      </c>
      <c r="D2266" s="18">
        <v>2566</v>
      </c>
      <c r="E2266" s="42" t="s">
        <v>6614</v>
      </c>
      <c r="F2266" s="38" t="s">
        <v>6615</v>
      </c>
      <c r="G2266" s="29" t="s">
        <v>6616</v>
      </c>
      <c r="H2266" s="39"/>
      <c r="I2266" s="31">
        <v>88206072</v>
      </c>
      <c r="J2266" s="34">
        <v>65074770.310000002</v>
      </c>
      <c r="K2266" s="33">
        <v>0</v>
      </c>
      <c r="L2266" s="32">
        <v>0</v>
      </c>
      <c r="M2266" s="34">
        <v>5027746.08</v>
      </c>
      <c r="N2266" s="40">
        <v>4678875.99</v>
      </c>
      <c r="O2266" s="34">
        <v>162446.45000000001</v>
      </c>
      <c r="P2266" s="32">
        <v>0</v>
      </c>
      <c r="Q2266" s="32">
        <v>0</v>
      </c>
      <c r="R2266" s="32">
        <v>0</v>
      </c>
      <c r="S2266" s="34">
        <v>74943838.829999998</v>
      </c>
      <c r="T2266" s="32">
        <v>0</v>
      </c>
      <c r="U2266" s="34">
        <v>2594627.2799999998</v>
      </c>
      <c r="V2266" s="32">
        <v>0</v>
      </c>
      <c r="W2266" s="27">
        <v>12</v>
      </c>
      <c r="X2266" s="35" t="s">
        <v>27</v>
      </c>
    </row>
    <row r="2267" spans="1:24" ht="12.95" customHeight="1" x14ac:dyDescent="0.25">
      <c r="A2267" s="27">
        <v>2258</v>
      </c>
      <c r="B2267" s="17"/>
      <c r="C2267" s="18" t="str">
        <f t="shared" si="35"/>
        <v>02600</v>
      </c>
      <c r="D2267" s="18">
        <v>2600</v>
      </c>
      <c r="E2267" s="42" t="s">
        <v>6617</v>
      </c>
      <c r="F2267" s="38" t="s">
        <v>6618</v>
      </c>
      <c r="G2267" s="29" t="s">
        <v>6619</v>
      </c>
      <c r="H2267" s="39"/>
      <c r="I2267" s="31">
        <v>98468640</v>
      </c>
      <c r="J2267" s="34">
        <v>61780860.969999999</v>
      </c>
      <c r="K2267" s="33">
        <v>0</v>
      </c>
      <c r="L2267" s="32">
        <v>0</v>
      </c>
      <c r="M2267" s="34">
        <v>5612712.4699999997</v>
      </c>
      <c r="N2267" s="40">
        <v>4442043.9000000004</v>
      </c>
      <c r="O2267" s="34">
        <v>181438.54</v>
      </c>
      <c r="P2267" s="32">
        <v>0</v>
      </c>
      <c r="Q2267" s="32">
        <v>0</v>
      </c>
      <c r="R2267" s="32">
        <v>0</v>
      </c>
      <c r="S2267" s="34">
        <v>72017055.879999995</v>
      </c>
      <c r="T2267" s="32">
        <v>0</v>
      </c>
      <c r="U2267" s="34">
        <v>2620590</v>
      </c>
      <c r="V2267" s="32">
        <v>0</v>
      </c>
      <c r="W2267" s="27">
        <v>12</v>
      </c>
      <c r="X2267" s="35" t="s">
        <v>27</v>
      </c>
    </row>
    <row r="2268" spans="1:24" ht="12.95" customHeight="1" x14ac:dyDescent="0.25">
      <c r="A2268" s="27">
        <v>2259</v>
      </c>
      <c r="B2268" s="17"/>
      <c r="C2268" s="18" t="str">
        <f t="shared" si="35"/>
        <v>02692</v>
      </c>
      <c r="D2268" s="18">
        <v>2692</v>
      </c>
      <c r="E2268" s="42" t="s">
        <v>6620</v>
      </c>
      <c r="F2268" s="38" t="s">
        <v>6621</v>
      </c>
      <c r="G2268" s="37" t="s">
        <v>6622</v>
      </c>
      <c r="H2268" s="39"/>
      <c r="I2268" s="31">
        <v>87029652</v>
      </c>
      <c r="J2268" s="34">
        <v>64916179.93</v>
      </c>
      <c r="K2268" s="33">
        <v>0</v>
      </c>
      <c r="L2268" s="32">
        <v>0</v>
      </c>
      <c r="M2268" s="34">
        <v>4960690.2</v>
      </c>
      <c r="N2268" s="40">
        <v>4667473.34</v>
      </c>
      <c r="O2268" s="34">
        <v>160280.35999999999</v>
      </c>
      <c r="P2268" s="32">
        <v>0</v>
      </c>
      <c r="Q2268" s="32">
        <v>0</v>
      </c>
      <c r="R2268" s="32">
        <v>0</v>
      </c>
      <c r="S2268" s="34">
        <v>74704623.829999998</v>
      </c>
      <c r="T2268" s="32">
        <v>0</v>
      </c>
      <c r="U2268" s="34">
        <v>2566575.69</v>
      </c>
      <c r="V2268" s="32">
        <v>0</v>
      </c>
      <c r="W2268" s="27">
        <v>12</v>
      </c>
      <c r="X2268" s="35" t="s">
        <v>27</v>
      </c>
    </row>
    <row r="2269" spans="1:24" ht="12.95" customHeight="1" x14ac:dyDescent="0.25">
      <c r="A2269" s="27">
        <v>2260</v>
      </c>
      <c r="B2269" s="17"/>
      <c r="C2269" s="18" t="str">
        <f t="shared" si="35"/>
        <v>02711</v>
      </c>
      <c r="D2269" s="18">
        <v>2711</v>
      </c>
      <c r="E2269" s="42" t="s">
        <v>6623</v>
      </c>
      <c r="F2269" s="38" t="s">
        <v>6624</v>
      </c>
      <c r="G2269" s="29" t="s">
        <v>6625</v>
      </c>
      <c r="H2269" s="39"/>
      <c r="I2269" s="31">
        <v>85499544</v>
      </c>
      <c r="J2269" s="34">
        <v>63657411.130000003</v>
      </c>
      <c r="K2269" s="33">
        <v>0</v>
      </c>
      <c r="L2269" s="32">
        <v>0</v>
      </c>
      <c r="M2269" s="34">
        <v>4873473.97</v>
      </c>
      <c r="N2269" s="40">
        <v>4576967.8600000003</v>
      </c>
      <c r="O2269" s="34">
        <v>157424.66</v>
      </c>
      <c r="P2269" s="32">
        <v>0</v>
      </c>
      <c r="Q2269" s="32">
        <v>0</v>
      </c>
      <c r="R2269" s="32">
        <v>0</v>
      </c>
      <c r="S2269" s="34">
        <v>73265277.620000005</v>
      </c>
      <c r="T2269" s="32">
        <v>0</v>
      </c>
      <c r="U2269" s="34">
        <v>2523903.7200000002</v>
      </c>
      <c r="V2269" s="32">
        <v>0</v>
      </c>
      <c r="W2269" s="27">
        <v>12</v>
      </c>
      <c r="X2269" s="35" t="s">
        <v>27</v>
      </c>
    </row>
    <row r="2270" spans="1:24" ht="12.95" customHeight="1" x14ac:dyDescent="0.25">
      <c r="A2270" s="27">
        <v>2261</v>
      </c>
      <c r="B2270" s="17"/>
      <c r="C2270" s="18" t="str">
        <f t="shared" si="35"/>
        <v>02733</v>
      </c>
      <c r="D2270" s="18">
        <v>2733</v>
      </c>
      <c r="E2270" s="42" t="s">
        <v>6626</v>
      </c>
      <c r="F2270" s="38" t="s">
        <v>6627</v>
      </c>
      <c r="G2270" s="29" t="s">
        <v>6628</v>
      </c>
      <c r="H2270" s="39"/>
      <c r="I2270" s="31">
        <v>85299924</v>
      </c>
      <c r="J2270" s="34">
        <v>63584338.32</v>
      </c>
      <c r="K2270" s="33">
        <v>0</v>
      </c>
      <c r="L2270" s="32">
        <v>0</v>
      </c>
      <c r="M2270" s="34">
        <v>4862095.67</v>
      </c>
      <c r="N2270" s="40">
        <v>4571713.93</v>
      </c>
      <c r="O2270" s="34">
        <v>157094.01999999999</v>
      </c>
      <c r="P2270" s="32">
        <v>0</v>
      </c>
      <c r="Q2270" s="32">
        <v>0</v>
      </c>
      <c r="R2270" s="32">
        <v>0</v>
      </c>
      <c r="S2270" s="34">
        <v>73175241.939999998</v>
      </c>
      <c r="T2270" s="32">
        <v>0</v>
      </c>
      <c r="U2270" s="34">
        <v>2519911.3199999998</v>
      </c>
      <c r="V2270" s="32">
        <v>0</v>
      </c>
      <c r="W2270" s="27">
        <v>12</v>
      </c>
      <c r="X2270" s="35" t="s">
        <v>27</v>
      </c>
    </row>
    <row r="2271" spans="1:24" ht="12.95" customHeight="1" x14ac:dyDescent="0.25">
      <c r="A2271" s="27">
        <v>2262</v>
      </c>
      <c r="B2271" s="17"/>
      <c r="C2271" s="18" t="str">
        <f t="shared" si="35"/>
        <v>02736</v>
      </c>
      <c r="D2271" s="18">
        <v>2736</v>
      </c>
      <c r="E2271" s="42" t="s">
        <v>6629</v>
      </c>
      <c r="F2271" s="38" t="s">
        <v>6630</v>
      </c>
      <c r="G2271" s="29" t="s">
        <v>6631</v>
      </c>
      <c r="H2271" s="30" t="s">
        <v>571</v>
      </c>
      <c r="I2271" s="31">
        <v>29958216</v>
      </c>
      <c r="J2271" s="34">
        <v>81210695.900000006</v>
      </c>
      <c r="K2271" s="33">
        <v>0</v>
      </c>
      <c r="L2271" s="32">
        <v>0</v>
      </c>
      <c r="M2271" s="34">
        <v>1707618.3</v>
      </c>
      <c r="N2271" s="33">
        <v>0</v>
      </c>
      <c r="O2271" s="32">
        <v>0</v>
      </c>
      <c r="P2271" s="32">
        <v>0</v>
      </c>
      <c r="Q2271" s="32">
        <v>0</v>
      </c>
      <c r="R2271" s="36">
        <v>-84905354.569999993</v>
      </c>
      <c r="S2271" s="32">
        <v>0</v>
      </c>
      <c r="T2271" s="32">
        <v>0</v>
      </c>
      <c r="U2271" s="34">
        <v>640059</v>
      </c>
      <c r="V2271" s="32">
        <v>0</v>
      </c>
      <c r="W2271" s="27">
        <v>3</v>
      </c>
      <c r="X2271" s="35" t="s">
        <v>27</v>
      </c>
    </row>
    <row r="2272" spans="1:24" ht="12.95" customHeight="1" x14ac:dyDescent="0.25">
      <c r="A2272" s="27">
        <v>2263</v>
      </c>
      <c r="B2272" s="17"/>
      <c r="C2272" s="18" t="str">
        <f t="shared" si="35"/>
        <v>02786</v>
      </c>
      <c r="D2272" s="18">
        <v>2786</v>
      </c>
      <c r="E2272" s="42" t="s">
        <v>6632</v>
      </c>
      <c r="F2272" s="38" t="s">
        <v>6633</v>
      </c>
      <c r="G2272" s="29" t="s">
        <v>6634</v>
      </c>
      <c r="H2272" s="39"/>
      <c r="I2272" s="31">
        <v>131899512</v>
      </c>
      <c r="J2272" s="34">
        <v>81807739.510000005</v>
      </c>
      <c r="K2272" s="33">
        <v>0</v>
      </c>
      <c r="L2272" s="32">
        <v>0</v>
      </c>
      <c r="M2272" s="34">
        <v>7518272.1600000001</v>
      </c>
      <c r="N2272" s="40">
        <v>5881976.4699999997</v>
      </c>
      <c r="O2272" s="34">
        <v>243113.8</v>
      </c>
      <c r="P2272" s="32">
        <v>0</v>
      </c>
      <c r="Q2272" s="32">
        <v>0</v>
      </c>
      <c r="R2272" s="32">
        <v>0</v>
      </c>
      <c r="S2272" s="34">
        <v>95451101.939999998</v>
      </c>
      <c r="T2272" s="32">
        <v>0</v>
      </c>
      <c r="U2272" s="34">
        <v>2620590</v>
      </c>
      <c r="V2272" s="32">
        <v>0</v>
      </c>
      <c r="W2272" s="27">
        <v>12</v>
      </c>
      <c r="X2272" s="35" t="s">
        <v>27</v>
      </c>
    </row>
    <row r="2273" spans="1:24" ht="12.95" customHeight="1" x14ac:dyDescent="0.25">
      <c r="A2273" s="27">
        <v>2264</v>
      </c>
      <c r="B2273" s="17"/>
      <c r="C2273" s="18" t="str">
        <f t="shared" si="35"/>
        <v>02804</v>
      </c>
      <c r="D2273" s="18">
        <v>2804</v>
      </c>
      <c r="E2273" s="42" t="s">
        <v>6635</v>
      </c>
      <c r="F2273" s="38" t="s">
        <v>6636</v>
      </c>
      <c r="G2273" s="29" t="s">
        <v>6637</v>
      </c>
      <c r="H2273" s="39"/>
      <c r="I2273" s="31">
        <v>85299924</v>
      </c>
      <c r="J2273" s="34">
        <v>64927990.740000002</v>
      </c>
      <c r="K2273" s="33">
        <v>0</v>
      </c>
      <c r="L2273" s="32">
        <v>0</v>
      </c>
      <c r="M2273" s="34">
        <v>4862095.67</v>
      </c>
      <c r="N2273" s="40">
        <v>4668322.53</v>
      </c>
      <c r="O2273" s="34">
        <v>157094.01999999999</v>
      </c>
      <c r="P2273" s="32">
        <v>0</v>
      </c>
      <c r="Q2273" s="32">
        <v>0</v>
      </c>
      <c r="R2273" s="32">
        <v>0</v>
      </c>
      <c r="S2273" s="34">
        <v>74615502.959999993</v>
      </c>
      <c r="T2273" s="32">
        <v>0</v>
      </c>
      <c r="U2273" s="34">
        <v>2519911.3199999998</v>
      </c>
      <c r="V2273" s="32">
        <v>0</v>
      </c>
      <c r="W2273" s="27">
        <v>12</v>
      </c>
      <c r="X2273" s="35" t="s">
        <v>27</v>
      </c>
    </row>
    <row r="2274" spans="1:24" ht="12.95" customHeight="1" x14ac:dyDescent="0.25">
      <c r="A2274" s="27">
        <v>2265</v>
      </c>
      <c r="B2274" s="17"/>
      <c r="C2274" s="18" t="str">
        <f t="shared" si="35"/>
        <v>02807</v>
      </c>
      <c r="D2274" s="18">
        <v>2807</v>
      </c>
      <c r="E2274" s="42" t="s">
        <v>6638</v>
      </c>
      <c r="F2274" s="38" t="s">
        <v>6639</v>
      </c>
      <c r="G2274" s="29" t="s">
        <v>6640</v>
      </c>
      <c r="H2274" s="39"/>
      <c r="I2274" s="31">
        <v>108773028</v>
      </c>
      <c r="J2274" s="34">
        <v>67663119.75</v>
      </c>
      <c r="K2274" s="33">
        <v>0</v>
      </c>
      <c r="L2274" s="32">
        <v>0</v>
      </c>
      <c r="M2274" s="34">
        <v>6200062.5700000003</v>
      </c>
      <c r="N2274" s="40">
        <v>4864978.3099999996</v>
      </c>
      <c r="O2274" s="34">
        <v>200308.69</v>
      </c>
      <c r="P2274" s="32">
        <v>0</v>
      </c>
      <c r="Q2274" s="32">
        <v>0</v>
      </c>
      <c r="R2274" s="32">
        <v>0</v>
      </c>
      <c r="S2274" s="34">
        <v>78928469.319999993</v>
      </c>
      <c r="T2274" s="32">
        <v>0</v>
      </c>
      <c r="U2274" s="34">
        <v>2620590</v>
      </c>
      <c r="V2274" s="32">
        <v>0</v>
      </c>
      <c r="W2274" s="27">
        <v>12</v>
      </c>
      <c r="X2274" s="35" t="s">
        <v>27</v>
      </c>
    </row>
    <row r="2275" spans="1:24" ht="12.95" customHeight="1" x14ac:dyDescent="0.25">
      <c r="A2275" s="27">
        <v>2266</v>
      </c>
      <c r="B2275" s="17"/>
      <c r="C2275" s="18" t="str">
        <f t="shared" si="35"/>
        <v>02810</v>
      </c>
      <c r="D2275" s="18">
        <v>2810</v>
      </c>
      <c r="E2275" s="42" t="s">
        <v>6641</v>
      </c>
      <c r="F2275" s="38" t="s">
        <v>6642</v>
      </c>
      <c r="G2275" s="29" t="s">
        <v>1796</v>
      </c>
      <c r="H2275" s="39"/>
      <c r="I2275" s="31">
        <v>85499544</v>
      </c>
      <c r="J2275" s="34">
        <v>61605227.920000002</v>
      </c>
      <c r="K2275" s="33">
        <v>0</v>
      </c>
      <c r="L2275" s="32">
        <v>0</v>
      </c>
      <c r="M2275" s="34">
        <v>4873473.97</v>
      </c>
      <c r="N2275" s="40">
        <v>4429415.8899999997</v>
      </c>
      <c r="O2275" s="34">
        <v>157424.66</v>
      </c>
      <c r="P2275" s="32">
        <v>0</v>
      </c>
      <c r="Q2275" s="32">
        <v>0</v>
      </c>
      <c r="R2275" s="32">
        <v>0</v>
      </c>
      <c r="S2275" s="34">
        <v>71065542.439999998</v>
      </c>
      <c r="T2275" s="32">
        <v>0</v>
      </c>
      <c r="U2275" s="34">
        <v>2523903.7200000002</v>
      </c>
      <c r="V2275" s="32">
        <v>0</v>
      </c>
      <c r="W2275" s="27">
        <v>12</v>
      </c>
      <c r="X2275" s="35" t="s">
        <v>27</v>
      </c>
    </row>
    <row r="2276" spans="1:24" ht="12.95" customHeight="1" x14ac:dyDescent="0.25">
      <c r="A2276" s="27">
        <v>2267</v>
      </c>
      <c r="B2276" s="17"/>
      <c r="C2276" s="18" t="str">
        <f t="shared" si="35"/>
        <v>02812</v>
      </c>
      <c r="D2276" s="18">
        <v>2812</v>
      </c>
      <c r="E2276" s="42" t="s">
        <v>6643</v>
      </c>
      <c r="F2276" s="38" t="s">
        <v>6644</v>
      </c>
      <c r="G2276" s="29" t="s">
        <v>6645</v>
      </c>
      <c r="H2276" s="39"/>
      <c r="I2276" s="31">
        <v>130099512</v>
      </c>
      <c r="J2276" s="34">
        <v>81485417.090000004</v>
      </c>
      <c r="K2276" s="33">
        <v>0</v>
      </c>
      <c r="L2276" s="32">
        <v>0</v>
      </c>
      <c r="M2276" s="34">
        <v>7415672.1600000001</v>
      </c>
      <c r="N2276" s="40">
        <v>5858801.4900000002</v>
      </c>
      <c r="O2276" s="34">
        <v>239773</v>
      </c>
      <c r="P2276" s="32">
        <v>0</v>
      </c>
      <c r="Q2276" s="32">
        <v>0</v>
      </c>
      <c r="R2276" s="32">
        <v>0</v>
      </c>
      <c r="S2276" s="34">
        <v>94999663.739999995</v>
      </c>
      <c r="T2276" s="32">
        <v>0</v>
      </c>
      <c r="U2276" s="34">
        <v>2620590</v>
      </c>
      <c r="V2276" s="32">
        <v>0</v>
      </c>
      <c r="W2276" s="27">
        <v>12</v>
      </c>
      <c r="X2276" s="35" t="s">
        <v>27</v>
      </c>
    </row>
    <row r="2277" spans="1:24" ht="12.95" customHeight="1" x14ac:dyDescent="0.25">
      <c r="A2277" s="27">
        <v>2268</v>
      </c>
      <c r="B2277" s="17"/>
      <c r="C2277" s="18" t="str">
        <f t="shared" si="35"/>
        <v>02823</v>
      </c>
      <c r="D2277" s="18">
        <v>2823</v>
      </c>
      <c r="E2277" s="42" t="s">
        <v>6646</v>
      </c>
      <c r="F2277" s="38" t="s">
        <v>6647</v>
      </c>
      <c r="G2277" s="29" t="s">
        <v>6648</v>
      </c>
      <c r="H2277" s="39"/>
      <c r="I2277" s="31">
        <v>86645100</v>
      </c>
      <c r="J2277" s="34">
        <v>63604875.490000002</v>
      </c>
      <c r="K2277" s="33">
        <v>0</v>
      </c>
      <c r="L2277" s="32">
        <v>0</v>
      </c>
      <c r="M2277" s="34">
        <v>4938770.7300000004</v>
      </c>
      <c r="N2277" s="40">
        <v>4573190.55</v>
      </c>
      <c r="O2277" s="34">
        <v>159534.85999999999</v>
      </c>
      <c r="P2277" s="32">
        <v>0</v>
      </c>
      <c r="Q2277" s="32">
        <v>0</v>
      </c>
      <c r="R2277" s="32">
        <v>0</v>
      </c>
      <c r="S2277" s="34">
        <v>73276371.629999995</v>
      </c>
      <c r="T2277" s="32">
        <v>0</v>
      </c>
      <c r="U2277" s="34">
        <v>2554807.11</v>
      </c>
      <c r="V2277" s="32">
        <v>0</v>
      </c>
      <c r="W2277" s="27">
        <v>12</v>
      </c>
      <c r="X2277" s="35" t="s">
        <v>27</v>
      </c>
    </row>
    <row r="2278" spans="1:24" ht="12.95" customHeight="1" x14ac:dyDescent="0.25">
      <c r="A2278" s="27">
        <v>2269</v>
      </c>
      <c r="B2278" s="17"/>
      <c r="C2278" s="18" t="str">
        <f t="shared" si="35"/>
        <v>02837</v>
      </c>
      <c r="D2278" s="18">
        <v>2837</v>
      </c>
      <c r="E2278" s="42" t="s">
        <v>6649</v>
      </c>
      <c r="F2278" s="38" t="s">
        <v>6650</v>
      </c>
      <c r="G2278" s="29" t="s">
        <v>6651</v>
      </c>
      <c r="H2278" s="39"/>
      <c r="I2278" s="31">
        <v>85299924</v>
      </c>
      <c r="J2278" s="34">
        <v>63637597.890000001</v>
      </c>
      <c r="K2278" s="33">
        <v>0</v>
      </c>
      <c r="L2278" s="32">
        <v>0</v>
      </c>
      <c r="M2278" s="34">
        <v>4862095.67</v>
      </c>
      <c r="N2278" s="40">
        <v>4575543.29</v>
      </c>
      <c r="O2278" s="34">
        <v>157094.01999999999</v>
      </c>
      <c r="P2278" s="32">
        <v>0</v>
      </c>
      <c r="Q2278" s="32">
        <v>0</v>
      </c>
      <c r="R2278" s="32">
        <v>0</v>
      </c>
      <c r="S2278" s="34">
        <v>73232330.870000005</v>
      </c>
      <c r="T2278" s="32">
        <v>0</v>
      </c>
      <c r="U2278" s="34">
        <v>2519911.3199999998</v>
      </c>
      <c r="V2278" s="32">
        <v>0</v>
      </c>
      <c r="W2278" s="27">
        <v>12</v>
      </c>
      <c r="X2278" s="35" t="s">
        <v>27</v>
      </c>
    </row>
    <row r="2279" spans="1:24" ht="12.95" customHeight="1" x14ac:dyDescent="0.25">
      <c r="A2279" s="27">
        <v>2270</v>
      </c>
      <c r="B2279" s="17"/>
      <c r="C2279" s="18" t="str">
        <f t="shared" si="35"/>
        <v>02839</v>
      </c>
      <c r="D2279" s="18">
        <v>2839</v>
      </c>
      <c r="E2279" s="42" t="s">
        <v>6652</v>
      </c>
      <c r="F2279" s="38" t="s">
        <v>6653</v>
      </c>
      <c r="G2279" s="37" t="s">
        <v>6654</v>
      </c>
      <c r="H2279" s="39"/>
      <c r="I2279" s="31">
        <v>85299924</v>
      </c>
      <c r="J2279" s="34">
        <v>63646474.32</v>
      </c>
      <c r="K2279" s="33">
        <v>0</v>
      </c>
      <c r="L2279" s="32">
        <v>0</v>
      </c>
      <c r="M2279" s="34">
        <v>4862095.67</v>
      </c>
      <c r="N2279" s="40">
        <v>4576181.5</v>
      </c>
      <c r="O2279" s="34">
        <v>157094.01999999999</v>
      </c>
      <c r="P2279" s="32">
        <v>0</v>
      </c>
      <c r="Q2279" s="32">
        <v>0</v>
      </c>
      <c r="R2279" s="32">
        <v>0</v>
      </c>
      <c r="S2279" s="34">
        <v>73241845.510000005</v>
      </c>
      <c r="T2279" s="32">
        <v>0</v>
      </c>
      <c r="U2279" s="34">
        <v>2519911.3199999998</v>
      </c>
      <c r="V2279" s="32">
        <v>0</v>
      </c>
      <c r="W2279" s="27">
        <v>12</v>
      </c>
      <c r="X2279" s="35" t="s">
        <v>27</v>
      </c>
    </row>
    <row r="2280" spans="1:24" ht="12.95" customHeight="1" x14ac:dyDescent="0.25">
      <c r="A2280" s="27">
        <v>2271</v>
      </c>
      <c r="B2280" s="17"/>
      <c r="C2280" s="18" t="str">
        <f t="shared" si="35"/>
        <v>02854</v>
      </c>
      <c r="D2280" s="18">
        <v>2854</v>
      </c>
      <c r="E2280" s="42" t="s">
        <v>6655</v>
      </c>
      <c r="F2280" s="38" t="s">
        <v>6656</v>
      </c>
      <c r="G2280" s="29" t="s">
        <v>6657</v>
      </c>
      <c r="H2280" s="30" t="s">
        <v>33</v>
      </c>
      <c r="I2280" s="31">
        <v>19972144</v>
      </c>
      <c r="J2280" s="34">
        <v>81190724.540000007</v>
      </c>
      <c r="K2280" s="33">
        <v>0</v>
      </c>
      <c r="L2280" s="32">
        <v>0</v>
      </c>
      <c r="M2280" s="34">
        <v>1138412.2</v>
      </c>
      <c r="N2280" s="33">
        <v>0</v>
      </c>
      <c r="O2280" s="32">
        <v>0</v>
      </c>
      <c r="P2280" s="32">
        <v>0</v>
      </c>
      <c r="Q2280" s="32">
        <v>0</v>
      </c>
      <c r="R2280" s="36">
        <v>-83425421.140000001</v>
      </c>
      <c r="S2280" s="32">
        <v>0</v>
      </c>
      <c r="T2280" s="32">
        <v>0</v>
      </c>
      <c r="U2280" s="34">
        <v>420000</v>
      </c>
      <c r="V2280" s="32">
        <v>0</v>
      </c>
      <c r="W2280" s="27">
        <v>2</v>
      </c>
      <c r="X2280" s="35" t="s">
        <v>27</v>
      </c>
    </row>
    <row r="2281" spans="1:24" ht="12.95" customHeight="1" x14ac:dyDescent="0.25">
      <c r="A2281" s="27">
        <v>2272</v>
      </c>
      <c r="B2281" s="17"/>
      <c r="C2281" s="18" t="str">
        <f t="shared" si="35"/>
        <v>02865</v>
      </c>
      <c r="D2281" s="18">
        <v>2865</v>
      </c>
      <c r="E2281" s="42" t="s">
        <v>6658</v>
      </c>
      <c r="F2281" s="38" t="s">
        <v>6659</v>
      </c>
      <c r="G2281" s="29" t="s">
        <v>6660</v>
      </c>
      <c r="H2281" s="39"/>
      <c r="I2281" s="31">
        <v>86645100</v>
      </c>
      <c r="J2281" s="34">
        <v>63884735.840000004</v>
      </c>
      <c r="K2281" s="33">
        <v>0</v>
      </c>
      <c r="L2281" s="32">
        <v>0</v>
      </c>
      <c r="M2281" s="34">
        <v>4938770.7300000004</v>
      </c>
      <c r="N2281" s="40">
        <v>4593312.51</v>
      </c>
      <c r="O2281" s="34">
        <v>159534.85999999999</v>
      </c>
      <c r="P2281" s="32">
        <v>0</v>
      </c>
      <c r="Q2281" s="32">
        <v>0</v>
      </c>
      <c r="R2281" s="32">
        <v>0</v>
      </c>
      <c r="S2281" s="34">
        <v>73576353.939999998</v>
      </c>
      <c r="T2281" s="32">
        <v>0</v>
      </c>
      <c r="U2281" s="34">
        <v>2554807.11</v>
      </c>
      <c r="V2281" s="32">
        <v>0</v>
      </c>
      <c r="W2281" s="27">
        <v>12</v>
      </c>
      <c r="X2281" s="35" t="s">
        <v>27</v>
      </c>
    </row>
    <row r="2282" spans="1:24" ht="12.95" customHeight="1" x14ac:dyDescent="0.25">
      <c r="A2282" s="27">
        <v>2273</v>
      </c>
      <c r="B2282" s="17"/>
      <c r="C2282" s="18" t="str">
        <f t="shared" si="35"/>
        <v>02906</v>
      </c>
      <c r="D2282" s="18">
        <v>2906</v>
      </c>
      <c r="E2282" s="42" t="s">
        <v>6661</v>
      </c>
      <c r="F2282" s="38" t="s">
        <v>6662</v>
      </c>
      <c r="G2282" s="29" t="s">
        <v>6663</v>
      </c>
      <c r="H2282" s="30" t="s">
        <v>41</v>
      </c>
      <c r="I2282" s="31">
        <v>49758289</v>
      </c>
      <c r="J2282" s="34">
        <v>64300668.530000001</v>
      </c>
      <c r="K2282" s="33">
        <v>0</v>
      </c>
      <c r="L2282" s="32">
        <v>0</v>
      </c>
      <c r="M2282" s="34">
        <v>2836222.47</v>
      </c>
      <c r="N2282" s="33">
        <v>0</v>
      </c>
      <c r="O2282" s="32">
        <v>0</v>
      </c>
      <c r="P2282" s="32">
        <v>0</v>
      </c>
      <c r="Q2282" s="32">
        <v>0</v>
      </c>
      <c r="R2282" s="36">
        <v>-69879972.859999999</v>
      </c>
      <c r="S2282" s="32">
        <v>0</v>
      </c>
      <c r="T2282" s="32">
        <v>0</v>
      </c>
      <c r="U2282" s="34">
        <v>1453662.27</v>
      </c>
      <c r="V2282" s="34">
        <v>1474450</v>
      </c>
      <c r="W2282" s="27">
        <v>7</v>
      </c>
      <c r="X2282" s="35" t="s">
        <v>27</v>
      </c>
    </row>
    <row r="2283" spans="1:24" ht="12.95" customHeight="1" x14ac:dyDescent="0.25">
      <c r="A2283" s="27">
        <v>2274</v>
      </c>
      <c r="B2283" s="17"/>
      <c r="C2283" s="18" t="str">
        <f t="shared" si="35"/>
        <v>02958</v>
      </c>
      <c r="D2283" s="18">
        <v>2958</v>
      </c>
      <c r="E2283" s="42" t="s">
        <v>6664</v>
      </c>
      <c r="F2283" s="38" t="s">
        <v>6665</v>
      </c>
      <c r="G2283" s="29" t="s">
        <v>6666</v>
      </c>
      <c r="H2283" s="39"/>
      <c r="I2283" s="31">
        <v>85299924</v>
      </c>
      <c r="J2283" s="34">
        <v>63663698.100000001</v>
      </c>
      <c r="K2283" s="33">
        <v>0</v>
      </c>
      <c r="L2283" s="32">
        <v>0</v>
      </c>
      <c r="M2283" s="34">
        <v>4862095.67</v>
      </c>
      <c r="N2283" s="40">
        <v>4577419.8899999997</v>
      </c>
      <c r="O2283" s="34">
        <v>157094.01999999999</v>
      </c>
      <c r="P2283" s="32">
        <v>0</v>
      </c>
      <c r="Q2283" s="32">
        <v>0</v>
      </c>
      <c r="R2283" s="32">
        <v>0</v>
      </c>
      <c r="S2283" s="34">
        <v>73260307.680000007</v>
      </c>
      <c r="T2283" s="32">
        <v>0</v>
      </c>
      <c r="U2283" s="34">
        <v>2519911.3199999998</v>
      </c>
      <c r="V2283" s="32">
        <v>0</v>
      </c>
      <c r="W2283" s="27">
        <v>12</v>
      </c>
      <c r="X2283" s="35" t="s">
        <v>27</v>
      </c>
    </row>
    <row r="2284" spans="1:24" ht="12.95" customHeight="1" x14ac:dyDescent="0.25">
      <c r="A2284" s="27">
        <v>2275</v>
      </c>
      <c r="B2284" s="17"/>
      <c r="C2284" s="18" t="str">
        <f t="shared" si="35"/>
        <v>02959</v>
      </c>
      <c r="D2284" s="18">
        <v>2959</v>
      </c>
      <c r="E2284" s="42" t="s">
        <v>6667</v>
      </c>
      <c r="F2284" s="38" t="s">
        <v>6668</v>
      </c>
      <c r="G2284" s="29" t="s">
        <v>6669</v>
      </c>
      <c r="H2284" s="30" t="s">
        <v>91</v>
      </c>
      <c r="I2284" s="31">
        <v>6598376</v>
      </c>
      <c r="J2284" s="34">
        <v>63602288.899999999</v>
      </c>
      <c r="K2284" s="33">
        <v>0</v>
      </c>
      <c r="L2284" s="32">
        <v>0</v>
      </c>
      <c r="M2284" s="34">
        <v>376107.43</v>
      </c>
      <c r="N2284" s="33">
        <v>0</v>
      </c>
      <c r="O2284" s="32">
        <v>0</v>
      </c>
      <c r="P2284" s="32">
        <v>0</v>
      </c>
      <c r="Q2284" s="32">
        <v>0</v>
      </c>
      <c r="R2284" s="36">
        <v>-65523518.409999996</v>
      </c>
      <c r="S2284" s="32">
        <v>0</v>
      </c>
      <c r="T2284" s="32">
        <v>0</v>
      </c>
      <c r="U2284" s="32">
        <v>0</v>
      </c>
      <c r="V2284" s="32">
        <v>0</v>
      </c>
      <c r="W2284" s="27">
        <v>0</v>
      </c>
      <c r="X2284" s="35" t="s">
        <v>27</v>
      </c>
    </row>
    <row r="2285" spans="1:24" ht="12.95" customHeight="1" x14ac:dyDescent="0.25">
      <c r="A2285" s="27">
        <v>2276</v>
      </c>
      <c r="B2285" s="17"/>
      <c r="C2285" s="18" t="str">
        <f t="shared" si="35"/>
        <v>03102</v>
      </c>
      <c r="D2285" s="18">
        <v>3102</v>
      </c>
      <c r="E2285" s="42" t="s">
        <v>6670</v>
      </c>
      <c r="F2285" s="38" t="s">
        <v>6671</v>
      </c>
      <c r="G2285" s="29" t="s">
        <v>6672</v>
      </c>
      <c r="H2285" s="30" t="s">
        <v>612</v>
      </c>
      <c r="I2285" s="31">
        <v>85299924</v>
      </c>
      <c r="J2285" s="34">
        <v>62431943.649999999</v>
      </c>
      <c r="K2285" s="33">
        <v>0</v>
      </c>
      <c r="L2285" s="32">
        <v>0</v>
      </c>
      <c r="M2285" s="34">
        <v>4862095.67</v>
      </c>
      <c r="N2285" s="40">
        <v>4488856.75</v>
      </c>
      <c r="O2285" s="34">
        <v>157094.01999999999</v>
      </c>
      <c r="P2285" s="32">
        <v>0</v>
      </c>
      <c r="Q2285" s="32">
        <v>0</v>
      </c>
      <c r="R2285" s="32">
        <v>0</v>
      </c>
      <c r="S2285" s="34">
        <v>71939990.090000004</v>
      </c>
      <c r="T2285" s="32">
        <v>0</v>
      </c>
      <c r="U2285" s="34">
        <v>2519911.3199999998</v>
      </c>
      <c r="V2285" s="32">
        <v>0</v>
      </c>
      <c r="W2285" s="27">
        <v>12</v>
      </c>
      <c r="X2285" s="35" t="s">
        <v>27</v>
      </c>
    </row>
    <row r="2286" spans="1:24" ht="12.95" customHeight="1" x14ac:dyDescent="0.25">
      <c r="A2286" s="27">
        <v>2277</v>
      </c>
      <c r="B2286" s="17"/>
      <c r="C2286" s="18" t="str">
        <f t="shared" si="35"/>
        <v>03128</v>
      </c>
      <c r="D2286" s="18">
        <v>3128</v>
      </c>
      <c r="E2286" s="42" t="s">
        <v>6673</v>
      </c>
      <c r="F2286" s="38" t="s">
        <v>6674</v>
      </c>
      <c r="G2286" s="29" t="s">
        <v>6675</v>
      </c>
      <c r="H2286" s="39"/>
      <c r="I2286" s="31">
        <v>108773028</v>
      </c>
      <c r="J2286" s="34">
        <v>65749801.719999999</v>
      </c>
      <c r="K2286" s="33">
        <v>0</v>
      </c>
      <c r="L2286" s="32">
        <v>0</v>
      </c>
      <c r="M2286" s="34">
        <v>6200062.5700000003</v>
      </c>
      <c r="N2286" s="40">
        <v>4727410.74</v>
      </c>
      <c r="O2286" s="34">
        <v>200308.69</v>
      </c>
      <c r="P2286" s="32">
        <v>0</v>
      </c>
      <c r="Q2286" s="32">
        <v>0</v>
      </c>
      <c r="R2286" s="32">
        <v>0</v>
      </c>
      <c r="S2286" s="34">
        <v>76877583.719999999</v>
      </c>
      <c r="T2286" s="32">
        <v>0</v>
      </c>
      <c r="U2286" s="34">
        <v>2620590</v>
      </c>
      <c r="V2286" s="32">
        <v>0</v>
      </c>
      <c r="W2286" s="27">
        <v>12</v>
      </c>
      <c r="X2286" s="35" t="s">
        <v>27</v>
      </c>
    </row>
    <row r="2287" spans="1:24" ht="12.95" customHeight="1" x14ac:dyDescent="0.25">
      <c r="A2287" s="27">
        <v>2278</v>
      </c>
      <c r="B2287" s="17"/>
      <c r="C2287" s="18" t="str">
        <f t="shared" si="35"/>
        <v>03167</v>
      </c>
      <c r="D2287" s="18">
        <v>3167</v>
      </c>
      <c r="E2287" s="42" t="s">
        <v>6676</v>
      </c>
      <c r="F2287" s="38" t="s">
        <v>6677</v>
      </c>
      <c r="G2287" s="29" t="s">
        <v>6678</v>
      </c>
      <c r="H2287" s="39"/>
      <c r="I2287" s="31">
        <v>114113784</v>
      </c>
      <c r="J2287" s="34">
        <v>67633177.269999996</v>
      </c>
      <c r="K2287" s="33">
        <v>0</v>
      </c>
      <c r="L2287" s="32">
        <v>0</v>
      </c>
      <c r="M2287" s="34">
        <v>6504485.6500000004</v>
      </c>
      <c r="N2287" s="40">
        <v>4862825.45</v>
      </c>
      <c r="O2287" s="34">
        <v>210143.52</v>
      </c>
      <c r="P2287" s="32">
        <v>0</v>
      </c>
      <c r="Q2287" s="32">
        <v>0</v>
      </c>
      <c r="R2287" s="32">
        <v>0</v>
      </c>
      <c r="S2287" s="34">
        <v>79210631.890000001</v>
      </c>
      <c r="T2287" s="32">
        <v>0</v>
      </c>
      <c r="U2287" s="34">
        <v>2620590</v>
      </c>
      <c r="V2287" s="32">
        <v>0</v>
      </c>
      <c r="W2287" s="27">
        <v>12</v>
      </c>
      <c r="X2287" s="35" t="s">
        <v>27</v>
      </c>
    </row>
    <row r="2288" spans="1:24" ht="12.95" customHeight="1" x14ac:dyDescent="0.25">
      <c r="A2288" s="27">
        <v>2279</v>
      </c>
      <c r="B2288" s="17"/>
      <c r="C2288" s="18" t="str">
        <f t="shared" si="35"/>
        <v>03178</v>
      </c>
      <c r="D2288" s="18">
        <v>3178</v>
      </c>
      <c r="E2288" s="42" t="s">
        <v>6679</v>
      </c>
      <c r="F2288" s="38" t="s">
        <v>6680</v>
      </c>
      <c r="G2288" s="29" t="s">
        <v>6681</v>
      </c>
      <c r="H2288" s="39"/>
      <c r="I2288" s="31">
        <v>107357340</v>
      </c>
      <c r="J2288" s="34">
        <v>65899161.920000002</v>
      </c>
      <c r="K2288" s="33">
        <v>0</v>
      </c>
      <c r="L2288" s="32">
        <v>0</v>
      </c>
      <c r="M2288" s="34">
        <v>6119368.4199999999</v>
      </c>
      <c r="N2288" s="40">
        <v>4738149.74</v>
      </c>
      <c r="O2288" s="34">
        <v>197702.75</v>
      </c>
      <c r="P2288" s="32">
        <v>0</v>
      </c>
      <c r="Q2288" s="32">
        <v>0</v>
      </c>
      <c r="R2288" s="32">
        <v>0</v>
      </c>
      <c r="S2288" s="34">
        <v>76954382.829999998</v>
      </c>
      <c r="T2288" s="32">
        <v>0</v>
      </c>
      <c r="U2288" s="34">
        <v>2620590</v>
      </c>
      <c r="V2288" s="32">
        <v>0</v>
      </c>
      <c r="W2288" s="27">
        <v>12</v>
      </c>
      <c r="X2288" s="35" t="s">
        <v>27</v>
      </c>
    </row>
    <row r="2289" spans="1:24" ht="12.95" customHeight="1" x14ac:dyDescent="0.25">
      <c r="A2289" s="27">
        <v>2280</v>
      </c>
      <c r="B2289" s="17"/>
      <c r="C2289" s="18" t="str">
        <f t="shared" si="35"/>
        <v>03182</v>
      </c>
      <c r="D2289" s="18">
        <v>3182</v>
      </c>
      <c r="E2289" s="42" t="s">
        <v>6682</v>
      </c>
      <c r="F2289" s="38" t="s">
        <v>6683</v>
      </c>
      <c r="G2289" s="29" t="s">
        <v>6684</v>
      </c>
      <c r="H2289" s="30" t="s">
        <v>36</v>
      </c>
      <c r="I2289" s="31">
        <v>42674088</v>
      </c>
      <c r="J2289" s="34">
        <v>72048702.530000001</v>
      </c>
      <c r="K2289" s="33">
        <v>0</v>
      </c>
      <c r="L2289" s="32">
        <v>0</v>
      </c>
      <c r="M2289" s="34">
        <v>2432423</v>
      </c>
      <c r="N2289" s="33">
        <v>0</v>
      </c>
      <c r="O2289" s="32">
        <v>0</v>
      </c>
      <c r="P2289" s="32">
        <v>0</v>
      </c>
      <c r="Q2289" s="32">
        <v>0</v>
      </c>
      <c r="R2289" s="36">
        <v>-76491423.370000005</v>
      </c>
      <c r="S2289" s="32">
        <v>0</v>
      </c>
      <c r="T2289" s="32">
        <v>0</v>
      </c>
      <c r="U2289" s="34">
        <v>860118</v>
      </c>
      <c r="V2289" s="32">
        <v>0</v>
      </c>
      <c r="W2289" s="27">
        <v>4</v>
      </c>
      <c r="X2289" s="35" t="s">
        <v>27</v>
      </c>
    </row>
    <row r="2290" spans="1:24" ht="12.95" customHeight="1" x14ac:dyDescent="0.25">
      <c r="A2290" s="27">
        <v>2281</v>
      </c>
      <c r="B2290" s="17"/>
      <c r="C2290" s="18" t="str">
        <f t="shared" si="35"/>
        <v>03183</v>
      </c>
      <c r="D2290" s="18">
        <v>3183</v>
      </c>
      <c r="E2290" s="42" t="s">
        <v>6685</v>
      </c>
      <c r="F2290" s="38" t="s">
        <v>6686</v>
      </c>
      <c r="G2290" s="29" t="s">
        <v>6687</v>
      </c>
      <c r="H2290" s="39"/>
      <c r="I2290" s="31">
        <v>131435772</v>
      </c>
      <c r="J2290" s="34">
        <v>80312113.579999998</v>
      </c>
      <c r="K2290" s="33">
        <v>0</v>
      </c>
      <c r="L2290" s="32">
        <v>0</v>
      </c>
      <c r="M2290" s="34">
        <v>7491839.04</v>
      </c>
      <c r="N2290" s="40">
        <v>5774440.9699999997</v>
      </c>
      <c r="O2290" s="34">
        <v>242285.48</v>
      </c>
      <c r="P2290" s="32">
        <v>0</v>
      </c>
      <c r="Q2290" s="32">
        <v>0</v>
      </c>
      <c r="R2290" s="32">
        <v>0</v>
      </c>
      <c r="S2290" s="34">
        <v>93820679.069999993</v>
      </c>
      <c r="T2290" s="32">
        <v>0</v>
      </c>
      <c r="U2290" s="34">
        <v>2620590</v>
      </c>
      <c r="V2290" s="32">
        <v>0</v>
      </c>
      <c r="W2290" s="27">
        <v>12</v>
      </c>
      <c r="X2290" s="35" t="s">
        <v>27</v>
      </c>
    </row>
    <row r="2291" spans="1:24" ht="12.95" customHeight="1" x14ac:dyDescent="0.25">
      <c r="A2291" s="27">
        <v>2282</v>
      </c>
      <c r="B2291" s="17"/>
      <c r="C2291" s="18" t="str">
        <f t="shared" si="35"/>
        <v>03203</v>
      </c>
      <c r="D2291" s="18">
        <v>3203</v>
      </c>
      <c r="E2291" s="42" t="s">
        <v>6688</v>
      </c>
      <c r="F2291" s="38" t="s">
        <v>6689</v>
      </c>
      <c r="G2291" s="29" t="s">
        <v>6690</v>
      </c>
      <c r="H2291" s="39"/>
      <c r="I2291" s="31">
        <v>85299924</v>
      </c>
      <c r="J2291" s="34">
        <v>62290972.43</v>
      </c>
      <c r="K2291" s="33">
        <v>0</v>
      </c>
      <c r="L2291" s="32">
        <v>0</v>
      </c>
      <c r="M2291" s="34">
        <v>4862095.67</v>
      </c>
      <c r="N2291" s="40">
        <v>4478720.92</v>
      </c>
      <c r="O2291" s="34">
        <v>157094.01999999999</v>
      </c>
      <c r="P2291" s="32">
        <v>0</v>
      </c>
      <c r="Q2291" s="32">
        <v>0</v>
      </c>
      <c r="R2291" s="32">
        <v>0</v>
      </c>
      <c r="S2291" s="34">
        <v>71788883.040000007</v>
      </c>
      <c r="T2291" s="32">
        <v>0</v>
      </c>
      <c r="U2291" s="34">
        <v>2519911.3199999998</v>
      </c>
      <c r="V2291" s="32">
        <v>0</v>
      </c>
      <c r="W2291" s="27">
        <v>12</v>
      </c>
      <c r="X2291" s="35" t="s">
        <v>27</v>
      </c>
    </row>
    <row r="2292" spans="1:24" ht="12.95" customHeight="1" x14ac:dyDescent="0.25">
      <c r="A2292" s="27">
        <v>2283</v>
      </c>
      <c r="B2292" s="17"/>
      <c r="C2292" s="18" t="str">
        <f t="shared" si="35"/>
        <v>03287</v>
      </c>
      <c r="D2292" s="18">
        <v>3287</v>
      </c>
      <c r="E2292" s="42" t="s">
        <v>6691</v>
      </c>
      <c r="F2292" s="38" t="s">
        <v>6692</v>
      </c>
      <c r="G2292" s="37" t="s">
        <v>6693</v>
      </c>
      <c r="H2292" s="39"/>
      <c r="I2292" s="31">
        <v>125920536</v>
      </c>
      <c r="J2292" s="34">
        <v>77895367.519999996</v>
      </c>
      <c r="K2292" s="33">
        <v>0</v>
      </c>
      <c r="L2292" s="32">
        <v>0</v>
      </c>
      <c r="M2292" s="34">
        <v>7177470.5899999999</v>
      </c>
      <c r="N2292" s="40">
        <v>5600676.9199999999</v>
      </c>
      <c r="O2292" s="34">
        <v>232049.84</v>
      </c>
      <c r="P2292" s="32">
        <v>0</v>
      </c>
      <c r="Q2292" s="32">
        <v>0</v>
      </c>
      <c r="R2292" s="32">
        <v>0</v>
      </c>
      <c r="S2292" s="34">
        <v>90905564.870000005</v>
      </c>
      <c r="T2292" s="32">
        <v>0</v>
      </c>
      <c r="U2292" s="34">
        <v>2620590</v>
      </c>
      <c r="V2292" s="32">
        <v>0</v>
      </c>
      <c r="W2292" s="27">
        <v>12</v>
      </c>
      <c r="X2292" s="35" t="s">
        <v>71</v>
      </c>
    </row>
    <row r="2293" spans="1:24" ht="12.95" customHeight="1" x14ac:dyDescent="0.25">
      <c r="A2293" s="27">
        <v>2284</v>
      </c>
      <c r="B2293" s="17"/>
      <c r="C2293" s="18" t="str">
        <f t="shared" si="35"/>
        <v>03305</v>
      </c>
      <c r="D2293" s="18">
        <v>3305</v>
      </c>
      <c r="E2293" s="42" t="s">
        <v>6694</v>
      </c>
      <c r="F2293" s="38" t="s">
        <v>6695</v>
      </c>
      <c r="G2293" s="29" t="s">
        <v>6696</v>
      </c>
      <c r="H2293" s="39"/>
      <c r="I2293" s="31">
        <v>127449048</v>
      </c>
      <c r="J2293" s="34">
        <v>77904708.510000005</v>
      </c>
      <c r="K2293" s="33">
        <v>0</v>
      </c>
      <c r="L2293" s="32">
        <v>0</v>
      </c>
      <c r="M2293" s="34">
        <v>7264595.7599999998</v>
      </c>
      <c r="N2293" s="40">
        <v>5601348.54</v>
      </c>
      <c r="O2293" s="34">
        <v>234941</v>
      </c>
      <c r="P2293" s="32">
        <v>0</v>
      </c>
      <c r="Q2293" s="32">
        <v>0</v>
      </c>
      <c r="R2293" s="32">
        <v>0</v>
      </c>
      <c r="S2293" s="34">
        <v>91005593.810000002</v>
      </c>
      <c r="T2293" s="32">
        <v>0</v>
      </c>
      <c r="U2293" s="34">
        <v>2620590</v>
      </c>
      <c r="V2293" s="32">
        <v>0</v>
      </c>
      <c r="W2293" s="27">
        <v>12</v>
      </c>
      <c r="X2293" s="35" t="s">
        <v>27</v>
      </c>
    </row>
    <row r="2294" spans="1:24" ht="12.95" customHeight="1" x14ac:dyDescent="0.25">
      <c r="A2294" s="27">
        <v>2285</v>
      </c>
      <c r="B2294" s="17"/>
      <c r="C2294" s="18" t="str">
        <f t="shared" si="35"/>
        <v>03313</v>
      </c>
      <c r="D2294" s="18">
        <v>3313</v>
      </c>
      <c r="E2294" s="42" t="s">
        <v>6697</v>
      </c>
      <c r="F2294" s="38" t="s">
        <v>6698</v>
      </c>
      <c r="G2294" s="37" t="s">
        <v>6699</v>
      </c>
      <c r="H2294" s="39"/>
      <c r="I2294" s="31">
        <v>83669664</v>
      </c>
      <c r="J2294" s="34">
        <v>60618937.689999998</v>
      </c>
      <c r="K2294" s="33">
        <v>0</v>
      </c>
      <c r="L2294" s="32">
        <v>0</v>
      </c>
      <c r="M2294" s="34">
        <v>4769170.8099999996</v>
      </c>
      <c r="N2294" s="40">
        <v>4358501.62</v>
      </c>
      <c r="O2294" s="34">
        <v>154090.92000000001</v>
      </c>
      <c r="P2294" s="32">
        <v>0</v>
      </c>
      <c r="Q2294" s="32">
        <v>0</v>
      </c>
      <c r="R2294" s="32">
        <v>0</v>
      </c>
      <c r="S2294" s="34">
        <v>69900701.040000007</v>
      </c>
      <c r="T2294" s="32">
        <v>0</v>
      </c>
      <c r="U2294" s="34">
        <v>2475929.4900000002</v>
      </c>
      <c r="V2294" s="32">
        <v>0</v>
      </c>
      <c r="W2294" s="27">
        <v>12</v>
      </c>
      <c r="X2294" s="35" t="s">
        <v>27</v>
      </c>
    </row>
    <row r="2295" spans="1:24" ht="12.95" customHeight="1" x14ac:dyDescent="0.25">
      <c r="A2295" s="27">
        <v>2286</v>
      </c>
      <c r="B2295" s="17"/>
      <c r="C2295" s="18" t="str">
        <f t="shared" si="35"/>
        <v>03324</v>
      </c>
      <c r="D2295" s="18">
        <v>3324</v>
      </c>
      <c r="E2295" s="42" t="s">
        <v>6700</v>
      </c>
      <c r="F2295" s="38" t="s">
        <v>6701</v>
      </c>
      <c r="G2295" s="29" t="s">
        <v>6702</v>
      </c>
      <c r="H2295" s="39"/>
      <c r="I2295" s="31">
        <v>83669664</v>
      </c>
      <c r="J2295" s="34">
        <v>60614473.93</v>
      </c>
      <c r="K2295" s="33">
        <v>0</v>
      </c>
      <c r="L2295" s="32">
        <v>0</v>
      </c>
      <c r="M2295" s="34">
        <v>4769170.8099999996</v>
      </c>
      <c r="N2295" s="40">
        <v>4358180.68</v>
      </c>
      <c r="O2295" s="34">
        <v>154090.92000000001</v>
      </c>
      <c r="P2295" s="32">
        <v>0</v>
      </c>
      <c r="Q2295" s="32">
        <v>0</v>
      </c>
      <c r="R2295" s="32">
        <v>0</v>
      </c>
      <c r="S2295" s="34">
        <v>69895916.340000004</v>
      </c>
      <c r="T2295" s="32">
        <v>0</v>
      </c>
      <c r="U2295" s="34">
        <v>2475929.4900000002</v>
      </c>
      <c r="V2295" s="32">
        <v>0</v>
      </c>
      <c r="W2295" s="27">
        <v>12</v>
      </c>
      <c r="X2295" s="35" t="s">
        <v>27</v>
      </c>
    </row>
    <row r="2296" spans="1:24" ht="12.95" customHeight="1" x14ac:dyDescent="0.25">
      <c r="A2296" s="27">
        <v>2287</v>
      </c>
      <c r="B2296" s="17"/>
      <c r="C2296" s="18" t="str">
        <f t="shared" si="35"/>
        <v>03328</v>
      </c>
      <c r="D2296" s="18">
        <v>3328</v>
      </c>
      <c r="E2296" s="42" t="s">
        <v>6703</v>
      </c>
      <c r="F2296" s="38" t="s">
        <v>6704</v>
      </c>
      <c r="G2296" s="29" t="s">
        <v>3967</v>
      </c>
      <c r="H2296" s="39"/>
      <c r="I2296" s="31">
        <v>94973712</v>
      </c>
      <c r="J2296" s="34">
        <v>64810336.329999998</v>
      </c>
      <c r="K2296" s="33">
        <v>0</v>
      </c>
      <c r="L2296" s="32">
        <v>0</v>
      </c>
      <c r="M2296" s="34">
        <v>5413501.5599999996</v>
      </c>
      <c r="N2296" s="40">
        <v>4659863.18</v>
      </c>
      <c r="O2296" s="34">
        <v>174916.33</v>
      </c>
      <c r="P2296" s="32">
        <v>0</v>
      </c>
      <c r="Q2296" s="32">
        <v>0</v>
      </c>
      <c r="R2296" s="32">
        <v>0</v>
      </c>
      <c r="S2296" s="34">
        <v>75058617.400000006</v>
      </c>
      <c r="T2296" s="32">
        <v>0</v>
      </c>
      <c r="U2296" s="34">
        <v>2620590</v>
      </c>
      <c r="V2296" s="32">
        <v>0</v>
      </c>
      <c r="W2296" s="27">
        <v>12</v>
      </c>
      <c r="X2296" s="35" t="s">
        <v>27</v>
      </c>
    </row>
    <row r="2297" spans="1:24" ht="12.95" customHeight="1" x14ac:dyDescent="0.25">
      <c r="A2297" s="27">
        <v>2288</v>
      </c>
      <c r="B2297" s="17"/>
      <c r="C2297" s="18" t="str">
        <f t="shared" si="35"/>
        <v>03349</v>
      </c>
      <c r="D2297" s="18">
        <v>3349</v>
      </c>
      <c r="E2297" s="42" t="s">
        <v>6705</v>
      </c>
      <c r="F2297" s="38" t="s">
        <v>6706</v>
      </c>
      <c r="G2297" s="29" t="s">
        <v>6707</v>
      </c>
      <c r="H2297" s="39"/>
      <c r="I2297" s="31">
        <v>127449048</v>
      </c>
      <c r="J2297" s="34">
        <v>78020468.810000002</v>
      </c>
      <c r="K2297" s="33">
        <v>0</v>
      </c>
      <c r="L2297" s="32">
        <v>0</v>
      </c>
      <c r="M2297" s="34">
        <v>7264595.7599999998</v>
      </c>
      <c r="N2297" s="40">
        <v>5609671.71</v>
      </c>
      <c r="O2297" s="34">
        <v>234941</v>
      </c>
      <c r="P2297" s="32">
        <v>0</v>
      </c>
      <c r="Q2297" s="32">
        <v>0</v>
      </c>
      <c r="R2297" s="32">
        <v>0</v>
      </c>
      <c r="S2297" s="34">
        <v>91129677.280000001</v>
      </c>
      <c r="T2297" s="32">
        <v>0</v>
      </c>
      <c r="U2297" s="34">
        <v>2620590</v>
      </c>
      <c r="V2297" s="32">
        <v>0</v>
      </c>
      <c r="W2297" s="27">
        <v>12</v>
      </c>
      <c r="X2297" s="35" t="s">
        <v>27</v>
      </c>
    </row>
    <row r="2298" spans="1:24" ht="12.95" customHeight="1" x14ac:dyDescent="0.25">
      <c r="A2298" s="27">
        <v>2289</v>
      </c>
      <c r="B2298" s="17"/>
      <c r="C2298" s="18" t="str">
        <f t="shared" si="35"/>
        <v>03362</v>
      </c>
      <c r="D2298" s="18">
        <v>3362</v>
      </c>
      <c r="E2298" s="42" t="s">
        <v>6708</v>
      </c>
      <c r="F2298" s="38" t="s">
        <v>6709</v>
      </c>
      <c r="G2298" s="29" t="s">
        <v>6710</v>
      </c>
      <c r="H2298" s="39"/>
      <c r="I2298" s="31">
        <v>83669664</v>
      </c>
      <c r="J2298" s="34">
        <v>51850808.340000004</v>
      </c>
      <c r="K2298" s="33">
        <v>0</v>
      </c>
      <c r="L2298" s="32">
        <v>0</v>
      </c>
      <c r="M2298" s="34">
        <v>4769170.8099999996</v>
      </c>
      <c r="N2298" s="40">
        <v>3728073.12</v>
      </c>
      <c r="O2298" s="34">
        <v>154090.92000000001</v>
      </c>
      <c r="P2298" s="32">
        <v>0</v>
      </c>
      <c r="Q2298" s="32">
        <v>0</v>
      </c>
      <c r="R2298" s="32">
        <v>0</v>
      </c>
      <c r="S2298" s="34">
        <v>60502143.189999998</v>
      </c>
      <c r="T2298" s="32">
        <v>0</v>
      </c>
      <c r="U2298" s="34">
        <v>2475929.4900000002</v>
      </c>
      <c r="V2298" s="32">
        <v>0</v>
      </c>
      <c r="W2298" s="27">
        <v>12</v>
      </c>
      <c r="X2298" s="35" t="s">
        <v>27</v>
      </c>
    </row>
    <row r="2299" spans="1:24" ht="12.95" customHeight="1" x14ac:dyDescent="0.25">
      <c r="A2299" s="27">
        <v>2290</v>
      </c>
      <c r="B2299" s="17"/>
      <c r="C2299" s="18" t="str">
        <f t="shared" si="35"/>
        <v>03395</v>
      </c>
      <c r="D2299" s="18">
        <v>3395</v>
      </c>
      <c r="E2299" s="42" t="s">
        <v>6711</v>
      </c>
      <c r="F2299" s="38" t="s">
        <v>6712</v>
      </c>
      <c r="G2299" s="29" t="s">
        <v>6713</v>
      </c>
      <c r="H2299" s="30" t="s">
        <v>127</v>
      </c>
      <c r="I2299" s="31">
        <v>84790840</v>
      </c>
      <c r="J2299" s="34">
        <v>73858468.010000005</v>
      </c>
      <c r="K2299" s="33">
        <v>0</v>
      </c>
      <c r="L2299" s="32">
        <v>0</v>
      </c>
      <c r="M2299" s="34">
        <v>4833077.9000000004</v>
      </c>
      <c r="N2299" s="33">
        <v>0</v>
      </c>
      <c r="O2299" s="32">
        <v>0</v>
      </c>
      <c r="P2299" s="32">
        <v>0</v>
      </c>
      <c r="Q2299" s="32">
        <v>0</v>
      </c>
      <c r="R2299" s="36">
        <v>-84271527.040000007</v>
      </c>
      <c r="S2299" s="32">
        <v>0</v>
      </c>
      <c r="T2299" s="32">
        <v>0</v>
      </c>
      <c r="U2299" s="34">
        <v>2180472</v>
      </c>
      <c r="V2299" s="34">
        <v>2237960</v>
      </c>
      <c r="W2299" s="27">
        <v>10</v>
      </c>
      <c r="X2299" s="35" t="s">
        <v>71</v>
      </c>
    </row>
    <row r="2300" spans="1:24" ht="12.95" customHeight="1" x14ac:dyDescent="0.25">
      <c r="A2300" s="27">
        <v>2291</v>
      </c>
      <c r="B2300" s="17"/>
      <c r="C2300" s="18" t="str">
        <f t="shared" si="35"/>
        <v>03400</v>
      </c>
      <c r="D2300" s="18">
        <v>3400</v>
      </c>
      <c r="E2300" s="42" t="s">
        <v>6714</v>
      </c>
      <c r="F2300" s="38" t="s">
        <v>6715</v>
      </c>
      <c r="G2300" s="29" t="s">
        <v>6716</v>
      </c>
      <c r="H2300" s="30" t="s">
        <v>127</v>
      </c>
      <c r="I2300" s="31">
        <v>272076400</v>
      </c>
      <c r="J2300" s="34">
        <v>142738949</v>
      </c>
      <c r="K2300" s="33">
        <v>0</v>
      </c>
      <c r="L2300" s="32">
        <v>0</v>
      </c>
      <c r="M2300" s="34">
        <v>15508354.810000001</v>
      </c>
      <c r="N2300" s="33">
        <v>0</v>
      </c>
      <c r="O2300" s="32">
        <v>0</v>
      </c>
      <c r="P2300" s="32">
        <v>0</v>
      </c>
      <c r="Q2300" s="32">
        <v>0</v>
      </c>
      <c r="R2300" s="36">
        <v>-169265919.16</v>
      </c>
      <c r="S2300" s="32">
        <v>0</v>
      </c>
      <c r="T2300" s="32">
        <v>0</v>
      </c>
      <c r="U2300" s="34">
        <v>2180472</v>
      </c>
      <c r="V2300" s="34">
        <v>2237960</v>
      </c>
      <c r="W2300" s="27">
        <v>10</v>
      </c>
      <c r="X2300" s="35" t="s">
        <v>27</v>
      </c>
    </row>
    <row r="2301" spans="1:24" ht="12.95" customHeight="1" x14ac:dyDescent="0.25">
      <c r="A2301" s="27">
        <v>2292</v>
      </c>
      <c r="B2301" s="17"/>
      <c r="C2301" s="18" t="str">
        <f t="shared" si="35"/>
        <v>03404</v>
      </c>
      <c r="D2301" s="18">
        <v>3404</v>
      </c>
      <c r="E2301" s="42" t="s">
        <v>6717</v>
      </c>
      <c r="F2301" s="38" t="s">
        <v>6718</v>
      </c>
      <c r="G2301" s="29" t="s">
        <v>6719</v>
      </c>
      <c r="H2301" s="39"/>
      <c r="I2301" s="31">
        <v>83669664</v>
      </c>
      <c r="J2301" s="34">
        <v>59368382.659999996</v>
      </c>
      <c r="K2301" s="33">
        <v>0</v>
      </c>
      <c r="L2301" s="32">
        <v>0</v>
      </c>
      <c r="M2301" s="34">
        <v>4769170.8099999996</v>
      </c>
      <c r="N2301" s="40">
        <v>4268586.71</v>
      </c>
      <c r="O2301" s="34">
        <v>154090.92000000001</v>
      </c>
      <c r="P2301" s="32">
        <v>0</v>
      </c>
      <c r="Q2301" s="32">
        <v>0</v>
      </c>
      <c r="R2301" s="32">
        <v>0</v>
      </c>
      <c r="S2301" s="34">
        <v>68560231.099999994</v>
      </c>
      <c r="T2301" s="32">
        <v>0</v>
      </c>
      <c r="U2301" s="34">
        <v>2475929.4900000002</v>
      </c>
      <c r="V2301" s="32">
        <v>0</v>
      </c>
      <c r="W2301" s="27">
        <v>12</v>
      </c>
      <c r="X2301" s="35" t="s">
        <v>27</v>
      </c>
    </row>
    <row r="2302" spans="1:24" ht="12.95" customHeight="1" x14ac:dyDescent="0.25">
      <c r="A2302" s="27">
        <v>2293</v>
      </c>
      <c r="B2302" s="17"/>
      <c r="C2302" s="18" t="str">
        <f t="shared" si="35"/>
        <v>03448</v>
      </c>
      <c r="D2302" s="18">
        <v>3448</v>
      </c>
      <c r="E2302" s="42" t="s">
        <v>6720</v>
      </c>
      <c r="F2302" s="38" t="s">
        <v>6721</v>
      </c>
      <c r="G2302" s="29" t="s">
        <v>907</v>
      </c>
      <c r="H2302" s="39"/>
      <c r="I2302" s="31">
        <v>176654148</v>
      </c>
      <c r="J2302" s="34">
        <v>94506003.450000003</v>
      </c>
      <c r="K2302" s="33">
        <v>0</v>
      </c>
      <c r="L2302" s="32">
        <v>0</v>
      </c>
      <c r="M2302" s="34">
        <v>10069286.43</v>
      </c>
      <c r="N2302" s="40">
        <v>6794981.6500000004</v>
      </c>
      <c r="O2302" s="34">
        <v>325623.78999999998</v>
      </c>
      <c r="P2302" s="32">
        <v>0</v>
      </c>
      <c r="Q2302" s="32">
        <v>0</v>
      </c>
      <c r="R2302" s="32">
        <v>0</v>
      </c>
      <c r="S2302" s="34">
        <v>111695895.31999999</v>
      </c>
      <c r="T2302" s="32">
        <v>0</v>
      </c>
      <c r="U2302" s="34">
        <v>2620590</v>
      </c>
      <c r="V2302" s="32">
        <v>0</v>
      </c>
      <c r="W2302" s="27">
        <v>12</v>
      </c>
      <c r="X2302" s="35" t="s">
        <v>27</v>
      </c>
    </row>
    <row r="2303" spans="1:24" ht="12.95" customHeight="1" x14ac:dyDescent="0.25">
      <c r="A2303" s="27">
        <v>2294</v>
      </c>
      <c r="B2303" s="17"/>
      <c r="C2303" s="18" t="str">
        <f t="shared" si="35"/>
        <v>03489</v>
      </c>
      <c r="D2303" s="18">
        <v>3489</v>
      </c>
      <c r="E2303" s="42" t="s">
        <v>6722</v>
      </c>
      <c r="F2303" s="38" t="s">
        <v>6723</v>
      </c>
      <c r="G2303" s="29" t="s">
        <v>6724</v>
      </c>
      <c r="H2303" s="39"/>
      <c r="I2303" s="31">
        <v>83953032</v>
      </c>
      <c r="J2303" s="34">
        <v>59476171.189999998</v>
      </c>
      <c r="K2303" s="33">
        <v>0</v>
      </c>
      <c r="L2303" s="32">
        <v>0</v>
      </c>
      <c r="M2303" s="34">
        <v>4785322.8</v>
      </c>
      <c r="N2303" s="40">
        <v>4276336.71</v>
      </c>
      <c r="O2303" s="34">
        <v>154625.70000000001</v>
      </c>
      <c r="P2303" s="32">
        <v>0</v>
      </c>
      <c r="Q2303" s="32">
        <v>0</v>
      </c>
      <c r="R2303" s="32">
        <v>0</v>
      </c>
      <c r="S2303" s="34">
        <v>68692456.400000006</v>
      </c>
      <c r="T2303" s="32">
        <v>0</v>
      </c>
      <c r="U2303" s="34">
        <v>2484053.85</v>
      </c>
      <c r="V2303" s="32">
        <v>0</v>
      </c>
      <c r="W2303" s="27">
        <v>12</v>
      </c>
      <c r="X2303" s="35" t="s">
        <v>27</v>
      </c>
    </row>
    <row r="2304" spans="1:24" ht="12.95" customHeight="1" x14ac:dyDescent="0.25">
      <c r="A2304" s="27">
        <v>2295</v>
      </c>
      <c r="B2304" s="17"/>
      <c r="C2304" s="18" t="str">
        <f t="shared" si="35"/>
        <v>03496</v>
      </c>
      <c r="D2304" s="18">
        <v>3496</v>
      </c>
      <c r="E2304" s="42" t="s">
        <v>6725</v>
      </c>
      <c r="F2304" s="38" t="s">
        <v>6726</v>
      </c>
      <c r="G2304" s="29" t="s">
        <v>6727</v>
      </c>
      <c r="H2304" s="39"/>
      <c r="I2304" s="31">
        <v>314016632</v>
      </c>
      <c r="J2304" s="34">
        <v>139217518.68000001</v>
      </c>
      <c r="K2304" s="33">
        <v>0</v>
      </c>
      <c r="L2304" s="32">
        <v>0</v>
      </c>
      <c r="M2304" s="34">
        <v>17898948.02</v>
      </c>
      <c r="N2304" s="40">
        <v>10009739.59</v>
      </c>
      <c r="O2304" s="34">
        <v>574873.93999999994</v>
      </c>
      <c r="P2304" s="32">
        <v>0</v>
      </c>
      <c r="Q2304" s="32">
        <v>0</v>
      </c>
      <c r="R2304" s="32">
        <v>0</v>
      </c>
      <c r="S2304" s="34">
        <v>167701080.22999999</v>
      </c>
      <c r="T2304" s="32">
        <v>0</v>
      </c>
      <c r="U2304" s="34">
        <v>2620590</v>
      </c>
      <c r="V2304" s="32">
        <v>0</v>
      </c>
      <c r="W2304" s="27">
        <v>12</v>
      </c>
      <c r="X2304" s="35" t="s">
        <v>27</v>
      </c>
    </row>
    <row r="2305" spans="1:24" ht="12.95" customHeight="1" x14ac:dyDescent="0.25">
      <c r="A2305" s="27">
        <v>2296</v>
      </c>
      <c r="B2305" s="17"/>
      <c r="C2305" s="18" t="str">
        <f t="shared" si="35"/>
        <v>03670</v>
      </c>
      <c r="D2305" s="18">
        <v>3670</v>
      </c>
      <c r="E2305" s="42" t="s">
        <v>6728</v>
      </c>
      <c r="F2305" s="38" t="s">
        <v>6729</v>
      </c>
      <c r="G2305" s="29" t="s">
        <v>6730</v>
      </c>
      <c r="H2305" s="39"/>
      <c r="I2305" s="31">
        <v>127449048</v>
      </c>
      <c r="J2305" s="34">
        <v>68975536.150000006</v>
      </c>
      <c r="K2305" s="33">
        <v>0</v>
      </c>
      <c r="L2305" s="32">
        <v>0</v>
      </c>
      <c r="M2305" s="34">
        <v>7264595.7599999998</v>
      </c>
      <c r="N2305" s="40">
        <v>4959341.05</v>
      </c>
      <c r="O2305" s="34">
        <v>234941</v>
      </c>
      <c r="P2305" s="32">
        <v>0</v>
      </c>
      <c r="Q2305" s="32">
        <v>0</v>
      </c>
      <c r="R2305" s="32">
        <v>0</v>
      </c>
      <c r="S2305" s="34">
        <v>81434413.959999993</v>
      </c>
      <c r="T2305" s="32">
        <v>0</v>
      </c>
      <c r="U2305" s="34">
        <v>2620590</v>
      </c>
      <c r="V2305" s="32">
        <v>0</v>
      </c>
      <c r="W2305" s="27">
        <v>12</v>
      </c>
      <c r="X2305" s="35" t="s">
        <v>27</v>
      </c>
    </row>
    <row r="2306" spans="1:24" ht="12.95" customHeight="1" x14ac:dyDescent="0.25">
      <c r="A2306" s="27">
        <v>2297</v>
      </c>
      <c r="B2306" s="17"/>
      <c r="C2306" s="18" t="str">
        <f t="shared" si="35"/>
        <v>03850</v>
      </c>
      <c r="D2306" s="18">
        <v>3850</v>
      </c>
      <c r="E2306" s="42" t="s">
        <v>6731</v>
      </c>
      <c r="F2306" s="38" t="s">
        <v>6732</v>
      </c>
      <c r="G2306" s="29" t="s">
        <v>6733</v>
      </c>
      <c r="H2306" s="39"/>
      <c r="I2306" s="31">
        <v>108773028</v>
      </c>
      <c r="J2306" s="34">
        <v>65149436.909999996</v>
      </c>
      <c r="K2306" s="33">
        <v>0</v>
      </c>
      <c r="L2306" s="32">
        <v>0</v>
      </c>
      <c r="M2306" s="34">
        <v>6200062.5700000003</v>
      </c>
      <c r="N2306" s="40">
        <v>4684244.51</v>
      </c>
      <c r="O2306" s="34">
        <v>200308.69</v>
      </c>
      <c r="P2306" s="32">
        <v>0</v>
      </c>
      <c r="Q2306" s="32">
        <v>0</v>
      </c>
      <c r="R2306" s="32">
        <v>0</v>
      </c>
      <c r="S2306" s="34">
        <v>76234052.680000007</v>
      </c>
      <c r="T2306" s="32">
        <v>0</v>
      </c>
      <c r="U2306" s="34">
        <v>2620590</v>
      </c>
      <c r="V2306" s="32">
        <v>0</v>
      </c>
      <c r="W2306" s="27">
        <v>12</v>
      </c>
      <c r="X2306" s="35" t="s">
        <v>27</v>
      </c>
    </row>
    <row r="2307" spans="1:24" ht="12.95" customHeight="1" x14ac:dyDescent="0.25">
      <c r="A2307" s="27">
        <v>2298</v>
      </c>
      <c r="B2307" s="17"/>
      <c r="C2307" s="18" t="str">
        <f t="shared" si="35"/>
        <v>03865</v>
      </c>
      <c r="D2307" s="18">
        <v>3865</v>
      </c>
      <c r="E2307" s="42" t="s">
        <v>6734</v>
      </c>
      <c r="F2307" s="38" t="s">
        <v>6735</v>
      </c>
      <c r="G2307" s="29" t="s">
        <v>6736</v>
      </c>
      <c r="H2307" s="39"/>
      <c r="I2307" s="31">
        <v>107921304</v>
      </c>
      <c r="J2307" s="34">
        <v>68428879.739999995</v>
      </c>
      <c r="K2307" s="33">
        <v>0</v>
      </c>
      <c r="L2307" s="32">
        <v>0</v>
      </c>
      <c r="M2307" s="34">
        <v>6151514.2999999998</v>
      </c>
      <c r="N2307" s="40">
        <v>4920036.45</v>
      </c>
      <c r="O2307" s="34">
        <v>198786.4</v>
      </c>
      <c r="P2307" s="32">
        <v>0</v>
      </c>
      <c r="Q2307" s="32">
        <v>0</v>
      </c>
      <c r="R2307" s="32">
        <v>0</v>
      </c>
      <c r="S2307" s="34">
        <v>79699216.890000001</v>
      </c>
      <c r="T2307" s="32">
        <v>0</v>
      </c>
      <c r="U2307" s="34">
        <v>2620590</v>
      </c>
      <c r="V2307" s="32">
        <v>0</v>
      </c>
      <c r="W2307" s="27">
        <v>12</v>
      </c>
      <c r="X2307" s="35" t="s">
        <v>27</v>
      </c>
    </row>
    <row r="2308" spans="1:24" ht="12.95" customHeight="1" x14ac:dyDescent="0.25">
      <c r="A2308" s="27">
        <v>2299</v>
      </c>
      <c r="B2308" s="17"/>
      <c r="C2308" s="18" t="str">
        <f t="shared" si="35"/>
        <v>04058</v>
      </c>
      <c r="D2308" s="18">
        <v>4058</v>
      </c>
      <c r="E2308" s="42" t="s">
        <v>6737</v>
      </c>
      <c r="F2308" s="38" t="s">
        <v>6738</v>
      </c>
      <c r="G2308" s="29" t="s">
        <v>6739</v>
      </c>
      <c r="H2308" s="39"/>
      <c r="I2308" s="31">
        <v>123578736</v>
      </c>
      <c r="J2308" s="34">
        <v>70884396.090000004</v>
      </c>
      <c r="K2308" s="33">
        <v>0</v>
      </c>
      <c r="L2308" s="32">
        <v>0</v>
      </c>
      <c r="M2308" s="34">
        <v>7043987.9800000004</v>
      </c>
      <c r="N2308" s="40">
        <v>5096588.08</v>
      </c>
      <c r="O2308" s="34">
        <v>227736.05</v>
      </c>
      <c r="P2308" s="32">
        <v>0</v>
      </c>
      <c r="Q2308" s="32">
        <v>0</v>
      </c>
      <c r="R2308" s="32">
        <v>0</v>
      </c>
      <c r="S2308" s="34">
        <v>83252708.200000003</v>
      </c>
      <c r="T2308" s="32">
        <v>0</v>
      </c>
      <c r="U2308" s="34">
        <v>2620590</v>
      </c>
      <c r="V2308" s="32">
        <v>0</v>
      </c>
      <c r="W2308" s="27">
        <v>12</v>
      </c>
      <c r="X2308" s="35" t="s">
        <v>27</v>
      </c>
    </row>
    <row r="2309" spans="1:24" ht="12.95" customHeight="1" x14ac:dyDescent="0.25">
      <c r="A2309" s="27">
        <v>2300</v>
      </c>
      <c r="B2309" s="17"/>
      <c r="C2309" s="18" t="str">
        <f t="shared" si="35"/>
        <v>04062</v>
      </c>
      <c r="D2309" s="18">
        <v>4062</v>
      </c>
      <c r="E2309" s="42" t="s">
        <v>6740</v>
      </c>
      <c r="F2309" s="38" t="s">
        <v>6741</v>
      </c>
      <c r="G2309" s="29" t="s">
        <v>6742</v>
      </c>
      <c r="H2309" s="30" t="s">
        <v>49</v>
      </c>
      <c r="I2309" s="31">
        <v>66046605</v>
      </c>
      <c r="J2309" s="34">
        <v>89254931.430000007</v>
      </c>
      <c r="K2309" s="33">
        <v>0</v>
      </c>
      <c r="L2309" s="32">
        <v>0</v>
      </c>
      <c r="M2309" s="34">
        <v>3764656.5</v>
      </c>
      <c r="N2309" s="33">
        <v>0</v>
      </c>
      <c r="O2309" s="32">
        <v>0</v>
      </c>
      <c r="P2309" s="32">
        <v>0</v>
      </c>
      <c r="Q2309" s="32">
        <v>0</v>
      </c>
      <c r="R2309" s="36">
        <v>-96218285.450000003</v>
      </c>
      <c r="S2309" s="32">
        <v>0</v>
      </c>
      <c r="T2309" s="32">
        <v>0</v>
      </c>
      <c r="U2309" s="34">
        <v>1080177</v>
      </c>
      <c r="V2309" s="34">
        <v>1095380</v>
      </c>
      <c r="W2309" s="27">
        <v>5</v>
      </c>
      <c r="X2309" s="35" t="s">
        <v>27</v>
      </c>
    </row>
    <row r="2310" spans="1:24" ht="12.95" customHeight="1" x14ac:dyDescent="0.25">
      <c r="A2310" s="27">
        <v>2301</v>
      </c>
      <c r="B2310" s="17"/>
      <c r="C2310" s="18" t="str">
        <f t="shared" si="35"/>
        <v>04076</v>
      </c>
      <c r="D2310" s="18">
        <v>4076</v>
      </c>
      <c r="E2310" s="42" t="s">
        <v>6743</v>
      </c>
      <c r="F2310" s="38" t="s">
        <v>6744</v>
      </c>
      <c r="G2310" s="37" t="s">
        <v>6745</v>
      </c>
      <c r="H2310" s="39"/>
      <c r="I2310" s="31">
        <v>125378736</v>
      </c>
      <c r="J2310" s="34">
        <v>66712532.630000003</v>
      </c>
      <c r="K2310" s="33">
        <v>0</v>
      </c>
      <c r="L2310" s="32">
        <v>0</v>
      </c>
      <c r="M2310" s="34">
        <v>7146587.9800000004</v>
      </c>
      <c r="N2310" s="40">
        <v>4796631.0999999996</v>
      </c>
      <c r="O2310" s="34">
        <v>231076.84</v>
      </c>
      <c r="P2310" s="32">
        <v>0</v>
      </c>
      <c r="Q2310" s="32">
        <v>0</v>
      </c>
      <c r="R2310" s="32">
        <v>0</v>
      </c>
      <c r="S2310" s="34">
        <v>78886828.549999997</v>
      </c>
      <c r="T2310" s="32">
        <v>0</v>
      </c>
      <c r="U2310" s="34">
        <v>2620590</v>
      </c>
      <c r="V2310" s="32">
        <v>0</v>
      </c>
      <c r="W2310" s="27">
        <v>12</v>
      </c>
      <c r="X2310" s="35" t="s">
        <v>27</v>
      </c>
    </row>
    <row r="2311" spans="1:24" ht="12.95" customHeight="1" x14ac:dyDescent="0.25">
      <c r="A2311" s="27">
        <v>2302</v>
      </c>
      <c r="B2311" s="17"/>
      <c r="C2311" s="18" t="str">
        <f t="shared" si="35"/>
        <v>04077</v>
      </c>
      <c r="D2311" s="18">
        <v>4077</v>
      </c>
      <c r="E2311" s="42" t="s">
        <v>6746</v>
      </c>
      <c r="F2311" s="38" t="s">
        <v>6747</v>
      </c>
      <c r="G2311" s="29" t="s">
        <v>6748</v>
      </c>
      <c r="H2311" s="39"/>
      <c r="I2311" s="31">
        <v>126912996</v>
      </c>
      <c r="J2311" s="34">
        <v>74957043.019999996</v>
      </c>
      <c r="K2311" s="33">
        <v>0</v>
      </c>
      <c r="L2311" s="32">
        <v>0</v>
      </c>
      <c r="M2311" s="34">
        <v>7234040.75</v>
      </c>
      <c r="N2311" s="40">
        <v>5389411.3899999997</v>
      </c>
      <c r="O2311" s="34">
        <v>233903.77</v>
      </c>
      <c r="P2311" s="32">
        <v>0</v>
      </c>
      <c r="Q2311" s="32">
        <v>0</v>
      </c>
      <c r="R2311" s="32">
        <v>0</v>
      </c>
      <c r="S2311" s="34">
        <v>87814398.930000007</v>
      </c>
      <c r="T2311" s="32">
        <v>0</v>
      </c>
      <c r="U2311" s="34">
        <v>2620590</v>
      </c>
      <c r="V2311" s="32">
        <v>0</v>
      </c>
      <c r="W2311" s="27">
        <v>12</v>
      </c>
      <c r="X2311" s="35" t="s">
        <v>27</v>
      </c>
    </row>
    <row r="2312" spans="1:24" ht="12.95" customHeight="1" x14ac:dyDescent="0.25">
      <c r="A2312" s="27">
        <v>2303</v>
      </c>
      <c r="B2312" s="17"/>
      <c r="C2312" s="18" t="str">
        <f t="shared" ref="C2312:C2375" si="36">RIGHT(CONCATENATE(0,$D2312),5)</f>
        <v>04079</v>
      </c>
      <c r="D2312" s="18">
        <v>4079</v>
      </c>
      <c r="E2312" s="42" t="s">
        <v>6749</v>
      </c>
      <c r="F2312" s="38" t="s">
        <v>6750</v>
      </c>
      <c r="G2312" s="29" t="s">
        <v>6751</v>
      </c>
      <c r="H2312" s="39"/>
      <c r="I2312" s="31">
        <v>140399424</v>
      </c>
      <c r="J2312" s="34">
        <v>79642645.859999999</v>
      </c>
      <c r="K2312" s="33">
        <v>0</v>
      </c>
      <c r="L2312" s="32">
        <v>0</v>
      </c>
      <c r="M2312" s="34">
        <v>8002767.1200000001</v>
      </c>
      <c r="N2312" s="40">
        <v>5726306.2400000002</v>
      </c>
      <c r="O2312" s="34">
        <v>258641.12</v>
      </c>
      <c r="P2312" s="32">
        <v>0</v>
      </c>
      <c r="Q2312" s="32">
        <v>0</v>
      </c>
      <c r="R2312" s="32">
        <v>0</v>
      </c>
      <c r="S2312" s="34">
        <v>93630360.340000004</v>
      </c>
      <c r="T2312" s="32">
        <v>0</v>
      </c>
      <c r="U2312" s="34">
        <v>2620590</v>
      </c>
      <c r="V2312" s="32">
        <v>0</v>
      </c>
      <c r="W2312" s="27">
        <v>12</v>
      </c>
      <c r="X2312" s="35" t="s">
        <v>27</v>
      </c>
    </row>
    <row r="2313" spans="1:24" ht="12.95" customHeight="1" x14ac:dyDescent="0.25">
      <c r="A2313" s="27">
        <v>2304</v>
      </c>
      <c r="B2313" s="17"/>
      <c r="C2313" s="18" t="str">
        <f t="shared" si="36"/>
        <v>04122</v>
      </c>
      <c r="D2313" s="18">
        <v>4122</v>
      </c>
      <c r="E2313" s="42" t="s">
        <v>6752</v>
      </c>
      <c r="F2313" s="38" t="s">
        <v>6753</v>
      </c>
      <c r="G2313" s="29" t="s">
        <v>6754</v>
      </c>
      <c r="H2313" s="39"/>
      <c r="I2313" s="31">
        <v>125378736</v>
      </c>
      <c r="J2313" s="34">
        <v>72537932.239999995</v>
      </c>
      <c r="K2313" s="33">
        <v>0</v>
      </c>
      <c r="L2313" s="32">
        <v>0</v>
      </c>
      <c r="M2313" s="34">
        <v>7146587.9800000004</v>
      </c>
      <c r="N2313" s="40">
        <v>5215477.33</v>
      </c>
      <c r="O2313" s="34">
        <v>231076.84</v>
      </c>
      <c r="P2313" s="32">
        <v>0</v>
      </c>
      <c r="Q2313" s="32">
        <v>0</v>
      </c>
      <c r="R2313" s="32">
        <v>0</v>
      </c>
      <c r="S2313" s="34">
        <v>85131074.390000001</v>
      </c>
      <c r="T2313" s="32">
        <v>0</v>
      </c>
      <c r="U2313" s="34">
        <v>2620590</v>
      </c>
      <c r="V2313" s="32">
        <v>0</v>
      </c>
      <c r="W2313" s="27">
        <v>12</v>
      </c>
      <c r="X2313" s="35" t="s">
        <v>27</v>
      </c>
    </row>
    <row r="2314" spans="1:24" ht="12.95" customHeight="1" x14ac:dyDescent="0.25">
      <c r="A2314" s="27">
        <v>2305</v>
      </c>
      <c r="B2314" s="17"/>
      <c r="C2314" s="18" t="str">
        <f t="shared" si="36"/>
        <v>04161</v>
      </c>
      <c r="D2314" s="18">
        <v>4161</v>
      </c>
      <c r="E2314" s="42" t="s">
        <v>6755</v>
      </c>
      <c r="F2314" s="38" t="s">
        <v>6756</v>
      </c>
      <c r="G2314" s="29" t="s">
        <v>6757</v>
      </c>
      <c r="H2314" s="30" t="s">
        <v>571</v>
      </c>
      <c r="I2314" s="31">
        <v>21447327</v>
      </c>
      <c r="J2314" s="34">
        <v>61226917.649999999</v>
      </c>
      <c r="K2314" s="33">
        <v>0</v>
      </c>
      <c r="L2314" s="32">
        <v>0</v>
      </c>
      <c r="M2314" s="34">
        <v>1222497.6299999999</v>
      </c>
      <c r="N2314" s="33">
        <v>0</v>
      </c>
      <c r="O2314" s="32">
        <v>0</v>
      </c>
      <c r="P2314" s="32">
        <v>0</v>
      </c>
      <c r="Q2314" s="32">
        <v>0</v>
      </c>
      <c r="R2314" s="36">
        <v>-63946614.25</v>
      </c>
      <c r="S2314" s="32">
        <v>0</v>
      </c>
      <c r="T2314" s="32">
        <v>0</v>
      </c>
      <c r="U2314" s="34">
        <v>634473.27</v>
      </c>
      <c r="V2314" s="32">
        <v>0</v>
      </c>
      <c r="W2314" s="27">
        <v>3</v>
      </c>
      <c r="X2314" s="35" t="s">
        <v>27</v>
      </c>
    </row>
    <row r="2315" spans="1:24" ht="12.95" customHeight="1" x14ac:dyDescent="0.25">
      <c r="A2315" s="27">
        <v>2306</v>
      </c>
      <c r="B2315" s="17"/>
      <c r="C2315" s="18" t="str">
        <f t="shared" si="36"/>
        <v>04162</v>
      </c>
      <c r="D2315" s="18">
        <v>4162</v>
      </c>
      <c r="E2315" s="42" t="s">
        <v>6758</v>
      </c>
      <c r="F2315" s="38" t="s">
        <v>6759</v>
      </c>
      <c r="G2315" s="29" t="s">
        <v>6760</v>
      </c>
      <c r="H2315" s="39"/>
      <c r="I2315" s="31">
        <v>116378736</v>
      </c>
      <c r="J2315" s="34">
        <v>72137804.5</v>
      </c>
      <c r="K2315" s="33">
        <v>0</v>
      </c>
      <c r="L2315" s="32">
        <v>0</v>
      </c>
      <c r="M2315" s="34">
        <v>6633587.9800000004</v>
      </c>
      <c r="N2315" s="40">
        <v>5186708.1399999997</v>
      </c>
      <c r="O2315" s="34">
        <v>214372.92</v>
      </c>
      <c r="P2315" s="32">
        <v>0</v>
      </c>
      <c r="Q2315" s="32">
        <v>0</v>
      </c>
      <c r="R2315" s="32">
        <v>0</v>
      </c>
      <c r="S2315" s="34">
        <v>84172473.540000007</v>
      </c>
      <c r="T2315" s="32">
        <v>0</v>
      </c>
      <c r="U2315" s="34">
        <v>2620590</v>
      </c>
      <c r="V2315" s="32">
        <v>0</v>
      </c>
      <c r="W2315" s="27">
        <v>12</v>
      </c>
      <c r="X2315" s="35" t="s">
        <v>27</v>
      </c>
    </row>
    <row r="2316" spans="1:24" ht="12.95" customHeight="1" x14ac:dyDescent="0.25">
      <c r="A2316" s="27">
        <v>2307</v>
      </c>
      <c r="B2316" s="17"/>
      <c r="C2316" s="18" t="str">
        <f t="shared" si="36"/>
        <v>04173</v>
      </c>
      <c r="D2316" s="18">
        <v>4173</v>
      </c>
      <c r="E2316" s="42" t="s">
        <v>6761</v>
      </c>
      <c r="F2316" s="38" t="s">
        <v>6762</v>
      </c>
      <c r="G2316" s="29" t="s">
        <v>6763</v>
      </c>
      <c r="H2316" s="30" t="s">
        <v>49</v>
      </c>
      <c r="I2316" s="31">
        <v>40722715</v>
      </c>
      <c r="J2316" s="34">
        <v>57313194.829999998</v>
      </c>
      <c r="K2316" s="33">
        <v>0</v>
      </c>
      <c r="L2316" s="32">
        <v>0</v>
      </c>
      <c r="M2316" s="34">
        <v>2321194.77</v>
      </c>
      <c r="N2316" s="33">
        <v>0</v>
      </c>
      <c r="O2316" s="32">
        <v>0</v>
      </c>
      <c r="P2316" s="32">
        <v>0</v>
      </c>
      <c r="Q2316" s="32">
        <v>0</v>
      </c>
      <c r="R2316" s="36">
        <v>-61676598.100000001</v>
      </c>
      <c r="S2316" s="32">
        <v>0</v>
      </c>
      <c r="T2316" s="32">
        <v>0</v>
      </c>
      <c r="U2316" s="34">
        <v>1080177</v>
      </c>
      <c r="V2316" s="34">
        <v>1095240</v>
      </c>
      <c r="W2316" s="27">
        <v>5</v>
      </c>
      <c r="X2316" s="35" t="s">
        <v>27</v>
      </c>
    </row>
    <row r="2317" spans="1:24" ht="12.95" customHeight="1" x14ac:dyDescent="0.25">
      <c r="A2317" s="27">
        <v>2308</v>
      </c>
      <c r="B2317" s="17"/>
      <c r="C2317" s="18" t="str">
        <f t="shared" si="36"/>
        <v>04208</v>
      </c>
      <c r="D2317" s="18">
        <v>4208</v>
      </c>
      <c r="E2317" s="42" t="s">
        <v>6764</v>
      </c>
      <c r="F2317" s="38" t="s">
        <v>6765</v>
      </c>
      <c r="G2317" s="29" t="s">
        <v>6766</v>
      </c>
      <c r="H2317" s="39"/>
      <c r="I2317" s="31">
        <v>95233764</v>
      </c>
      <c r="J2317" s="34">
        <v>62529555.159999996</v>
      </c>
      <c r="K2317" s="33">
        <v>0</v>
      </c>
      <c r="L2317" s="32">
        <v>0</v>
      </c>
      <c r="M2317" s="34">
        <v>5428324.54</v>
      </c>
      <c r="N2317" s="40">
        <v>4495875.0199999996</v>
      </c>
      <c r="O2317" s="34">
        <v>175092.32</v>
      </c>
      <c r="P2317" s="32">
        <v>0</v>
      </c>
      <c r="Q2317" s="32">
        <v>0</v>
      </c>
      <c r="R2317" s="32">
        <v>0</v>
      </c>
      <c r="S2317" s="34">
        <v>72628847.040000007</v>
      </c>
      <c r="T2317" s="32">
        <v>0</v>
      </c>
      <c r="U2317" s="34">
        <v>2620590</v>
      </c>
      <c r="V2317" s="32">
        <v>0</v>
      </c>
      <c r="W2317" s="27">
        <v>12</v>
      </c>
      <c r="X2317" s="35" t="s">
        <v>27</v>
      </c>
    </row>
    <row r="2318" spans="1:24" ht="12.95" customHeight="1" x14ac:dyDescent="0.25">
      <c r="A2318" s="27">
        <v>2309</v>
      </c>
      <c r="B2318" s="17"/>
      <c r="C2318" s="18" t="str">
        <f t="shared" si="36"/>
        <v>04222</v>
      </c>
      <c r="D2318" s="18">
        <v>4222</v>
      </c>
      <c r="E2318" s="42" t="s">
        <v>6767</v>
      </c>
      <c r="F2318" s="38" t="s">
        <v>6768</v>
      </c>
      <c r="G2318" s="37" t="s">
        <v>6769</v>
      </c>
      <c r="H2318" s="39"/>
      <c r="I2318" s="31">
        <v>90776376</v>
      </c>
      <c r="J2318" s="34">
        <v>57103125.020000003</v>
      </c>
      <c r="K2318" s="33">
        <v>0</v>
      </c>
      <c r="L2318" s="32">
        <v>0</v>
      </c>
      <c r="M2318" s="34">
        <v>5174253.43</v>
      </c>
      <c r="N2318" s="40">
        <v>4105714.69</v>
      </c>
      <c r="O2318" s="34">
        <v>159610.62</v>
      </c>
      <c r="P2318" s="32">
        <v>0</v>
      </c>
      <c r="Q2318" s="32">
        <v>0</v>
      </c>
      <c r="R2318" s="32">
        <v>0</v>
      </c>
      <c r="S2318" s="34">
        <v>66542703.759999998</v>
      </c>
      <c r="T2318" s="32">
        <v>0</v>
      </c>
      <c r="U2318" s="34">
        <v>2534461.71</v>
      </c>
      <c r="V2318" s="32">
        <v>0</v>
      </c>
      <c r="W2318" s="27">
        <v>12</v>
      </c>
      <c r="X2318" s="35" t="s">
        <v>27</v>
      </c>
    </row>
    <row r="2319" spans="1:24" ht="12.95" customHeight="1" x14ac:dyDescent="0.25">
      <c r="A2319" s="27">
        <v>2310</v>
      </c>
      <c r="B2319" s="17"/>
      <c r="C2319" s="18" t="str">
        <f t="shared" si="36"/>
        <v>04237</v>
      </c>
      <c r="D2319" s="18">
        <v>4237</v>
      </c>
      <c r="E2319" s="42" t="s">
        <v>6770</v>
      </c>
      <c r="F2319" s="38" t="s">
        <v>6771</v>
      </c>
      <c r="G2319" s="29" t="s">
        <v>6772</v>
      </c>
      <c r="H2319" s="39"/>
      <c r="I2319" s="31">
        <v>181406436</v>
      </c>
      <c r="J2319" s="34">
        <v>88348285.799999997</v>
      </c>
      <c r="K2319" s="33">
        <v>0</v>
      </c>
      <c r="L2319" s="32">
        <v>0</v>
      </c>
      <c r="M2319" s="34">
        <v>10340166.84</v>
      </c>
      <c r="N2319" s="40">
        <v>6352241.75</v>
      </c>
      <c r="O2319" s="34">
        <v>334430.12</v>
      </c>
      <c r="P2319" s="32">
        <v>0</v>
      </c>
      <c r="Q2319" s="32">
        <v>0</v>
      </c>
      <c r="R2319" s="32">
        <v>0</v>
      </c>
      <c r="S2319" s="34">
        <v>105375124.51000001</v>
      </c>
      <c r="T2319" s="32">
        <v>0</v>
      </c>
      <c r="U2319" s="34">
        <v>2620590</v>
      </c>
      <c r="V2319" s="32">
        <v>0</v>
      </c>
      <c r="W2319" s="27">
        <v>12</v>
      </c>
      <c r="X2319" s="35" t="s">
        <v>27</v>
      </c>
    </row>
    <row r="2320" spans="1:24" ht="12.95" customHeight="1" x14ac:dyDescent="0.25">
      <c r="A2320" s="27">
        <v>2311</v>
      </c>
      <c r="B2320" s="17"/>
      <c r="C2320" s="18" t="str">
        <f t="shared" si="36"/>
        <v>04243</v>
      </c>
      <c r="D2320" s="18">
        <v>4243</v>
      </c>
      <c r="E2320" s="42" t="s">
        <v>6773</v>
      </c>
      <c r="F2320" s="38" t="s">
        <v>6774</v>
      </c>
      <c r="G2320" s="37" t="s">
        <v>6775</v>
      </c>
      <c r="H2320" s="39"/>
      <c r="I2320" s="31">
        <v>104514360</v>
      </c>
      <c r="J2320" s="34">
        <v>60106650.170000002</v>
      </c>
      <c r="K2320" s="33">
        <v>0</v>
      </c>
      <c r="L2320" s="32">
        <v>0</v>
      </c>
      <c r="M2320" s="34">
        <v>5957318.5099999998</v>
      </c>
      <c r="N2320" s="40">
        <v>4321668.1500000004</v>
      </c>
      <c r="O2320" s="34">
        <v>192467.75</v>
      </c>
      <c r="P2320" s="32">
        <v>0</v>
      </c>
      <c r="Q2320" s="32">
        <v>0</v>
      </c>
      <c r="R2320" s="32">
        <v>0</v>
      </c>
      <c r="S2320" s="34">
        <v>70578104.579999998</v>
      </c>
      <c r="T2320" s="32">
        <v>0</v>
      </c>
      <c r="U2320" s="34">
        <v>2620590</v>
      </c>
      <c r="V2320" s="32">
        <v>0</v>
      </c>
      <c r="W2320" s="27">
        <v>12</v>
      </c>
      <c r="X2320" s="35" t="s">
        <v>27</v>
      </c>
    </row>
    <row r="2321" spans="1:24" ht="12.95" customHeight="1" x14ac:dyDescent="0.25">
      <c r="A2321" s="27">
        <v>2312</v>
      </c>
      <c r="B2321" s="17"/>
      <c r="C2321" s="18" t="str">
        <f t="shared" si="36"/>
        <v>04245</v>
      </c>
      <c r="D2321" s="18">
        <v>4245</v>
      </c>
      <c r="E2321" s="42" t="s">
        <v>6776</v>
      </c>
      <c r="F2321" s="38" t="s">
        <v>6777</v>
      </c>
      <c r="G2321" s="29" t="s">
        <v>6778</v>
      </c>
      <c r="H2321" s="39"/>
      <c r="I2321" s="31">
        <v>123578736</v>
      </c>
      <c r="J2321" s="34">
        <v>67486419.629999995</v>
      </c>
      <c r="K2321" s="33">
        <v>0</v>
      </c>
      <c r="L2321" s="32">
        <v>0</v>
      </c>
      <c r="M2321" s="34">
        <v>7043987.9800000004</v>
      </c>
      <c r="N2321" s="40">
        <v>4852273.57</v>
      </c>
      <c r="O2321" s="34">
        <v>227736.05</v>
      </c>
      <c r="P2321" s="32">
        <v>0</v>
      </c>
      <c r="Q2321" s="32">
        <v>0</v>
      </c>
      <c r="R2321" s="32">
        <v>0</v>
      </c>
      <c r="S2321" s="34">
        <v>79610417.230000004</v>
      </c>
      <c r="T2321" s="32">
        <v>0</v>
      </c>
      <c r="U2321" s="34">
        <v>2620590</v>
      </c>
      <c r="V2321" s="32">
        <v>0</v>
      </c>
      <c r="W2321" s="27">
        <v>12</v>
      </c>
      <c r="X2321" s="35" t="s">
        <v>27</v>
      </c>
    </row>
    <row r="2322" spans="1:24" ht="12.95" customHeight="1" x14ac:dyDescent="0.25">
      <c r="A2322" s="27">
        <v>2313</v>
      </c>
      <c r="B2322" s="17"/>
      <c r="C2322" s="18" t="str">
        <f t="shared" si="36"/>
        <v>04249</v>
      </c>
      <c r="D2322" s="18">
        <v>4249</v>
      </c>
      <c r="E2322" s="42" t="s">
        <v>6779</v>
      </c>
      <c r="F2322" s="38" t="s">
        <v>6780</v>
      </c>
      <c r="G2322" s="29" t="s">
        <v>6781</v>
      </c>
      <c r="H2322" s="39"/>
      <c r="I2322" s="31">
        <v>81923016</v>
      </c>
      <c r="J2322" s="34">
        <v>56439653.740000002</v>
      </c>
      <c r="K2322" s="33">
        <v>0</v>
      </c>
      <c r="L2322" s="32">
        <v>0</v>
      </c>
      <c r="M2322" s="34">
        <v>4669611.93</v>
      </c>
      <c r="N2322" s="40">
        <v>4058011.1</v>
      </c>
      <c r="O2322" s="34">
        <v>150874.92000000001</v>
      </c>
      <c r="P2322" s="32">
        <v>0</v>
      </c>
      <c r="Q2322" s="32">
        <v>0</v>
      </c>
      <c r="R2322" s="32">
        <v>0</v>
      </c>
      <c r="S2322" s="34">
        <v>65318151.689999998</v>
      </c>
      <c r="T2322" s="32">
        <v>0</v>
      </c>
      <c r="U2322" s="34">
        <v>2428864.7999999998</v>
      </c>
      <c r="V2322" s="32">
        <v>0</v>
      </c>
      <c r="W2322" s="27">
        <v>12</v>
      </c>
      <c r="X2322" s="35" t="s">
        <v>27</v>
      </c>
    </row>
    <row r="2323" spans="1:24" ht="12.95" customHeight="1" x14ac:dyDescent="0.25">
      <c r="A2323" s="27">
        <v>2314</v>
      </c>
      <c r="B2323" s="17"/>
      <c r="C2323" s="18" t="str">
        <f t="shared" si="36"/>
        <v>04265</v>
      </c>
      <c r="D2323" s="18">
        <v>4265</v>
      </c>
      <c r="E2323" s="42" t="s">
        <v>6782</v>
      </c>
      <c r="F2323" s="38" t="s">
        <v>6783</v>
      </c>
      <c r="G2323" s="29" t="s">
        <v>6784</v>
      </c>
      <c r="H2323" s="39"/>
      <c r="I2323" s="31">
        <v>83021112</v>
      </c>
      <c r="J2323" s="34">
        <v>56559697.109999999</v>
      </c>
      <c r="K2323" s="33">
        <v>0</v>
      </c>
      <c r="L2323" s="32">
        <v>0</v>
      </c>
      <c r="M2323" s="34">
        <v>4732203.37</v>
      </c>
      <c r="N2323" s="40">
        <v>4066642.22</v>
      </c>
      <c r="O2323" s="34">
        <v>152896.76999999999</v>
      </c>
      <c r="P2323" s="32">
        <v>0</v>
      </c>
      <c r="Q2323" s="32">
        <v>0</v>
      </c>
      <c r="R2323" s="32">
        <v>0</v>
      </c>
      <c r="S2323" s="34">
        <v>65511439.469999999</v>
      </c>
      <c r="T2323" s="32">
        <v>0</v>
      </c>
      <c r="U2323" s="34">
        <v>2458453.77</v>
      </c>
      <c r="V2323" s="32">
        <v>0</v>
      </c>
      <c r="W2323" s="27">
        <v>12</v>
      </c>
      <c r="X2323" s="35" t="s">
        <v>27</v>
      </c>
    </row>
    <row r="2324" spans="1:24" ht="12.95" customHeight="1" x14ac:dyDescent="0.25">
      <c r="A2324" s="27">
        <v>2315</v>
      </c>
      <c r="B2324" s="17"/>
      <c r="C2324" s="18" t="str">
        <f t="shared" si="36"/>
        <v>04266</v>
      </c>
      <c r="D2324" s="18">
        <v>4266</v>
      </c>
      <c r="E2324" s="42" t="s">
        <v>6785</v>
      </c>
      <c r="F2324" s="38" t="s">
        <v>6786</v>
      </c>
      <c r="G2324" s="29" t="s">
        <v>6787</v>
      </c>
      <c r="H2324" s="39"/>
      <c r="I2324" s="31">
        <v>81923016</v>
      </c>
      <c r="J2324" s="34">
        <v>56408140.729999997</v>
      </c>
      <c r="K2324" s="33">
        <v>0</v>
      </c>
      <c r="L2324" s="32">
        <v>0</v>
      </c>
      <c r="M2324" s="34">
        <v>4669611.93</v>
      </c>
      <c r="N2324" s="40">
        <v>4055745.32</v>
      </c>
      <c r="O2324" s="34">
        <v>150874.92000000001</v>
      </c>
      <c r="P2324" s="32">
        <v>0</v>
      </c>
      <c r="Q2324" s="32">
        <v>0</v>
      </c>
      <c r="R2324" s="32">
        <v>0</v>
      </c>
      <c r="S2324" s="34">
        <v>65284372.899999999</v>
      </c>
      <c r="T2324" s="32">
        <v>0</v>
      </c>
      <c r="U2324" s="34">
        <v>2428864.7999999998</v>
      </c>
      <c r="V2324" s="32">
        <v>0</v>
      </c>
      <c r="W2324" s="27">
        <v>12</v>
      </c>
      <c r="X2324" s="35" t="s">
        <v>27</v>
      </c>
    </row>
    <row r="2325" spans="1:24" ht="12.95" customHeight="1" x14ac:dyDescent="0.25">
      <c r="A2325" s="27">
        <v>2316</v>
      </c>
      <c r="B2325" s="17"/>
      <c r="C2325" s="18" t="str">
        <f t="shared" si="36"/>
        <v>04272</v>
      </c>
      <c r="D2325" s="18">
        <v>4272</v>
      </c>
      <c r="E2325" s="42" t="s">
        <v>6788</v>
      </c>
      <c r="F2325" s="38" t="s">
        <v>6789</v>
      </c>
      <c r="G2325" s="37" t="s">
        <v>6790</v>
      </c>
      <c r="H2325" s="39"/>
      <c r="I2325" s="31">
        <v>83215236</v>
      </c>
      <c r="J2325" s="34">
        <v>55480743.119999997</v>
      </c>
      <c r="K2325" s="33">
        <v>0</v>
      </c>
      <c r="L2325" s="32">
        <v>0</v>
      </c>
      <c r="M2325" s="34">
        <v>4743268.45</v>
      </c>
      <c r="N2325" s="40">
        <v>3989065.43</v>
      </c>
      <c r="O2325" s="34">
        <v>153218.31</v>
      </c>
      <c r="P2325" s="32">
        <v>0</v>
      </c>
      <c r="Q2325" s="32">
        <v>0</v>
      </c>
      <c r="R2325" s="32">
        <v>0</v>
      </c>
      <c r="S2325" s="34">
        <v>64366295.310000002</v>
      </c>
      <c r="T2325" s="32">
        <v>0</v>
      </c>
      <c r="U2325" s="34">
        <v>2462336.25</v>
      </c>
      <c r="V2325" s="32">
        <v>0</v>
      </c>
      <c r="W2325" s="27">
        <v>12</v>
      </c>
      <c r="X2325" s="35" t="s">
        <v>27</v>
      </c>
    </row>
    <row r="2326" spans="1:24" ht="12.95" customHeight="1" x14ac:dyDescent="0.25">
      <c r="A2326" s="27">
        <v>2317</v>
      </c>
      <c r="B2326" s="17"/>
      <c r="C2326" s="18" t="str">
        <f t="shared" si="36"/>
        <v>04285</v>
      </c>
      <c r="D2326" s="18">
        <v>4285</v>
      </c>
      <c r="E2326" s="42" t="s">
        <v>6791</v>
      </c>
      <c r="F2326" s="38" t="s">
        <v>6792</v>
      </c>
      <c r="G2326" s="29" t="s">
        <v>6793</v>
      </c>
      <c r="H2326" s="39"/>
      <c r="I2326" s="31">
        <v>81923016</v>
      </c>
      <c r="J2326" s="34">
        <v>56448940.68</v>
      </c>
      <c r="K2326" s="33">
        <v>0</v>
      </c>
      <c r="L2326" s="32">
        <v>0</v>
      </c>
      <c r="M2326" s="34">
        <v>4669611.93</v>
      </c>
      <c r="N2326" s="40">
        <v>4058678.83</v>
      </c>
      <c r="O2326" s="34">
        <v>150874.92000000001</v>
      </c>
      <c r="P2326" s="32">
        <v>0</v>
      </c>
      <c r="Q2326" s="32">
        <v>0</v>
      </c>
      <c r="R2326" s="32">
        <v>0</v>
      </c>
      <c r="S2326" s="34">
        <v>65328106.359999999</v>
      </c>
      <c r="T2326" s="32">
        <v>0</v>
      </c>
      <c r="U2326" s="34">
        <v>2428864.7999999998</v>
      </c>
      <c r="V2326" s="32">
        <v>0</v>
      </c>
      <c r="W2326" s="27">
        <v>12</v>
      </c>
      <c r="X2326" s="35" t="s">
        <v>27</v>
      </c>
    </row>
    <row r="2327" spans="1:24" ht="12.95" customHeight="1" x14ac:dyDescent="0.25">
      <c r="A2327" s="27">
        <v>2318</v>
      </c>
      <c r="B2327" s="17"/>
      <c r="C2327" s="18" t="str">
        <f t="shared" si="36"/>
        <v>04289</v>
      </c>
      <c r="D2327" s="18">
        <v>4289</v>
      </c>
      <c r="E2327" s="42" t="s">
        <v>6794</v>
      </c>
      <c r="F2327" s="38" t="s">
        <v>6795</v>
      </c>
      <c r="G2327" s="29" t="s">
        <v>6796</v>
      </c>
      <c r="H2327" s="39"/>
      <c r="I2327" s="31">
        <v>81923016</v>
      </c>
      <c r="J2327" s="34">
        <v>57209105.340000004</v>
      </c>
      <c r="K2327" s="33">
        <v>0</v>
      </c>
      <c r="L2327" s="32">
        <v>0</v>
      </c>
      <c r="M2327" s="34">
        <v>4669611.93</v>
      </c>
      <c r="N2327" s="40">
        <v>4113334.67</v>
      </c>
      <c r="O2327" s="34">
        <v>150874.92000000001</v>
      </c>
      <c r="P2327" s="32">
        <v>0</v>
      </c>
      <c r="Q2327" s="32">
        <v>0</v>
      </c>
      <c r="R2327" s="32">
        <v>0</v>
      </c>
      <c r="S2327" s="34">
        <v>66142926.859999999</v>
      </c>
      <c r="T2327" s="32">
        <v>0</v>
      </c>
      <c r="U2327" s="34">
        <v>2428864.7999999998</v>
      </c>
      <c r="V2327" s="32">
        <v>0</v>
      </c>
      <c r="W2327" s="27">
        <v>12</v>
      </c>
      <c r="X2327" s="35" t="s">
        <v>27</v>
      </c>
    </row>
    <row r="2328" spans="1:24" ht="12.95" customHeight="1" x14ac:dyDescent="0.25">
      <c r="A2328" s="27">
        <v>2319</v>
      </c>
      <c r="B2328" s="17"/>
      <c r="C2328" s="18" t="str">
        <f t="shared" si="36"/>
        <v>04291</v>
      </c>
      <c r="D2328" s="18">
        <v>4291</v>
      </c>
      <c r="E2328" s="42" t="s">
        <v>6797</v>
      </c>
      <c r="F2328" s="38" t="s">
        <v>6798</v>
      </c>
      <c r="G2328" s="29" t="s">
        <v>6799</v>
      </c>
      <c r="H2328" s="39"/>
      <c r="I2328" s="31">
        <v>83021112</v>
      </c>
      <c r="J2328" s="34">
        <v>56633185.310000002</v>
      </c>
      <c r="K2328" s="33">
        <v>0</v>
      </c>
      <c r="L2328" s="32">
        <v>0</v>
      </c>
      <c r="M2328" s="34">
        <v>4732203.37</v>
      </c>
      <c r="N2328" s="40">
        <v>3726690.57</v>
      </c>
      <c r="O2328" s="34">
        <v>152896.76999999999</v>
      </c>
      <c r="P2328" s="32">
        <v>0</v>
      </c>
      <c r="Q2328" s="32">
        <v>0</v>
      </c>
      <c r="R2328" s="36">
        <v>-5743096.9400000004</v>
      </c>
      <c r="S2328" s="34">
        <v>59501879.079999998</v>
      </c>
      <c r="T2328" s="32">
        <v>0</v>
      </c>
      <c r="U2328" s="34">
        <v>2458453.77</v>
      </c>
      <c r="V2328" s="32">
        <v>0</v>
      </c>
      <c r="W2328" s="27">
        <v>12</v>
      </c>
      <c r="X2328" s="35" t="s">
        <v>27</v>
      </c>
    </row>
    <row r="2329" spans="1:24" ht="12.95" customHeight="1" x14ac:dyDescent="0.25">
      <c r="A2329" s="27">
        <v>2320</v>
      </c>
      <c r="B2329" s="17"/>
      <c r="C2329" s="18" t="str">
        <f t="shared" si="36"/>
        <v>04292</v>
      </c>
      <c r="D2329" s="18">
        <v>4292</v>
      </c>
      <c r="E2329" s="42" t="s">
        <v>6800</v>
      </c>
      <c r="F2329" s="38" t="s">
        <v>6801</v>
      </c>
      <c r="G2329" s="29" t="s">
        <v>6802</v>
      </c>
      <c r="H2329" s="39"/>
      <c r="I2329" s="31">
        <v>104363028</v>
      </c>
      <c r="J2329" s="34">
        <v>58367380.289999999</v>
      </c>
      <c r="K2329" s="33">
        <v>0</v>
      </c>
      <c r="L2329" s="32">
        <v>0</v>
      </c>
      <c r="M2329" s="34">
        <v>5948692.5800000001</v>
      </c>
      <c r="N2329" s="40">
        <v>4196614.6399999997</v>
      </c>
      <c r="O2329" s="34">
        <v>192189.19</v>
      </c>
      <c r="P2329" s="32">
        <v>0</v>
      </c>
      <c r="Q2329" s="32">
        <v>0</v>
      </c>
      <c r="R2329" s="32">
        <v>0</v>
      </c>
      <c r="S2329" s="34">
        <v>68704876.700000003</v>
      </c>
      <c r="T2329" s="32">
        <v>0</v>
      </c>
      <c r="U2329" s="34">
        <v>2620590</v>
      </c>
      <c r="V2329" s="32">
        <v>0</v>
      </c>
      <c r="W2329" s="27">
        <v>12</v>
      </c>
      <c r="X2329" s="35" t="s">
        <v>27</v>
      </c>
    </row>
    <row r="2330" spans="1:24" ht="12.95" customHeight="1" x14ac:dyDescent="0.25">
      <c r="A2330" s="27">
        <v>2321</v>
      </c>
      <c r="B2330" s="17"/>
      <c r="C2330" s="18" t="str">
        <f t="shared" si="36"/>
        <v>04296</v>
      </c>
      <c r="D2330" s="18">
        <v>4296</v>
      </c>
      <c r="E2330" s="42" t="s">
        <v>6803</v>
      </c>
      <c r="F2330" s="38" t="s">
        <v>6804</v>
      </c>
      <c r="G2330" s="29" t="s">
        <v>6805</v>
      </c>
      <c r="H2330" s="39"/>
      <c r="I2330" s="31">
        <v>83021112</v>
      </c>
      <c r="J2330" s="34">
        <v>56604394.810000002</v>
      </c>
      <c r="K2330" s="33">
        <v>0</v>
      </c>
      <c r="L2330" s="32">
        <v>0</v>
      </c>
      <c r="M2330" s="34">
        <v>4732203.37</v>
      </c>
      <c r="N2330" s="40">
        <v>4069855.99</v>
      </c>
      <c r="O2330" s="34">
        <v>152896.76999999999</v>
      </c>
      <c r="P2330" s="32">
        <v>0</v>
      </c>
      <c r="Q2330" s="32">
        <v>0</v>
      </c>
      <c r="R2330" s="32">
        <v>0</v>
      </c>
      <c r="S2330" s="34">
        <v>65559350.939999998</v>
      </c>
      <c r="T2330" s="32">
        <v>0</v>
      </c>
      <c r="U2330" s="34">
        <v>2458453.77</v>
      </c>
      <c r="V2330" s="32">
        <v>0</v>
      </c>
      <c r="W2330" s="27">
        <v>12</v>
      </c>
      <c r="X2330" s="35" t="s">
        <v>27</v>
      </c>
    </row>
    <row r="2331" spans="1:24" ht="12.95" customHeight="1" x14ac:dyDescent="0.25">
      <c r="A2331" s="27">
        <v>2322</v>
      </c>
      <c r="B2331" s="17"/>
      <c r="C2331" s="18" t="str">
        <f t="shared" si="36"/>
        <v>04297</v>
      </c>
      <c r="D2331" s="18">
        <v>4297</v>
      </c>
      <c r="E2331" s="42" t="s">
        <v>6806</v>
      </c>
      <c r="F2331" s="38" t="s">
        <v>6807</v>
      </c>
      <c r="G2331" s="29" t="s">
        <v>6808</v>
      </c>
      <c r="H2331" s="39"/>
      <c r="I2331" s="31">
        <v>81923016</v>
      </c>
      <c r="J2331" s="34">
        <v>55158824.710000001</v>
      </c>
      <c r="K2331" s="33">
        <v>0</v>
      </c>
      <c r="L2331" s="32">
        <v>0</v>
      </c>
      <c r="M2331" s="34">
        <v>4669611.93</v>
      </c>
      <c r="N2331" s="40">
        <v>3965919.5</v>
      </c>
      <c r="O2331" s="34">
        <v>150874.92000000001</v>
      </c>
      <c r="P2331" s="32">
        <v>0</v>
      </c>
      <c r="Q2331" s="32">
        <v>0</v>
      </c>
      <c r="R2331" s="32">
        <v>0</v>
      </c>
      <c r="S2331" s="34">
        <v>63945231.060000002</v>
      </c>
      <c r="T2331" s="32">
        <v>0</v>
      </c>
      <c r="U2331" s="34">
        <v>2428864.7999999998</v>
      </c>
      <c r="V2331" s="32">
        <v>0</v>
      </c>
      <c r="W2331" s="27">
        <v>12</v>
      </c>
      <c r="X2331" s="35" t="s">
        <v>27</v>
      </c>
    </row>
    <row r="2332" spans="1:24" ht="12.95" customHeight="1" x14ac:dyDescent="0.25">
      <c r="A2332" s="27">
        <v>2323</v>
      </c>
      <c r="B2332" s="17"/>
      <c r="C2332" s="18" t="str">
        <f t="shared" si="36"/>
        <v>04298</v>
      </c>
      <c r="D2332" s="18">
        <v>4298</v>
      </c>
      <c r="E2332" s="42" t="s">
        <v>6809</v>
      </c>
      <c r="F2332" s="38" t="s">
        <v>6810</v>
      </c>
      <c r="G2332" s="37" t="s">
        <v>6811</v>
      </c>
      <c r="H2332" s="39"/>
      <c r="I2332" s="31">
        <v>117649908</v>
      </c>
      <c r="J2332" s="34">
        <v>72112057.129999995</v>
      </c>
      <c r="K2332" s="33">
        <v>0</v>
      </c>
      <c r="L2332" s="32">
        <v>0</v>
      </c>
      <c r="M2332" s="34">
        <v>6706044.7400000002</v>
      </c>
      <c r="N2332" s="40">
        <v>5184856.91</v>
      </c>
      <c r="O2332" s="34">
        <v>216654.76</v>
      </c>
      <c r="P2332" s="32">
        <v>0</v>
      </c>
      <c r="Q2332" s="32">
        <v>0</v>
      </c>
      <c r="R2332" s="32">
        <v>0</v>
      </c>
      <c r="S2332" s="34">
        <v>84219613.540000007</v>
      </c>
      <c r="T2332" s="32">
        <v>0</v>
      </c>
      <c r="U2332" s="34">
        <v>2620590</v>
      </c>
      <c r="V2332" s="32">
        <v>0</v>
      </c>
      <c r="W2332" s="27">
        <v>12</v>
      </c>
      <c r="X2332" s="35" t="s">
        <v>27</v>
      </c>
    </row>
    <row r="2333" spans="1:24" ht="12.95" customHeight="1" x14ac:dyDescent="0.25">
      <c r="A2333" s="27">
        <v>2324</v>
      </c>
      <c r="B2333" s="17"/>
      <c r="C2333" s="18" t="str">
        <f t="shared" si="36"/>
        <v>04314</v>
      </c>
      <c r="D2333" s="18">
        <v>4314</v>
      </c>
      <c r="E2333" s="42" t="s">
        <v>6812</v>
      </c>
      <c r="F2333" s="38" t="s">
        <v>6813</v>
      </c>
      <c r="G2333" s="29" t="s">
        <v>6814</v>
      </c>
      <c r="H2333" s="39"/>
      <c r="I2333" s="31">
        <v>125378736</v>
      </c>
      <c r="J2333" s="34">
        <v>73182865.760000005</v>
      </c>
      <c r="K2333" s="33">
        <v>0</v>
      </c>
      <c r="L2333" s="32">
        <v>0</v>
      </c>
      <c r="M2333" s="34">
        <v>7146587.9800000004</v>
      </c>
      <c r="N2333" s="40">
        <v>5261848.05</v>
      </c>
      <c r="O2333" s="34">
        <v>231076.84</v>
      </c>
      <c r="P2333" s="32">
        <v>0</v>
      </c>
      <c r="Q2333" s="32">
        <v>0</v>
      </c>
      <c r="R2333" s="32">
        <v>0</v>
      </c>
      <c r="S2333" s="34">
        <v>85822378.629999995</v>
      </c>
      <c r="T2333" s="32">
        <v>0</v>
      </c>
      <c r="U2333" s="34">
        <v>2620590</v>
      </c>
      <c r="V2333" s="32">
        <v>0</v>
      </c>
      <c r="W2333" s="27">
        <v>12</v>
      </c>
      <c r="X2333" s="35" t="s">
        <v>27</v>
      </c>
    </row>
    <row r="2334" spans="1:24" ht="12.95" customHeight="1" x14ac:dyDescent="0.25">
      <c r="A2334" s="27">
        <v>2325</v>
      </c>
      <c r="B2334" s="17"/>
      <c r="C2334" s="18" t="str">
        <f t="shared" si="36"/>
        <v>04318</v>
      </c>
      <c r="D2334" s="18">
        <v>4318</v>
      </c>
      <c r="E2334" s="42" t="s">
        <v>6815</v>
      </c>
      <c r="F2334" s="38" t="s">
        <v>6816</v>
      </c>
      <c r="G2334" s="29" t="s">
        <v>6817</v>
      </c>
      <c r="H2334" s="30" t="s">
        <v>41</v>
      </c>
      <c r="I2334" s="31">
        <v>73137596</v>
      </c>
      <c r="J2334" s="34">
        <v>73525905.650000006</v>
      </c>
      <c r="K2334" s="33">
        <v>0</v>
      </c>
      <c r="L2334" s="32">
        <v>0</v>
      </c>
      <c r="M2334" s="34">
        <v>4168842.98</v>
      </c>
      <c r="N2334" s="33">
        <v>0</v>
      </c>
      <c r="O2334" s="32">
        <v>0</v>
      </c>
      <c r="P2334" s="32">
        <v>0</v>
      </c>
      <c r="Q2334" s="32">
        <v>0</v>
      </c>
      <c r="R2334" s="36">
        <v>-80943750.659999996</v>
      </c>
      <c r="S2334" s="32">
        <v>0</v>
      </c>
      <c r="T2334" s="32">
        <v>0</v>
      </c>
      <c r="U2334" s="34">
        <v>1520295</v>
      </c>
      <c r="V2334" s="32">
        <v>0</v>
      </c>
      <c r="W2334" s="27">
        <v>7</v>
      </c>
      <c r="X2334" s="35" t="s">
        <v>27</v>
      </c>
    </row>
    <row r="2335" spans="1:24" ht="12.95" customHeight="1" x14ac:dyDescent="0.25">
      <c r="A2335" s="27">
        <v>2326</v>
      </c>
      <c r="B2335" s="17"/>
      <c r="C2335" s="18" t="str">
        <f t="shared" si="36"/>
        <v>04319</v>
      </c>
      <c r="D2335" s="18">
        <v>4319</v>
      </c>
      <c r="E2335" s="42" t="s">
        <v>6818</v>
      </c>
      <c r="F2335" s="38" t="s">
        <v>6819</v>
      </c>
      <c r="G2335" s="29" t="s">
        <v>6820</v>
      </c>
      <c r="H2335" s="39"/>
      <c r="I2335" s="31">
        <v>123578736</v>
      </c>
      <c r="J2335" s="34">
        <v>73132144.739999995</v>
      </c>
      <c r="K2335" s="33">
        <v>0</v>
      </c>
      <c r="L2335" s="32">
        <v>0</v>
      </c>
      <c r="M2335" s="34">
        <v>7043987.9800000004</v>
      </c>
      <c r="N2335" s="40">
        <v>5258201.21</v>
      </c>
      <c r="O2335" s="34">
        <v>227736.05</v>
      </c>
      <c r="P2335" s="32">
        <v>0</v>
      </c>
      <c r="Q2335" s="32">
        <v>0</v>
      </c>
      <c r="R2335" s="32">
        <v>0</v>
      </c>
      <c r="S2335" s="34">
        <v>85662069.980000004</v>
      </c>
      <c r="T2335" s="32">
        <v>0</v>
      </c>
      <c r="U2335" s="34">
        <v>2620590</v>
      </c>
      <c r="V2335" s="32">
        <v>0</v>
      </c>
      <c r="W2335" s="27">
        <v>12</v>
      </c>
      <c r="X2335" s="35" t="s">
        <v>27</v>
      </c>
    </row>
    <row r="2336" spans="1:24" ht="12.95" customHeight="1" x14ac:dyDescent="0.25">
      <c r="A2336" s="27">
        <v>2327</v>
      </c>
      <c r="B2336" s="17"/>
      <c r="C2336" s="18" t="str">
        <f t="shared" si="36"/>
        <v>04322</v>
      </c>
      <c r="D2336" s="18">
        <v>4322</v>
      </c>
      <c r="E2336" s="42" t="s">
        <v>6821</v>
      </c>
      <c r="F2336" s="38" t="s">
        <v>6822</v>
      </c>
      <c r="G2336" s="37" t="s">
        <v>6823</v>
      </c>
      <c r="H2336" s="39"/>
      <c r="I2336" s="31">
        <v>127178736</v>
      </c>
      <c r="J2336" s="34">
        <v>73276179.400000006</v>
      </c>
      <c r="K2336" s="33">
        <v>0</v>
      </c>
      <c r="L2336" s="32">
        <v>0</v>
      </c>
      <c r="M2336" s="34">
        <v>7249187.9800000004</v>
      </c>
      <c r="N2336" s="40">
        <v>5268557.3</v>
      </c>
      <c r="O2336" s="34">
        <v>234417.63</v>
      </c>
      <c r="P2336" s="32">
        <v>0</v>
      </c>
      <c r="Q2336" s="32">
        <v>0</v>
      </c>
      <c r="R2336" s="32">
        <v>0</v>
      </c>
      <c r="S2336" s="34">
        <v>86028342.310000002</v>
      </c>
      <c r="T2336" s="32">
        <v>0</v>
      </c>
      <c r="U2336" s="34">
        <v>2620590</v>
      </c>
      <c r="V2336" s="32">
        <v>0</v>
      </c>
      <c r="W2336" s="27">
        <v>12</v>
      </c>
      <c r="X2336" s="35" t="s">
        <v>27</v>
      </c>
    </row>
    <row r="2337" spans="1:24" ht="12.95" customHeight="1" x14ac:dyDescent="0.25">
      <c r="A2337" s="27">
        <v>2328</v>
      </c>
      <c r="B2337" s="17"/>
      <c r="C2337" s="18" t="str">
        <f t="shared" si="36"/>
        <v>04330</v>
      </c>
      <c r="D2337" s="18">
        <v>4330</v>
      </c>
      <c r="E2337" s="42" t="s">
        <v>6824</v>
      </c>
      <c r="F2337" s="38" t="s">
        <v>6825</v>
      </c>
      <c r="G2337" s="29" t="s">
        <v>6826</v>
      </c>
      <c r="H2337" s="39"/>
      <c r="I2337" s="31">
        <v>125112912</v>
      </c>
      <c r="J2337" s="34">
        <v>73532560.920000002</v>
      </c>
      <c r="K2337" s="33">
        <v>0</v>
      </c>
      <c r="L2337" s="32">
        <v>0</v>
      </c>
      <c r="M2337" s="34">
        <v>7131435.9699999997</v>
      </c>
      <c r="N2337" s="40">
        <v>5286991.13</v>
      </c>
      <c r="O2337" s="34">
        <v>230636.56</v>
      </c>
      <c r="P2337" s="32">
        <v>0</v>
      </c>
      <c r="Q2337" s="32">
        <v>0</v>
      </c>
      <c r="R2337" s="32">
        <v>0</v>
      </c>
      <c r="S2337" s="34">
        <v>86181624.579999998</v>
      </c>
      <c r="T2337" s="32">
        <v>0</v>
      </c>
      <c r="U2337" s="34">
        <v>2620590</v>
      </c>
      <c r="V2337" s="32">
        <v>0</v>
      </c>
      <c r="W2337" s="27">
        <v>12</v>
      </c>
      <c r="X2337" s="35" t="s">
        <v>27</v>
      </c>
    </row>
    <row r="2338" spans="1:24" ht="12.95" customHeight="1" x14ac:dyDescent="0.25">
      <c r="A2338" s="27">
        <v>2329</v>
      </c>
      <c r="B2338" s="17"/>
      <c r="C2338" s="18" t="str">
        <f t="shared" si="36"/>
        <v>04331</v>
      </c>
      <c r="D2338" s="18">
        <v>4331</v>
      </c>
      <c r="E2338" s="42" t="s">
        <v>6827</v>
      </c>
      <c r="F2338" s="38" t="s">
        <v>6828</v>
      </c>
      <c r="G2338" s="29" t="s">
        <v>6829</v>
      </c>
      <c r="H2338" s="39"/>
      <c r="I2338" s="31">
        <v>107921304</v>
      </c>
      <c r="J2338" s="34">
        <v>65040052.109999999</v>
      </c>
      <c r="K2338" s="33">
        <v>0</v>
      </c>
      <c r="L2338" s="32">
        <v>0</v>
      </c>
      <c r="M2338" s="34">
        <v>6151514.2999999998</v>
      </c>
      <c r="N2338" s="40">
        <v>4676379.75</v>
      </c>
      <c r="O2338" s="34">
        <v>198786.4</v>
      </c>
      <c r="P2338" s="32">
        <v>0</v>
      </c>
      <c r="Q2338" s="32">
        <v>0</v>
      </c>
      <c r="R2338" s="32">
        <v>0</v>
      </c>
      <c r="S2338" s="34">
        <v>76066732.560000002</v>
      </c>
      <c r="T2338" s="32">
        <v>0</v>
      </c>
      <c r="U2338" s="34">
        <v>2620590</v>
      </c>
      <c r="V2338" s="32">
        <v>0</v>
      </c>
      <c r="W2338" s="27">
        <v>12</v>
      </c>
      <c r="X2338" s="35" t="s">
        <v>27</v>
      </c>
    </row>
    <row r="2339" spans="1:24" ht="12.95" customHeight="1" x14ac:dyDescent="0.25">
      <c r="A2339" s="27">
        <v>2330</v>
      </c>
      <c r="B2339" s="17"/>
      <c r="C2339" s="18" t="str">
        <f t="shared" si="36"/>
        <v>04334</v>
      </c>
      <c r="D2339" s="18">
        <v>4334</v>
      </c>
      <c r="E2339" s="42" t="s">
        <v>6830</v>
      </c>
      <c r="F2339" s="38" t="s">
        <v>6831</v>
      </c>
      <c r="G2339" s="29" t="s">
        <v>6832</v>
      </c>
      <c r="H2339" s="30" t="s">
        <v>36</v>
      </c>
      <c r="I2339" s="31">
        <v>27307672</v>
      </c>
      <c r="J2339" s="34">
        <v>56541130.869999997</v>
      </c>
      <c r="K2339" s="33">
        <v>0</v>
      </c>
      <c r="L2339" s="32">
        <v>0</v>
      </c>
      <c r="M2339" s="34">
        <v>1556537.29</v>
      </c>
      <c r="N2339" s="33">
        <v>0</v>
      </c>
      <c r="O2339" s="32">
        <v>0</v>
      </c>
      <c r="P2339" s="32">
        <v>0</v>
      </c>
      <c r="Q2339" s="32">
        <v>0</v>
      </c>
      <c r="R2339" s="36">
        <v>-59472560.969999999</v>
      </c>
      <c r="S2339" s="32">
        <v>0</v>
      </c>
      <c r="T2339" s="32">
        <v>0</v>
      </c>
      <c r="U2339" s="34">
        <v>790404.48</v>
      </c>
      <c r="V2339" s="32">
        <v>0</v>
      </c>
      <c r="W2339" s="27">
        <v>4</v>
      </c>
      <c r="X2339" s="35" t="s">
        <v>27</v>
      </c>
    </row>
    <row r="2340" spans="1:24" ht="12.95" customHeight="1" x14ac:dyDescent="0.25">
      <c r="A2340" s="27">
        <v>2331</v>
      </c>
      <c r="B2340" s="17"/>
      <c r="C2340" s="18" t="str">
        <f t="shared" si="36"/>
        <v>04339</v>
      </c>
      <c r="D2340" s="18">
        <v>4339</v>
      </c>
      <c r="E2340" s="42" t="s">
        <v>6833</v>
      </c>
      <c r="F2340" s="38" t="s">
        <v>6834</v>
      </c>
      <c r="G2340" s="37" t="s">
        <v>6835</v>
      </c>
      <c r="H2340" s="39"/>
      <c r="I2340" s="31">
        <v>125112996</v>
      </c>
      <c r="J2340" s="34">
        <v>72885954.150000006</v>
      </c>
      <c r="K2340" s="33">
        <v>0</v>
      </c>
      <c r="L2340" s="32">
        <v>0</v>
      </c>
      <c r="M2340" s="34">
        <v>7131440.75</v>
      </c>
      <c r="N2340" s="40">
        <v>5240500.0999999996</v>
      </c>
      <c r="O2340" s="34">
        <v>230562.95</v>
      </c>
      <c r="P2340" s="32">
        <v>0</v>
      </c>
      <c r="Q2340" s="32">
        <v>0</v>
      </c>
      <c r="R2340" s="32">
        <v>0</v>
      </c>
      <c r="S2340" s="34">
        <v>85488457.950000003</v>
      </c>
      <c r="T2340" s="32">
        <v>0</v>
      </c>
      <c r="U2340" s="34">
        <v>2620590</v>
      </c>
      <c r="V2340" s="32">
        <v>0</v>
      </c>
      <c r="W2340" s="27">
        <v>12</v>
      </c>
      <c r="X2340" s="35" t="s">
        <v>27</v>
      </c>
    </row>
    <row r="2341" spans="1:24" ht="12.95" customHeight="1" x14ac:dyDescent="0.25">
      <c r="A2341" s="27">
        <v>2332</v>
      </c>
      <c r="B2341" s="17"/>
      <c r="C2341" s="18" t="str">
        <f t="shared" si="36"/>
        <v>04341</v>
      </c>
      <c r="D2341" s="18">
        <v>4341</v>
      </c>
      <c r="E2341" s="42" t="s">
        <v>6836</v>
      </c>
      <c r="F2341" s="38" t="s">
        <v>6837</v>
      </c>
      <c r="G2341" s="29" t="s">
        <v>6838</v>
      </c>
      <c r="H2341" s="39"/>
      <c r="I2341" s="31">
        <v>125112996</v>
      </c>
      <c r="J2341" s="34">
        <v>73390633.25</v>
      </c>
      <c r="K2341" s="33">
        <v>0</v>
      </c>
      <c r="L2341" s="32">
        <v>0</v>
      </c>
      <c r="M2341" s="34">
        <v>7131440.75</v>
      </c>
      <c r="N2341" s="40">
        <v>5276786.53</v>
      </c>
      <c r="O2341" s="34">
        <v>230562.95</v>
      </c>
      <c r="P2341" s="32">
        <v>0</v>
      </c>
      <c r="Q2341" s="32">
        <v>0</v>
      </c>
      <c r="R2341" s="32">
        <v>0</v>
      </c>
      <c r="S2341" s="34">
        <v>86029423.480000004</v>
      </c>
      <c r="T2341" s="32">
        <v>0</v>
      </c>
      <c r="U2341" s="34">
        <v>2620590</v>
      </c>
      <c r="V2341" s="32">
        <v>0</v>
      </c>
      <c r="W2341" s="27">
        <v>12</v>
      </c>
      <c r="X2341" s="35" t="s">
        <v>27</v>
      </c>
    </row>
    <row r="2342" spans="1:24" ht="12.95" customHeight="1" x14ac:dyDescent="0.25">
      <c r="A2342" s="27">
        <v>2333</v>
      </c>
      <c r="B2342" s="17"/>
      <c r="C2342" s="18" t="str">
        <f t="shared" si="36"/>
        <v>04342</v>
      </c>
      <c r="D2342" s="18">
        <v>4342</v>
      </c>
      <c r="E2342" s="42" t="s">
        <v>6839</v>
      </c>
      <c r="F2342" s="38" t="s">
        <v>6840</v>
      </c>
      <c r="G2342" s="29" t="s">
        <v>6841</v>
      </c>
      <c r="H2342" s="39"/>
      <c r="I2342" s="31">
        <v>121461252</v>
      </c>
      <c r="J2342" s="34">
        <v>62941633.840000004</v>
      </c>
      <c r="K2342" s="33">
        <v>0</v>
      </c>
      <c r="L2342" s="32">
        <v>0</v>
      </c>
      <c r="M2342" s="34">
        <v>6923291.3899999997</v>
      </c>
      <c r="N2342" s="40">
        <v>4525503.47</v>
      </c>
      <c r="O2342" s="34">
        <v>223712</v>
      </c>
      <c r="P2342" s="32">
        <v>0</v>
      </c>
      <c r="Q2342" s="32">
        <v>0</v>
      </c>
      <c r="R2342" s="32">
        <v>0</v>
      </c>
      <c r="S2342" s="34">
        <v>74614140.700000003</v>
      </c>
      <c r="T2342" s="32">
        <v>0</v>
      </c>
      <c r="U2342" s="34">
        <v>2620590</v>
      </c>
      <c r="V2342" s="32">
        <v>0</v>
      </c>
      <c r="W2342" s="27">
        <v>12</v>
      </c>
      <c r="X2342" s="35" t="s">
        <v>27</v>
      </c>
    </row>
    <row r="2343" spans="1:24" ht="12.95" customHeight="1" x14ac:dyDescent="0.25">
      <c r="A2343" s="27">
        <v>2334</v>
      </c>
      <c r="B2343" s="17"/>
      <c r="C2343" s="18" t="str">
        <f t="shared" si="36"/>
        <v>04345</v>
      </c>
      <c r="D2343" s="18">
        <v>4345</v>
      </c>
      <c r="E2343" s="42" t="s">
        <v>6842</v>
      </c>
      <c r="F2343" s="38" t="s">
        <v>6843</v>
      </c>
      <c r="G2343" s="29" t="s">
        <v>6844</v>
      </c>
      <c r="H2343" s="39"/>
      <c r="I2343" s="31">
        <v>145399395</v>
      </c>
      <c r="J2343" s="34">
        <v>74251948.180000007</v>
      </c>
      <c r="K2343" s="33">
        <v>0</v>
      </c>
      <c r="L2343" s="32">
        <v>0</v>
      </c>
      <c r="M2343" s="34">
        <v>8287765.5199999996</v>
      </c>
      <c r="N2343" s="40">
        <v>5338715.07</v>
      </c>
      <c r="O2343" s="34">
        <v>254294.17</v>
      </c>
      <c r="P2343" s="32">
        <v>0</v>
      </c>
      <c r="Q2343" s="32">
        <v>0</v>
      </c>
      <c r="R2343" s="32">
        <v>0</v>
      </c>
      <c r="S2343" s="34">
        <v>88132722.939999998</v>
      </c>
      <c r="T2343" s="32">
        <v>0</v>
      </c>
      <c r="U2343" s="34">
        <v>2620590</v>
      </c>
      <c r="V2343" s="32">
        <v>0</v>
      </c>
      <c r="W2343" s="27">
        <v>12</v>
      </c>
      <c r="X2343" s="35" t="s">
        <v>27</v>
      </c>
    </row>
    <row r="2344" spans="1:24" ht="12.95" customHeight="1" x14ac:dyDescent="0.25">
      <c r="A2344" s="27">
        <v>2335</v>
      </c>
      <c r="B2344" s="17"/>
      <c r="C2344" s="18" t="str">
        <f t="shared" si="36"/>
        <v>04351</v>
      </c>
      <c r="D2344" s="18">
        <v>4351</v>
      </c>
      <c r="E2344" s="42" t="s">
        <v>6845</v>
      </c>
      <c r="F2344" s="38" t="s">
        <v>6846</v>
      </c>
      <c r="G2344" s="29" t="s">
        <v>907</v>
      </c>
      <c r="H2344" s="39"/>
      <c r="I2344" s="31">
        <v>93035436</v>
      </c>
      <c r="J2344" s="34">
        <v>60726245.979999997</v>
      </c>
      <c r="K2344" s="33">
        <v>0</v>
      </c>
      <c r="L2344" s="32">
        <v>0</v>
      </c>
      <c r="M2344" s="34">
        <v>5303019.84</v>
      </c>
      <c r="N2344" s="40">
        <v>4366217.09</v>
      </c>
      <c r="O2344" s="34">
        <v>171345.89</v>
      </c>
      <c r="P2344" s="32">
        <v>0</v>
      </c>
      <c r="Q2344" s="32">
        <v>0</v>
      </c>
      <c r="R2344" s="32">
        <v>0</v>
      </c>
      <c r="S2344" s="34">
        <v>70566828.799999997</v>
      </c>
      <c r="T2344" s="32">
        <v>0</v>
      </c>
      <c r="U2344" s="34">
        <v>2616504.27</v>
      </c>
      <c r="V2344" s="32">
        <v>0</v>
      </c>
      <c r="W2344" s="27">
        <v>12</v>
      </c>
      <c r="X2344" s="35" t="s">
        <v>27</v>
      </c>
    </row>
    <row r="2345" spans="1:24" ht="12.95" customHeight="1" x14ac:dyDescent="0.25">
      <c r="A2345" s="27">
        <v>2336</v>
      </c>
      <c r="B2345" s="17"/>
      <c r="C2345" s="18" t="str">
        <f t="shared" si="36"/>
        <v>04354</v>
      </c>
      <c r="D2345" s="18">
        <v>4354</v>
      </c>
      <c r="E2345" s="42" t="s">
        <v>6847</v>
      </c>
      <c r="F2345" s="38" t="s">
        <v>6848</v>
      </c>
      <c r="G2345" s="29" t="s">
        <v>6849</v>
      </c>
      <c r="H2345" s="39"/>
      <c r="I2345" s="31">
        <v>92601816</v>
      </c>
      <c r="J2345" s="34">
        <v>60190366.200000003</v>
      </c>
      <c r="K2345" s="33">
        <v>0</v>
      </c>
      <c r="L2345" s="32">
        <v>0</v>
      </c>
      <c r="M2345" s="34">
        <v>5278303.54</v>
      </c>
      <c r="N2345" s="40">
        <v>4327687.33</v>
      </c>
      <c r="O2345" s="34">
        <v>170627.73</v>
      </c>
      <c r="P2345" s="32">
        <v>0</v>
      </c>
      <c r="Q2345" s="32">
        <v>0</v>
      </c>
      <c r="R2345" s="32">
        <v>0</v>
      </c>
      <c r="S2345" s="34">
        <v>69966984.799999997</v>
      </c>
      <c r="T2345" s="32">
        <v>0</v>
      </c>
      <c r="U2345" s="34">
        <v>2616504.27</v>
      </c>
      <c r="V2345" s="32">
        <v>0</v>
      </c>
      <c r="W2345" s="27">
        <v>12</v>
      </c>
      <c r="X2345" s="35" t="s">
        <v>27</v>
      </c>
    </row>
    <row r="2346" spans="1:24" ht="12.95" customHeight="1" x14ac:dyDescent="0.25">
      <c r="A2346" s="27">
        <v>2337</v>
      </c>
      <c r="B2346" s="17"/>
      <c r="C2346" s="18" t="str">
        <f t="shared" si="36"/>
        <v>04360</v>
      </c>
      <c r="D2346" s="18">
        <v>4360</v>
      </c>
      <c r="E2346" s="42" t="s">
        <v>6850</v>
      </c>
      <c r="F2346" s="38" t="s">
        <v>6851</v>
      </c>
      <c r="G2346" s="37" t="s">
        <v>6852</v>
      </c>
      <c r="H2346" s="39"/>
      <c r="I2346" s="31">
        <v>121976352</v>
      </c>
      <c r="J2346" s="34">
        <v>65013826.359999999</v>
      </c>
      <c r="K2346" s="33">
        <v>0</v>
      </c>
      <c r="L2346" s="32">
        <v>0</v>
      </c>
      <c r="M2346" s="34">
        <v>6952652.04</v>
      </c>
      <c r="N2346" s="40">
        <v>4674494.12</v>
      </c>
      <c r="O2346" s="34">
        <v>224835.03</v>
      </c>
      <c r="P2346" s="32">
        <v>0</v>
      </c>
      <c r="Q2346" s="32">
        <v>0</v>
      </c>
      <c r="R2346" s="32">
        <v>0</v>
      </c>
      <c r="S2346" s="34">
        <v>76865807.549999997</v>
      </c>
      <c r="T2346" s="32">
        <v>0</v>
      </c>
      <c r="U2346" s="34">
        <v>2620590</v>
      </c>
      <c r="V2346" s="32">
        <v>0</v>
      </c>
      <c r="W2346" s="27">
        <v>12</v>
      </c>
      <c r="X2346" s="35" t="s">
        <v>27</v>
      </c>
    </row>
    <row r="2347" spans="1:24" ht="12.95" customHeight="1" x14ac:dyDescent="0.25">
      <c r="A2347" s="27">
        <v>2338</v>
      </c>
      <c r="B2347" s="17"/>
      <c r="C2347" s="18" t="str">
        <f t="shared" si="36"/>
        <v>04362</v>
      </c>
      <c r="D2347" s="18">
        <v>4362</v>
      </c>
      <c r="E2347" s="42" t="s">
        <v>6853</v>
      </c>
      <c r="F2347" s="38" t="s">
        <v>6854</v>
      </c>
      <c r="G2347" s="29" t="s">
        <v>6855</v>
      </c>
      <c r="H2347" s="39"/>
      <c r="I2347" s="31">
        <v>92627232</v>
      </c>
      <c r="J2347" s="34">
        <v>60358633.380000003</v>
      </c>
      <c r="K2347" s="33">
        <v>0</v>
      </c>
      <c r="L2347" s="32">
        <v>0</v>
      </c>
      <c r="M2347" s="34">
        <v>5279752.2</v>
      </c>
      <c r="N2347" s="40">
        <v>4339785.74</v>
      </c>
      <c r="O2347" s="34">
        <v>170549.96</v>
      </c>
      <c r="P2347" s="32">
        <v>0</v>
      </c>
      <c r="Q2347" s="32">
        <v>0</v>
      </c>
      <c r="R2347" s="32">
        <v>0</v>
      </c>
      <c r="S2347" s="34">
        <v>70148721.280000001</v>
      </c>
      <c r="T2347" s="32">
        <v>0</v>
      </c>
      <c r="U2347" s="34">
        <v>2615004.27</v>
      </c>
      <c r="V2347" s="32">
        <v>0</v>
      </c>
      <c r="W2347" s="27">
        <v>12</v>
      </c>
      <c r="X2347" s="35" t="s">
        <v>27</v>
      </c>
    </row>
    <row r="2348" spans="1:24" ht="12.95" customHeight="1" x14ac:dyDescent="0.25">
      <c r="A2348" s="27">
        <v>2339</v>
      </c>
      <c r="B2348" s="17"/>
      <c r="C2348" s="18" t="str">
        <f t="shared" si="36"/>
        <v>04364</v>
      </c>
      <c r="D2348" s="18">
        <v>4364</v>
      </c>
      <c r="E2348" s="42" t="s">
        <v>6856</v>
      </c>
      <c r="F2348" s="38" t="s">
        <v>6857</v>
      </c>
      <c r="G2348" s="29" t="s">
        <v>6858</v>
      </c>
      <c r="H2348" s="30" t="s">
        <v>898</v>
      </c>
      <c r="I2348" s="31">
        <v>72955496</v>
      </c>
      <c r="J2348" s="34">
        <v>64290439.789999999</v>
      </c>
      <c r="K2348" s="33">
        <v>0</v>
      </c>
      <c r="L2348" s="32">
        <v>0</v>
      </c>
      <c r="M2348" s="34">
        <v>4158463.29</v>
      </c>
      <c r="N2348" s="33">
        <v>0</v>
      </c>
      <c r="O2348" s="32">
        <v>0</v>
      </c>
      <c r="P2348" s="32">
        <v>0</v>
      </c>
      <c r="Q2348" s="32">
        <v>0</v>
      </c>
      <c r="R2348" s="36">
        <v>-72255957.829999998</v>
      </c>
      <c r="S2348" s="32">
        <v>0</v>
      </c>
      <c r="T2348" s="32">
        <v>0</v>
      </c>
      <c r="U2348" s="34">
        <v>1740354</v>
      </c>
      <c r="V2348" s="32">
        <v>0</v>
      </c>
      <c r="W2348" s="27">
        <v>8</v>
      </c>
      <c r="X2348" s="35" t="s">
        <v>27</v>
      </c>
    </row>
    <row r="2349" spans="1:24" ht="12.95" customHeight="1" x14ac:dyDescent="0.25">
      <c r="A2349" s="27">
        <v>2340</v>
      </c>
      <c r="B2349" s="17"/>
      <c r="C2349" s="18" t="str">
        <f t="shared" si="36"/>
        <v>04370</v>
      </c>
      <c r="D2349" s="18">
        <v>4370</v>
      </c>
      <c r="E2349" s="42" t="s">
        <v>6859</v>
      </c>
      <c r="F2349" s="38" t="s">
        <v>6860</v>
      </c>
      <c r="G2349" s="29" t="s">
        <v>6861</v>
      </c>
      <c r="H2349" s="39"/>
      <c r="I2349" s="31">
        <v>110879520</v>
      </c>
      <c r="J2349" s="34">
        <v>62038830.289999999</v>
      </c>
      <c r="K2349" s="33">
        <v>0</v>
      </c>
      <c r="L2349" s="32">
        <v>0</v>
      </c>
      <c r="M2349" s="34">
        <v>6320132.6299999999</v>
      </c>
      <c r="N2349" s="40">
        <v>4460591.9000000004</v>
      </c>
      <c r="O2349" s="34">
        <v>204188.08</v>
      </c>
      <c r="P2349" s="32">
        <v>0</v>
      </c>
      <c r="Q2349" s="32">
        <v>0</v>
      </c>
      <c r="R2349" s="32">
        <v>0</v>
      </c>
      <c r="S2349" s="34">
        <v>73023742.900000006</v>
      </c>
      <c r="T2349" s="32">
        <v>0</v>
      </c>
      <c r="U2349" s="34">
        <v>2620590</v>
      </c>
      <c r="V2349" s="32">
        <v>0</v>
      </c>
      <c r="W2349" s="27">
        <v>12</v>
      </c>
      <c r="X2349" s="35" t="s">
        <v>27</v>
      </c>
    </row>
    <row r="2350" spans="1:24" ht="12.95" customHeight="1" x14ac:dyDescent="0.25">
      <c r="A2350" s="27">
        <v>2341</v>
      </c>
      <c r="B2350" s="17"/>
      <c r="C2350" s="18" t="str">
        <f t="shared" si="36"/>
        <v>04371</v>
      </c>
      <c r="D2350" s="18">
        <v>4371</v>
      </c>
      <c r="E2350" s="42" t="s">
        <v>6862</v>
      </c>
      <c r="F2350" s="38" t="s">
        <v>6863</v>
      </c>
      <c r="G2350" s="29" t="s">
        <v>6864</v>
      </c>
      <c r="H2350" s="39"/>
      <c r="I2350" s="31">
        <v>112336728</v>
      </c>
      <c r="J2350" s="34">
        <v>64433801.399999999</v>
      </c>
      <c r="K2350" s="33">
        <v>0</v>
      </c>
      <c r="L2350" s="32">
        <v>0</v>
      </c>
      <c r="M2350" s="34">
        <v>6403193.5099999998</v>
      </c>
      <c r="N2350" s="40">
        <v>4632790.32</v>
      </c>
      <c r="O2350" s="34">
        <v>206919.81</v>
      </c>
      <c r="P2350" s="32">
        <v>0</v>
      </c>
      <c r="Q2350" s="32">
        <v>0</v>
      </c>
      <c r="R2350" s="32">
        <v>0</v>
      </c>
      <c r="S2350" s="34">
        <v>75676705.040000007</v>
      </c>
      <c r="T2350" s="32">
        <v>0</v>
      </c>
      <c r="U2350" s="34">
        <v>2620590</v>
      </c>
      <c r="V2350" s="32">
        <v>0</v>
      </c>
      <c r="W2350" s="27">
        <v>12</v>
      </c>
      <c r="X2350" s="35" t="s">
        <v>27</v>
      </c>
    </row>
    <row r="2351" spans="1:24" ht="12.95" customHeight="1" x14ac:dyDescent="0.25">
      <c r="A2351" s="27">
        <v>2342</v>
      </c>
      <c r="B2351" s="17"/>
      <c r="C2351" s="18" t="str">
        <f t="shared" si="36"/>
        <v>04385</v>
      </c>
      <c r="D2351" s="18">
        <v>4385</v>
      </c>
      <c r="E2351" s="42" t="s">
        <v>6865</v>
      </c>
      <c r="F2351" s="38" t="s">
        <v>6866</v>
      </c>
      <c r="G2351" s="29" t="s">
        <v>6867</v>
      </c>
      <c r="H2351" s="39"/>
      <c r="I2351" s="31">
        <v>99035436</v>
      </c>
      <c r="J2351" s="34">
        <v>55116129.060000002</v>
      </c>
      <c r="K2351" s="33">
        <v>0</v>
      </c>
      <c r="L2351" s="32">
        <v>0</v>
      </c>
      <c r="M2351" s="34">
        <v>5645019.8399999999</v>
      </c>
      <c r="N2351" s="40">
        <v>3962849.68</v>
      </c>
      <c r="O2351" s="34">
        <v>182481.83</v>
      </c>
      <c r="P2351" s="32">
        <v>0</v>
      </c>
      <c r="Q2351" s="32">
        <v>0</v>
      </c>
      <c r="R2351" s="32">
        <v>0</v>
      </c>
      <c r="S2351" s="34">
        <v>64906480.409999996</v>
      </c>
      <c r="T2351" s="32">
        <v>0</v>
      </c>
      <c r="U2351" s="34">
        <v>2620590</v>
      </c>
      <c r="V2351" s="32">
        <v>0</v>
      </c>
      <c r="W2351" s="27">
        <v>12</v>
      </c>
      <c r="X2351" s="35" t="s">
        <v>27</v>
      </c>
    </row>
    <row r="2352" spans="1:24" ht="12.95" customHeight="1" x14ac:dyDescent="0.25">
      <c r="A2352" s="27">
        <v>2343</v>
      </c>
      <c r="B2352" s="17"/>
      <c r="C2352" s="18" t="str">
        <f t="shared" si="36"/>
        <v>04386</v>
      </c>
      <c r="D2352" s="18">
        <v>4386</v>
      </c>
      <c r="E2352" s="42" t="s">
        <v>6868</v>
      </c>
      <c r="F2352" s="38" t="s">
        <v>6869</v>
      </c>
      <c r="G2352" s="37" t="s">
        <v>6870</v>
      </c>
      <c r="H2352" s="30" t="s">
        <v>898</v>
      </c>
      <c r="I2352" s="31">
        <v>62023624</v>
      </c>
      <c r="J2352" s="34">
        <v>56066167.920000002</v>
      </c>
      <c r="K2352" s="33">
        <v>0</v>
      </c>
      <c r="L2352" s="32">
        <v>0</v>
      </c>
      <c r="M2352" s="34">
        <v>3535346.56</v>
      </c>
      <c r="N2352" s="33">
        <v>0</v>
      </c>
      <c r="O2352" s="32">
        <v>0</v>
      </c>
      <c r="P2352" s="32">
        <v>0</v>
      </c>
      <c r="Q2352" s="32">
        <v>0</v>
      </c>
      <c r="R2352" s="36">
        <v>-62919016.170000002</v>
      </c>
      <c r="S2352" s="32">
        <v>0</v>
      </c>
      <c r="T2352" s="32">
        <v>0</v>
      </c>
      <c r="U2352" s="34">
        <v>1736268.27</v>
      </c>
      <c r="V2352" s="34">
        <v>1768820</v>
      </c>
      <c r="W2352" s="27">
        <v>8</v>
      </c>
      <c r="X2352" s="35" t="s">
        <v>27</v>
      </c>
    </row>
    <row r="2353" spans="1:24" ht="12.95" customHeight="1" x14ac:dyDescent="0.25">
      <c r="A2353" s="27">
        <v>2344</v>
      </c>
      <c r="B2353" s="17"/>
      <c r="C2353" s="18" t="str">
        <f t="shared" si="36"/>
        <v>04398</v>
      </c>
      <c r="D2353" s="18">
        <v>4398</v>
      </c>
      <c r="E2353" s="42" t="s">
        <v>6871</v>
      </c>
      <c r="F2353" s="38" t="s">
        <v>6872</v>
      </c>
      <c r="G2353" s="37" t="s">
        <v>6873</v>
      </c>
      <c r="H2353" s="39"/>
      <c r="I2353" s="31">
        <v>127178736</v>
      </c>
      <c r="J2353" s="34">
        <v>68874531.189999998</v>
      </c>
      <c r="K2353" s="33">
        <v>0</v>
      </c>
      <c r="L2353" s="32">
        <v>0</v>
      </c>
      <c r="M2353" s="34">
        <v>7249187.9800000004</v>
      </c>
      <c r="N2353" s="40">
        <v>4952078.79</v>
      </c>
      <c r="O2353" s="34">
        <v>234417.63</v>
      </c>
      <c r="P2353" s="32">
        <v>0</v>
      </c>
      <c r="Q2353" s="32">
        <v>0</v>
      </c>
      <c r="R2353" s="32">
        <v>0</v>
      </c>
      <c r="S2353" s="34">
        <v>81310215.590000004</v>
      </c>
      <c r="T2353" s="32">
        <v>0</v>
      </c>
      <c r="U2353" s="34">
        <v>2620590</v>
      </c>
      <c r="V2353" s="32">
        <v>0</v>
      </c>
      <c r="W2353" s="27">
        <v>12</v>
      </c>
      <c r="X2353" s="35" t="s">
        <v>27</v>
      </c>
    </row>
    <row r="2354" spans="1:24" ht="12.95" customHeight="1" x14ac:dyDescent="0.25">
      <c r="A2354" s="27">
        <v>2345</v>
      </c>
      <c r="B2354" s="17"/>
      <c r="C2354" s="18" t="str">
        <f t="shared" si="36"/>
        <v>04401</v>
      </c>
      <c r="D2354" s="18">
        <v>4401</v>
      </c>
      <c r="E2354" s="42" t="s">
        <v>6874</v>
      </c>
      <c r="F2354" s="38" t="s">
        <v>6875</v>
      </c>
      <c r="G2354" s="29" t="s">
        <v>6876</v>
      </c>
      <c r="H2354" s="39"/>
      <c r="I2354" s="31">
        <v>93035436</v>
      </c>
      <c r="J2354" s="34">
        <v>52562052.030000001</v>
      </c>
      <c r="K2354" s="33">
        <v>0</v>
      </c>
      <c r="L2354" s="32">
        <v>0</v>
      </c>
      <c r="M2354" s="34">
        <v>5303019.84</v>
      </c>
      <c r="N2354" s="40">
        <v>3779211.54</v>
      </c>
      <c r="O2354" s="34">
        <v>171345.89</v>
      </c>
      <c r="P2354" s="32">
        <v>0</v>
      </c>
      <c r="Q2354" s="32">
        <v>0</v>
      </c>
      <c r="R2354" s="32">
        <v>0</v>
      </c>
      <c r="S2354" s="34">
        <v>61815629.299999997</v>
      </c>
      <c r="T2354" s="32">
        <v>0</v>
      </c>
      <c r="U2354" s="34">
        <v>2616504.27</v>
      </c>
      <c r="V2354" s="32">
        <v>0</v>
      </c>
      <c r="W2354" s="27">
        <v>12</v>
      </c>
      <c r="X2354" s="35" t="s">
        <v>27</v>
      </c>
    </row>
    <row r="2355" spans="1:24" ht="12.95" customHeight="1" x14ac:dyDescent="0.25">
      <c r="A2355" s="27">
        <v>2346</v>
      </c>
      <c r="B2355" s="17"/>
      <c r="C2355" s="18" t="str">
        <f t="shared" si="36"/>
        <v>04402</v>
      </c>
      <c r="D2355" s="18">
        <v>4402</v>
      </c>
      <c r="E2355" s="42" t="s">
        <v>6877</v>
      </c>
      <c r="F2355" s="38" t="s">
        <v>6878</v>
      </c>
      <c r="G2355" s="29" t="s">
        <v>5214</v>
      </c>
      <c r="H2355" s="39"/>
      <c r="I2355" s="31">
        <v>93035436</v>
      </c>
      <c r="J2355" s="34">
        <v>55156359.039999999</v>
      </c>
      <c r="K2355" s="33">
        <v>0</v>
      </c>
      <c r="L2355" s="32">
        <v>0</v>
      </c>
      <c r="M2355" s="34">
        <v>5303019.84</v>
      </c>
      <c r="N2355" s="40">
        <v>3965742.21</v>
      </c>
      <c r="O2355" s="34">
        <v>171345.89</v>
      </c>
      <c r="P2355" s="32">
        <v>0</v>
      </c>
      <c r="Q2355" s="32">
        <v>0</v>
      </c>
      <c r="R2355" s="32">
        <v>0</v>
      </c>
      <c r="S2355" s="34">
        <v>64596466.979999997</v>
      </c>
      <c r="T2355" s="32">
        <v>0</v>
      </c>
      <c r="U2355" s="34">
        <v>2616504.27</v>
      </c>
      <c r="V2355" s="32">
        <v>0</v>
      </c>
      <c r="W2355" s="27">
        <v>12</v>
      </c>
      <c r="X2355" s="35" t="s">
        <v>27</v>
      </c>
    </row>
    <row r="2356" spans="1:24" ht="12.95" customHeight="1" x14ac:dyDescent="0.25">
      <c r="A2356" s="27">
        <v>2347</v>
      </c>
      <c r="B2356" s="17"/>
      <c r="C2356" s="18" t="str">
        <f t="shared" si="36"/>
        <v>04404</v>
      </c>
      <c r="D2356" s="18">
        <v>4404</v>
      </c>
      <c r="E2356" s="42" t="s">
        <v>6879</v>
      </c>
      <c r="F2356" s="38" t="s">
        <v>6880</v>
      </c>
      <c r="G2356" s="29" t="s">
        <v>1529</v>
      </c>
      <c r="H2356" s="39"/>
      <c r="I2356" s="31">
        <v>92601816</v>
      </c>
      <c r="J2356" s="34">
        <v>52254473.390000001</v>
      </c>
      <c r="K2356" s="33">
        <v>0</v>
      </c>
      <c r="L2356" s="32">
        <v>0</v>
      </c>
      <c r="M2356" s="34">
        <v>5278303.54</v>
      </c>
      <c r="N2356" s="40">
        <v>3757096.64</v>
      </c>
      <c r="O2356" s="34">
        <v>170627.73</v>
      </c>
      <c r="P2356" s="32">
        <v>0</v>
      </c>
      <c r="Q2356" s="32">
        <v>0</v>
      </c>
      <c r="R2356" s="32">
        <v>0</v>
      </c>
      <c r="S2356" s="34">
        <v>61460501.299999997</v>
      </c>
      <c r="T2356" s="32">
        <v>0</v>
      </c>
      <c r="U2356" s="34">
        <v>2616504.27</v>
      </c>
      <c r="V2356" s="32">
        <v>0</v>
      </c>
      <c r="W2356" s="27">
        <v>12</v>
      </c>
      <c r="X2356" s="35" t="s">
        <v>27</v>
      </c>
    </row>
    <row r="2357" spans="1:24" ht="12.95" customHeight="1" x14ac:dyDescent="0.25">
      <c r="A2357" s="27">
        <v>2348</v>
      </c>
      <c r="B2357" s="17"/>
      <c r="C2357" s="18" t="str">
        <f t="shared" si="36"/>
        <v>04405</v>
      </c>
      <c r="D2357" s="18">
        <v>4405</v>
      </c>
      <c r="E2357" s="42" t="s">
        <v>6881</v>
      </c>
      <c r="F2357" s="38" t="s">
        <v>6882</v>
      </c>
      <c r="G2357" s="29" t="s">
        <v>6883</v>
      </c>
      <c r="H2357" s="39"/>
      <c r="I2357" s="31">
        <v>92601816</v>
      </c>
      <c r="J2357" s="34">
        <v>52131071.009999998</v>
      </c>
      <c r="K2357" s="33">
        <v>0</v>
      </c>
      <c r="L2357" s="32">
        <v>0</v>
      </c>
      <c r="M2357" s="34">
        <v>5278303.54</v>
      </c>
      <c r="N2357" s="40">
        <v>3748224.01</v>
      </c>
      <c r="O2357" s="34">
        <v>170627.73</v>
      </c>
      <c r="P2357" s="32">
        <v>0</v>
      </c>
      <c r="Q2357" s="32">
        <v>0</v>
      </c>
      <c r="R2357" s="32">
        <v>0</v>
      </c>
      <c r="S2357" s="34">
        <v>61328226.289999999</v>
      </c>
      <c r="T2357" s="32">
        <v>0</v>
      </c>
      <c r="U2357" s="34">
        <v>2616504.27</v>
      </c>
      <c r="V2357" s="32">
        <v>0</v>
      </c>
      <c r="W2357" s="27">
        <v>12</v>
      </c>
      <c r="X2357" s="35" t="s">
        <v>27</v>
      </c>
    </row>
    <row r="2358" spans="1:24" ht="12.95" customHeight="1" x14ac:dyDescent="0.25">
      <c r="A2358" s="27">
        <v>2349</v>
      </c>
      <c r="B2358" s="17"/>
      <c r="C2358" s="18" t="str">
        <f t="shared" si="36"/>
        <v>04410</v>
      </c>
      <c r="D2358" s="18">
        <v>4410</v>
      </c>
      <c r="E2358" s="42" t="s">
        <v>6884</v>
      </c>
      <c r="F2358" s="38" t="s">
        <v>6885</v>
      </c>
      <c r="G2358" s="29" t="s">
        <v>6886</v>
      </c>
      <c r="H2358" s="39"/>
      <c r="I2358" s="31">
        <v>94355436</v>
      </c>
      <c r="J2358" s="34">
        <v>60543066.030000001</v>
      </c>
      <c r="K2358" s="33">
        <v>0</v>
      </c>
      <c r="L2358" s="32">
        <v>0</v>
      </c>
      <c r="M2358" s="34">
        <v>5378259.8399999999</v>
      </c>
      <c r="N2358" s="40">
        <v>4353046.45</v>
      </c>
      <c r="O2358" s="34">
        <v>173795.81</v>
      </c>
      <c r="P2358" s="32">
        <v>0</v>
      </c>
      <c r="Q2358" s="32">
        <v>0</v>
      </c>
      <c r="R2358" s="32">
        <v>0</v>
      </c>
      <c r="S2358" s="34">
        <v>70448168.129999995</v>
      </c>
      <c r="T2358" s="32">
        <v>0</v>
      </c>
      <c r="U2358" s="34">
        <v>2619804.27</v>
      </c>
      <c r="V2358" s="32">
        <v>0</v>
      </c>
      <c r="W2358" s="27">
        <v>12</v>
      </c>
      <c r="X2358" s="35" t="s">
        <v>27</v>
      </c>
    </row>
    <row r="2359" spans="1:24" ht="12.95" customHeight="1" x14ac:dyDescent="0.25">
      <c r="A2359" s="27">
        <v>2350</v>
      </c>
      <c r="B2359" s="17"/>
      <c r="C2359" s="18" t="str">
        <f t="shared" si="36"/>
        <v>04412</v>
      </c>
      <c r="D2359" s="18">
        <v>4412</v>
      </c>
      <c r="E2359" s="42" t="s">
        <v>6887</v>
      </c>
      <c r="F2359" s="38" t="s">
        <v>6888</v>
      </c>
      <c r="G2359" s="29" t="s">
        <v>6889</v>
      </c>
      <c r="H2359" s="39"/>
      <c r="I2359" s="31">
        <v>83215236</v>
      </c>
      <c r="J2359" s="34">
        <v>50295670.990000002</v>
      </c>
      <c r="K2359" s="33">
        <v>0</v>
      </c>
      <c r="L2359" s="32">
        <v>0</v>
      </c>
      <c r="M2359" s="34">
        <v>4743268.45</v>
      </c>
      <c r="N2359" s="40">
        <v>3616258.74</v>
      </c>
      <c r="O2359" s="34">
        <v>153218.31</v>
      </c>
      <c r="P2359" s="32">
        <v>0</v>
      </c>
      <c r="Q2359" s="32">
        <v>0</v>
      </c>
      <c r="R2359" s="32">
        <v>0</v>
      </c>
      <c r="S2359" s="34">
        <v>58808416.490000002</v>
      </c>
      <c r="T2359" s="32">
        <v>0</v>
      </c>
      <c r="U2359" s="34">
        <v>2462336.25</v>
      </c>
      <c r="V2359" s="32">
        <v>0</v>
      </c>
      <c r="W2359" s="27">
        <v>12</v>
      </c>
      <c r="X2359" s="35" t="s">
        <v>27</v>
      </c>
    </row>
    <row r="2360" spans="1:24" ht="12.95" customHeight="1" x14ac:dyDescent="0.25">
      <c r="A2360" s="27">
        <v>2351</v>
      </c>
      <c r="B2360" s="17"/>
      <c r="C2360" s="18" t="str">
        <f t="shared" si="36"/>
        <v>04424</v>
      </c>
      <c r="D2360" s="18">
        <v>4424</v>
      </c>
      <c r="E2360" s="42" t="s">
        <v>6890</v>
      </c>
      <c r="F2360" s="38" t="s">
        <v>6891</v>
      </c>
      <c r="G2360" s="37" t="s">
        <v>6892</v>
      </c>
      <c r="H2360" s="39"/>
      <c r="I2360" s="31">
        <v>81923016</v>
      </c>
      <c r="J2360" s="34">
        <v>57000552.460000001</v>
      </c>
      <c r="K2360" s="33">
        <v>0</v>
      </c>
      <c r="L2360" s="32">
        <v>0</v>
      </c>
      <c r="M2360" s="34">
        <v>4669611.93</v>
      </c>
      <c r="N2360" s="40">
        <v>4098339.72</v>
      </c>
      <c r="O2360" s="34">
        <v>150874.92000000001</v>
      </c>
      <c r="P2360" s="32">
        <v>0</v>
      </c>
      <c r="Q2360" s="32">
        <v>0</v>
      </c>
      <c r="R2360" s="32">
        <v>0</v>
      </c>
      <c r="S2360" s="34">
        <v>65919379.030000001</v>
      </c>
      <c r="T2360" s="32">
        <v>0</v>
      </c>
      <c r="U2360" s="34">
        <v>2428864.7999999998</v>
      </c>
      <c r="V2360" s="32">
        <v>0</v>
      </c>
      <c r="W2360" s="27">
        <v>12</v>
      </c>
      <c r="X2360" s="35" t="s">
        <v>27</v>
      </c>
    </row>
    <row r="2361" spans="1:24" ht="12.95" customHeight="1" x14ac:dyDescent="0.25">
      <c r="A2361" s="27">
        <v>2352</v>
      </c>
      <c r="B2361" s="17"/>
      <c r="C2361" s="18" t="str">
        <f t="shared" si="36"/>
        <v>04428</v>
      </c>
      <c r="D2361" s="18">
        <v>4428</v>
      </c>
      <c r="E2361" s="42" t="s">
        <v>6893</v>
      </c>
      <c r="F2361" s="38" t="s">
        <v>6894</v>
      </c>
      <c r="G2361" s="29" t="s">
        <v>6895</v>
      </c>
      <c r="H2361" s="39"/>
      <c r="I2361" s="31">
        <v>124628736</v>
      </c>
      <c r="J2361" s="34">
        <v>73468696.849999994</v>
      </c>
      <c r="K2361" s="33">
        <v>0</v>
      </c>
      <c r="L2361" s="32">
        <v>0</v>
      </c>
      <c r="M2361" s="34">
        <v>7103837.9800000004</v>
      </c>
      <c r="N2361" s="40">
        <v>5282399.3</v>
      </c>
      <c r="O2361" s="34">
        <v>230566.23</v>
      </c>
      <c r="P2361" s="32">
        <v>0</v>
      </c>
      <c r="Q2361" s="32">
        <v>0</v>
      </c>
      <c r="R2361" s="32">
        <v>0</v>
      </c>
      <c r="S2361" s="34">
        <v>86085500.359999999</v>
      </c>
      <c r="T2361" s="32">
        <v>0</v>
      </c>
      <c r="U2361" s="34">
        <v>2620590</v>
      </c>
      <c r="V2361" s="32">
        <v>0</v>
      </c>
      <c r="W2361" s="27">
        <v>12</v>
      </c>
      <c r="X2361" s="35" t="s">
        <v>27</v>
      </c>
    </row>
    <row r="2362" spans="1:24" ht="12.95" customHeight="1" x14ac:dyDescent="0.25">
      <c r="A2362" s="27">
        <v>2353</v>
      </c>
      <c r="B2362" s="17"/>
      <c r="C2362" s="18" t="str">
        <f t="shared" si="36"/>
        <v>04436</v>
      </c>
      <c r="D2362" s="18">
        <v>4436</v>
      </c>
      <c r="E2362" s="42" t="s">
        <v>6896</v>
      </c>
      <c r="F2362" s="38" t="s">
        <v>6897</v>
      </c>
      <c r="G2362" s="29" t="s">
        <v>6898</v>
      </c>
      <c r="H2362" s="39"/>
      <c r="I2362" s="31">
        <v>178406436</v>
      </c>
      <c r="J2362" s="34">
        <v>82053568.930000007</v>
      </c>
      <c r="K2362" s="33">
        <v>0</v>
      </c>
      <c r="L2362" s="32">
        <v>0</v>
      </c>
      <c r="M2362" s="34">
        <v>10169166.84</v>
      </c>
      <c r="N2362" s="40">
        <v>5899651.6100000003</v>
      </c>
      <c r="O2362" s="34">
        <v>328862.14</v>
      </c>
      <c r="P2362" s="32">
        <v>0</v>
      </c>
      <c r="Q2362" s="32">
        <v>0</v>
      </c>
      <c r="R2362" s="32">
        <v>0</v>
      </c>
      <c r="S2362" s="34">
        <v>98451249.519999996</v>
      </c>
      <c r="T2362" s="32">
        <v>0</v>
      </c>
      <c r="U2362" s="34">
        <v>2620590</v>
      </c>
      <c r="V2362" s="32">
        <v>0</v>
      </c>
      <c r="W2362" s="27">
        <v>12</v>
      </c>
      <c r="X2362" s="35" t="s">
        <v>27</v>
      </c>
    </row>
    <row r="2363" spans="1:24" ht="12.95" customHeight="1" x14ac:dyDescent="0.25">
      <c r="A2363" s="27">
        <v>2354</v>
      </c>
      <c r="B2363" s="17"/>
      <c r="C2363" s="18" t="str">
        <f t="shared" si="36"/>
        <v>04439</v>
      </c>
      <c r="D2363" s="18">
        <v>4439</v>
      </c>
      <c r="E2363" s="42" t="s">
        <v>6899</v>
      </c>
      <c r="F2363" s="38" t="s">
        <v>6900</v>
      </c>
      <c r="G2363" s="29" t="s">
        <v>6901</v>
      </c>
      <c r="H2363" s="39"/>
      <c r="I2363" s="31">
        <v>124843452</v>
      </c>
      <c r="J2363" s="34">
        <v>73457614.670000002</v>
      </c>
      <c r="K2363" s="33">
        <v>0</v>
      </c>
      <c r="L2363" s="32">
        <v>0</v>
      </c>
      <c r="M2363" s="34">
        <v>7116076.7800000003</v>
      </c>
      <c r="N2363" s="40">
        <v>5281602.49</v>
      </c>
      <c r="O2363" s="34">
        <v>230116.53</v>
      </c>
      <c r="P2363" s="32">
        <v>0</v>
      </c>
      <c r="Q2363" s="32">
        <v>0</v>
      </c>
      <c r="R2363" s="32">
        <v>0</v>
      </c>
      <c r="S2363" s="34">
        <v>86085410.469999999</v>
      </c>
      <c r="T2363" s="32">
        <v>0</v>
      </c>
      <c r="U2363" s="34">
        <v>2620590</v>
      </c>
      <c r="V2363" s="32">
        <v>0</v>
      </c>
      <c r="W2363" s="27">
        <v>12</v>
      </c>
      <c r="X2363" s="35" t="s">
        <v>27</v>
      </c>
    </row>
    <row r="2364" spans="1:24" ht="12.95" customHeight="1" x14ac:dyDescent="0.25">
      <c r="A2364" s="27">
        <v>2355</v>
      </c>
      <c r="B2364" s="17"/>
      <c r="C2364" s="18" t="str">
        <f t="shared" si="36"/>
        <v>04445</v>
      </c>
      <c r="D2364" s="18">
        <v>4445</v>
      </c>
      <c r="E2364" s="42" t="s">
        <v>6902</v>
      </c>
      <c r="F2364" s="38" t="s">
        <v>6903</v>
      </c>
      <c r="G2364" s="29" t="s">
        <v>2069</v>
      </c>
      <c r="H2364" s="39"/>
      <c r="I2364" s="31">
        <v>192208596</v>
      </c>
      <c r="J2364" s="34">
        <v>85959612.480000004</v>
      </c>
      <c r="K2364" s="33">
        <v>0</v>
      </c>
      <c r="L2364" s="32">
        <v>0</v>
      </c>
      <c r="M2364" s="34">
        <v>10955889.98</v>
      </c>
      <c r="N2364" s="40">
        <v>6180496.1399999997</v>
      </c>
      <c r="O2364" s="34">
        <v>354208.64</v>
      </c>
      <c r="P2364" s="32">
        <v>0</v>
      </c>
      <c r="Q2364" s="32">
        <v>0</v>
      </c>
      <c r="R2364" s="32">
        <v>0</v>
      </c>
      <c r="S2364" s="34">
        <v>103450207.23999999</v>
      </c>
      <c r="T2364" s="32">
        <v>0</v>
      </c>
      <c r="U2364" s="34">
        <v>2620590</v>
      </c>
      <c r="V2364" s="32">
        <v>0</v>
      </c>
      <c r="W2364" s="27">
        <v>12</v>
      </c>
      <c r="X2364" s="35" t="s">
        <v>27</v>
      </c>
    </row>
    <row r="2365" spans="1:24" ht="12.95" customHeight="1" x14ac:dyDescent="0.25">
      <c r="A2365" s="27">
        <v>2356</v>
      </c>
      <c r="B2365" s="17"/>
      <c r="C2365" s="18" t="str">
        <f t="shared" si="36"/>
        <v>04484</v>
      </c>
      <c r="D2365" s="18">
        <v>4484</v>
      </c>
      <c r="E2365" s="42" t="s">
        <v>6904</v>
      </c>
      <c r="F2365" s="38" t="s">
        <v>6905</v>
      </c>
      <c r="G2365" s="29" t="s">
        <v>6906</v>
      </c>
      <c r="H2365" s="39"/>
      <c r="I2365" s="31">
        <v>125378736</v>
      </c>
      <c r="J2365" s="34">
        <v>73530923.959999993</v>
      </c>
      <c r="K2365" s="33">
        <v>0</v>
      </c>
      <c r="L2365" s="32">
        <v>0</v>
      </c>
      <c r="M2365" s="34">
        <v>7146587.9800000004</v>
      </c>
      <c r="N2365" s="40">
        <v>5286873.43</v>
      </c>
      <c r="O2365" s="34">
        <v>231076.84</v>
      </c>
      <c r="P2365" s="32">
        <v>0</v>
      </c>
      <c r="Q2365" s="32">
        <v>0</v>
      </c>
      <c r="R2365" s="32">
        <v>0</v>
      </c>
      <c r="S2365" s="34">
        <v>86195462.209999993</v>
      </c>
      <c r="T2365" s="32">
        <v>0</v>
      </c>
      <c r="U2365" s="34">
        <v>2620590</v>
      </c>
      <c r="V2365" s="32">
        <v>0</v>
      </c>
      <c r="W2365" s="27">
        <v>12</v>
      </c>
      <c r="X2365" s="35" t="s">
        <v>27</v>
      </c>
    </row>
    <row r="2366" spans="1:24" ht="12.95" customHeight="1" x14ac:dyDescent="0.25">
      <c r="A2366" s="27">
        <v>2357</v>
      </c>
      <c r="B2366" s="17"/>
      <c r="C2366" s="18" t="str">
        <f t="shared" si="36"/>
        <v>04485</v>
      </c>
      <c r="D2366" s="18">
        <v>4485</v>
      </c>
      <c r="E2366" s="42" t="s">
        <v>6907</v>
      </c>
      <c r="F2366" s="38" t="s">
        <v>6908</v>
      </c>
      <c r="G2366" s="29" t="s">
        <v>6909</v>
      </c>
      <c r="H2366" s="39"/>
      <c r="I2366" s="31">
        <v>125378736</v>
      </c>
      <c r="J2366" s="34">
        <v>73354133.599999994</v>
      </c>
      <c r="K2366" s="33">
        <v>0</v>
      </c>
      <c r="L2366" s="32">
        <v>0</v>
      </c>
      <c r="M2366" s="34">
        <v>7146587.9800000004</v>
      </c>
      <c r="N2366" s="40">
        <v>5274162.21</v>
      </c>
      <c r="O2366" s="34">
        <v>231076.84</v>
      </c>
      <c r="P2366" s="32">
        <v>0</v>
      </c>
      <c r="Q2366" s="32">
        <v>0</v>
      </c>
      <c r="R2366" s="32">
        <v>0</v>
      </c>
      <c r="S2366" s="34">
        <v>86005960.629999995</v>
      </c>
      <c r="T2366" s="32">
        <v>0</v>
      </c>
      <c r="U2366" s="34">
        <v>2620590</v>
      </c>
      <c r="V2366" s="32">
        <v>0</v>
      </c>
      <c r="W2366" s="27">
        <v>12</v>
      </c>
      <c r="X2366" s="35" t="s">
        <v>27</v>
      </c>
    </row>
    <row r="2367" spans="1:24" ht="12.95" customHeight="1" x14ac:dyDescent="0.25">
      <c r="A2367" s="27">
        <v>2358</v>
      </c>
      <c r="B2367" s="17"/>
      <c r="C2367" s="18" t="str">
        <f t="shared" si="36"/>
        <v>04504</v>
      </c>
      <c r="D2367" s="18">
        <v>4504</v>
      </c>
      <c r="E2367" s="42" t="s">
        <v>6910</v>
      </c>
      <c r="F2367" s="38" t="s">
        <v>6911</v>
      </c>
      <c r="G2367" s="29" t="s">
        <v>6912</v>
      </c>
      <c r="H2367" s="39"/>
      <c r="I2367" s="31">
        <v>242266468</v>
      </c>
      <c r="J2367" s="34">
        <v>87686860.819999993</v>
      </c>
      <c r="K2367" s="33">
        <v>0</v>
      </c>
      <c r="L2367" s="32">
        <v>0</v>
      </c>
      <c r="M2367" s="34">
        <v>13809188.68</v>
      </c>
      <c r="N2367" s="40">
        <v>6304685.29</v>
      </c>
      <c r="O2367" s="34">
        <v>420262.87</v>
      </c>
      <c r="P2367" s="32">
        <v>0</v>
      </c>
      <c r="Q2367" s="32">
        <v>0</v>
      </c>
      <c r="R2367" s="32">
        <v>0</v>
      </c>
      <c r="S2367" s="34">
        <v>108220997.66</v>
      </c>
      <c r="T2367" s="32">
        <v>0</v>
      </c>
      <c r="U2367" s="34">
        <v>2620590</v>
      </c>
      <c r="V2367" s="32">
        <v>0</v>
      </c>
      <c r="W2367" s="27">
        <v>12</v>
      </c>
      <c r="X2367" s="35" t="s">
        <v>27</v>
      </c>
    </row>
    <row r="2368" spans="1:24" ht="12.95" customHeight="1" x14ac:dyDescent="0.25">
      <c r="A2368" s="27">
        <v>2359</v>
      </c>
      <c r="B2368" s="17"/>
      <c r="C2368" s="18" t="str">
        <f t="shared" si="36"/>
        <v>04509</v>
      </c>
      <c r="D2368" s="18">
        <v>4509</v>
      </c>
      <c r="E2368" s="42" t="s">
        <v>6913</v>
      </c>
      <c r="F2368" s="38" t="s">
        <v>6914</v>
      </c>
      <c r="G2368" s="29" t="s">
        <v>6915</v>
      </c>
      <c r="H2368" s="39"/>
      <c r="I2368" s="31">
        <v>125378736</v>
      </c>
      <c r="J2368" s="34">
        <v>65531404.859999999</v>
      </c>
      <c r="K2368" s="33">
        <v>0</v>
      </c>
      <c r="L2368" s="32">
        <v>0</v>
      </c>
      <c r="M2368" s="34">
        <v>7146587.9800000004</v>
      </c>
      <c r="N2368" s="40">
        <v>4711708.01</v>
      </c>
      <c r="O2368" s="34">
        <v>231076.84</v>
      </c>
      <c r="P2368" s="32">
        <v>0</v>
      </c>
      <c r="Q2368" s="32">
        <v>0</v>
      </c>
      <c r="R2368" s="32">
        <v>0</v>
      </c>
      <c r="S2368" s="34">
        <v>77620777.689999998</v>
      </c>
      <c r="T2368" s="32">
        <v>0</v>
      </c>
      <c r="U2368" s="34">
        <v>2620590</v>
      </c>
      <c r="V2368" s="32">
        <v>0</v>
      </c>
      <c r="W2368" s="27">
        <v>12</v>
      </c>
      <c r="X2368" s="35" t="s">
        <v>27</v>
      </c>
    </row>
    <row r="2369" spans="1:24" ht="12.95" customHeight="1" x14ac:dyDescent="0.25">
      <c r="A2369" s="27">
        <v>2360</v>
      </c>
      <c r="B2369" s="17"/>
      <c r="C2369" s="18" t="str">
        <f t="shared" si="36"/>
        <v>04549</v>
      </c>
      <c r="D2369" s="18">
        <v>4549</v>
      </c>
      <c r="E2369" s="42" t="s">
        <v>6916</v>
      </c>
      <c r="F2369" s="38" t="s">
        <v>6917</v>
      </c>
      <c r="G2369" s="37" t="s">
        <v>6918</v>
      </c>
      <c r="H2369" s="39"/>
      <c r="I2369" s="31">
        <v>109989916</v>
      </c>
      <c r="J2369" s="34">
        <v>59082063.450000003</v>
      </c>
      <c r="K2369" s="33">
        <v>0</v>
      </c>
      <c r="L2369" s="32">
        <v>0</v>
      </c>
      <c r="M2369" s="34">
        <v>6269425.2300000004</v>
      </c>
      <c r="N2369" s="40">
        <v>4248000.3600000003</v>
      </c>
      <c r="O2369" s="34">
        <v>192350.97</v>
      </c>
      <c r="P2369" s="32">
        <v>0</v>
      </c>
      <c r="Q2369" s="32">
        <v>0</v>
      </c>
      <c r="R2369" s="32">
        <v>0</v>
      </c>
      <c r="S2369" s="34">
        <v>69791840.010000005</v>
      </c>
      <c r="T2369" s="32">
        <v>0</v>
      </c>
      <c r="U2369" s="34">
        <v>2619436.02</v>
      </c>
      <c r="V2369" s="32">
        <v>0</v>
      </c>
      <c r="W2369" s="27">
        <v>12</v>
      </c>
      <c r="X2369" s="35" t="s">
        <v>27</v>
      </c>
    </row>
    <row r="2370" spans="1:24" ht="12.95" customHeight="1" x14ac:dyDescent="0.25">
      <c r="A2370" s="27">
        <v>2361</v>
      </c>
      <c r="B2370" s="17"/>
      <c r="C2370" s="18" t="str">
        <f t="shared" si="36"/>
        <v>04553</v>
      </c>
      <c r="D2370" s="18">
        <v>4553</v>
      </c>
      <c r="E2370" s="42" t="s">
        <v>6919</v>
      </c>
      <c r="F2370" s="38" t="s">
        <v>6920</v>
      </c>
      <c r="G2370" s="29" t="s">
        <v>6921</v>
      </c>
      <c r="H2370" s="39"/>
      <c r="I2370" s="31">
        <v>92601816</v>
      </c>
      <c r="J2370" s="34">
        <v>59555748.729999997</v>
      </c>
      <c r="K2370" s="33">
        <v>0</v>
      </c>
      <c r="L2370" s="32">
        <v>0</v>
      </c>
      <c r="M2370" s="34">
        <v>5278303.54</v>
      </c>
      <c r="N2370" s="40">
        <v>4282058.33</v>
      </c>
      <c r="O2370" s="34">
        <v>170627.73</v>
      </c>
      <c r="P2370" s="32">
        <v>0</v>
      </c>
      <c r="Q2370" s="32">
        <v>0</v>
      </c>
      <c r="R2370" s="32">
        <v>0</v>
      </c>
      <c r="S2370" s="34">
        <v>69286738.329999998</v>
      </c>
      <c r="T2370" s="32">
        <v>0</v>
      </c>
      <c r="U2370" s="34">
        <v>2616504.27</v>
      </c>
      <c r="V2370" s="32">
        <v>0</v>
      </c>
      <c r="W2370" s="27">
        <v>12</v>
      </c>
      <c r="X2370" s="35" t="s">
        <v>27</v>
      </c>
    </row>
    <row r="2371" spans="1:24" ht="12.95" customHeight="1" x14ac:dyDescent="0.25">
      <c r="A2371" s="27">
        <v>2362</v>
      </c>
      <c r="B2371" s="17"/>
      <c r="C2371" s="18" t="str">
        <f t="shared" si="36"/>
        <v>04609</v>
      </c>
      <c r="D2371" s="18">
        <v>4609</v>
      </c>
      <c r="E2371" s="42" t="s">
        <v>6922</v>
      </c>
      <c r="F2371" s="38" t="s">
        <v>6923</v>
      </c>
      <c r="G2371" s="29" t="s">
        <v>6924</v>
      </c>
      <c r="H2371" s="39"/>
      <c r="I2371" s="31">
        <v>123409224</v>
      </c>
      <c r="J2371" s="34">
        <v>72816180.579999998</v>
      </c>
      <c r="K2371" s="33">
        <v>0</v>
      </c>
      <c r="L2371" s="32">
        <v>0</v>
      </c>
      <c r="M2371" s="34">
        <v>7034325.7300000004</v>
      </c>
      <c r="N2371" s="40">
        <v>5235483.38</v>
      </c>
      <c r="O2371" s="34">
        <v>227400.42</v>
      </c>
      <c r="P2371" s="32">
        <v>0</v>
      </c>
      <c r="Q2371" s="32">
        <v>0</v>
      </c>
      <c r="R2371" s="32">
        <v>0</v>
      </c>
      <c r="S2371" s="34">
        <v>85313390.109999999</v>
      </c>
      <c r="T2371" s="32">
        <v>0</v>
      </c>
      <c r="U2371" s="34">
        <v>2620590</v>
      </c>
      <c r="V2371" s="32">
        <v>0</v>
      </c>
      <c r="W2371" s="27">
        <v>12</v>
      </c>
      <c r="X2371" s="35" t="s">
        <v>27</v>
      </c>
    </row>
    <row r="2372" spans="1:24" ht="12.95" customHeight="1" x14ac:dyDescent="0.25">
      <c r="A2372" s="27">
        <v>2363</v>
      </c>
      <c r="B2372" s="17"/>
      <c r="C2372" s="18" t="str">
        <f t="shared" si="36"/>
        <v>04737</v>
      </c>
      <c r="D2372" s="18">
        <v>4737</v>
      </c>
      <c r="E2372" s="42" t="s">
        <v>6925</v>
      </c>
      <c r="F2372" s="38" t="s">
        <v>6926</v>
      </c>
      <c r="G2372" s="29" t="s">
        <v>6927</v>
      </c>
      <c r="H2372" s="39"/>
      <c r="I2372" s="31">
        <v>65003676</v>
      </c>
      <c r="J2372" s="34">
        <v>40195593.479999997</v>
      </c>
      <c r="K2372" s="33">
        <v>0</v>
      </c>
      <c r="L2372" s="32">
        <v>0</v>
      </c>
      <c r="M2372" s="34">
        <v>3705209.52</v>
      </c>
      <c r="N2372" s="40">
        <v>2890063.17</v>
      </c>
      <c r="O2372" s="34">
        <v>119687.66</v>
      </c>
      <c r="P2372" s="32">
        <v>0</v>
      </c>
      <c r="Q2372" s="32">
        <v>0</v>
      </c>
      <c r="R2372" s="32">
        <v>0</v>
      </c>
      <c r="S2372" s="34">
        <v>46910553.829999998</v>
      </c>
      <c r="T2372" s="32">
        <v>0</v>
      </c>
      <c r="U2372" s="34">
        <v>1950110.28</v>
      </c>
      <c r="V2372" s="32">
        <v>0</v>
      </c>
      <c r="W2372" s="27">
        <v>12</v>
      </c>
      <c r="X2372" s="35" t="s">
        <v>27</v>
      </c>
    </row>
    <row r="2373" spans="1:24" ht="12.95" customHeight="1" x14ac:dyDescent="0.25">
      <c r="A2373" s="27">
        <v>2364</v>
      </c>
      <c r="B2373" s="17"/>
      <c r="C2373" s="18" t="str">
        <f t="shared" si="36"/>
        <v>04746</v>
      </c>
      <c r="D2373" s="18">
        <v>4746</v>
      </c>
      <c r="E2373" s="42" t="s">
        <v>6928</v>
      </c>
      <c r="F2373" s="38" t="s">
        <v>6929</v>
      </c>
      <c r="G2373" s="37" t="s">
        <v>6930</v>
      </c>
      <c r="H2373" s="39"/>
      <c r="I2373" s="31">
        <v>114866100</v>
      </c>
      <c r="J2373" s="34">
        <v>62506659.409999996</v>
      </c>
      <c r="K2373" s="33">
        <v>0</v>
      </c>
      <c r="L2373" s="32">
        <v>0</v>
      </c>
      <c r="M2373" s="34">
        <v>6547367.7400000002</v>
      </c>
      <c r="N2373" s="40">
        <v>4494228.8099999996</v>
      </c>
      <c r="O2373" s="34">
        <v>211688.51</v>
      </c>
      <c r="P2373" s="32">
        <v>0</v>
      </c>
      <c r="Q2373" s="32">
        <v>0</v>
      </c>
      <c r="R2373" s="32">
        <v>0</v>
      </c>
      <c r="S2373" s="34">
        <v>73759944.469999999</v>
      </c>
      <c r="T2373" s="32">
        <v>0</v>
      </c>
      <c r="U2373" s="34">
        <v>2620590</v>
      </c>
      <c r="V2373" s="32">
        <v>0</v>
      </c>
      <c r="W2373" s="27">
        <v>12</v>
      </c>
      <c r="X2373" s="35" t="s">
        <v>27</v>
      </c>
    </row>
    <row r="2374" spans="1:24" ht="12.95" customHeight="1" x14ac:dyDescent="0.25">
      <c r="A2374" s="27">
        <v>2365</v>
      </c>
      <c r="B2374" s="17"/>
      <c r="C2374" s="18" t="str">
        <f t="shared" si="36"/>
        <v>04771</v>
      </c>
      <c r="D2374" s="18">
        <v>4771</v>
      </c>
      <c r="E2374" s="42" t="s">
        <v>6931</v>
      </c>
      <c r="F2374" s="38" t="s">
        <v>6932</v>
      </c>
      <c r="G2374" s="29" t="s">
        <v>6933</v>
      </c>
      <c r="H2374" s="39"/>
      <c r="I2374" s="31">
        <v>123148800</v>
      </c>
      <c r="J2374" s="34">
        <v>70927024.269999996</v>
      </c>
      <c r="K2374" s="33">
        <v>0</v>
      </c>
      <c r="L2374" s="32">
        <v>0</v>
      </c>
      <c r="M2374" s="34">
        <v>7019481.5999999996</v>
      </c>
      <c r="N2374" s="40">
        <v>5099653.05</v>
      </c>
      <c r="O2374" s="34">
        <v>226969.08</v>
      </c>
      <c r="P2374" s="32">
        <v>0</v>
      </c>
      <c r="Q2374" s="32">
        <v>0</v>
      </c>
      <c r="R2374" s="32">
        <v>0</v>
      </c>
      <c r="S2374" s="34">
        <v>83273128</v>
      </c>
      <c r="T2374" s="32">
        <v>0</v>
      </c>
      <c r="U2374" s="34">
        <v>2620590</v>
      </c>
      <c r="V2374" s="32">
        <v>0</v>
      </c>
      <c r="W2374" s="27">
        <v>12</v>
      </c>
      <c r="X2374" s="35" t="s">
        <v>27</v>
      </c>
    </row>
    <row r="2375" spans="1:24" ht="12.95" customHeight="1" x14ac:dyDescent="0.25">
      <c r="A2375" s="27">
        <v>2366</v>
      </c>
      <c r="B2375" s="17"/>
      <c r="C2375" s="18" t="str">
        <f t="shared" si="36"/>
        <v>04790</v>
      </c>
      <c r="D2375" s="18">
        <v>4790</v>
      </c>
      <c r="E2375" s="42" t="s">
        <v>6934</v>
      </c>
      <c r="F2375" s="38" t="s">
        <v>6935</v>
      </c>
      <c r="G2375" s="37" t="s">
        <v>6936</v>
      </c>
      <c r="H2375" s="39"/>
      <c r="I2375" s="31">
        <v>124688364</v>
      </c>
      <c r="J2375" s="34">
        <v>68956635.439999998</v>
      </c>
      <c r="K2375" s="33">
        <v>0</v>
      </c>
      <c r="L2375" s="32">
        <v>0</v>
      </c>
      <c r="M2375" s="34">
        <v>7107236.75</v>
      </c>
      <c r="N2375" s="40">
        <v>4957982.09</v>
      </c>
      <c r="O2375" s="34">
        <v>229878.49</v>
      </c>
      <c r="P2375" s="32">
        <v>0</v>
      </c>
      <c r="Q2375" s="32">
        <v>0</v>
      </c>
      <c r="R2375" s="32">
        <v>0</v>
      </c>
      <c r="S2375" s="34">
        <v>81251732.769999996</v>
      </c>
      <c r="T2375" s="32">
        <v>0</v>
      </c>
      <c r="U2375" s="34">
        <v>2620590</v>
      </c>
      <c r="V2375" s="32">
        <v>0</v>
      </c>
      <c r="W2375" s="27">
        <v>12</v>
      </c>
      <c r="X2375" s="35" t="s">
        <v>27</v>
      </c>
    </row>
    <row r="2376" spans="1:24" ht="12.95" customHeight="1" x14ac:dyDescent="0.25">
      <c r="A2376" s="27">
        <v>2367</v>
      </c>
      <c r="B2376" s="17"/>
      <c r="C2376" s="18" t="str">
        <f t="shared" ref="C2376:C2439" si="37">RIGHT(CONCATENATE(0,$D2376),5)</f>
        <v>04850</v>
      </c>
      <c r="D2376" s="18">
        <v>4850</v>
      </c>
      <c r="E2376" s="42" t="s">
        <v>6937</v>
      </c>
      <c r="F2376" s="38" t="s">
        <v>6938</v>
      </c>
      <c r="G2376" s="37" t="s">
        <v>6939</v>
      </c>
      <c r="H2376" s="39"/>
      <c r="I2376" s="31">
        <v>84465876</v>
      </c>
      <c r="J2376" s="34">
        <v>58875176.289999999</v>
      </c>
      <c r="K2376" s="33">
        <v>0</v>
      </c>
      <c r="L2376" s="32">
        <v>0</v>
      </c>
      <c r="M2376" s="34">
        <v>4814554.91</v>
      </c>
      <c r="N2376" s="40">
        <v>4233125.18</v>
      </c>
      <c r="O2376" s="34">
        <v>155606.32</v>
      </c>
      <c r="P2376" s="32">
        <v>0</v>
      </c>
      <c r="Q2376" s="32">
        <v>0</v>
      </c>
      <c r="R2376" s="32">
        <v>0</v>
      </c>
      <c r="S2376" s="34">
        <v>68078462.700000003</v>
      </c>
      <c r="T2376" s="32">
        <v>0</v>
      </c>
      <c r="U2376" s="34">
        <v>2499240.2999999998</v>
      </c>
      <c r="V2376" s="32">
        <v>0</v>
      </c>
      <c r="W2376" s="27">
        <v>12</v>
      </c>
      <c r="X2376" s="35" t="s">
        <v>27</v>
      </c>
    </row>
    <row r="2377" spans="1:24" ht="12.95" customHeight="1" x14ac:dyDescent="0.25">
      <c r="A2377" s="27">
        <v>2368</v>
      </c>
      <c r="B2377" s="17"/>
      <c r="C2377" s="18" t="str">
        <f t="shared" si="37"/>
        <v>04879</v>
      </c>
      <c r="D2377" s="18">
        <v>4879</v>
      </c>
      <c r="E2377" s="42" t="s">
        <v>6940</v>
      </c>
      <c r="F2377" s="38" t="s">
        <v>6941</v>
      </c>
      <c r="G2377" s="37" t="s">
        <v>6942</v>
      </c>
      <c r="H2377" s="39"/>
      <c r="I2377" s="31">
        <v>121088364</v>
      </c>
      <c r="J2377" s="34">
        <v>66839192.520000003</v>
      </c>
      <c r="K2377" s="33">
        <v>0</v>
      </c>
      <c r="L2377" s="32">
        <v>0</v>
      </c>
      <c r="M2377" s="34">
        <v>6902036.75</v>
      </c>
      <c r="N2377" s="40">
        <v>4805737.9400000004</v>
      </c>
      <c r="O2377" s="34">
        <v>223196.91</v>
      </c>
      <c r="P2377" s="32">
        <v>0</v>
      </c>
      <c r="Q2377" s="32">
        <v>0</v>
      </c>
      <c r="R2377" s="32">
        <v>0</v>
      </c>
      <c r="S2377" s="34">
        <v>78770164.120000005</v>
      </c>
      <c r="T2377" s="32">
        <v>0</v>
      </c>
      <c r="U2377" s="34">
        <v>2620590</v>
      </c>
      <c r="V2377" s="32">
        <v>0</v>
      </c>
      <c r="W2377" s="27">
        <v>12</v>
      </c>
      <c r="X2377" s="35" t="s">
        <v>27</v>
      </c>
    </row>
    <row r="2378" spans="1:24" ht="12.95" customHeight="1" x14ac:dyDescent="0.25">
      <c r="A2378" s="27">
        <v>2369</v>
      </c>
      <c r="B2378" s="17"/>
      <c r="C2378" s="18" t="str">
        <f t="shared" si="37"/>
        <v>04880</v>
      </c>
      <c r="D2378" s="18">
        <v>4880</v>
      </c>
      <c r="E2378" s="42" t="s">
        <v>6943</v>
      </c>
      <c r="F2378" s="38" t="s">
        <v>6944</v>
      </c>
      <c r="G2378" s="29" t="s">
        <v>6945</v>
      </c>
      <c r="H2378" s="39"/>
      <c r="I2378" s="31">
        <v>90875184</v>
      </c>
      <c r="J2378" s="34">
        <v>57160399.969999999</v>
      </c>
      <c r="K2378" s="33">
        <v>0</v>
      </c>
      <c r="L2378" s="32">
        <v>0</v>
      </c>
      <c r="M2378" s="34">
        <v>5179885.47</v>
      </c>
      <c r="N2378" s="40">
        <v>3756800.17</v>
      </c>
      <c r="O2378" s="34">
        <v>167445.47</v>
      </c>
      <c r="P2378" s="32">
        <v>0</v>
      </c>
      <c r="Q2378" s="32">
        <v>0</v>
      </c>
      <c r="R2378" s="36">
        <v>-5797026.7000000002</v>
      </c>
      <c r="S2378" s="34">
        <v>60467504.380000003</v>
      </c>
      <c r="T2378" s="32">
        <v>0</v>
      </c>
      <c r="U2378" s="34">
        <v>2612467.9500000002</v>
      </c>
      <c r="V2378" s="32">
        <v>0</v>
      </c>
      <c r="W2378" s="27">
        <v>12</v>
      </c>
      <c r="X2378" s="35" t="s">
        <v>27</v>
      </c>
    </row>
    <row r="2379" spans="1:24" ht="12.95" customHeight="1" x14ac:dyDescent="0.25">
      <c r="A2379" s="27">
        <v>2370</v>
      </c>
      <c r="B2379" s="17"/>
      <c r="C2379" s="18" t="str">
        <f t="shared" si="37"/>
        <v>04893</v>
      </c>
      <c r="D2379" s="18">
        <v>4893</v>
      </c>
      <c r="E2379" s="42" t="s">
        <v>6946</v>
      </c>
      <c r="F2379" s="38" t="s">
        <v>6947</v>
      </c>
      <c r="G2379" s="29" t="s">
        <v>6948</v>
      </c>
      <c r="H2379" s="39"/>
      <c r="I2379" s="31">
        <v>119486904</v>
      </c>
      <c r="J2379" s="34">
        <v>67493348.540000007</v>
      </c>
      <c r="K2379" s="33">
        <v>0</v>
      </c>
      <c r="L2379" s="32">
        <v>0</v>
      </c>
      <c r="M2379" s="34">
        <v>6810753.5099999998</v>
      </c>
      <c r="N2379" s="40">
        <v>4852771.76</v>
      </c>
      <c r="O2379" s="34">
        <v>220038.31</v>
      </c>
      <c r="P2379" s="32">
        <v>0</v>
      </c>
      <c r="Q2379" s="32">
        <v>0</v>
      </c>
      <c r="R2379" s="32">
        <v>0</v>
      </c>
      <c r="S2379" s="34">
        <v>79376912.120000005</v>
      </c>
      <c r="T2379" s="32">
        <v>0</v>
      </c>
      <c r="U2379" s="34">
        <v>2620590</v>
      </c>
      <c r="V2379" s="32">
        <v>0</v>
      </c>
      <c r="W2379" s="27">
        <v>12</v>
      </c>
      <c r="X2379" s="35" t="s">
        <v>27</v>
      </c>
    </row>
    <row r="2380" spans="1:24" ht="12.95" customHeight="1" x14ac:dyDescent="0.25">
      <c r="A2380" s="27">
        <v>2371</v>
      </c>
      <c r="B2380" s="17"/>
      <c r="C2380" s="18" t="str">
        <f t="shared" si="37"/>
        <v>04904</v>
      </c>
      <c r="D2380" s="18">
        <v>4904</v>
      </c>
      <c r="E2380" s="42" t="s">
        <v>6949</v>
      </c>
      <c r="F2380" s="38" t="s">
        <v>6950</v>
      </c>
      <c r="G2380" s="29" t="s">
        <v>6951</v>
      </c>
      <c r="H2380" s="39"/>
      <c r="I2380" s="31">
        <v>114866100</v>
      </c>
      <c r="J2380" s="34">
        <v>60698985.149999999</v>
      </c>
      <c r="K2380" s="33">
        <v>0</v>
      </c>
      <c r="L2380" s="32">
        <v>0</v>
      </c>
      <c r="M2380" s="34">
        <v>6547367.7400000002</v>
      </c>
      <c r="N2380" s="40">
        <v>4364257.03</v>
      </c>
      <c r="O2380" s="34">
        <v>211688.51</v>
      </c>
      <c r="P2380" s="32">
        <v>0</v>
      </c>
      <c r="Q2380" s="32">
        <v>0</v>
      </c>
      <c r="R2380" s="32">
        <v>0</v>
      </c>
      <c r="S2380" s="34">
        <v>71822298.430000007</v>
      </c>
      <c r="T2380" s="32">
        <v>0</v>
      </c>
      <c r="U2380" s="34">
        <v>2620590</v>
      </c>
      <c r="V2380" s="32">
        <v>0</v>
      </c>
      <c r="W2380" s="27">
        <v>12</v>
      </c>
      <c r="X2380" s="35" t="s">
        <v>27</v>
      </c>
    </row>
    <row r="2381" spans="1:24" ht="12.95" customHeight="1" x14ac:dyDescent="0.25">
      <c r="A2381" s="27">
        <v>2372</v>
      </c>
      <c r="B2381" s="17"/>
      <c r="C2381" s="18" t="str">
        <f t="shared" si="37"/>
        <v>04906</v>
      </c>
      <c r="D2381" s="18">
        <v>4906</v>
      </c>
      <c r="E2381" s="42" t="s">
        <v>6952</v>
      </c>
      <c r="F2381" s="38" t="s">
        <v>6953</v>
      </c>
      <c r="G2381" s="29" t="s">
        <v>6954</v>
      </c>
      <c r="H2381" s="39"/>
      <c r="I2381" s="31">
        <v>81462600</v>
      </c>
      <c r="J2381" s="34">
        <v>53764976.039999999</v>
      </c>
      <c r="K2381" s="33">
        <v>0</v>
      </c>
      <c r="L2381" s="32">
        <v>0</v>
      </c>
      <c r="M2381" s="34">
        <v>4643368.21</v>
      </c>
      <c r="N2381" s="40">
        <v>3537880.63</v>
      </c>
      <c r="O2381" s="34">
        <v>150025.82999999999</v>
      </c>
      <c r="P2381" s="32">
        <v>0</v>
      </c>
      <c r="Q2381" s="32">
        <v>0</v>
      </c>
      <c r="R2381" s="36">
        <v>-5453404.8799999999</v>
      </c>
      <c r="S2381" s="34">
        <v>56642845.829999998</v>
      </c>
      <c r="T2381" s="32">
        <v>0</v>
      </c>
      <c r="U2381" s="34">
        <v>2416407.66</v>
      </c>
      <c r="V2381" s="32">
        <v>0</v>
      </c>
      <c r="W2381" s="27">
        <v>12</v>
      </c>
      <c r="X2381" s="35" t="s">
        <v>27</v>
      </c>
    </row>
    <row r="2382" spans="1:24" ht="12.95" customHeight="1" x14ac:dyDescent="0.25">
      <c r="A2382" s="27">
        <v>2373</v>
      </c>
      <c r="B2382" s="17"/>
      <c r="C2382" s="18" t="str">
        <f t="shared" si="37"/>
        <v>04908</v>
      </c>
      <c r="D2382" s="18">
        <v>4908</v>
      </c>
      <c r="E2382" s="42" t="s">
        <v>6955</v>
      </c>
      <c r="F2382" s="38" t="s">
        <v>6956</v>
      </c>
      <c r="G2382" s="29" t="s">
        <v>6957</v>
      </c>
      <c r="H2382" s="39"/>
      <c r="I2382" s="31">
        <v>80388804</v>
      </c>
      <c r="J2382" s="34">
        <v>54309476.539999999</v>
      </c>
      <c r="K2382" s="33">
        <v>0</v>
      </c>
      <c r="L2382" s="32">
        <v>0</v>
      </c>
      <c r="M2382" s="34">
        <v>4582161.82</v>
      </c>
      <c r="N2382" s="40">
        <v>3904851.36</v>
      </c>
      <c r="O2382" s="34">
        <v>148048.73000000001</v>
      </c>
      <c r="P2382" s="32">
        <v>0</v>
      </c>
      <c r="Q2382" s="32">
        <v>0</v>
      </c>
      <c r="R2382" s="32">
        <v>0</v>
      </c>
      <c r="S2382" s="34">
        <v>62944538.450000003</v>
      </c>
      <c r="T2382" s="32">
        <v>0</v>
      </c>
      <c r="U2382" s="34">
        <v>2387474.16</v>
      </c>
      <c r="V2382" s="32">
        <v>0</v>
      </c>
      <c r="W2382" s="27">
        <v>12</v>
      </c>
      <c r="X2382" s="35" t="s">
        <v>27</v>
      </c>
    </row>
    <row r="2383" spans="1:24" ht="12.95" customHeight="1" x14ac:dyDescent="0.25">
      <c r="A2383" s="27">
        <v>2374</v>
      </c>
      <c r="B2383" s="17"/>
      <c r="C2383" s="18" t="str">
        <f t="shared" si="37"/>
        <v>04911</v>
      </c>
      <c r="D2383" s="18">
        <v>4911</v>
      </c>
      <c r="E2383" s="42" t="s">
        <v>6958</v>
      </c>
      <c r="F2383" s="38" t="s">
        <v>6959</v>
      </c>
      <c r="G2383" s="29" t="s">
        <v>6960</v>
      </c>
      <c r="H2383" s="39"/>
      <c r="I2383" s="31">
        <v>80576568</v>
      </c>
      <c r="J2383" s="34">
        <v>53538440.549999997</v>
      </c>
      <c r="K2383" s="33">
        <v>0</v>
      </c>
      <c r="L2383" s="32">
        <v>0</v>
      </c>
      <c r="M2383" s="34">
        <v>4592864.38</v>
      </c>
      <c r="N2383" s="40">
        <v>3849413.88</v>
      </c>
      <c r="O2383" s="34">
        <v>148359.76999999999</v>
      </c>
      <c r="P2383" s="32">
        <v>0</v>
      </c>
      <c r="Q2383" s="32">
        <v>0</v>
      </c>
      <c r="R2383" s="32">
        <v>0</v>
      </c>
      <c r="S2383" s="34">
        <v>62129078.579999998</v>
      </c>
      <c r="T2383" s="32">
        <v>0</v>
      </c>
      <c r="U2383" s="34">
        <v>2391229.4399999999</v>
      </c>
      <c r="V2383" s="32">
        <v>0</v>
      </c>
      <c r="W2383" s="27">
        <v>12</v>
      </c>
      <c r="X2383" s="35" t="s">
        <v>27</v>
      </c>
    </row>
    <row r="2384" spans="1:24" ht="12.95" customHeight="1" x14ac:dyDescent="0.25">
      <c r="A2384" s="27">
        <v>2375</v>
      </c>
      <c r="B2384" s="17"/>
      <c r="C2384" s="18" t="str">
        <f t="shared" si="37"/>
        <v>04914</v>
      </c>
      <c r="D2384" s="18">
        <v>4914</v>
      </c>
      <c r="E2384" s="42" t="s">
        <v>6961</v>
      </c>
      <c r="F2384" s="38" t="s">
        <v>6962</v>
      </c>
      <c r="G2384" s="29" t="s">
        <v>6963</v>
      </c>
      <c r="H2384" s="39"/>
      <c r="I2384" s="31">
        <v>91087788</v>
      </c>
      <c r="J2384" s="34">
        <v>56475726.07</v>
      </c>
      <c r="K2384" s="33">
        <v>0</v>
      </c>
      <c r="L2384" s="32">
        <v>0</v>
      </c>
      <c r="M2384" s="34">
        <v>5192003.91</v>
      </c>
      <c r="N2384" s="40">
        <v>4060604.7</v>
      </c>
      <c r="O2384" s="34">
        <v>167797.58</v>
      </c>
      <c r="P2384" s="32">
        <v>0</v>
      </c>
      <c r="Q2384" s="32">
        <v>0</v>
      </c>
      <c r="R2384" s="32">
        <v>0</v>
      </c>
      <c r="S2384" s="34">
        <v>65896132.259999998</v>
      </c>
      <c r="T2384" s="32">
        <v>0</v>
      </c>
      <c r="U2384" s="34">
        <v>2612467.9500000002</v>
      </c>
      <c r="V2384" s="32">
        <v>0</v>
      </c>
      <c r="W2384" s="27">
        <v>12</v>
      </c>
      <c r="X2384" s="35" t="s">
        <v>27</v>
      </c>
    </row>
    <row r="2385" spans="1:24" ht="12.95" customHeight="1" x14ac:dyDescent="0.25">
      <c r="A2385" s="27">
        <v>2376</v>
      </c>
      <c r="B2385" s="17"/>
      <c r="C2385" s="18" t="str">
        <f t="shared" si="37"/>
        <v>04917</v>
      </c>
      <c r="D2385" s="18">
        <v>4917</v>
      </c>
      <c r="E2385" s="42" t="s">
        <v>6964</v>
      </c>
      <c r="F2385" s="38" t="s">
        <v>6965</v>
      </c>
      <c r="G2385" s="29" t="s">
        <v>6966</v>
      </c>
      <c r="H2385" s="39"/>
      <c r="I2385" s="31">
        <v>81652956</v>
      </c>
      <c r="J2385" s="34">
        <v>53699602.939999998</v>
      </c>
      <c r="K2385" s="33">
        <v>0</v>
      </c>
      <c r="L2385" s="32">
        <v>0</v>
      </c>
      <c r="M2385" s="34">
        <v>4654218.49</v>
      </c>
      <c r="N2385" s="40">
        <v>3861001.45</v>
      </c>
      <c r="O2385" s="34">
        <v>150341.10999999999</v>
      </c>
      <c r="P2385" s="32">
        <v>0</v>
      </c>
      <c r="Q2385" s="32">
        <v>0</v>
      </c>
      <c r="R2385" s="32">
        <v>0</v>
      </c>
      <c r="S2385" s="34">
        <v>62365163.990000002</v>
      </c>
      <c r="T2385" s="32">
        <v>0</v>
      </c>
      <c r="U2385" s="34">
        <v>2420214.7799999998</v>
      </c>
      <c r="V2385" s="32">
        <v>0</v>
      </c>
      <c r="W2385" s="27">
        <v>12</v>
      </c>
      <c r="X2385" s="35" t="s">
        <v>27</v>
      </c>
    </row>
    <row r="2386" spans="1:24" ht="12.95" customHeight="1" x14ac:dyDescent="0.25">
      <c r="A2386" s="27">
        <v>2377</v>
      </c>
      <c r="B2386" s="17"/>
      <c r="C2386" s="18" t="str">
        <f t="shared" si="37"/>
        <v>04919</v>
      </c>
      <c r="D2386" s="18">
        <v>4919</v>
      </c>
      <c r="E2386" s="42" t="s">
        <v>6967</v>
      </c>
      <c r="F2386" s="38" t="s">
        <v>6968</v>
      </c>
      <c r="G2386" s="29" t="s">
        <v>6969</v>
      </c>
      <c r="H2386" s="39"/>
      <c r="I2386" s="31">
        <v>81462600</v>
      </c>
      <c r="J2386" s="34">
        <v>53487247.350000001</v>
      </c>
      <c r="K2386" s="33">
        <v>0</v>
      </c>
      <c r="L2386" s="32">
        <v>0</v>
      </c>
      <c r="M2386" s="34">
        <v>4643368.21</v>
      </c>
      <c r="N2386" s="40">
        <v>3845733.08</v>
      </c>
      <c r="O2386" s="34">
        <v>150025.82999999999</v>
      </c>
      <c r="P2386" s="32">
        <v>0</v>
      </c>
      <c r="Q2386" s="32">
        <v>0</v>
      </c>
      <c r="R2386" s="32">
        <v>0</v>
      </c>
      <c r="S2386" s="34">
        <v>62126374.469999999</v>
      </c>
      <c r="T2386" s="32">
        <v>0</v>
      </c>
      <c r="U2386" s="34">
        <v>2416407.66</v>
      </c>
      <c r="V2386" s="32">
        <v>0</v>
      </c>
      <c r="W2386" s="27">
        <v>12</v>
      </c>
      <c r="X2386" s="35" t="s">
        <v>27</v>
      </c>
    </row>
    <row r="2387" spans="1:24" ht="12.95" customHeight="1" x14ac:dyDescent="0.25">
      <c r="A2387" s="27">
        <v>2378</v>
      </c>
      <c r="B2387" s="17"/>
      <c r="C2387" s="18" t="str">
        <f t="shared" si="37"/>
        <v>04923</v>
      </c>
      <c r="D2387" s="18">
        <v>4923</v>
      </c>
      <c r="E2387" s="42" t="s">
        <v>6970</v>
      </c>
      <c r="F2387" s="38" t="s">
        <v>6971</v>
      </c>
      <c r="G2387" s="29" t="s">
        <v>6972</v>
      </c>
      <c r="H2387" s="39"/>
      <c r="I2387" s="31">
        <v>91300404</v>
      </c>
      <c r="J2387" s="34">
        <v>56389615.329999998</v>
      </c>
      <c r="K2387" s="33">
        <v>0</v>
      </c>
      <c r="L2387" s="32">
        <v>0</v>
      </c>
      <c r="M2387" s="34">
        <v>5204123.05</v>
      </c>
      <c r="N2387" s="40">
        <v>3709350.75</v>
      </c>
      <c r="O2387" s="34">
        <v>168149.75</v>
      </c>
      <c r="P2387" s="32">
        <v>0</v>
      </c>
      <c r="Q2387" s="32">
        <v>0</v>
      </c>
      <c r="R2387" s="36">
        <v>-5721523.5800000001</v>
      </c>
      <c r="S2387" s="34">
        <v>59749715.299999997</v>
      </c>
      <c r="T2387" s="32">
        <v>0</v>
      </c>
      <c r="U2387" s="34">
        <v>2612467.9500000002</v>
      </c>
      <c r="V2387" s="32">
        <v>0</v>
      </c>
      <c r="W2387" s="27">
        <v>12</v>
      </c>
      <c r="X2387" s="35" t="s">
        <v>27</v>
      </c>
    </row>
    <row r="2388" spans="1:24" ht="12.95" customHeight="1" x14ac:dyDescent="0.25">
      <c r="A2388" s="27">
        <v>2379</v>
      </c>
      <c r="B2388" s="17"/>
      <c r="C2388" s="18" t="str">
        <f t="shared" si="37"/>
        <v>04925</v>
      </c>
      <c r="D2388" s="18">
        <v>4925</v>
      </c>
      <c r="E2388" s="42" t="s">
        <v>6973</v>
      </c>
      <c r="F2388" s="38" t="s">
        <v>6974</v>
      </c>
      <c r="G2388" s="37" t="s">
        <v>6975</v>
      </c>
      <c r="H2388" s="39"/>
      <c r="I2388" s="31">
        <v>92531676</v>
      </c>
      <c r="J2388" s="34">
        <v>57768590.399999999</v>
      </c>
      <c r="K2388" s="33">
        <v>0</v>
      </c>
      <c r="L2388" s="32">
        <v>0</v>
      </c>
      <c r="M2388" s="34">
        <v>5274305.54</v>
      </c>
      <c r="N2388" s="40">
        <v>4153561.65</v>
      </c>
      <c r="O2388" s="34">
        <v>170418.34</v>
      </c>
      <c r="P2388" s="32">
        <v>0</v>
      </c>
      <c r="Q2388" s="32">
        <v>0</v>
      </c>
      <c r="R2388" s="32">
        <v>0</v>
      </c>
      <c r="S2388" s="34">
        <v>67366875.930000007</v>
      </c>
      <c r="T2388" s="32">
        <v>0</v>
      </c>
      <c r="U2388" s="34">
        <v>2615337.84</v>
      </c>
      <c r="V2388" s="32">
        <v>0</v>
      </c>
      <c r="W2388" s="27">
        <v>12</v>
      </c>
      <c r="X2388" s="35" t="s">
        <v>71</v>
      </c>
    </row>
    <row r="2389" spans="1:24" ht="12.95" customHeight="1" x14ac:dyDescent="0.25">
      <c r="A2389" s="27">
        <v>2380</v>
      </c>
      <c r="B2389" s="17"/>
      <c r="C2389" s="18" t="str">
        <f t="shared" si="37"/>
        <v>04932</v>
      </c>
      <c r="D2389" s="18">
        <v>4932</v>
      </c>
      <c r="E2389" s="42" t="s">
        <v>6976</v>
      </c>
      <c r="F2389" s="38" t="s">
        <v>6977</v>
      </c>
      <c r="G2389" s="37" t="s">
        <v>6978</v>
      </c>
      <c r="H2389" s="39"/>
      <c r="I2389" s="31">
        <v>93123600</v>
      </c>
      <c r="J2389" s="34">
        <v>56218834.369999997</v>
      </c>
      <c r="K2389" s="33">
        <v>0</v>
      </c>
      <c r="L2389" s="32">
        <v>0</v>
      </c>
      <c r="M2389" s="34">
        <v>5308045.1900000004</v>
      </c>
      <c r="N2389" s="40">
        <v>4042134.19</v>
      </c>
      <c r="O2389" s="34">
        <v>171504.07</v>
      </c>
      <c r="P2389" s="32">
        <v>0</v>
      </c>
      <c r="Q2389" s="32">
        <v>0</v>
      </c>
      <c r="R2389" s="32">
        <v>0</v>
      </c>
      <c r="S2389" s="34">
        <v>65740517.82</v>
      </c>
      <c r="T2389" s="32">
        <v>0</v>
      </c>
      <c r="U2389" s="34">
        <v>2616656.0699999998</v>
      </c>
      <c r="V2389" s="32">
        <v>0</v>
      </c>
      <c r="W2389" s="27">
        <v>12</v>
      </c>
      <c r="X2389" s="35" t="s">
        <v>27</v>
      </c>
    </row>
    <row r="2390" spans="1:24" ht="12.95" customHeight="1" x14ac:dyDescent="0.25">
      <c r="A2390" s="27">
        <v>2381</v>
      </c>
      <c r="B2390" s="17"/>
      <c r="C2390" s="18" t="str">
        <f t="shared" si="37"/>
        <v>04938</v>
      </c>
      <c r="D2390" s="18">
        <v>4938</v>
      </c>
      <c r="E2390" s="42" t="s">
        <v>6979</v>
      </c>
      <c r="F2390" s="38" t="s">
        <v>6980</v>
      </c>
      <c r="G2390" s="29" t="s">
        <v>6981</v>
      </c>
      <c r="H2390" s="39"/>
      <c r="I2390" s="31">
        <v>123409224</v>
      </c>
      <c r="J2390" s="34">
        <v>69690911.459999993</v>
      </c>
      <c r="K2390" s="33">
        <v>0</v>
      </c>
      <c r="L2390" s="32">
        <v>0</v>
      </c>
      <c r="M2390" s="34">
        <v>7034325.7300000004</v>
      </c>
      <c r="N2390" s="40">
        <v>5010776.53</v>
      </c>
      <c r="O2390" s="34">
        <v>227400.42</v>
      </c>
      <c r="P2390" s="32">
        <v>0</v>
      </c>
      <c r="Q2390" s="32">
        <v>0</v>
      </c>
      <c r="R2390" s="32">
        <v>0</v>
      </c>
      <c r="S2390" s="34">
        <v>81963414.140000001</v>
      </c>
      <c r="T2390" s="32">
        <v>0</v>
      </c>
      <c r="U2390" s="34">
        <v>2620590</v>
      </c>
      <c r="V2390" s="32">
        <v>0</v>
      </c>
      <c r="W2390" s="27">
        <v>12</v>
      </c>
      <c r="X2390" s="35" t="s">
        <v>27</v>
      </c>
    </row>
    <row r="2391" spans="1:24" ht="12.95" customHeight="1" x14ac:dyDescent="0.25">
      <c r="A2391" s="27">
        <v>2382</v>
      </c>
      <c r="B2391" s="17"/>
      <c r="C2391" s="18" t="str">
        <f t="shared" si="37"/>
        <v>04939</v>
      </c>
      <c r="D2391" s="18">
        <v>4939</v>
      </c>
      <c r="E2391" s="42" t="s">
        <v>6982</v>
      </c>
      <c r="F2391" s="38" t="s">
        <v>6983</v>
      </c>
      <c r="G2391" s="29" t="s">
        <v>6984</v>
      </c>
      <c r="H2391" s="39"/>
      <c r="I2391" s="31">
        <v>121348800</v>
      </c>
      <c r="J2391" s="34">
        <v>69898027.280000001</v>
      </c>
      <c r="K2391" s="33">
        <v>0</v>
      </c>
      <c r="L2391" s="32">
        <v>0</v>
      </c>
      <c r="M2391" s="34">
        <v>6916881.5999999996</v>
      </c>
      <c r="N2391" s="40">
        <v>5025668.16</v>
      </c>
      <c r="O2391" s="34">
        <v>223628.3</v>
      </c>
      <c r="P2391" s="32">
        <v>0</v>
      </c>
      <c r="Q2391" s="32">
        <v>0</v>
      </c>
      <c r="R2391" s="32">
        <v>0</v>
      </c>
      <c r="S2391" s="34">
        <v>82064205.340000004</v>
      </c>
      <c r="T2391" s="32">
        <v>0</v>
      </c>
      <c r="U2391" s="34">
        <v>2620590</v>
      </c>
      <c r="V2391" s="32">
        <v>0</v>
      </c>
      <c r="W2391" s="27">
        <v>12</v>
      </c>
      <c r="X2391" s="35" t="s">
        <v>27</v>
      </c>
    </row>
    <row r="2392" spans="1:24" ht="12.95" customHeight="1" x14ac:dyDescent="0.25">
      <c r="A2392" s="27">
        <v>2383</v>
      </c>
      <c r="B2392" s="17"/>
      <c r="C2392" s="18" t="str">
        <f t="shared" si="37"/>
        <v>04941</v>
      </c>
      <c r="D2392" s="18">
        <v>4941</v>
      </c>
      <c r="E2392" s="42" t="s">
        <v>6985</v>
      </c>
      <c r="F2392" s="38" t="s">
        <v>6986</v>
      </c>
      <c r="G2392" s="29" t="s">
        <v>6987</v>
      </c>
      <c r="H2392" s="39"/>
      <c r="I2392" s="31">
        <v>123148800</v>
      </c>
      <c r="J2392" s="34">
        <v>68715150.560000002</v>
      </c>
      <c r="K2392" s="33">
        <v>0</v>
      </c>
      <c r="L2392" s="32">
        <v>0</v>
      </c>
      <c r="M2392" s="34">
        <v>7019481.5999999996</v>
      </c>
      <c r="N2392" s="40">
        <v>4940619.33</v>
      </c>
      <c r="O2392" s="34">
        <v>226969.08</v>
      </c>
      <c r="P2392" s="32">
        <v>0</v>
      </c>
      <c r="Q2392" s="32">
        <v>0</v>
      </c>
      <c r="R2392" s="32">
        <v>0</v>
      </c>
      <c r="S2392" s="34">
        <v>80902220.569999993</v>
      </c>
      <c r="T2392" s="32">
        <v>0</v>
      </c>
      <c r="U2392" s="34">
        <v>2620590</v>
      </c>
      <c r="V2392" s="32">
        <v>0</v>
      </c>
      <c r="W2392" s="27">
        <v>12</v>
      </c>
      <c r="X2392" s="35" t="s">
        <v>27</v>
      </c>
    </row>
    <row r="2393" spans="1:24" ht="12.95" customHeight="1" x14ac:dyDescent="0.25">
      <c r="A2393" s="27">
        <v>2384</v>
      </c>
      <c r="B2393" s="17"/>
      <c r="C2393" s="18" t="str">
        <f t="shared" si="37"/>
        <v>04943</v>
      </c>
      <c r="D2393" s="18">
        <v>4943</v>
      </c>
      <c r="E2393" s="42" t="s">
        <v>6988</v>
      </c>
      <c r="F2393" s="38" t="s">
        <v>6989</v>
      </c>
      <c r="G2393" s="29" t="s">
        <v>6990</v>
      </c>
      <c r="H2393" s="39"/>
      <c r="I2393" s="31">
        <v>123148800</v>
      </c>
      <c r="J2393" s="34">
        <v>69565745.409999996</v>
      </c>
      <c r="K2393" s="33">
        <v>0</v>
      </c>
      <c r="L2393" s="32">
        <v>0</v>
      </c>
      <c r="M2393" s="34">
        <v>7019481.5999999996</v>
      </c>
      <c r="N2393" s="40">
        <v>5001777.09</v>
      </c>
      <c r="O2393" s="34">
        <v>226969.08</v>
      </c>
      <c r="P2393" s="32">
        <v>0</v>
      </c>
      <c r="Q2393" s="32">
        <v>0</v>
      </c>
      <c r="R2393" s="32">
        <v>0</v>
      </c>
      <c r="S2393" s="34">
        <v>81813973.180000007</v>
      </c>
      <c r="T2393" s="32">
        <v>0</v>
      </c>
      <c r="U2393" s="34">
        <v>2620590</v>
      </c>
      <c r="V2393" s="32">
        <v>0</v>
      </c>
      <c r="W2393" s="27">
        <v>12</v>
      </c>
      <c r="X2393" s="35" t="s">
        <v>27</v>
      </c>
    </row>
    <row r="2394" spans="1:24" ht="12.95" customHeight="1" x14ac:dyDescent="0.25">
      <c r="A2394" s="27">
        <v>2385</v>
      </c>
      <c r="B2394" s="17"/>
      <c r="C2394" s="18" t="str">
        <f t="shared" si="37"/>
        <v>04946</v>
      </c>
      <c r="D2394" s="18">
        <v>4946</v>
      </c>
      <c r="E2394" s="42" t="s">
        <v>6991</v>
      </c>
      <c r="F2394" s="38" t="s">
        <v>6992</v>
      </c>
      <c r="G2394" s="29" t="s">
        <v>6993</v>
      </c>
      <c r="H2394" s="39"/>
      <c r="I2394" s="31">
        <v>121348800</v>
      </c>
      <c r="J2394" s="34">
        <v>69258362.659999996</v>
      </c>
      <c r="K2394" s="33">
        <v>0</v>
      </c>
      <c r="L2394" s="32">
        <v>0</v>
      </c>
      <c r="M2394" s="34">
        <v>6916881.5999999996</v>
      </c>
      <c r="N2394" s="40">
        <v>4979676.28</v>
      </c>
      <c r="O2394" s="34">
        <v>223628.3</v>
      </c>
      <c r="P2394" s="32">
        <v>0</v>
      </c>
      <c r="Q2394" s="32">
        <v>0</v>
      </c>
      <c r="R2394" s="32">
        <v>0</v>
      </c>
      <c r="S2394" s="34">
        <v>81378548.840000004</v>
      </c>
      <c r="T2394" s="32">
        <v>0</v>
      </c>
      <c r="U2394" s="34">
        <v>2620590</v>
      </c>
      <c r="V2394" s="32">
        <v>0</v>
      </c>
      <c r="W2394" s="27">
        <v>12</v>
      </c>
      <c r="X2394" s="35" t="s">
        <v>27</v>
      </c>
    </row>
    <row r="2395" spans="1:24" ht="12.95" customHeight="1" x14ac:dyDescent="0.25">
      <c r="A2395" s="27">
        <v>2386</v>
      </c>
      <c r="B2395" s="17"/>
      <c r="C2395" s="18" t="str">
        <f t="shared" si="37"/>
        <v>04950</v>
      </c>
      <c r="D2395" s="18">
        <v>4950</v>
      </c>
      <c r="E2395" s="42" t="s">
        <v>6994</v>
      </c>
      <c r="F2395" s="38" t="s">
        <v>6995</v>
      </c>
      <c r="G2395" s="29" t="s">
        <v>6996</v>
      </c>
      <c r="H2395" s="39"/>
      <c r="I2395" s="31">
        <v>121348800</v>
      </c>
      <c r="J2395" s="34">
        <v>69953199.430000007</v>
      </c>
      <c r="K2395" s="33">
        <v>0</v>
      </c>
      <c r="L2395" s="32">
        <v>0</v>
      </c>
      <c r="M2395" s="34">
        <v>6916881.5999999996</v>
      </c>
      <c r="N2395" s="40">
        <v>5029635.04</v>
      </c>
      <c r="O2395" s="34">
        <v>223628.3</v>
      </c>
      <c r="P2395" s="32">
        <v>0</v>
      </c>
      <c r="Q2395" s="32">
        <v>0</v>
      </c>
      <c r="R2395" s="32">
        <v>0</v>
      </c>
      <c r="S2395" s="34">
        <v>82123344.370000005</v>
      </c>
      <c r="T2395" s="32">
        <v>0</v>
      </c>
      <c r="U2395" s="34">
        <v>2620590</v>
      </c>
      <c r="V2395" s="32">
        <v>0</v>
      </c>
      <c r="W2395" s="27">
        <v>12</v>
      </c>
      <c r="X2395" s="35" t="s">
        <v>27</v>
      </c>
    </row>
    <row r="2396" spans="1:24" ht="12.95" customHeight="1" x14ac:dyDescent="0.25">
      <c r="A2396" s="27">
        <v>2387</v>
      </c>
      <c r="B2396" s="17"/>
      <c r="C2396" s="18" t="str">
        <f t="shared" si="37"/>
        <v>04952</v>
      </c>
      <c r="D2396" s="18">
        <v>4952</v>
      </c>
      <c r="E2396" s="42" t="s">
        <v>6997</v>
      </c>
      <c r="F2396" s="38" t="s">
        <v>6998</v>
      </c>
      <c r="G2396" s="29" t="s">
        <v>6999</v>
      </c>
      <c r="H2396" s="39"/>
      <c r="I2396" s="31">
        <v>118466100</v>
      </c>
      <c r="J2396" s="34">
        <v>59828804.369999997</v>
      </c>
      <c r="K2396" s="33">
        <v>0</v>
      </c>
      <c r="L2396" s="32">
        <v>0</v>
      </c>
      <c r="M2396" s="34">
        <v>6752567.7400000002</v>
      </c>
      <c r="N2396" s="40">
        <v>4301691.03</v>
      </c>
      <c r="O2396" s="34">
        <v>218370.11</v>
      </c>
      <c r="P2396" s="32">
        <v>0</v>
      </c>
      <c r="Q2396" s="32">
        <v>0</v>
      </c>
      <c r="R2396" s="32">
        <v>0</v>
      </c>
      <c r="S2396" s="34">
        <v>71101433.25</v>
      </c>
      <c r="T2396" s="32">
        <v>0</v>
      </c>
      <c r="U2396" s="34">
        <v>2620590</v>
      </c>
      <c r="V2396" s="32">
        <v>0</v>
      </c>
      <c r="W2396" s="27">
        <v>12</v>
      </c>
      <c r="X2396" s="35" t="s">
        <v>27</v>
      </c>
    </row>
    <row r="2397" spans="1:24" ht="12.95" customHeight="1" x14ac:dyDescent="0.25">
      <c r="A2397" s="27">
        <v>2388</v>
      </c>
      <c r="B2397" s="17"/>
      <c r="C2397" s="18" t="str">
        <f t="shared" si="37"/>
        <v>04958</v>
      </c>
      <c r="D2397" s="18">
        <v>4958</v>
      </c>
      <c r="E2397" s="42" t="s">
        <v>7000</v>
      </c>
      <c r="F2397" s="38" t="s">
        <v>7001</v>
      </c>
      <c r="G2397" s="37" t="s">
        <v>7002</v>
      </c>
      <c r="H2397" s="39"/>
      <c r="I2397" s="31">
        <v>92122404</v>
      </c>
      <c r="J2397" s="34">
        <v>57373456.880000003</v>
      </c>
      <c r="K2397" s="33">
        <v>0</v>
      </c>
      <c r="L2397" s="32">
        <v>0</v>
      </c>
      <c r="M2397" s="34">
        <v>5250977.05</v>
      </c>
      <c r="N2397" s="40">
        <v>4125151.55</v>
      </c>
      <c r="O2397" s="34">
        <v>169620.68</v>
      </c>
      <c r="P2397" s="32">
        <v>0</v>
      </c>
      <c r="Q2397" s="32">
        <v>0</v>
      </c>
      <c r="R2397" s="32">
        <v>0</v>
      </c>
      <c r="S2397" s="34">
        <v>66919206.159999996</v>
      </c>
      <c r="T2397" s="32">
        <v>0</v>
      </c>
      <c r="U2397" s="34">
        <v>2613837.84</v>
      </c>
      <c r="V2397" s="32">
        <v>0</v>
      </c>
      <c r="W2397" s="27">
        <v>12</v>
      </c>
      <c r="X2397" s="35" t="s">
        <v>27</v>
      </c>
    </row>
    <row r="2398" spans="1:24" ht="12.95" customHeight="1" x14ac:dyDescent="0.25">
      <c r="A2398" s="27">
        <v>2389</v>
      </c>
      <c r="B2398" s="17"/>
      <c r="C2398" s="18" t="str">
        <f t="shared" si="37"/>
        <v>04959</v>
      </c>
      <c r="D2398" s="18">
        <v>4959</v>
      </c>
      <c r="E2398" s="42" t="s">
        <v>7003</v>
      </c>
      <c r="F2398" s="38" t="s">
        <v>7004</v>
      </c>
      <c r="G2398" s="29" t="s">
        <v>7005</v>
      </c>
      <c r="H2398" s="39"/>
      <c r="I2398" s="31">
        <v>91087788</v>
      </c>
      <c r="J2398" s="34">
        <v>56065497.479999997</v>
      </c>
      <c r="K2398" s="33">
        <v>0</v>
      </c>
      <c r="L2398" s="32">
        <v>0</v>
      </c>
      <c r="M2398" s="34">
        <v>5192003.91</v>
      </c>
      <c r="N2398" s="40">
        <v>4031109.27</v>
      </c>
      <c r="O2398" s="34">
        <v>167797.58</v>
      </c>
      <c r="P2398" s="32">
        <v>0</v>
      </c>
      <c r="Q2398" s="32">
        <v>0</v>
      </c>
      <c r="R2398" s="32">
        <v>0</v>
      </c>
      <c r="S2398" s="34">
        <v>65456408.240000002</v>
      </c>
      <c r="T2398" s="32">
        <v>0</v>
      </c>
      <c r="U2398" s="34">
        <v>2612467.9500000002</v>
      </c>
      <c r="V2398" s="32">
        <v>0</v>
      </c>
      <c r="W2398" s="27">
        <v>12</v>
      </c>
      <c r="X2398" s="35" t="s">
        <v>27</v>
      </c>
    </row>
    <row r="2399" spans="1:24" ht="12.95" customHeight="1" x14ac:dyDescent="0.25">
      <c r="A2399" s="27">
        <v>2390</v>
      </c>
      <c r="B2399" s="17"/>
      <c r="C2399" s="18" t="str">
        <f t="shared" si="37"/>
        <v>04960</v>
      </c>
      <c r="D2399" s="18">
        <v>4960</v>
      </c>
      <c r="E2399" s="42" t="s">
        <v>7006</v>
      </c>
      <c r="F2399" s="38" t="s">
        <v>7007</v>
      </c>
      <c r="G2399" s="29" t="s">
        <v>7008</v>
      </c>
      <c r="H2399" s="39"/>
      <c r="I2399" s="31">
        <v>108524748</v>
      </c>
      <c r="J2399" s="34">
        <v>60617652.890000001</v>
      </c>
      <c r="K2399" s="33">
        <v>0</v>
      </c>
      <c r="L2399" s="32">
        <v>0</v>
      </c>
      <c r="M2399" s="34">
        <v>6185910.6100000003</v>
      </c>
      <c r="N2399" s="40">
        <v>4358409.24</v>
      </c>
      <c r="O2399" s="34">
        <v>199897.48</v>
      </c>
      <c r="P2399" s="32">
        <v>0</v>
      </c>
      <c r="Q2399" s="32">
        <v>0</v>
      </c>
      <c r="R2399" s="32">
        <v>0</v>
      </c>
      <c r="S2399" s="34">
        <v>71361870.219999999</v>
      </c>
      <c r="T2399" s="32">
        <v>0</v>
      </c>
      <c r="U2399" s="34">
        <v>2620590</v>
      </c>
      <c r="V2399" s="32">
        <v>0</v>
      </c>
      <c r="W2399" s="27">
        <v>12</v>
      </c>
      <c r="X2399" s="35" t="s">
        <v>27</v>
      </c>
    </row>
    <row r="2400" spans="1:24" ht="12.95" customHeight="1" x14ac:dyDescent="0.25">
      <c r="A2400" s="27">
        <v>2391</v>
      </c>
      <c r="B2400" s="17"/>
      <c r="C2400" s="18" t="str">
        <f t="shared" si="37"/>
        <v>04961</v>
      </c>
      <c r="D2400" s="18">
        <v>4961</v>
      </c>
      <c r="E2400" s="42" t="s">
        <v>7009</v>
      </c>
      <c r="F2400" s="38" t="s">
        <v>7010</v>
      </c>
      <c r="G2400" s="29" t="s">
        <v>7011</v>
      </c>
      <c r="H2400" s="39"/>
      <c r="I2400" s="31">
        <v>114148800</v>
      </c>
      <c r="J2400" s="34">
        <v>64437224.969999999</v>
      </c>
      <c r="K2400" s="33">
        <v>0</v>
      </c>
      <c r="L2400" s="32">
        <v>0</v>
      </c>
      <c r="M2400" s="34">
        <v>6506481.5999999996</v>
      </c>
      <c r="N2400" s="40">
        <v>4633036.4800000004</v>
      </c>
      <c r="O2400" s="34">
        <v>210265.13</v>
      </c>
      <c r="P2400" s="32">
        <v>0</v>
      </c>
      <c r="Q2400" s="32">
        <v>0</v>
      </c>
      <c r="R2400" s="32">
        <v>0</v>
      </c>
      <c r="S2400" s="34">
        <v>75787008.180000007</v>
      </c>
      <c r="T2400" s="32">
        <v>0</v>
      </c>
      <c r="U2400" s="34">
        <v>2620590</v>
      </c>
      <c r="V2400" s="32">
        <v>0</v>
      </c>
      <c r="W2400" s="27">
        <v>12</v>
      </c>
      <c r="X2400" s="35" t="s">
        <v>27</v>
      </c>
    </row>
    <row r="2401" spans="1:24" ht="12.95" customHeight="1" x14ac:dyDescent="0.25">
      <c r="A2401" s="27">
        <v>2392</v>
      </c>
      <c r="B2401" s="17"/>
      <c r="C2401" s="18" t="str">
        <f t="shared" si="37"/>
        <v>04965</v>
      </c>
      <c r="D2401" s="18">
        <v>4965</v>
      </c>
      <c r="E2401" s="42" t="s">
        <v>7012</v>
      </c>
      <c r="F2401" s="38" t="s">
        <v>7013</v>
      </c>
      <c r="G2401" s="29" t="s">
        <v>7014</v>
      </c>
      <c r="H2401" s="39"/>
      <c r="I2401" s="31">
        <v>91300404</v>
      </c>
      <c r="J2401" s="34">
        <v>53366378.539999999</v>
      </c>
      <c r="K2401" s="33">
        <v>0</v>
      </c>
      <c r="L2401" s="32">
        <v>0</v>
      </c>
      <c r="M2401" s="34">
        <v>5204123.05</v>
      </c>
      <c r="N2401" s="40">
        <v>3837042.62</v>
      </c>
      <c r="O2401" s="34">
        <v>168149.75</v>
      </c>
      <c r="P2401" s="32">
        <v>0</v>
      </c>
      <c r="Q2401" s="32">
        <v>0</v>
      </c>
      <c r="R2401" s="32">
        <v>0</v>
      </c>
      <c r="S2401" s="34">
        <v>62575693.960000001</v>
      </c>
      <c r="T2401" s="32">
        <v>0</v>
      </c>
      <c r="U2401" s="34">
        <v>2612467.9500000002</v>
      </c>
      <c r="V2401" s="32">
        <v>0</v>
      </c>
      <c r="W2401" s="27">
        <v>12</v>
      </c>
      <c r="X2401" s="35" t="s">
        <v>27</v>
      </c>
    </row>
    <row r="2402" spans="1:24" ht="12.95" customHeight="1" x14ac:dyDescent="0.25">
      <c r="A2402" s="27">
        <v>2393</v>
      </c>
      <c r="B2402" s="17"/>
      <c r="C2402" s="18" t="str">
        <f t="shared" si="37"/>
        <v>04966</v>
      </c>
      <c r="D2402" s="18">
        <v>4966</v>
      </c>
      <c r="E2402" s="42" t="s">
        <v>7015</v>
      </c>
      <c r="F2402" s="38" t="s">
        <v>7016</v>
      </c>
      <c r="G2402" s="37" t="s">
        <v>7017</v>
      </c>
      <c r="H2402" s="39"/>
      <c r="I2402" s="31">
        <v>91300404</v>
      </c>
      <c r="J2402" s="34">
        <v>53764296.68</v>
      </c>
      <c r="K2402" s="33">
        <v>0</v>
      </c>
      <c r="L2402" s="32">
        <v>0</v>
      </c>
      <c r="M2402" s="34">
        <v>5204123.05</v>
      </c>
      <c r="N2402" s="40">
        <v>3865652.93</v>
      </c>
      <c r="O2402" s="34">
        <v>168149.75</v>
      </c>
      <c r="P2402" s="32">
        <v>0</v>
      </c>
      <c r="Q2402" s="32">
        <v>0</v>
      </c>
      <c r="R2402" s="32">
        <v>0</v>
      </c>
      <c r="S2402" s="34">
        <v>63002222.409999996</v>
      </c>
      <c r="T2402" s="32">
        <v>0</v>
      </c>
      <c r="U2402" s="34">
        <v>2612467.9500000002</v>
      </c>
      <c r="V2402" s="32">
        <v>0</v>
      </c>
      <c r="W2402" s="27">
        <v>12</v>
      </c>
      <c r="X2402" s="35" t="s">
        <v>27</v>
      </c>
    </row>
    <row r="2403" spans="1:24" ht="12.95" customHeight="1" x14ac:dyDescent="0.25">
      <c r="A2403" s="27">
        <v>2394</v>
      </c>
      <c r="B2403" s="17"/>
      <c r="C2403" s="18" t="str">
        <f t="shared" si="37"/>
        <v>04968</v>
      </c>
      <c r="D2403" s="18">
        <v>4968</v>
      </c>
      <c r="E2403" s="42" t="s">
        <v>7018</v>
      </c>
      <c r="F2403" s="38" t="s">
        <v>7019</v>
      </c>
      <c r="G2403" s="37" t="s">
        <v>7020</v>
      </c>
      <c r="H2403" s="39"/>
      <c r="I2403" s="31">
        <v>121348800</v>
      </c>
      <c r="J2403" s="34">
        <v>59562750.109999999</v>
      </c>
      <c r="K2403" s="33">
        <v>0</v>
      </c>
      <c r="L2403" s="32">
        <v>0</v>
      </c>
      <c r="M2403" s="34">
        <v>6916881.5999999996</v>
      </c>
      <c r="N2403" s="40">
        <v>4282561.7300000004</v>
      </c>
      <c r="O2403" s="34">
        <v>223628.3</v>
      </c>
      <c r="P2403" s="32">
        <v>0</v>
      </c>
      <c r="Q2403" s="32">
        <v>0</v>
      </c>
      <c r="R2403" s="32">
        <v>0</v>
      </c>
      <c r="S2403" s="34">
        <v>70985821.739999995</v>
      </c>
      <c r="T2403" s="32">
        <v>0</v>
      </c>
      <c r="U2403" s="34">
        <v>2620590</v>
      </c>
      <c r="V2403" s="32">
        <v>0</v>
      </c>
      <c r="W2403" s="27">
        <v>12</v>
      </c>
      <c r="X2403" s="35" t="s">
        <v>27</v>
      </c>
    </row>
    <row r="2404" spans="1:24" ht="12.95" customHeight="1" x14ac:dyDescent="0.25">
      <c r="A2404" s="27">
        <v>2395</v>
      </c>
      <c r="B2404" s="17"/>
      <c r="C2404" s="18" t="str">
        <f t="shared" si="37"/>
        <v>04970</v>
      </c>
      <c r="D2404" s="18">
        <v>4970</v>
      </c>
      <c r="E2404" s="42" t="s">
        <v>7021</v>
      </c>
      <c r="F2404" s="38" t="s">
        <v>7022</v>
      </c>
      <c r="G2404" s="29" t="s">
        <v>7023</v>
      </c>
      <c r="H2404" s="39"/>
      <c r="I2404" s="31">
        <v>91300404</v>
      </c>
      <c r="J2404" s="34">
        <v>50726862.939999998</v>
      </c>
      <c r="K2404" s="33">
        <v>0</v>
      </c>
      <c r="L2404" s="32">
        <v>0</v>
      </c>
      <c r="M2404" s="34">
        <v>5204123.05</v>
      </c>
      <c r="N2404" s="40">
        <v>3647261.45</v>
      </c>
      <c r="O2404" s="34">
        <v>168149.75</v>
      </c>
      <c r="P2404" s="32">
        <v>0</v>
      </c>
      <c r="Q2404" s="32">
        <v>0</v>
      </c>
      <c r="R2404" s="32">
        <v>0</v>
      </c>
      <c r="S2404" s="34">
        <v>59746397.189999998</v>
      </c>
      <c r="T2404" s="32">
        <v>0</v>
      </c>
      <c r="U2404" s="34">
        <v>2612467.9500000002</v>
      </c>
      <c r="V2404" s="32">
        <v>0</v>
      </c>
      <c r="W2404" s="27">
        <v>12</v>
      </c>
      <c r="X2404" s="35" t="s">
        <v>27</v>
      </c>
    </row>
    <row r="2405" spans="1:24" ht="12.95" customHeight="1" x14ac:dyDescent="0.25">
      <c r="A2405" s="27">
        <v>2396</v>
      </c>
      <c r="B2405" s="17"/>
      <c r="C2405" s="18" t="str">
        <f t="shared" si="37"/>
        <v>04971</v>
      </c>
      <c r="D2405" s="18">
        <v>4971</v>
      </c>
      <c r="E2405" s="42" t="s">
        <v>7024</v>
      </c>
      <c r="F2405" s="38" t="s">
        <v>7025</v>
      </c>
      <c r="G2405" s="29" t="s">
        <v>7026</v>
      </c>
      <c r="H2405" s="39"/>
      <c r="I2405" s="31">
        <v>65713680</v>
      </c>
      <c r="J2405" s="34">
        <v>39760715.159999996</v>
      </c>
      <c r="K2405" s="33">
        <v>0</v>
      </c>
      <c r="L2405" s="32">
        <v>0</v>
      </c>
      <c r="M2405" s="34">
        <v>3745679.77</v>
      </c>
      <c r="N2405" s="40">
        <v>2858795.42</v>
      </c>
      <c r="O2405" s="34">
        <v>121023.05</v>
      </c>
      <c r="P2405" s="32">
        <v>0</v>
      </c>
      <c r="Q2405" s="32">
        <v>0</v>
      </c>
      <c r="R2405" s="32">
        <v>0</v>
      </c>
      <c r="S2405" s="34">
        <v>46486213.399999999</v>
      </c>
      <c r="T2405" s="32">
        <v>0</v>
      </c>
      <c r="U2405" s="34">
        <v>1971410.4</v>
      </c>
      <c r="V2405" s="32">
        <v>0</v>
      </c>
      <c r="W2405" s="27">
        <v>12</v>
      </c>
      <c r="X2405" s="35" t="s">
        <v>27</v>
      </c>
    </row>
    <row r="2406" spans="1:24" ht="12.95" customHeight="1" x14ac:dyDescent="0.25">
      <c r="A2406" s="27">
        <v>2397</v>
      </c>
      <c r="B2406" s="17"/>
      <c r="C2406" s="18" t="str">
        <f t="shared" si="37"/>
        <v>04978</v>
      </c>
      <c r="D2406" s="18">
        <v>4978</v>
      </c>
      <c r="E2406" s="42" t="s">
        <v>7027</v>
      </c>
      <c r="F2406" s="38" t="s">
        <v>7028</v>
      </c>
      <c r="G2406" s="29" t="s">
        <v>7029</v>
      </c>
      <c r="H2406" s="39"/>
      <c r="I2406" s="31">
        <v>124650744</v>
      </c>
      <c r="J2406" s="34">
        <v>54855256.030000001</v>
      </c>
      <c r="K2406" s="33">
        <v>0</v>
      </c>
      <c r="L2406" s="32">
        <v>0</v>
      </c>
      <c r="M2406" s="34">
        <v>7105092.3799999999</v>
      </c>
      <c r="N2406" s="40">
        <v>3944092.91</v>
      </c>
      <c r="O2406" s="34">
        <v>229736.41</v>
      </c>
      <c r="P2406" s="32">
        <v>0</v>
      </c>
      <c r="Q2406" s="32">
        <v>0</v>
      </c>
      <c r="R2406" s="32">
        <v>0</v>
      </c>
      <c r="S2406" s="34">
        <v>66134177.729999997</v>
      </c>
      <c r="T2406" s="32">
        <v>0</v>
      </c>
      <c r="U2406" s="34">
        <v>2620590</v>
      </c>
      <c r="V2406" s="32">
        <v>0</v>
      </c>
      <c r="W2406" s="27">
        <v>12</v>
      </c>
      <c r="X2406" s="35" t="s">
        <v>27</v>
      </c>
    </row>
    <row r="2407" spans="1:24" ht="12.95" customHeight="1" x14ac:dyDescent="0.25">
      <c r="A2407" s="27">
        <v>2398</v>
      </c>
      <c r="B2407" s="17"/>
      <c r="C2407" s="18" t="str">
        <f t="shared" si="37"/>
        <v>04986</v>
      </c>
      <c r="D2407" s="18">
        <v>4986</v>
      </c>
      <c r="E2407" s="42" t="s">
        <v>7030</v>
      </c>
      <c r="F2407" s="38" t="s">
        <v>7031</v>
      </c>
      <c r="G2407" s="29" t="s">
        <v>5859</v>
      </c>
      <c r="H2407" s="39"/>
      <c r="I2407" s="31">
        <v>103082952</v>
      </c>
      <c r="J2407" s="34">
        <v>57994906.740000002</v>
      </c>
      <c r="K2407" s="33">
        <v>0</v>
      </c>
      <c r="L2407" s="32">
        <v>0</v>
      </c>
      <c r="M2407" s="34">
        <v>5875728.29</v>
      </c>
      <c r="N2407" s="40">
        <v>4169833.79</v>
      </c>
      <c r="O2407" s="34">
        <v>181417.68</v>
      </c>
      <c r="P2407" s="32">
        <v>0</v>
      </c>
      <c r="Q2407" s="32">
        <v>0</v>
      </c>
      <c r="R2407" s="32">
        <v>0</v>
      </c>
      <c r="S2407" s="34">
        <v>68221886.5</v>
      </c>
      <c r="T2407" s="32">
        <v>0</v>
      </c>
      <c r="U2407" s="34">
        <v>2619728.19</v>
      </c>
      <c r="V2407" s="32">
        <v>0</v>
      </c>
      <c r="W2407" s="27">
        <v>12</v>
      </c>
      <c r="X2407" s="35" t="s">
        <v>27</v>
      </c>
    </row>
    <row r="2408" spans="1:24" ht="12.95" customHeight="1" x14ac:dyDescent="0.25">
      <c r="A2408" s="27">
        <v>2399</v>
      </c>
      <c r="B2408" s="17"/>
      <c r="C2408" s="18" t="str">
        <f t="shared" si="37"/>
        <v>04996</v>
      </c>
      <c r="D2408" s="18">
        <v>4996</v>
      </c>
      <c r="E2408" s="42" t="s">
        <v>7032</v>
      </c>
      <c r="F2408" s="38" t="s">
        <v>7033</v>
      </c>
      <c r="G2408" s="29" t="s">
        <v>7034</v>
      </c>
      <c r="H2408" s="39"/>
      <c r="I2408" s="31">
        <v>101610168</v>
      </c>
      <c r="J2408" s="34">
        <v>56539611.409999996</v>
      </c>
      <c r="K2408" s="33">
        <v>0</v>
      </c>
      <c r="L2408" s="32">
        <v>0</v>
      </c>
      <c r="M2408" s="34">
        <v>5791779.5999999996</v>
      </c>
      <c r="N2408" s="40">
        <v>4065198.06</v>
      </c>
      <c r="O2408" s="34">
        <v>187120.21</v>
      </c>
      <c r="P2408" s="32">
        <v>0</v>
      </c>
      <c r="Q2408" s="32">
        <v>0</v>
      </c>
      <c r="R2408" s="32">
        <v>0</v>
      </c>
      <c r="S2408" s="34">
        <v>66583709.280000001</v>
      </c>
      <c r="T2408" s="32">
        <v>0</v>
      </c>
      <c r="U2408" s="34">
        <v>2620590</v>
      </c>
      <c r="V2408" s="32">
        <v>0</v>
      </c>
      <c r="W2408" s="27">
        <v>12</v>
      </c>
      <c r="X2408" s="35" t="s">
        <v>27</v>
      </c>
    </row>
    <row r="2409" spans="1:24" ht="12.95" customHeight="1" x14ac:dyDescent="0.25">
      <c r="A2409" s="27">
        <v>2400</v>
      </c>
      <c r="B2409" s="17"/>
      <c r="C2409" s="18" t="str">
        <f t="shared" si="37"/>
        <v>05000</v>
      </c>
      <c r="D2409" s="18">
        <v>5000</v>
      </c>
      <c r="E2409" s="42" t="s">
        <v>7035</v>
      </c>
      <c r="F2409" s="38" t="s">
        <v>7036</v>
      </c>
      <c r="G2409" s="29" t="s">
        <v>6912</v>
      </c>
      <c r="H2409" s="39"/>
      <c r="I2409" s="31">
        <v>92122404</v>
      </c>
      <c r="J2409" s="34">
        <v>56145801.950000003</v>
      </c>
      <c r="K2409" s="33">
        <v>0</v>
      </c>
      <c r="L2409" s="32">
        <v>0</v>
      </c>
      <c r="M2409" s="34">
        <v>5250977.05</v>
      </c>
      <c r="N2409" s="40">
        <v>4036883.16</v>
      </c>
      <c r="O2409" s="34">
        <v>169620.68</v>
      </c>
      <c r="P2409" s="32">
        <v>0</v>
      </c>
      <c r="Q2409" s="32">
        <v>0</v>
      </c>
      <c r="R2409" s="32">
        <v>0</v>
      </c>
      <c r="S2409" s="34">
        <v>65603282.840000004</v>
      </c>
      <c r="T2409" s="32">
        <v>0</v>
      </c>
      <c r="U2409" s="34">
        <v>2613837.84</v>
      </c>
      <c r="V2409" s="32">
        <v>0</v>
      </c>
      <c r="W2409" s="27">
        <v>12</v>
      </c>
      <c r="X2409" s="35" t="s">
        <v>27</v>
      </c>
    </row>
    <row r="2410" spans="1:24" ht="12.95" customHeight="1" x14ac:dyDescent="0.25">
      <c r="A2410" s="27">
        <v>2401</v>
      </c>
      <c r="B2410" s="17"/>
      <c r="C2410" s="18" t="str">
        <f t="shared" si="37"/>
        <v>05006</v>
      </c>
      <c r="D2410" s="18">
        <v>5006</v>
      </c>
      <c r="E2410" s="42" t="s">
        <v>7037</v>
      </c>
      <c r="F2410" s="38" t="s">
        <v>7038</v>
      </c>
      <c r="G2410" s="29" t="s">
        <v>7039</v>
      </c>
      <c r="H2410" s="39"/>
      <c r="I2410" s="31">
        <v>91300404</v>
      </c>
      <c r="J2410" s="34">
        <v>53375976.969999999</v>
      </c>
      <c r="K2410" s="33">
        <v>0</v>
      </c>
      <c r="L2410" s="32">
        <v>0</v>
      </c>
      <c r="M2410" s="34">
        <v>5204123.05</v>
      </c>
      <c r="N2410" s="40">
        <v>3837732.74</v>
      </c>
      <c r="O2410" s="34">
        <v>168149.75</v>
      </c>
      <c r="P2410" s="32">
        <v>0</v>
      </c>
      <c r="Q2410" s="32">
        <v>0</v>
      </c>
      <c r="R2410" s="32">
        <v>0</v>
      </c>
      <c r="S2410" s="34">
        <v>62585982.509999998</v>
      </c>
      <c r="T2410" s="32">
        <v>0</v>
      </c>
      <c r="U2410" s="34">
        <v>2612467.9500000002</v>
      </c>
      <c r="V2410" s="32">
        <v>0</v>
      </c>
      <c r="W2410" s="27">
        <v>12</v>
      </c>
      <c r="X2410" s="35" t="s">
        <v>27</v>
      </c>
    </row>
    <row r="2411" spans="1:24" ht="12.95" customHeight="1" x14ac:dyDescent="0.25">
      <c r="A2411" s="27">
        <v>2402</v>
      </c>
      <c r="B2411" s="17"/>
      <c r="C2411" s="18" t="str">
        <f t="shared" si="37"/>
        <v>05022</v>
      </c>
      <c r="D2411" s="18">
        <v>5022</v>
      </c>
      <c r="E2411" s="42" t="s">
        <v>7040</v>
      </c>
      <c r="F2411" s="38" t="s">
        <v>7041</v>
      </c>
      <c r="G2411" s="29" t="s">
        <v>7042</v>
      </c>
      <c r="H2411" s="39"/>
      <c r="I2411" s="31">
        <v>80388804</v>
      </c>
      <c r="J2411" s="34">
        <v>53084847.079999998</v>
      </c>
      <c r="K2411" s="33">
        <v>0</v>
      </c>
      <c r="L2411" s="32">
        <v>0</v>
      </c>
      <c r="M2411" s="34">
        <v>4582161.82</v>
      </c>
      <c r="N2411" s="40">
        <v>3816800.51</v>
      </c>
      <c r="O2411" s="34">
        <v>148048.73000000001</v>
      </c>
      <c r="P2411" s="32">
        <v>0</v>
      </c>
      <c r="Q2411" s="32">
        <v>0</v>
      </c>
      <c r="R2411" s="32">
        <v>0</v>
      </c>
      <c r="S2411" s="34">
        <v>61631858.140000001</v>
      </c>
      <c r="T2411" s="32">
        <v>0</v>
      </c>
      <c r="U2411" s="34">
        <v>2387474.16</v>
      </c>
      <c r="V2411" s="32">
        <v>0</v>
      </c>
      <c r="W2411" s="27">
        <v>12</v>
      </c>
      <c r="X2411" s="35" t="s">
        <v>27</v>
      </c>
    </row>
    <row r="2412" spans="1:24" ht="12.95" customHeight="1" x14ac:dyDescent="0.25">
      <c r="A2412" s="27">
        <v>2403</v>
      </c>
      <c r="B2412" s="17"/>
      <c r="C2412" s="18" t="str">
        <f t="shared" si="37"/>
        <v>05058</v>
      </c>
      <c r="D2412" s="18">
        <v>5058</v>
      </c>
      <c r="E2412" s="42" t="s">
        <v>7043</v>
      </c>
      <c r="F2412" s="38" t="s">
        <v>7044</v>
      </c>
      <c r="G2412" s="29" t="s">
        <v>7045</v>
      </c>
      <c r="H2412" s="39"/>
      <c r="I2412" s="31">
        <v>107921304</v>
      </c>
      <c r="J2412" s="34">
        <v>62614230.25</v>
      </c>
      <c r="K2412" s="33">
        <v>0</v>
      </c>
      <c r="L2412" s="32">
        <v>0</v>
      </c>
      <c r="M2412" s="34">
        <v>6151514.2999999998</v>
      </c>
      <c r="N2412" s="40">
        <v>4501963.1500000004</v>
      </c>
      <c r="O2412" s="34">
        <v>198786.4</v>
      </c>
      <c r="P2412" s="32">
        <v>0</v>
      </c>
      <c r="Q2412" s="32">
        <v>0</v>
      </c>
      <c r="R2412" s="32">
        <v>0</v>
      </c>
      <c r="S2412" s="34">
        <v>73466494.099999994</v>
      </c>
      <c r="T2412" s="32">
        <v>0</v>
      </c>
      <c r="U2412" s="34">
        <v>2620590</v>
      </c>
      <c r="V2412" s="32">
        <v>0</v>
      </c>
      <c r="W2412" s="27">
        <v>12</v>
      </c>
      <c r="X2412" s="35" t="s">
        <v>27</v>
      </c>
    </row>
    <row r="2413" spans="1:24" ht="12.95" customHeight="1" x14ac:dyDescent="0.25">
      <c r="A2413" s="27">
        <v>2404</v>
      </c>
      <c r="B2413" s="17"/>
      <c r="C2413" s="18" t="str">
        <f t="shared" si="37"/>
        <v>05061</v>
      </c>
      <c r="D2413" s="18">
        <v>5061</v>
      </c>
      <c r="E2413" s="42" t="s">
        <v>7046</v>
      </c>
      <c r="F2413" s="38" t="s">
        <v>7047</v>
      </c>
      <c r="G2413" s="37" t="s">
        <v>7048</v>
      </c>
      <c r="H2413" s="30" t="s">
        <v>33</v>
      </c>
      <c r="I2413" s="31">
        <v>18355942</v>
      </c>
      <c r="J2413" s="34">
        <v>74217029.540000007</v>
      </c>
      <c r="K2413" s="33">
        <v>0</v>
      </c>
      <c r="L2413" s="32">
        <v>0</v>
      </c>
      <c r="M2413" s="34">
        <v>1046288.7</v>
      </c>
      <c r="N2413" s="33">
        <v>0</v>
      </c>
      <c r="O2413" s="32">
        <v>0</v>
      </c>
      <c r="P2413" s="32">
        <v>0</v>
      </c>
      <c r="Q2413" s="32">
        <v>0</v>
      </c>
      <c r="R2413" s="36">
        <v>-76285261.469999999</v>
      </c>
      <c r="S2413" s="32">
        <v>0</v>
      </c>
      <c r="T2413" s="32">
        <v>0</v>
      </c>
      <c r="U2413" s="34">
        <v>420000</v>
      </c>
      <c r="V2413" s="32">
        <v>0</v>
      </c>
      <c r="W2413" s="27">
        <v>2</v>
      </c>
      <c r="X2413" s="35" t="s">
        <v>27</v>
      </c>
    </row>
    <row r="2414" spans="1:24" ht="12.95" customHeight="1" x14ac:dyDescent="0.25">
      <c r="A2414" s="27">
        <v>2405</v>
      </c>
      <c r="B2414" s="17"/>
      <c r="C2414" s="18" t="str">
        <f t="shared" si="37"/>
        <v>05062</v>
      </c>
      <c r="D2414" s="18">
        <v>5062</v>
      </c>
      <c r="E2414" s="42" t="s">
        <v>7049</v>
      </c>
      <c r="F2414" s="38" t="s">
        <v>7050</v>
      </c>
      <c r="G2414" s="29" t="s">
        <v>2164</v>
      </c>
      <c r="H2414" s="39"/>
      <c r="I2414" s="31">
        <v>93868296</v>
      </c>
      <c r="J2414" s="34">
        <v>59364199.990000002</v>
      </c>
      <c r="K2414" s="33">
        <v>0</v>
      </c>
      <c r="L2414" s="32">
        <v>0</v>
      </c>
      <c r="M2414" s="34">
        <v>5350492.91</v>
      </c>
      <c r="N2414" s="40">
        <v>4268285.9800000004</v>
      </c>
      <c r="O2414" s="34">
        <v>172879.41</v>
      </c>
      <c r="P2414" s="32">
        <v>0</v>
      </c>
      <c r="Q2414" s="32">
        <v>0</v>
      </c>
      <c r="R2414" s="32">
        <v>0</v>
      </c>
      <c r="S2414" s="34">
        <v>69155858.290000007</v>
      </c>
      <c r="T2414" s="32">
        <v>0</v>
      </c>
      <c r="U2414" s="34">
        <v>2618432.73</v>
      </c>
      <c r="V2414" s="32">
        <v>0</v>
      </c>
      <c r="W2414" s="27">
        <v>12</v>
      </c>
      <c r="X2414" s="35" t="s">
        <v>27</v>
      </c>
    </row>
    <row r="2415" spans="1:24" ht="12.95" customHeight="1" x14ac:dyDescent="0.25">
      <c r="A2415" s="27">
        <v>2406</v>
      </c>
      <c r="B2415" s="17"/>
      <c r="C2415" s="18" t="str">
        <f t="shared" si="37"/>
        <v>05063</v>
      </c>
      <c r="D2415" s="18">
        <v>5063</v>
      </c>
      <c r="E2415" s="42" t="s">
        <v>7051</v>
      </c>
      <c r="F2415" s="38" t="s">
        <v>7052</v>
      </c>
      <c r="G2415" s="29" t="s">
        <v>7053</v>
      </c>
      <c r="H2415" s="39"/>
      <c r="I2415" s="31">
        <v>113459640</v>
      </c>
      <c r="J2415" s="34">
        <v>66962969.340000004</v>
      </c>
      <c r="K2415" s="33">
        <v>0</v>
      </c>
      <c r="L2415" s="32">
        <v>0</v>
      </c>
      <c r="M2415" s="34">
        <v>6467199.4699999997</v>
      </c>
      <c r="N2415" s="40">
        <v>4814637.5</v>
      </c>
      <c r="O2415" s="34">
        <v>208939.38</v>
      </c>
      <c r="P2415" s="32">
        <v>0</v>
      </c>
      <c r="Q2415" s="32">
        <v>0</v>
      </c>
      <c r="R2415" s="32">
        <v>0</v>
      </c>
      <c r="S2415" s="34">
        <v>78453745.689999998</v>
      </c>
      <c r="T2415" s="32">
        <v>0</v>
      </c>
      <c r="U2415" s="34">
        <v>2620590</v>
      </c>
      <c r="V2415" s="32">
        <v>0</v>
      </c>
      <c r="W2415" s="27">
        <v>12</v>
      </c>
      <c r="X2415" s="35" t="s">
        <v>27</v>
      </c>
    </row>
    <row r="2416" spans="1:24" ht="12.95" customHeight="1" x14ac:dyDescent="0.25">
      <c r="A2416" s="27">
        <v>2407</v>
      </c>
      <c r="B2416" s="17"/>
      <c r="C2416" s="18" t="str">
        <f t="shared" si="37"/>
        <v>05066</v>
      </c>
      <c r="D2416" s="18">
        <v>5066</v>
      </c>
      <c r="E2416" s="42" t="s">
        <v>7054</v>
      </c>
      <c r="F2416" s="38" t="s">
        <v>7055</v>
      </c>
      <c r="G2416" s="29" t="s">
        <v>7056</v>
      </c>
      <c r="H2416" s="39"/>
      <c r="I2416" s="31">
        <v>124461366</v>
      </c>
      <c r="J2416" s="34">
        <v>74266065.140000001</v>
      </c>
      <c r="K2416" s="33">
        <v>0</v>
      </c>
      <c r="L2416" s="32">
        <v>0</v>
      </c>
      <c r="M2416" s="34">
        <v>7094297.9100000001</v>
      </c>
      <c r="N2416" s="40">
        <v>5339730.08</v>
      </c>
      <c r="O2416" s="34">
        <v>226077.45</v>
      </c>
      <c r="P2416" s="32">
        <v>0</v>
      </c>
      <c r="Q2416" s="32">
        <v>0</v>
      </c>
      <c r="R2416" s="32">
        <v>0</v>
      </c>
      <c r="S2416" s="34">
        <v>86926170.579999998</v>
      </c>
      <c r="T2416" s="32">
        <v>0</v>
      </c>
      <c r="U2416" s="34">
        <v>2620590</v>
      </c>
      <c r="V2416" s="32">
        <v>0</v>
      </c>
      <c r="W2416" s="27">
        <v>12</v>
      </c>
      <c r="X2416" s="35" t="s">
        <v>27</v>
      </c>
    </row>
    <row r="2417" spans="1:24" ht="12.95" customHeight="1" x14ac:dyDescent="0.25">
      <c r="A2417" s="27">
        <v>2408</v>
      </c>
      <c r="B2417" s="17"/>
      <c r="C2417" s="18" t="str">
        <f t="shared" si="37"/>
        <v>05068</v>
      </c>
      <c r="D2417" s="18">
        <v>5068</v>
      </c>
      <c r="E2417" s="42" t="s">
        <v>7057</v>
      </c>
      <c r="F2417" s="38" t="s">
        <v>7058</v>
      </c>
      <c r="G2417" s="29" t="s">
        <v>7059</v>
      </c>
      <c r="H2417" s="39"/>
      <c r="I2417" s="31">
        <v>116886240</v>
      </c>
      <c r="J2417" s="34">
        <v>71769059.780000001</v>
      </c>
      <c r="K2417" s="33">
        <v>0</v>
      </c>
      <c r="L2417" s="32">
        <v>0</v>
      </c>
      <c r="M2417" s="34">
        <v>6662515.6900000004</v>
      </c>
      <c r="N2417" s="40">
        <v>5160195.4000000004</v>
      </c>
      <c r="O2417" s="34">
        <v>215298.52</v>
      </c>
      <c r="P2417" s="32">
        <v>0</v>
      </c>
      <c r="Q2417" s="32">
        <v>0</v>
      </c>
      <c r="R2417" s="32">
        <v>0</v>
      </c>
      <c r="S2417" s="34">
        <v>83807069.390000001</v>
      </c>
      <c r="T2417" s="32">
        <v>0</v>
      </c>
      <c r="U2417" s="34">
        <v>2620590</v>
      </c>
      <c r="V2417" s="32">
        <v>0</v>
      </c>
      <c r="W2417" s="27">
        <v>12</v>
      </c>
      <c r="X2417" s="35" t="s">
        <v>27</v>
      </c>
    </row>
    <row r="2418" spans="1:24" ht="12.95" customHeight="1" x14ac:dyDescent="0.25">
      <c r="A2418" s="27">
        <v>2409</v>
      </c>
      <c r="B2418" s="17"/>
      <c r="C2418" s="18" t="str">
        <f t="shared" si="37"/>
        <v>05070</v>
      </c>
      <c r="D2418" s="18">
        <v>5070</v>
      </c>
      <c r="E2418" s="42" t="s">
        <v>7060</v>
      </c>
      <c r="F2418" s="38" t="s">
        <v>7061</v>
      </c>
      <c r="G2418" s="29" t="s">
        <v>7062</v>
      </c>
      <c r="H2418" s="39"/>
      <c r="I2418" s="31">
        <v>94754016</v>
      </c>
      <c r="J2418" s="34">
        <v>61300234.939999998</v>
      </c>
      <c r="K2418" s="33">
        <v>0</v>
      </c>
      <c r="L2418" s="32">
        <v>0</v>
      </c>
      <c r="M2418" s="34">
        <v>5400978.9500000002</v>
      </c>
      <c r="N2418" s="40">
        <v>4407486.8899999997</v>
      </c>
      <c r="O2418" s="34">
        <v>174466.65</v>
      </c>
      <c r="P2418" s="32">
        <v>0</v>
      </c>
      <c r="Q2418" s="32">
        <v>0</v>
      </c>
      <c r="R2418" s="32">
        <v>0</v>
      </c>
      <c r="S2418" s="34">
        <v>71283167.430000007</v>
      </c>
      <c r="T2418" s="32">
        <v>0</v>
      </c>
      <c r="U2418" s="34">
        <v>2619938.0099999998</v>
      </c>
      <c r="V2418" s="32">
        <v>0</v>
      </c>
      <c r="W2418" s="27">
        <v>12</v>
      </c>
      <c r="X2418" s="35" t="s">
        <v>27</v>
      </c>
    </row>
    <row r="2419" spans="1:24" ht="12.95" customHeight="1" x14ac:dyDescent="0.25">
      <c r="A2419" s="27">
        <v>2410</v>
      </c>
      <c r="B2419" s="17"/>
      <c r="C2419" s="18" t="str">
        <f t="shared" si="37"/>
        <v>05074</v>
      </c>
      <c r="D2419" s="18">
        <v>5074</v>
      </c>
      <c r="E2419" s="42" t="s">
        <v>7063</v>
      </c>
      <c r="F2419" s="38" t="s">
        <v>7064</v>
      </c>
      <c r="G2419" s="29" t="s">
        <v>7065</v>
      </c>
      <c r="H2419" s="39"/>
      <c r="I2419" s="31">
        <v>99089652</v>
      </c>
      <c r="J2419" s="34">
        <v>56852669.289999999</v>
      </c>
      <c r="K2419" s="33">
        <v>0</v>
      </c>
      <c r="L2419" s="32">
        <v>0</v>
      </c>
      <c r="M2419" s="34">
        <v>5648110.1799999997</v>
      </c>
      <c r="N2419" s="40">
        <v>4087706.92</v>
      </c>
      <c r="O2419" s="34">
        <v>182479.01</v>
      </c>
      <c r="P2419" s="32">
        <v>0</v>
      </c>
      <c r="Q2419" s="32">
        <v>0</v>
      </c>
      <c r="R2419" s="32">
        <v>0</v>
      </c>
      <c r="S2419" s="34">
        <v>66770965.399999999</v>
      </c>
      <c r="T2419" s="32">
        <v>0</v>
      </c>
      <c r="U2419" s="34">
        <v>2620590</v>
      </c>
      <c r="V2419" s="32">
        <v>0</v>
      </c>
      <c r="W2419" s="27">
        <v>12</v>
      </c>
      <c r="X2419" s="35" t="s">
        <v>27</v>
      </c>
    </row>
    <row r="2420" spans="1:24" ht="12.95" customHeight="1" x14ac:dyDescent="0.25">
      <c r="A2420" s="27">
        <v>2411</v>
      </c>
      <c r="B2420" s="17"/>
      <c r="C2420" s="18" t="str">
        <f t="shared" si="37"/>
        <v>05075</v>
      </c>
      <c r="D2420" s="18">
        <v>5075</v>
      </c>
      <c r="E2420" s="42" t="s">
        <v>7066</v>
      </c>
      <c r="F2420" s="38" t="s">
        <v>7067</v>
      </c>
      <c r="G2420" s="29" t="s">
        <v>7068</v>
      </c>
      <c r="H2420" s="39"/>
      <c r="I2420" s="31">
        <v>124239012</v>
      </c>
      <c r="J2420" s="34">
        <v>69028519.379999995</v>
      </c>
      <c r="K2420" s="33">
        <v>0</v>
      </c>
      <c r="L2420" s="32">
        <v>0</v>
      </c>
      <c r="M2420" s="34">
        <v>7081623.7199999997</v>
      </c>
      <c r="N2420" s="40">
        <v>4963150.54</v>
      </c>
      <c r="O2420" s="34">
        <v>229002.96</v>
      </c>
      <c r="P2420" s="32">
        <v>0</v>
      </c>
      <c r="Q2420" s="32">
        <v>0</v>
      </c>
      <c r="R2420" s="32">
        <v>0</v>
      </c>
      <c r="S2420" s="34">
        <v>81302296.599999994</v>
      </c>
      <c r="T2420" s="32">
        <v>0</v>
      </c>
      <c r="U2420" s="34">
        <v>2620590</v>
      </c>
      <c r="V2420" s="32">
        <v>0</v>
      </c>
      <c r="W2420" s="27">
        <v>12</v>
      </c>
      <c r="X2420" s="35" t="s">
        <v>27</v>
      </c>
    </row>
    <row r="2421" spans="1:24" ht="12.95" customHeight="1" x14ac:dyDescent="0.25">
      <c r="A2421" s="27">
        <v>2412</v>
      </c>
      <c r="B2421" s="17"/>
      <c r="C2421" s="18" t="str">
        <f t="shared" si="37"/>
        <v>05076</v>
      </c>
      <c r="D2421" s="18">
        <v>5076</v>
      </c>
      <c r="E2421" s="42" t="s">
        <v>7069</v>
      </c>
      <c r="F2421" s="38" t="s">
        <v>7070</v>
      </c>
      <c r="G2421" s="37" t="s">
        <v>7071</v>
      </c>
      <c r="H2421" s="39"/>
      <c r="I2421" s="31">
        <v>92714604</v>
      </c>
      <c r="J2421" s="34">
        <v>56704048.539999999</v>
      </c>
      <c r="K2421" s="33">
        <v>0</v>
      </c>
      <c r="L2421" s="32">
        <v>0</v>
      </c>
      <c r="M2421" s="34">
        <v>5284732.45</v>
      </c>
      <c r="N2421" s="40">
        <v>4077021.09</v>
      </c>
      <c r="O2421" s="34">
        <v>170710.79</v>
      </c>
      <c r="P2421" s="32">
        <v>0</v>
      </c>
      <c r="Q2421" s="32">
        <v>0</v>
      </c>
      <c r="R2421" s="32">
        <v>0</v>
      </c>
      <c r="S2421" s="34">
        <v>66236512.869999997</v>
      </c>
      <c r="T2421" s="32">
        <v>0</v>
      </c>
      <c r="U2421" s="34">
        <v>2615206.14</v>
      </c>
      <c r="V2421" s="32">
        <v>0</v>
      </c>
      <c r="W2421" s="27">
        <v>12</v>
      </c>
      <c r="X2421" s="35" t="s">
        <v>27</v>
      </c>
    </row>
    <row r="2422" spans="1:24" ht="12.95" customHeight="1" x14ac:dyDescent="0.25">
      <c r="A2422" s="27">
        <v>2413</v>
      </c>
      <c r="B2422" s="17"/>
      <c r="C2422" s="18" t="str">
        <f t="shared" si="37"/>
        <v>05077</v>
      </c>
      <c r="D2422" s="18">
        <v>5077</v>
      </c>
      <c r="E2422" s="42" t="s">
        <v>7072</v>
      </c>
      <c r="F2422" s="38" t="s">
        <v>7073</v>
      </c>
      <c r="G2422" s="29" t="s">
        <v>7074</v>
      </c>
      <c r="H2422" s="39"/>
      <c r="I2422" s="31">
        <v>111678000</v>
      </c>
      <c r="J2422" s="34">
        <v>66942204.07</v>
      </c>
      <c r="K2422" s="33">
        <v>0</v>
      </c>
      <c r="L2422" s="32">
        <v>0</v>
      </c>
      <c r="M2422" s="34">
        <v>6365646</v>
      </c>
      <c r="N2422" s="40">
        <v>4813144.47</v>
      </c>
      <c r="O2422" s="34">
        <v>205657.89</v>
      </c>
      <c r="P2422" s="32">
        <v>0</v>
      </c>
      <c r="Q2422" s="32">
        <v>0</v>
      </c>
      <c r="R2422" s="32">
        <v>0</v>
      </c>
      <c r="S2422" s="34">
        <v>78326652.430000007</v>
      </c>
      <c r="T2422" s="32">
        <v>0</v>
      </c>
      <c r="U2422" s="34">
        <v>2620590</v>
      </c>
      <c r="V2422" s="32">
        <v>0</v>
      </c>
      <c r="W2422" s="27">
        <v>12</v>
      </c>
      <c r="X2422" s="35" t="s">
        <v>27</v>
      </c>
    </row>
    <row r="2423" spans="1:24" ht="12.95" customHeight="1" x14ac:dyDescent="0.25">
      <c r="A2423" s="27">
        <v>2414</v>
      </c>
      <c r="B2423" s="17"/>
      <c r="C2423" s="18" t="str">
        <f t="shared" si="37"/>
        <v>05078</v>
      </c>
      <c r="D2423" s="18">
        <v>5078</v>
      </c>
      <c r="E2423" s="42" t="s">
        <v>7075</v>
      </c>
      <c r="F2423" s="38" t="s">
        <v>7076</v>
      </c>
      <c r="G2423" s="37" t="s">
        <v>7077</v>
      </c>
      <c r="H2423" s="39"/>
      <c r="I2423" s="31">
        <v>90169332</v>
      </c>
      <c r="J2423" s="34">
        <v>56266049.329999998</v>
      </c>
      <c r="K2423" s="33">
        <v>0</v>
      </c>
      <c r="L2423" s="32">
        <v>0</v>
      </c>
      <c r="M2423" s="34">
        <v>5139651.9400000004</v>
      </c>
      <c r="N2423" s="40">
        <v>4045528.95</v>
      </c>
      <c r="O2423" s="34">
        <v>166023.85</v>
      </c>
      <c r="P2423" s="32">
        <v>0</v>
      </c>
      <c r="Q2423" s="32">
        <v>0</v>
      </c>
      <c r="R2423" s="32">
        <v>0</v>
      </c>
      <c r="S2423" s="34">
        <v>65617254.07</v>
      </c>
      <c r="T2423" s="32">
        <v>0</v>
      </c>
      <c r="U2423" s="34">
        <v>2606857.38</v>
      </c>
      <c r="V2423" s="32">
        <v>0</v>
      </c>
      <c r="W2423" s="27">
        <v>12</v>
      </c>
      <c r="X2423" s="35" t="s">
        <v>27</v>
      </c>
    </row>
    <row r="2424" spans="1:24" ht="12.95" customHeight="1" x14ac:dyDescent="0.25">
      <c r="A2424" s="27">
        <v>2415</v>
      </c>
      <c r="B2424" s="17"/>
      <c r="C2424" s="18" t="str">
        <f t="shared" si="37"/>
        <v>05080</v>
      </c>
      <c r="D2424" s="18">
        <v>5080</v>
      </c>
      <c r="E2424" s="42" t="s">
        <v>7078</v>
      </c>
      <c r="F2424" s="38" t="s">
        <v>7079</v>
      </c>
      <c r="G2424" s="29" t="s">
        <v>7080</v>
      </c>
      <c r="H2424" s="39"/>
      <c r="I2424" s="31">
        <v>79004664</v>
      </c>
      <c r="J2424" s="34">
        <v>52334681.390000001</v>
      </c>
      <c r="K2424" s="33">
        <v>0</v>
      </c>
      <c r="L2424" s="32">
        <v>0</v>
      </c>
      <c r="M2424" s="34">
        <v>4503265.83</v>
      </c>
      <c r="N2424" s="40">
        <v>3762863.59</v>
      </c>
      <c r="O2424" s="34">
        <v>145464.91</v>
      </c>
      <c r="P2424" s="32">
        <v>0</v>
      </c>
      <c r="Q2424" s="32">
        <v>0</v>
      </c>
      <c r="R2424" s="32">
        <v>0</v>
      </c>
      <c r="S2424" s="34">
        <v>60746275.719999999</v>
      </c>
      <c r="T2424" s="32">
        <v>0</v>
      </c>
      <c r="U2424" s="34">
        <v>2348851.5</v>
      </c>
      <c r="V2424" s="32">
        <v>0</v>
      </c>
      <c r="W2424" s="27">
        <v>12</v>
      </c>
      <c r="X2424" s="35" t="s">
        <v>27</v>
      </c>
    </row>
    <row r="2425" spans="1:24" ht="12.95" customHeight="1" x14ac:dyDescent="0.25">
      <c r="A2425" s="27">
        <v>2416</v>
      </c>
      <c r="B2425" s="17"/>
      <c r="C2425" s="18" t="str">
        <f t="shared" si="37"/>
        <v>05082</v>
      </c>
      <c r="D2425" s="18">
        <v>5082</v>
      </c>
      <c r="E2425" s="42" t="s">
        <v>7081</v>
      </c>
      <c r="F2425" s="38" t="s">
        <v>7082</v>
      </c>
      <c r="G2425" s="29" t="s">
        <v>7083</v>
      </c>
      <c r="H2425" s="39"/>
      <c r="I2425" s="31">
        <v>122762280</v>
      </c>
      <c r="J2425" s="34">
        <v>68282097.840000004</v>
      </c>
      <c r="K2425" s="33">
        <v>0</v>
      </c>
      <c r="L2425" s="32">
        <v>0</v>
      </c>
      <c r="M2425" s="34">
        <v>6997449.9699999997</v>
      </c>
      <c r="N2425" s="40">
        <v>4909482.83</v>
      </c>
      <c r="O2425" s="34">
        <v>226283.93</v>
      </c>
      <c r="P2425" s="32">
        <v>0</v>
      </c>
      <c r="Q2425" s="32">
        <v>0</v>
      </c>
      <c r="R2425" s="32">
        <v>0</v>
      </c>
      <c r="S2425" s="34">
        <v>80415314.569999993</v>
      </c>
      <c r="T2425" s="32">
        <v>0</v>
      </c>
      <c r="U2425" s="34">
        <v>2620590</v>
      </c>
      <c r="V2425" s="32">
        <v>0</v>
      </c>
      <c r="W2425" s="27">
        <v>12</v>
      </c>
      <c r="X2425" s="35" t="s">
        <v>27</v>
      </c>
    </row>
    <row r="2426" spans="1:24" ht="12.95" customHeight="1" x14ac:dyDescent="0.25">
      <c r="A2426" s="27">
        <v>2417</v>
      </c>
      <c r="B2426" s="17"/>
      <c r="C2426" s="18" t="str">
        <f t="shared" si="37"/>
        <v>05088</v>
      </c>
      <c r="D2426" s="18">
        <v>5088</v>
      </c>
      <c r="E2426" s="42" t="s">
        <v>7084</v>
      </c>
      <c r="F2426" s="38" t="s">
        <v>7085</v>
      </c>
      <c r="G2426" s="29" t="s">
        <v>7086</v>
      </c>
      <c r="H2426" s="39"/>
      <c r="I2426" s="31">
        <v>89381376</v>
      </c>
      <c r="J2426" s="34">
        <v>52317236.659999996</v>
      </c>
      <c r="K2426" s="33">
        <v>0</v>
      </c>
      <c r="L2426" s="32">
        <v>0</v>
      </c>
      <c r="M2426" s="34">
        <v>5094738.47</v>
      </c>
      <c r="N2426" s="40">
        <v>3761609.32</v>
      </c>
      <c r="O2426" s="34">
        <v>164614.91</v>
      </c>
      <c r="P2426" s="32">
        <v>0</v>
      </c>
      <c r="Q2426" s="32">
        <v>0</v>
      </c>
      <c r="R2426" s="32">
        <v>0</v>
      </c>
      <c r="S2426" s="34">
        <v>61338199.359999999</v>
      </c>
      <c r="T2426" s="32">
        <v>0</v>
      </c>
      <c r="U2426" s="34">
        <v>2602957.23</v>
      </c>
      <c r="V2426" s="32">
        <v>0</v>
      </c>
      <c r="W2426" s="27">
        <v>12</v>
      </c>
      <c r="X2426" s="35" t="s">
        <v>27</v>
      </c>
    </row>
    <row r="2427" spans="1:24" ht="12.95" customHeight="1" x14ac:dyDescent="0.25">
      <c r="A2427" s="27">
        <v>2418</v>
      </c>
      <c r="B2427" s="17"/>
      <c r="C2427" s="18" t="str">
        <f t="shared" si="37"/>
        <v>05092</v>
      </c>
      <c r="D2427" s="18">
        <v>5092</v>
      </c>
      <c r="E2427" s="42" t="s">
        <v>7087</v>
      </c>
      <c r="F2427" s="38" t="s">
        <v>7088</v>
      </c>
      <c r="G2427" s="29" t="s">
        <v>7089</v>
      </c>
      <c r="H2427" s="39"/>
      <c r="I2427" s="31">
        <v>120962280</v>
      </c>
      <c r="J2427" s="34">
        <v>68290069.439999998</v>
      </c>
      <c r="K2427" s="33">
        <v>0</v>
      </c>
      <c r="L2427" s="32">
        <v>0</v>
      </c>
      <c r="M2427" s="34">
        <v>6894849.9699999997</v>
      </c>
      <c r="N2427" s="40">
        <v>4910055.99</v>
      </c>
      <c r="O2427" s="34">
        <v>222943.17</v>
      </c>
      <c r="P2427" s="32">
        <v>0</v>
      </c>
      <c r="Q2427" s="32">
        <v>0</v>
      </c>
      <c r="R2427" s="32">
        <v>0</v>
      </c>
      <c r="S2427" s="34">
        <v>80317918.569999993</v>
      </c>
      <c r="T2427" s="32">
        <v>0</v>
      </c>
      <c r="U2427" s="34">
        <v>2620590</v>
      </c>
      <c r="V2427" s="32">
        <v>0</v>
      </c>
      <c r="W2427" s="27">
        <v>12</v>
      </c>
      <c r="X2427" s="35" t="s">
        <v>27</v>
      </c>
    </row>
    <row r="2428" spans="1:24" ht="12.95" customHeight="1" x14ac:dyDescent="0.25">
      <c r="A2428" s="27">
        <v>2419</v>
      </c>
      <c r="B2428" s="17"/>
      <c r="C2428" s="18" t="str">
        <f t="shared" si="37"/>
        <v>05099</v>
      </c>
      <c r="D2428" s="18">
        <v>5099</v>
      </c>
      <c r="E2428" s="42" t="s">
        <v>7090</v>
      </c>
      <c r="F2428" s="38" t="s">
        <v>7091</v>
      </c>
      <c r="G2428" s="29" t="s">
        <v>7092</v>
      </c>
      <c r="H2428" s="39"/>
      <c r="I2428" s="31">
        <v>124239012</v>
      </c>
      <c r="J2428" s="34">
        <v>67697040.090000004</v>
      </c>
      <c r="K2428" s="33">
        <v>0</v>
      </c>
      <c r="L2428" s="32">
        <v>0</v>
      </c>
      <c r="M2428" s="34">
        <v>7081623.7199999997</v>
      </c>
      <c r="N2428" s="40">
        <v>4867417.18</v>
      </c>
      <c r="O2428" s="34">
        <v>229002.96</v>
      </c>
      <c r="P2428" s="32">
        <v>0</v>
      </c>
      <c r="Q2428" s="32">
        <v>0</v>
      </c>
      <c r="R2428" s="32">
        <v>0</v>
      </c>
      <c r="S2428" s="34">
        <v>79875083.950000003</v>
      </c>
      <c r="T2428" s="32">
        <v>0</v>
      </c>
      <c r="U2428" s="34">
        <v>2620590</v>
      </c>
      <c r="V2428" s="32">
        <v>0</v>
      </c>
      <c r="W2428" s="27">
        <v>12</v>
      </c>
      <c r="X2428" s="35" t="s">
        <v>27</v>
      </c>
    </row>
    <row r="2429" spans="1:24" ht="12.95" customHeight="1" x14ac:dyDescent="0.25">
      <c r="A2429" s="27">
        <v>2420</v>
      </c>
      <c r="B2429" s="17"/>
      <c r="C2429" s="18" t="str">
        <f t="shared" si="37"/>
        <v>05111</v>
      </c>
      <c r="D2429" s="18">
        <v>5111</v>
      </c>
      <c r="E2429" s="42" t="s">
        <v>7093</v>
      </c>
      <c r="F2429" s="38" t="s">
        <v>7094</v>
      </c>
      <c r="G2429" s="29" t="s">
        <v>7095</v>
      </c>
      <c r="H2429" s="39"/>
      <c r="I2429" s="31">
        <v>112547784</v>
      </c>
      <c r="J2429" s="34">
        <v>55975988.640000001</v>
      </c>
      <c r="K2429" s="33">
        <v>0</v>
      </c>
      <c r="L2429" s="32">
        <v>0</v>
      </c>
      <c r="M2429" s="34">
        <v>6415223.6600000001</v>
      </c>
      <c r="N2429" s="40">
        <v>3626268.7</v>
      </c>
      <c r="O2429" s="34">
        <v>207418.32</v>
      </c>
      <c r="P2429" s="32">
        <v>0</v>
      </c>
      <c r="Q2429" s="32">
        <v>0</v>
      </c>
      <c r="R2429" s="36">
        <v>-5602324.71</v>
      </c>
      <c r="S2429" s="34">
        <v>60622574.609999999</v>
      </c>
      <c r="T2429" s="32">
        <v>0</v>
      </c>
      <c r="U2429" s="34">
        <v>2620590</v>
      </c>
      <c r="V2429" s="32">
        <v>0</v>
      </c>
      <c r="W2429" s="27">
        <v>12</v>
      </c>
      <c r="X2429" s="35" t="s">
        <v>27</v>
      </c>
    </row>
    <row r="2430" spans="1:24" ht="12.95" customHeight="1" x14ac:dyDescent="0.25">
      <c r="A2430" s="27">
        <v>2421</v>
      </c>
      <c r="B2430" s="17"/>
      <c r="C2430" s="18" t="str">
        <f t="shared" si="37"/>
        <v>05115</v>
      </c>
      <c r="D2430" s="18">
        <v>5115</v>
      </c>
      <c r="E2430" s="42" t="s">
        <v>7096</v>
      </c>
      <c r="F2430" s="38" t="s">
        <v>7097</v>
      </c>
      <c r="G2430" s="29" t="s">
        <v>7098</v>
      </c>
      <c r="H2430" s="39"/>
      <c r="I2430" s="31">
        <v>122762280</v>
      </c>
      <c r="J2430" s="34">
        <v>68703558.069999993</v>
      </c>
      <c r="K2430" s="33">
        <v>0</v>
      </c>
      <c r="L2430" s="32">
        <v>0</v>
      </c>
      <c r="M2430" s="34">
        <v>6997449.9699999997</v>
      </c>
      <c r="N2430" s="40">
        <v>4939785.83</v>
      </c>
      <c r="O2430" s="34">
        <v>226283.93</v>
      </c>
      <c r="P2430" s="32">
        <v>0</v>
      </c>
      <c r="Q2430" s="32">
        <v>0</v>
      </c>
      <c r="R2430" s="32">
        <v>0</v>
      </c>
      <c r="S2430" s="34">
        <v>80867077.799999997</v>
      </c>
      <c r="T2430" s="32">
        <v>0</v>
      </c>
      <c r="U2430" s="34">
        <v>2620590</v>
      </c>
      <c r="V2430" s="32">
        <v>0</v>
      </c>
      <c r="W2430" s="27">
        <v>12</v>
      </c>
      <c r="X2430" s="35" t="s">
        <v>27</v>
      </c>
    </row>
    <row r="2431" spans="1:24" ht="12.95" customHeight="1" x14ac:dyDescent="0.25">
      <c r="A2431" s="27">
        <v>2422</v>
      </c>
      <c r="B2431" s="17"/>
      <c r="C2431" s="18" t="str">
        <f t="shared" si="37"/>
        <v>05118</v>
      </c>
      <c r="D2431" s="18">
        <v>5118</v>
      </c>
      <c r="E2431" s="42" t="s">
        <v>7099</v>
      </c>
      <c r="F2431" s="38" t="s">
        <v>7100</v>
      </c>
      <c r="G2431" s="29" t="s">
        <v>7101</v>
      </c>
      <c r="H2431" s="39"/>
      <c r="I2431" s="31">
        <v>89381376</v>
      </c>
      <c r="J2431" s="34">
        <v>56386341.109999999</v>
      </c>
      <c r="K2431" s="33">
        <v>0</v>
      </c>
      <c r="L2431" s="32">
        <v>0</v>
      </c>
      <c r="M2431" s="34">
        <v>5094738.47</v>
      </c>
      <c r="N2431" s="40">
        <v>4054177.93</v>
      </c>
      <c r="O2431" s="34">
        <v>164614.91</v>
      </c>
      <c r="P2431" s="32">
        <v>0</v>
      </c>
      <c r="Q2431" s="32">
        <v>0</v>
      </c>
      <c r="R2431" s="32">
        <v>0</v>
      </c>
      <c r="S2431" s="34">
        <v>65699872.420000002</v>
      </c>
      <c r="T2431" s="32">
        <v>0</v>
      </c>
      <c r="U2431" s="34">
        <v>2602957.23</v>
      </c>
      <c r="V2431" s="32">
        <v>0</v>
      </c>
      <c r="W2431" s="27">
        <v>12</v>
      </c>
      <c r="X2431" s="35" t="s">
        <v>27</v>
      </c>
    </row>
    <row r="2432" spans="1:24" ht="12.95" customHeight="1" x14ac:dyDescent="0.25">
      <c r="A2432" s="27">
        <v>2423</v>
      </c>
      <c r="B2432" s="17"/>
      <c r="C2432" s="18" t="str">
        <f t="shared" si="37"/>
        <v>05119</v>
      </c>
      <c r="D2432" s="18">
        <v>5119</v>
      </c>
      <c r="E2432" s="42" t="s">
        <v>7102</v>
      </c>
      <c r="F2432" s="38" t="s">
        <v>7103</v>
      </c>
      <c r="G2432" s="29" t="s">
        <v>7104</v>
      </c>
      <c r="H2432" s="39"/>
      <c r="I2432" s="31">
        <v>112767588</v>
      </c>
      <c r="J2432" s="34">
        <v>59563017.229999997</v>
      </c>
      <c r="K2432" s="33">
        <v>0</v>
      </c>
      <c r="L2432" s="32">
        <v>0</v>
      </c>
      <c r="M2432" s="34">
        <v>6427752.4900000002</v>
      </c>
      <c r="N2432" s="40">
        <v>4282580.9400000004</v>
      </c>
      <c r="O2432" s="34">
        <v>207824.72</v>
      </c>
      <c r="P2432" s="32">
        <v>0</v>
      </c>
      <c r="Q2432" s="32">
        <v>0</v>
      </c>
      <c r="R2432" s="32">
        <v>0</v>
      </c>
      <c r="S2432" s="34">
        <v>70481175.379999995</v>
      </c>
      <c r="T2432" s="32">
        <v>0</v>
      </c>
      <c r="U2432" s="34">
        <v>2620590</v>
      </c>
      <c r="V2432" s="32">
        <v>0</v>
      </c>
      <c r="W2432" s="27">
        <v>12</v>
      </c>
      <c r="X2432" s="35" t="s">
        <v>27</v>
      </c>
    </row>
    <row r="2433" spans="1:24" ht="12.95" customHeight="1" x14ac:dyDescent="0.25">
      <c r="A2433" s="27">
        <v>2424</v>
      </c>
      <c r="B2433" s="17"/>
      <c r="C2433" s="18" t="str">
        <f t="shared" si="37"/>
        <v>05127</v>
      </c>
      <c r="D2433" s="18">
        <v>5127</v>
      </c>
      <c r="E2433" s="42" t="s">
        <v>7105</v>
      </c>
      <c r="F2433" s="38" t="s">
        <v>7106</v>
      </c>
      <c r="G2433" s="37" t="s">
        <v>7107</v>
      </c>
      <c r="H2433" s="39"/>
      <c r="I2433" s="31">
        <v>89173404</v>
      </c>
      <c r="J2433" s="34">
        <v>55348919.609999999</v>
      </c>
      <c r="K2433" s="33">
        <v>0</v>
      </c>
      <c r="L2433" s="32">
        <v>0</v>
      </c>
      <c r="M2433" s="34">
        <v>5082884.04</v>
      </c>
      <c r="N2433" s="40">
        <v>3979587.32</v>
      </c>
      <c r="O2433" s="34">
        <v>164270.44</v>
      </c>
      <c r="P2433" s="32">
        <v>0</v>
      </c>
      <c r="Q2433" s="32">
        <v>0</v>
      </c>
      <c r="R2433" s="32">
        <v>0</v>
      </c>
      <c r="S2433" s="34">
        <v>64575661.409999996</v>
      </c>
      <c r="T2433" s="32">
        <v>0</v>
      </c>
      <c r="U2433" s="34">
        <v>2602957.23</v>
      </c>
      <c r="V2433" s="32">
        <v>0</v>
      </c>
      <c r="W2433" s="27">
        <v>12</v>
      </c>
      <c r="X2433" s="35" t="s">
        <v>27</v>
      </c>
    </row>
    <row r="2434" spans="1:24" ht="12.95" customHeight="1" x14ac:dyDescent="0.25">
      <c r="A2434" s="27">
        <v>2425</v>
      </c>
      <c r="B2434" s="17"/>
      <c r="C2434" s="18" t="str">
        <f t="shared" si="37"/>
        <v>05129</v>
      </c>
      <c r="D2434" s="18">
        <v>5129</v>
      </c>
      <c r="E2434" s="42" t="s">
        <v>7108</v>
      </c>
      <c r="F2434" s="38" t="s">
        <v>7109</v>
      </c>
      <c r="G2434" s="29" t="s">
        <v>7110</v>
      </c>
      <c r="H2434" s="39"/>
      <c r="I2434" s="31">
        <v>89173404</v>
      </c>
      <c r="J2434" s="34">
        <v>56424664.25</v>
      </c>
      <c r="K2434" s="33">
        <v>0</v>
      </c>
      <c r="L2434" s="32">
        <v>0</v>
      </c>
      <c r="M2434" s="34">
        <v>5082884.04</v>
      </c>
      <c r="N2434" s="40">
        <v>4056933.36</v>
      </c>
      <c r="O2434" s="34">
        <v>164270.44</v>
      </c>
      <c r="P2434" s="32">
        <v>0</v>
      </c>
      <c r="Q2434" s="32">
        <v>0</v>
      </c>
      <c r="R2434" s="32">
        <v>0</v>
      </c>
      <c r="S2434" s="34">
        <v>65728752.090000004</v>
      </c>
      <c r="T2434" s="32">
        <v>0</v>
      </c>
      <c r="U2434" s="34">
        <v>2602957.23</v>
      </c>
      <c r="V2434" s="32">
        <v>0</v>
      </c>
      <c r="W2434" s="27">
        <v>12</v>
      </c>
      <c r="X2434" s="35" t="s">
        <v>27</v>
      </c>
    </row>
    <row r="2435" spans="1:24" ht="12.95" customHeight="1" x14ac:dyDescent="0.25">
      <c r="A2435" s="27">
        <v>2426</v>
      </c>
      <c r="B2435" s="17"/>
      <c r="C2435" s="18" t="str">
        <f t="shared" si="37"/>
        <v>05132</v>
      </c>
      <c r="D2435" s="18">
        <v>5132</v>
      </c>
      <c r="E2435" s="42" t="s">
        <v>7111</v>
      </c>
      <c r="F2435" s="38" t="s">
        <v>7112</v>
      </c>
      <c r="G2435" s="29" t="s">
        <v>7113</v>
      </c>
      <c r="H2435" s="39"/>
      <c r="I2435" s="31">
        <v>89173404</v>
      </c>
      <c r="J2435" s="34">
        <v>56304549.659999996</v>
      </c>
      <c r="K2435" s="33">
        <v>0</v>
      </c>
      <c r="L2435" s="32">
        <v>0</v>
      </c>
      <c r="M2435" s="34">
        <v>5082884.04</v>
      </c>
      <c r="N2435" s="40">
        <v>4048297.12</v>
      </c>
      <c r="O2435" s="34">
        <v>164270.44</v>
      </c>
      <c r="P2435" s="32">
        <v>0</v>
      </c>
      <c r="Q2435" s="32">
        <v>0</v>
      </c>
      <c r="R2435" s="32">
        <v>0</v>
      </c>
      <c r="S2435" s="34">
        <v>65600001.259999998</v>
      </c>
      <c r="T2435" s="32">
        <v>0</v>
      </c>
      <c r="U2435" s="34">
        <v>2602957.23</v>
      </c>
      <c r="V2435" s="32">
        <v>0</v>
      </c>
      <c r="W2435" s="27">
        <v>12</v>
      </c>
      <c r="X2435" s="35" t="s">
        <v>27</v>
      </c>
    </row>
    <row r="2436" spans="1:24" ht="12.95" customHeight="1" x14ac:dyDescent="0.25">
      <c r="A2436" s="27">
        <v>2427</v>
      </c>
      <c r="B2436" s="17"/>
      <c r="C2436" s="18" t="str">
        <f t="shared" si="37"/>
        <v>05134</v>
      </c>
      <c r="D2436" s="18">
        <v>5134</v>
      </c>
      <c r="E2436" s="42" t="s">
        <v>7114</v>
      </c>
      <c r="F2436" s="38" t="s">
        <v>7115</v>
      </c>
      <c r="G2436" s="37" t="s">
        <v>7116</v>
      </c>
      <c r="H2436" s="30" t="s">
        <v>127</v>
      </c>
      <c r="I2436" s="31">
        <v>72555103</v>
      </c>
      <c r="J2436" s="34">
        <v>55023590.579999998</v>
      </c>
      <c r="K2436" s="33">
        <v>0</v>
      </c>
      <c r="L2436" s="32">
        <v>0</v>
      </c>
      <c r="M2436" s="34">
        <v>4135640.86</v>
      </c>
      <c r="N2436" s="33">
        <v>0</v>
      </c>
      <c r="O2436" s="32">
        <v>0</v>
      </c>
      <c r="P2436" s="32">
        <v>0</v>
      </c>
      <c r="Q2436" s="32">
        <v>0</v>
      </c>
      <c r="R2436" s="36">
        <v>-63326926.030000001</v>
      </c>
      <c r="S2436" s="32">
        <v>0</v>
      </c>
      <c r="T2436" s="32">
        <v>0</v>
      </c>
      <c r="U2436" s="34">
        <v>2120711.1</v>
      </c>
      <c r="V2436" s="32">
        <v>0</v>
      </c>
      <c r="W2436" s="27">
        <v>10</v>
      </c>
      <c r="X2436" s="35" t="s">
        <v>27</v>
      </c>
    </row>
    <row r="2437" spans="1:24" ht="12.95" customHeight="1" x14ac:dyDescent="0.25">
      <c r="A2437" s="27">
        <v>2428</v>
      </c>
      <c r="B2437" s="17"/>
      <c r="C2437" s="18" t="str">
        <f t="shared" si="37"/>
        <v>05135</v>
      </c>
      <c r="D2437" s="18">
        <v>5135</v>
      </c>
      <c r="E2437" s="42" t="s">
        <v>7117</v>
      </c>
      <c r="F2437" s="38" t="s">
        <v>7118</v>
      </c>
      <c r="G2437" s="29" t="s">
        <v>7119</v>
      </c>
      <c r="H2437" s="39"/>
      <c r="I2437" s="31">
        <v>79862952</v>
      </c>
      <c r="J2437" s="34">
        <v>52254753.640000001</v>
      </c>
      <c r="K2437" s="33">
        <v>0</v>
      </c>
      <c r="L2437" s="32">
        <v>0</v>
      </c>
      <c r="M2437" s="34">
        <v>4552188.25</v>
      </c>
      <c r="N2437" s="40">
        <v>3757116.79</v>
      </c>
      <c r="O2437" s="34">
        <v>147080.51</v>
      </c>
      <c r="P2437" s="32">
        <v>0</v>
      </c>
      <c r="Q2437" s="32">
        <v>0</v>
      </c>
      <c r="R2437" s="32">
        <v>0</v>
      </c>
      <c r="S2437" s="34">
        <v>60711139.189999998</v>
      </c>
      <c r="T2437" s="32">
        <v>0</v>
      </c>
      <c r="U2437" s="34">
        <v>2373305.0099999998</v>
      </c>
      <c r="V2437" s="32">
        <v>0</v>
      </c>
      <c r="W2437" s="27">
        <v>12</v>
      </c>
      <c r="X2437" s="35" t="s">
        <v>27</v>
      </c>
    </row>
    <row r="2438" spans="1:24" ht="12.95" customHeight="1" x14ac:dyDescent="0.25">
      <c r="A2438" s="27">
        <v>2429</v>
      </c>
      <c r="B2438" s="17"/>
      <c r="C2438" s="18" t="str">
        <f t="shared" si="37"/>
        <v>05138</v>
      </c>
      <c r="D2438" s="18">
        <v>5138</v>
      </c>
      <c r="E2438" s="42" t="s">
        <v>7120</v>
      </c>
      <c r="F2438" s="38" t="s">
        <v>7121</v>
      </c>
      <c r="G2438" s="29" t="s">
        <v>3952</v>
      </c>
      <c r="H2438" s="39"/>
      <c r="I2438" s="31">
        <v>89381376</v>
      </c>
      <c r="J2438" s="34">
        <v>56307367.859999999</v>
      </c>
      <c r="K2438" s="33">
        <v>0</v>
      </c>
      <c r="L2438" s="32">
        <v>0</v>
      </c>
      <c r="M2438" s="34">
        <v>5094738.47</v>
      </c>
      <c r="N2438" s="40">
        <v>4048499.75</v>
      </c>
      <c r="O2438" s="34">
        <v>164614.91</v>
      </c>
      <c r="P2438" s="32">
        <v>0</v>
      </c>
      <c r="Q2438" s="32">
        <v>0</v>
      </c>
      <c r="R2438" s="32">
        <v>0</v>
      </c>
      <c r="S2438" s="34">
        <v>65615220.990000002</v>
      </c>
      <c r="T2438" s="32">
        <v>0</v>
      </c>
      <c r="U2438" s="34">
        <v>2602957.23</v>
      </c>
      <c r="V2438" s="32">
        <v>0</v>
      </c>
      <c r="W2438" s="27">
        <v>12</v>
      </c>
      <c r="X2438" s="35" t="s">
        <v>27</v>
      </c>
    </row>
    <row r="2439" spans="1:24" ht="12.95" customHeight="1" x14ac:dyDescent="0.25">
      <c r="A2439" s="27">
        <v>2430</v>
      </c>
      <c r="B2439" s="17"/>
      <c r="C2439" s="18" t="str">
        <f t="shared" si="37"/>
        <v>05139</v>
      </c>
      <c r="D2439" s="18">
        <v>5139</v>
      </c>
      <c r="E2439" s="42" t="s">
        <v>7122</v>
      </c>
      <c r="F2439" s="38" t="s">
        <v>7123</v>
      </c>
      <c r="G2439" s="29" t="s">
        <v>7124</v>
      </c>
      <c r="H2439" s="39"/>
      <c r="I2439" s="31">
        <v>89381376</v>
      </c>
      <c r="J2439" s="34">
        <v>55225113.439999998</v>
      </c>
      <c r="K2439" s="33">
        <v>0</v>
      </c>
      <c r="L2439" s="32">
        <v>0</v>
      </c>
      <c r="M2439" s="34">
        <v>5094738.47</v>
      </c>
      <c r="N2439" s="40">
        <v>3970685.66</v>
      </c>
      <c r="O2439" s="34">
        <v>164614.91</v>
      </c>
      <c r="P2439" s="32">
        <v>0</v>
      </c>
      <c r="Q2439" s="32">
        <v>0</v>
      </c>
      <c r="R2439" s="32">
        <v>0</v>
      </c>
      <c r="S2439" s="34">
        <v>64455152.479999997</v>
      </c>
      <c r="T2439" s="32">
        <v>0</v>
      </c>
      <c r="U2439" s="34">
        <v>2602957.23</v>
      </c>
      <c r="V2439" s="32">
        <v>0</v>
      </c>
      <c r="W2439" s="27">
        <v>12</v>
      </c>
      <c r="X2439" s="35" t="s">
        <v>27</v>
      </c>
    </row>
    <row r="2440" spans="1:24" ht="12.95" customHeight="1" x14ac:dyDescent="0.25">
      <c r="A2440" s="27">
        <v>2431</v>
      </c>
      <c r="B2440" s="17"/>
      <c r="C2440" s="18" t="str">
        <f t="shared" ref="C2440:C2503" si="38">RIGHT(CONCATENATE(0,$D2440),5)</f>
        <v>05142</v>
      </c>
      <c r="D2440" s="18">
        <v>5142</v>
      </c>
      <c r="E2440" s="42" t="s">
        <v>7125</v>
      </c>
      <c r="F2440" s="38" t="s">
        <v>7126</v>
      </c>
      <c r="G2440" s="29" t="s">
        <v>7127</v>
      </c>
      <c r="H2440" s="39"/>
      <c r="I2440" s="31">
        <v>79148328</v>
      </c>
      <c r="J2440" s="34">
        <v>52716083.649999999</v>
      </c>
      <c r="K2440" s="33">
        <v>0</v>
      </c>
      <c r="L2440" s="32">
        <v>0</v>
      </c>
      <c r="M2440" s="34">
        <v>4511454.72</v>
      </c>
      <c r="N2440" s="40">
        <v>3790286.41</v>
      </c>
      <c r="O2440" s="34">
        <v>145774.95000000001</v>
      </c>
      <c r="P2440" s="32">
        <v>0</v>
      </c>
      <c r="Q2440" s="32">
        <v>0</v>
      </c>
      <c r="R2440" s="32">
        <v>0</v>
      </c>
      <c r="S2440" s="34">
        <v>61163599.729999997</v>
      </c>
      <c r="T2440" s="32">
        <v>0</v>
      </c>
      <c r="U2440" s="34">
        <v>2354431.35</v>
      </c>
      <c r="V2440" s="32">
        <v>0</v>
      </c>
      <c r="W2440" s="27">
        <v>12</v>
      </c>
      <c r="X2440" s="35" t="s">
        <v>27</v>
      </c>
    </row>
    <row r="2441" spans="1:24" ht="12.95" customHeight="1" x14ac:dyDescent="0.25">
      <c r="A2441" s="27">
        <v>2432</v>
      </c>
      <c r="B2441" s="17"/>
      <c r="C2441" s="18" t="str">
        <f t="shared" si="38"/>
        <v>05144</v>
      </c>
      <c r="D2441" s="18">
        <v>5144</v>
      </c>
      <c r="E2441" s="42" t="s">
        <v>7128</v>
      </c>
      <c r="F2441" s="38" t="s">
        <v>7129</v>
      </c>
      <c r="G2441" s="29" t="s">
        <v>7130</v>
      </c>
      <c r="H2441" s="39"/>
      <c r="I2441" s="31">
        <v>90169332</v>
      </c>
      <c r="J2441" s="34">
        <v>56332330.850000001</v>
      </c>
      <c r="K2441" s="33">
        <v>0</v>
      </c>
      <c r="L2441" s="32">
        <v>0</v>
      </c>
      <c r="M2441" s="34">
        <v>5139651.9400000004</v>
      </c>
      <c r="N2441" s="40">
        <v>4050294.59</v>
      </c>
      <c r="O2441" s="34">
        <v>166023.85</v>
      </c>
      <c r="P2441" s="32">
        <v>0</v>
      </c>
      <c r="Q2441" s="32">
        <v>0</v>
      </c>
      <c r="R2441" s="32">
        <v>0</v>
      </c>
      <c r="S2441" s="34">
        <v>65688301.229999997</v>
      </c>
      <c r="T2441" s="32">
        <v>0</v>
      </c>
      <c r="U2441" s="34">
        <v>2606857.38</v>
      </c>
      <c r="V2441" s="32">
        <v>0</v>
      </c>
      <c r="W2441" s="27">
        <v>12</v>
      </c>
      <c r="X2441" s="35" t="s">
        <v>27</v>
      </c>
    </row>
    <row r="2442" spans="1:24" ht="12.95" customHeight="1" x14ac:dyDescent="0.25">
      <c r="A2442" s="27">
        <v>2433</v>
      </c>
      <c r="B2442" s="17"/>
      <c r="C2442" s="18" t="str">
        <f t="shared" si="38"/>
        <v>05145</v>
      </c>
      <c r="D2442" s="18">
        <v>5145</v>
      </c>
      <c r="E2442" s="42" t="s">
        <v>7131</v>
      </c>
      <c r="F2442" s="38" t="s">
        <v>7132</v>
      </c>
      <c r="G2442" s="29" t="s">
        <v>7133</v>
      </c>
      <c r="H2442" s="39"/>
      <c r="I2442" s="31">
        <v>88965432</v>
      </c>
      <c r="J2442" s="34">
        <v>56438686.560000002</v>
      </c>
      <c r="K2442" s="33">
        <v>0</v>
      </c>
      <c r="L2442" s="32">
        <v>0</v>
      </c>
      <c r="M2442" s="34">
        <v>5071029.6100000003</v>
      </c>
      <c r="N2442" s="40">
        <v>4057941.56</v>
      </c>
      <c r="O2442" s="34">
        <v>163925.96</v>
      </c>
      <c r="P2442" s="32">
        <v>0</v>
      </c>
      <c r="Q2442" s="32">
        <v>0</v>
      </c>
      <c r="R2442" s="32">
        <v>0</v>
      </c>
      <c r="S2442" s="34">
        <v>65731583.689999998</v>
      </c>
      <c r="T2442" s="32">
        <v>0</v>
      </c>
      <c r="U2442" s="34">
        <v>2602957.23</v>
      </c>
      <c r="V2442" s="32">
        <v>0</v>
      </c>
      <c r="W2442" s="27">
        <v>12</v>
      </c>
      <c r="X2442" s="35" t="s">
        <v>27</v>
      </c>
    </row>
    <row r="2443" spans="1:24" ht="12.95" customHeight="1" x14ac:dyDescent="0.25">
      <c r="A2443" s="27">
        <v>2434</v>
      </c>
      <c r="B2443" s="17"/>
      <c r="C2443" s="18" t="str">
        <f t="shared" si="38"/>
        <v>05146</v>
      </c>
      <c r="D2443" s="18">
        <v>5146</v>
      </c>
      <c r="E2443" s="42" t="s">
        <v>7134</v>
      </c>
      <c r="F2443" s="38" t="s">
        <v>7135</v>
      </c>
      <c r="G2443" s="29" t="s">
        <v>7136</v>
      </c>
      <c r="H2443" s="39"/>
      <c r="I2443" s="31">
        <v>89381376</v>
      </c>
      <c r="J2443" s="34">
        <v>56526864.18</v>
      </c>
      <c r="K2443" s="33">
        <v>0</v>
      </c>
      <c r="L2443" s="32">
        <v>0</v>
      </c>
      <c r="M2443" s="34">
        <v>5094738.47</v>
      </c>
      <c r="N2443" s="40">
        <v>4064281.53</v>
      </c>
      <c r="O2443" s="34">
        <v>164614.91</v>
      </c>
      <c r="P2443" s="32">
        <v>0</v>
      </c>
      <c r="Q2443" s="32">
        <v>0</v>
      </c>
      <c r="R2443" s="32">
        <v>0</v>
      </c>
      <c r="S2443" s="34">
        <v>65850499.090000004</v>
      </c>
      <c r="T2443" s="32">
        <v>0</v>
      </c>
      <c r="U2443" s="34">
        <v>2602957.23</v>
      </c>
      <c r="V2443" s="32">
        <v>0</v>
      </c>
      <c r="W2443" s="27">
        <v>12</v>
      </c>
      <c r="X2443" s="35" t="s">
        <v>27</v>
      </c>
    </row>
    <row r="2444" spans="1:24" ht="12.95" customHeight="1" x14ac:dyDescent="0.25">
      <c r="A2444" s="27">
        <v>2435</v>
      </c>
      <c r="B2444" s="17"/>
      <c r="C2444" s="18" t="str">
        <f t="shared" si="38"/>
        <v>05147</v>
      </c>
      <c r="D2444" s="18">
        <v>5147</v>
      </c>
      <c r="E2444" s="42" t="s">
        <v>7137</v>
      </c>
      <c r="F2444" s="38" t="s">
        <v>7138</v>
      </c>
      <c r="G2444" s="29" t="s">
        <v>7139</v>
      </c>
      <c r="H2444" s="39"/>
      <c r="I2444" s="31">
        <v>88957356</v>
      </c>
      <c r="J2444" s="34">
        <v>55074832.390000001</v>
      </c>
      <c r="K2444" s="33">
        <v>0</v>
      </c>
      <c r="L2444" s="32">
        <v>0</v>
      </c>
      <c r="M2444" s="34">
        <v>5070569.29</v>
      </c>
      <c r="N2444" s="40">
        <v>3959880.45</v>
      </c>
      <c r="O2444" s="34">
        <v>163792.79</v>
      </c>
      <c r="P2444" s="32">
        <v>0</v>
      </c>
      <c r="Q2444" s="32">
        <v>0</v>
      </c>
      <c r="R2444" s="32">
        <v>0</v>
      </c>
      <c r="S2444" s="34">
        <v>64269074.920000002</v>
      </c>
      <c r="T2444" s="32">
        <v>0</v>
      </c>
      <c r="U2444" s="34">
        <v>2598457.23</v>
      </c>
      <c r="V2444" s="32">
        <v>0</v>
      </c>
      <c r="W2444" s="27">
        <v>12</v>
      </c>
      <c r="X2444" s="35" t="s">
        <v>27</v>
      </c>
    </row>
    <row r="2445" spans="1:24" ht="12.95" customHeight="1" x14ac:dyDescent="0.25">
      <c r="A2445" s="27">
        <v>2436</v>
      </c>
      <c r="B2445" s="17"/>
      <c r="C2445" s="18" t="str">
        <f t="shared" si="38"/>
        <v>05148</v>
      </c>
      <c r="D2445" s="18">
        <v>5148</v>
      </c>
      <c r="E2445" s="42" t="s">
        <v>7140</v>
      </c>
      <c r="F2445" s="38" t="s">
        <v>7141</v>
      </c>
      <c r="G2445" s="29" t="s">
        <v>7142</v>
      </c>
      <c r="H2445" s="39"/>
      <c r="I2445" s="31">
        <v>79004664</v>
      </c>
      <c r="J2445" s="34">
        <v>52542486.990000002</v>
      </c>
      <c r="K2445" s="33">
        <v>0</v>
      </c>
      <c r="L2445" s="32">
        <v>0</v>
      </c>
      <c r="M2445" s="34">
        <v>4503265.83</v>
      </c>
      <c r="N2445" s="40">
        <v>3777804.81</v>
      </c>
      <c r="O2445" s="34">
        <v>145464.91</v>
      </c>
      <c r="P2445" s="32">
        <v>0</v>
      </c>
      <c r="Q2445" s="32">
        <v>0</v>
      </c>
      <c r="R2445" s="32">
        <v>0</v>
      </c>
      <c r="S2445" s="34">
        <v>60969022.539999999</v>
      </c>
      <c r="T2445" s="32">
        <v>0</v>
      </c>
      <c r="U2445" s="34">
        <v>2348851.5</v>
      </c>
      <c r="V2445" s="32">
        <v>0</v>
      </c>
      <c r="W2445" s="27">
        <v>12</v>
      </c>
      <c r="X2445" s="35" t="s">
        <v>27</v>
      </c>
    </row>
    <row r="2446" spans="1:24" ht="12.95" customHeight="1" x14ac:dyDescent="0.25">
      <c r="A2446" s="27">
        <v>2437</v>
      </c>
      <c r="B2446" s="17"/>
      <c r="C2446" s="18" t="str">
        <f t="shared" si="38"/>
        <v>05149</v>
      </c>
      <c r="D2446" s="18">
        <v>5149</v>
      </c>
      <c r="E2446" s="42" t="s">
        <v>7143</v>
      </c>
      <c r="F2446" s="38" t="s">
        <v>7144</v>
      </c>
      <c r="G2446" s="29" t="s">
        <v>2140</v>
      </c>
      <c r="H2446" s="39"/>
      <c r="I2446" s="31">
        <v>89173404</v>
      </c>
      <c r="J2446" s="34">
        <v>55015789.869999997</v>
      </c>
      <c r="K2446" s="33">
        <v>0</v>
      </c>
      <c r="L2446" s="32">
        <v>0</v>
      </c>
      <c r="M2446" s="34">
        <v>5082884.04</v>
      </c>
      <c r="N2446" s="40">
        <v>3955635.29</v>
      </c>
      <c r="O2446" s="34">
        <v>164270.44</v>
      </c>
      <c r="P2446" s="32">
        <v>0</v>
      </c>
      <c r="Q2446" s="32">
        <v>0</v>
      </c>
      <c r="R2446" s="32">
        <v>0</v>
      </c>
      <c r="S2446" s="34">
        <v>64218579.640000001</v>
      </c>
      <c r="T2446" s="32">
        <v>0</v>
      </c>
      <c r="U2446" s="34">
        <v>2602957.23</v>
      </c>
      <c r="V2446" s="32">
        <v>0</v>
      </c>
      <c r="W2446" s="27">
        <v>12</v>
      </c>
      <c r="X2446" s="35" t="s">
        <v>27</v>
      </c>
    </row>
    <row r="2447" spans="1:24" ht="12.95" customHeight="1" x14ac:dyDescent="0.25">
      <c r="A2447" s="27">
        <v>2438</v>
      </c>
      <c r="B2447" s="17"/>
      <c r="C2447" s="18" t="str">
        <f t="shared" si="38"/>
        <v>05150</v>
      </c>
      <c r="D2447" s="18">
        <v>5150</v>
      </c>
      <c r="E2447" s="42" t="s">
        <v>7145</v>
      </c>
      <c r="F2447" s="38" t="s">
        <v>7146</v>
      </c>
      <c r="G2447" s="29" t="s">
        <v>7147</v>
      </c>
      <c r="H2447" s="39"/>
      <c r="I2447" s="31">
        <v>105261012</v>
      </c>
      <c r="J2447" s="34">
        <v>57728386.479999997</v>
      </c>
      <c r="K2447" s="33">
        <v>0</v>
      </c>
      <c r="L2447" s="32">
        <v>0</v>
      </c>
      <c r="M2447" s="34">
        <v>5999877.71</v>
      </c>
      <c r="N2447" s="40">
        <v>4150670.99</v>
      </c>
      <c r="O2447" s="34">
        <v>193842.18</v>
      </c>
      <c r="P2447" s="32">
        <v>0</v>
      </c>
      <c r="Q2447" s="32">
        <v>0</v>
      </c>
      <c r="R2447" s="32">
        <v>0</v>
      </c>
      <c r="S2447" s="34">
        <v>68072777.359999999</v>
      </c>
      <c r="T2447" s="32">
        <v>0</v>
      </c>
      <c r="U2447" s="34">
        <v>2620590</v>
      </c>
      <c r="V2447" s="32">
        <v>0</v>
      </c>
      <c r="W2447" s="27">
        <v>12</v>
      </c>
      <c r="X2447" s="35" t="s">
        <v>27</v>
      </c>
    </row>
    <row r="2448" spans="1:24" ht="12.95" customHeight="1" x14ac:dyDescent="0.25">
      <c r="A2448" s="27">
        <v>2439</v>
      </c>
      <c r="B2448" s="17"/>
      <c r="C2448" s="18" t="str">
        <f t="shared" si="38"/>
        <v>05151</v>
      </c>
      <c r="D2448" s="18">
        <v>5151</v>
      </c>
      <c r="E2448" s="42" t="s">
        <v>7148</v>
      </c>
      <c r="F2448" s="38" t="s">
        <v>7149</v>
      </c>
      <c r="G2448" s="37" t="s">
        <v>7150</v>
      </c>
      <c r="H2448" s="39"/>
      <c r="I2448" s="31">
        <v>89381376</v>
      </c>
      <c r="J2448" s="34">
        <v>56595196.079999998</v>
      </c>
      <c r="K2448" s="33">
        <v>0</v>
      </c>
      <c r="L2448" s="32">
        <v>0</v>
      </c>
      <c r="M2448" s="34">
        <v>5094738.47</v>
      </c>
      <c r="N2448" s="40">
        <v>4069194.6</v>
      </c>
      <c r="O2448" s="34">
        <v>164614.91</v>
      </c>
      <c r="P2448" s="32">
        <v>0</v>
      </c>
      <c r="Q2448" s="32">
        <v>0</v>
      </c>
      <c r="R2448" s="32">
        <v>0</v>
      </c>
      <c r="S2448" s="34">
        <v>65923744.060000002</v>
      </c>
      <c r="T2448" s="32">
        <v>0</v>
      </c>
      <c r="U2448" s="34">
        <v>2602957.23</v>
      </c>
      <c r="V2448" s="32">
        <v>0</v>
      </c>
      <c r="W2448" s="27">
        <v>12</v>
      </c>
      <c r="X2448" s="35" t="s">
        <v>27</v>
      </c>
    </row>
    <row r="2449" spans="1:24" ht="12.95" customHeight="1" x14ac:dyDescent="0.25">
      <c r="A2449" s="27">
        <v>2440</v>
      </c>
      <c r="B2449" s="17"/>
      <c r="C2449" s="18" t="str">
        <f t="shared" si="38"/>
        <v>05152</v>
      </c>
      <c r="D2449" s="18">
        <v>5152</v>
      </c>
      <c r="E2449" s="42" t="s">
        <v>7151</v>
      </c>
      <c r="F2449" s="38" t="s">
        <v>7152</v>
      </c>
      <c r="G2449" s="37" t="s">
        <v>7153</v>
      </c>
      <c r="H2449" s="39"/>
      <c r="I2449" s="31">
        <v>111678000</v>
      </c>
      <c r="J2449" s="34">
        <v>66724457.07</v>
      </c>
      <c r="K2449" s="33">
        <v>0</v>
      </c>
      <c r="L2449" s="32">
        <v>0</v>
      </c>
      <c r="M2449" s="34">
        <v>6365646</v>
      </c>
      <c r="N2449" s="40">
        <v>4797488.46</v>
      </c>
      <c r="O2449" s="34">
        <v>205657.89</v>
      </c>
      <c r="P2449" s="32">
        <v>0</v>
      </c>
      <c r="Q2449" s="32">
        <v>0</v>
      </c>
      <c r="R2449" s="32">
        <v>0</v>
      </c>
      <c r="S2449" s="34">
        <v>78093249.420000002</v>
      </c>
      <c r="T2449" s="32">
        <v>0</v>
      </c>
      <c r="U2449" s="34">
        <v>2620590</v>
      </c>
      <c r="V2449" s="32">
        <v>0</v>
      </c>
      <c r="W2449" s="27">
        <v>12</v>
      </c>
      <c r="X2449" s="35" t="s">
        <v>27</v>
      </c>
    </row>
    <row r="2450" spans="1:24" ht="12.95" customHeight="1" x14ac:dyDescent="0.25">
      <c r="A2450" s="27">
        <v>2441</v>
      </c>
      <c r="B2450" s="17"/>
      <c r="C2450" s="18" t="str">
        <f t="shared" si="38"/>
        <v>05154</v>
      </c>
      <c r="D2450" s="18">
        <v>5154</v>
      </c>
      <c r="E2450" s="42" t="s">
        <v>7154</v>
      </c>
      <c r="F2450" s="38" t="s">
        <v>7155</v>
      </c>
      <c r="G2450" s="29" t="s">
        <v>7156</v>
      </c>
      <c r="H2450" s="39"/>
      <c r="I2450" s="31">
        <v>92714604</v>
      </c>
      <c r="J2450" s="34">
        <v>56793160.170000002</v>
      </c>
      <c r="K2450" s="33">
        <v>0</v>
      </c>
      <c r="L2450" s="32">
        <v>0</v>
      </c>
      <c r="M2450" s="34">
        <v>5284732.45</v>
      </c>
      <c r="N2450" s="40">
        <v>4083428.22</v>
      </c>
      <c r="O2450" s="34">
        <v>170710.79</v>
      </c>
      <c r="P2450" s="32">
        <v>0</v>
      </c>
      <c r="Q2450" s="32">
        <v>0</v>
      </c>
      <c r="R2450" s="32">
        <v>0</v>
      </c>
      <c r="S2450" s="34">
        <v>66332031.630000003</v>
      </c>
      <c r="T2450" s="32">
        <v>0</v>
      </c>
      <c r="U2450" s="34">
        <v>2615206.14</v>
      </c>
      <c r="V2450" s="32">
        <v>0</v>
      </c>
      <c r="W2450" s="27">
        <v>12</v>
      </c>
      <c r="X2450" s="35" t="s">
        <v>27</v>
      </c>
    </row>
    <row r="2451" spans="1:24" ht="12.95" customHeight="1" x14ac:dyDescent="0.25">
      <c r="A2451" s="27">
        <v>2442</v>
      </c>
      <c r="B2451" s="17"/>
      <c r="C2451" s="18" t="str">
        <f t="shared" si="38"/>
        <v>05156</v>
      </c>
      <c r="D2451" s="18">
        <v>5156</v>
      </c>
      <c r="E2451" s="42" t="s">
        <v>7157</v>
      </c>
      <c r="F2451" s="38" t="s">
        <v>7158</v>
      </c>
      <c r="G2451" s="29" t="s">
        <v>7159</v>
      </c>
      <c r="H2451" s="39"/>
      <c r="I2451" s="31">
        <v>89381376</v>
      </c>
      <c r="J2451" s="34">
        <v>56336652.979999997</v>
      </c>
      <c r="K2451" s="33">
        <v>0</v>
      </c>
      <c r="L2451" s="32">
        <v>0</v>
      </c>
      <c r="M2451" s="34">
        <v>5094738.47</v>
      </c>
      <c r="N2451" s="40">
        <v>4050605.35</v>
      </c>
      <c r="O2451" s="34">
        <v>164614.91</v>
      </c>
      <c r="P2451" s="32">
        <v>0</v>
      </c>
      <c r="Q2451" s="32">
        <v>0</v>
      </c>
      <c r="R2451" s="32">
        <v>0</v>
      </c>
      <c r="S2451" s="34">
        <v>65646611.710000001</v>
      </c>
      <c r="T2451" s="32">
        <v>0</v>
      </c>
      <c r="U2451" s="34">
        <v>2602957.23</v>
      </c>
      <c r="V2451" s="32">
        <v>0</v>
      </c>
      <c r="W2451" s="27">
        <v>12</v>
      </c>
      <c r="X2451" s="35" t="s">
        <v>27</v>
      </c>
    </row>
    <row r="2452" spans="1:24" ht="12.95" customHeight="1" x14ac:dyDescent="0.25">
      <c r="A2452" s="27">
        <v>2443</v>
      </c>
      <c r="B2452" s="17"/>
      <c r="C2452" s="18" t="str">
        <f t="shared" si="38"/>
        <v>05157</v>
      </c>
      <c r="D2452" s="18">
        <v>5157</v>
      </c>
      <c r="E2452" s="42" t="s">
        <v>7160</v>
      </c>
      <c r="F2452" s="38" t="s">
        <v>7161</v>
      </c>
      <c r="G2452" s="29" t="s">
        <v>7162</v>
      </c>
      <c r="H2452" s="39"/>
      <c r="I2452" s="31">
        <v>113439012</v>
      </c>
      <c r="J2452" s="34">
        <v>66706081.219999999</v>
      </c>
      <c r="K2452" s="33">
        <v>0</v>
      </c>
      <c r="L2452" s="32">
        <v>0</v>
      </c>
      <c r="M2452" s="34">
        <v>6466023.7199999997</v>
      </c>
      <c r="N2452" s="40">
        <v>4796167.24</v>
      </c>
      <c r="O2452" s="34">
        <v>208958.26</v>
      </c>
      <c r="P2452" s="32">
        <v>0</v>
      </c>
      <c r="Q2452" s="32">
        <v>0</v>
      </c>
      <c r="R2452" s="32">
        <v>0</v>
      </c>
      <c r="S2452" s="34">
        <v>78177230.439999998</v>
      </c>
      <c r="T2452" s="32">
        <v>0</v>
      </c>
      <c r="U2452" s="34">
        <v>2620590</v>
      </c>
      <c r="V2452" s="32">
        <v>0</v>
      </c>
      <c r="W2452" s="27">
        <v>12</v>
      </c>
      <c r="X2452" s="35" t="s">
        <v>27</v>
      </c>
    </row>
    <row r="2453" spans="1:24" ht="12.95" customHeight="1" x14ac:dyDescent="0.25">
      <c r="A2453" s="27">
        <v>2444</v>
      </c>
      <c r="B2453" s="17"/>
      <c r="C2453" s="18" t="str">
        <f t="shared" si="38"/>
        <v>05160</v>
      </c>
      <c r="D2453" s="18">
        <v>5160</v>
      </c>
      <c r="E2453" s="42" t="s">
        <v>7163</v>
      </c>
      <c r="F2453" s="38" t="s">
        <v>7164</v>
      </c>
      <c r="G2453" s="29" t="s">
        <v>7165</v>
      </c>
      <c r="H2453" s="39"/>
      <c r="I2453" s="31">
        <v>89381376</v>
      </c>
      <c r="J2453" s="34">
        <v>54822705.659999996</v>
      </c>
      <c r="K2453" s="33">
        <v>0</v>
      </c>
      <c r="L2453" s="32">
        <v>0</v>
      </c>
      <c r="M2453" s="34">
        <v>5094738.47</v>
      </c>
      <c r="N2453" s="40">
        <v>3591361.77</v>
      </c>
      <c r="O2453" s="34">
        <v>164614.91</v>
      </c>
      <c r="P2453" s="32">
        <v>0</v>
      </c>
      <c r="Q2453" s="32">
        <v>0</v>
      </c>
      <c r="R2453" s="36">
        <v>-5522075.4500000002</v>
      </c>
      <c r="S2453" s="34">
        <v>58151345.359999999</v>
      </c>
      <c r="T2453" s="32">
        <v>0</v>
      </c>
      <c r="U2453" s="34">
        <v>2602957.23</v>
      </c>
      <c r="V2453" s="32">
        <v>0</v>
      </c>
      <c r="W2453" s="27">
        <v>12</v>
      </c>
      <c r="X2453" s="35" t="s">
        <v>71</v>
      </c>
    </row>
    <row r="2454" spans="1:24" ht="12.95" customHeight="1" x14ac:dyDescent="0.25">
      <c r="A2454" s="27">
        <v>2445</v>
      </c>
      <c r="B2454" s="17"/>
      <c r="C2454" s="18" t="str">
        <f t="shared" si="38"/>
        <v>05175</v>
      </c>
      <c r="D2454" s="18">
        <v>5175</v>
      </c>
      <c r="E2454" s="42" t="s">
        <v>7166</v>
      </c>
      <c r="F2454" s="38" t="s">
        <v>7167</v>
      </c>
      <c r="G2454" s="37" t="s">
        <v>7168</v>
      </c>
      <c r="H2454" s="39"/>
      <c r="I2454" s="31">
        <v>89381376</v>
      </c>
      <c r="J2454" s="34">
        <v>52274454.189999998</v>
      </c>
      <c r="K2454" s="33">
        <v>0</v>
      </c>
      <c r="L2454" s="32">
        <v>0</v>
      </c>
      <c r="M2454" s="34">
        <v>5094738.47</v>
      </c>
      <c r="N2454" s="40">
        <v>3758533.26</v>
      </c>
      <c r="O2454" s="34">
        <v>164614.91</v>
      </c>
      <c r="P2454" s="32">
        <v>0</v>
      </c>
      <c r="Q2454" s="32">
        <v>0</v>
      </c>
      <c r="R2454" s="32">
        <v>0</v>
      </c>
      <c r="S2454" s="34">
        <v>61292340.829999998</v>
      </c>
      <c r="T2454" s="32">
        <v>0</v>
      </c>
      <c r="U2454" s="34">
        <v>2602957.23</v>
      </c>
      <c r="V2454" s="32">
        <v>0</v>
      </c>
      <c r="W2454" s="27">
        <v>12</v>
      </c>
      <c r="X2454" s="35" t="s">
        <v>27</v>
      </c>
    </row>
    <row r="2455" spans="1:24" ht="12.95" customHeight="1" x14ac:dyDescent="0.25">
      <c r="A2455" s="27">
        <v>2446</v>
      </c>
      <c r="B2455" s="17"/>
      <c r="C2455" s="18" t="str">
        <f t="shared" si="38"/>
        <v>05177</v>
      </c>
      <c r="D2455" s="18">
        <v>5177</v>
      </c>
      <c r="E2455" s="42" t="s">
        <v>7169</v>
      </c>
      <c r="F2455" s="38" t="s">
        <v>7170</v>
      </c>
      <c r="G2455" s="29" t="s">
        <v>7171</v>
      </c>
      <c r="H2455" s="39"/>
      <c r="I2455" s="31">
        <v>89381376</v>
      </c>
      <c r="J2455" s="34">
        <v>47050367.43</v>
      </c>
      <c r="K2455" s="33">
        <v>0</v>
      </c>
      <c r="L2455" s="32">
        <v>0</v>
      </c>
      <c r="M2455" s="34">
        <v>5094738.47</v>
      </c>
      <c r="N2455" s="40">
        <v>3382921.42</v>
      </c>
      <c r="O2455" s="34">
        <v>164614.91</v>
      </c>
      <c r="P2455" s="32">
        <v>0</v>
      </c>
      <c r="Q2455" s="32">
        <v>0</v>
      </c>
      <c r="R2455" s="32">
        <v>0</v>
      </c>
      <c r="S2455" s="34">
        <v>55692642.229999997</v>
      </c>
      <c r="T2455" s="32">
        <v>0</v>
      </c>
      <c r="U2455" s="34">
        <v>2602957.23</v>
      </c>
      <c r="V2455" s="32">
        <v>0</v>
      </c>
      <c r="W2455" s="27">
        <v>12</v>
      </c>
      <c r="X2455" s="35" t="s">
        <v>27</v>
      </c>
    </row>
    <row r="2456" spans="1:24" ht="12.95" customHeight="1" x14ac:dyDescent="0.25">
      <c r="A2456" s="27">
        <v>2447</v>
      </c>
      <c r="B2456" s="17"/>
      <c r="C2456" s="18" t="str">
        <f t="shared" si="38"/>
        <v>05179</v>
      </c>
      <c r="D2456" s="18">
        <v>5179</v>
      </c>
      <c r="E2456" s="42" t="s">
        <v>7172</v>
      </c>
      <c r="F2456" s="38" t="s">
        <v>7173</v>
      </c>
      <c r="G2456" s="29" t="s">
        <v>7174</v>
      </c>
      <c r="H2456" s="39"/>
      <c r="I2456" s="31">
        <v>89381376</v>
      </c>
      <c r="J2456" s="34">
        <v>52294408.859999999</v>
      </c>
      <c r="K2456" s="33">
        <v>0</v>
      </c>
      <c r="L2456" s="32">
        <v>0</v>
      </c>
      <c r="M2456" s="34">
        <v>5094738.47</v>
      </c>
      <c r="N2456" s="40">
        <v>3759968</v>
      </c>
      <c r="O2456" s="34">
        <v>164614.91</v>
      </c>
      <c r="P2456" s="32">
        <v>0</v>
      </c>
      <c r="Q2456" s="32">
        <v>0</v>
      </c>
      <c r="R2456" s="32">
        <v>0</v>
      </c>
      <c r="S2456" s="34">
        <v>61313730.240000002</v>
      </c>
      <c r="T2456" s="32">
        <v>0</v>
      </c>
      <c r="U2456" s="34">
        <v>2602957.23</v>
      </c>
      <c r="V2456" s="32">
        <v>0</v>
      </c>
      <c r="W2456" s="27">
        <v>12</v>
      </c>
      <c r="X2456" s="35" t="s">
        <v>27</v>
      </c>
    </row>
    <row r="2457" spans="1:24" ht="12.95" customHeight="1" x14ac:dyDescent="0.25">
      <c r="A2457" s="27">
        <v>2448</v>
      </c>
      <c r="B2457" s="17"/>
      <c r="C2457" s="18" t="str">
        <f t="shared" si="38"/>
        <v>05181</v>
      </c>
      <c r="D2457" s="18">
        <v>5181</v>
      </c>
      <c r="E2457" s="42" t="s">
        <v>7175</v>
      </c>
      <c r="F2457" s="38" t="s">
        <v>7176</v>
      </c>
      <c r="G2457" s="29" t="s">
        <v>7177</v>
      </c>
      <c r="H2457" s="30" t="s">
        <v>36</v>
      </c>
      <c r="I2457" s="31">
        <v>29793792</v>
      </c>
      <c r="J2457" s="34">
        <v>52277863.82</v>
      </c>
      <c r="K2457" s="33">
        <v>0</v>
      </c>
      <c r="L2457" s="32">
        <v>0</v>
      </c>
      <c r="M2457" s="34">
        <v>1698246.15</v>
      </c>
      <c r="N2457" s="33">
        <v>0</v>
      </c>
      <c r="O2457" s="32">
        <v>0</v>
      </c>
      <c r="P2457" s="32">
        <v>0</v>
      </c>
      <c r="Q2457" s="32">
        <v>0</v>
      </c>
      <c r="R2457" s="36">
        <v>-55433756.939999998</v>
      </c>
      <c r="S2457" s="32">
        <v>0</v>
      </c>
      <c r="T2457" s="32">
        <v>0</v>
      </c>
      <c r="U2457" s="34">
        <v>842485.23</v>
      </c>
      <c r="V2457" s="32">
        <v>0</v>
      </c>
      <c r="W2457" s="27">
        <v>4</v>
      </c>
      <c r="X2457" s="35" t="s">
        <v>27</v>
      </c>
    </row>
    <row r="2458" spans="1:24" ht="12.95" customHeight="1" x14ac:dyDescent="0.25">
      <c r="A2458" s="27">
        <v>2449</v>
      </c>
      <c r="B2458" s="17"/>
      <c r="C2458" s="18" t="str">
        <f t="shared" si="38"/>
        <v>05187</v>
      </c>
      <c r="D2458" s="18">
        <v>5187</v>
      </c>
      <c r="E2458" s="42" t="s">
        <v>7178</v>
      </c>
      <c r="F2458" s="38" t="s">
        <v>7179</v>
      </c>
      <c r="G2458" s="37" t="s">
        <v>7180</v>
      </c>
      <c r="H2458" s="30" t="s">
        <v>91</v>
      </c>
      <c r="I2458" s="31">
        <v>5903904</v>
      </c>
      <c r="J2458" s="34">
        <v>41126421.670000002</v>
      </c>
      <c r="K2458" s="33">
        <v>0</v>
      </c>
      <c r="L2458" s="32">
        <v>0</v>
      </c>
      <c r="M2458" s="34">
        <v>336522.53</v>
      </c>
      <c r="N2458" s="33">
        <v>0</v>
      </c>
      <c r="O2458" s="32">
        <v>0</v>
      </c>
      <c r="P2458" s="32">
        <v>0</v>
      </c>
      <c r="Q2458" s="32">
        <v>0</v>
      </c>
      <c r="R2458" s="36">
        <v>-42647808.219999999</v>
      </c>
      <c r="S2458" s="32">
        <v>0</v>
      </c>
      <c r="T2458" s="32">
        <v>0</v>
      </c>
      <c r="U2458" s="34">
        <v>177117.12</v>
      </c>
      <c r="V2458" s="34">
        <v>180210</v>
      </c>
      <c r="W2458" s="27">
        <v>1</v>
      </c>
      <c r="X2458" s="35" t="s">
        <v>27</v>
      </c>
    </row>
    <row r="2459" spans="1:24" ht="12.95" customHeight="1" x14ac:dyDescent="0.25">
      <c r="A2459" s="27">
        <v>2450</v>
      </c>
      <c r="B2459" s="17"/>
      <c r="C2459" s="18" t="str">
        <f t="shared" si="38"/>
        <v>05191</v>
      </c>
      <c r="D2459" s="18">
        <v>5191</v>
      </c>
      <c r="E2459" s="42" t="s">
        <v>7181</v>
      </c>
      <c r="F2459" s="38" t="s">
        <v>7182</v>
      </c>
      <c r="G2459" s="29" t="s">
        <v>4309</v>
      </c>
      <c r="H2459" s="39"/>
      <c r="I2459" s="31">
        <v>95381376</v>
      </c>
      <c r="J2459" s="34">
        <v>50700233.640000001</v>
      </c>
      <c r="K2459" s="33">
        <v>0</v>
      </c>
      <c r="L2459" s="32">
        <v>0</v>
      </c>
      <c r="M2459" s="34">
        <v>5436738.4699999997</v>
      </c>
      <c r="N2459" s="40">
        <v>3645346.8</v>
      </c>
      <c r="O2459" s="34">
        <v>175750.84</v>
      </c>
      <c r="P2459" s="32">
        <v>0</v>
      </c>
      <c r="Q2459" s="32">
        <v>0</v>
      </c>
      <c r="R2459" s="32">
        <v>0</v>
      </c>
      <c r="S2459" s="34">
        <v>59958069.75</v>
      </c>
      <c r="T2459" s="32">
        <v>0</v>
      </c>
      <c r="U2459" s="34">
        <v>2620590</v>
      </c>
      <c r="V2459" s="32">
        <v>0</v>
      </c>
      <c r="W2459" s="27">
        <v>12</v>
      </c>
      <c r="X2459" s="35" t="s">
        <v>27</v>
      </c>
    </row>
    <row r="2460" spans="1:24" ht="12.95" customHeight="1" x14ac:dyDescent="0.25">
      <c r="A2460" s="27">
        <v>2451</v>
      </c>
      <c r="B2460" s="17"/>
      <c r="C2460" s="18" t="str">
        <f t="shared" si="38"/>
        <v>05195</v>
      </c>
      <c r="D2460" s="18">
        <v>5195</v>
      </c>
      <c r="E2460" s="42" t="s">
        <v>7183</v>
      </c>
      <c r="F2460" s="38" t="s">
        <v>7184</v>
      </c>
      <c r="G2460" s="37" t="s">
        <v>7185</v>
      </c>
      <c r="H2460" s="39"/>
      <c r="I2460" s="31">
        <v>77839992</v>
      </c>
      <c r="J2460" s="34">
        <v>48496361.420000002</v>
      </c>
      <c r="K2460" s="33">
        <v>0</v>
      </c>
      <c r="L2460" s="32">
        <v>0</v>
      </c>
      <c r="M2460" s="34">
        <v>4436879.54</v>
      </c>
      <c r="N2460" s="40">
        <v>3486888.39</v>
      </c>
      <c r="O2460" s="34">
        <v>143399.37</v>
      </c>
      <c r="P2460" s="32">
        <v>0</v>
      </c>
      <c r="Q2460" s="32">
        <v>0</v>
      </c>
      <c r="R2460" s="32">
        <v>0</v>
      </c>
      <c r="S2460" s="34">
        <v>56563528.719999999</v>
      </c>
      <c r="T2460" s="32">
        <v>0</v>
      </c>
      <c r="U2460" s="34">
        <v>2320431.9300000002</v>
      </c>
      <c r="V2460" s="32">
        <v>0</v>
      </c>
      <c r="W2460" s="27">
        <v>12</v>
      </c>
      <c r="X2460" s="35" t="s">
        <v>27</v>
      </c>
    </row>
    <row r="2461" spans="1:24" ht="12.95" customHeight="1" x14ac:dyDescent="0.25">
      <c r="A2461" s="27">
        <v>2452</v>
      </c>
      <c r="B2461" s="17"/>
      <c r="C2461" s="18" t="str">
        <f t="shared" si="38"/>
        <v>05199</v>
      </c>
      <c r="D2461" s="18">
        <v>5199</v>
      </c>
      <c r="E2461" s="42" t="s">
        <v>7186</v>
      </c>
      <c r="F2461" s="38" t="s">
        <v>7187</v>
      </c>
      <c r="G2461" s="29" t="s">
        <v>7188</v>
      </c>
      <c r="H2461" s="39"/>
      <c r="I2461" s="31">
        <v>72999324</v>
      </c>
      <c r="J2461" s="34">
        <v>40844891.030000001</v>
      </c>
      <c r="K2461" s="33">
        <v>0</v>
      </c>
      <c r="L2461" s="32">
        <v>0</v>
      </c>
      <c r="M2461" s="34">
        <v>4160961.48</v>
      </c>
      <c r="N2461" s="40">
        <v>2936747.67</v>
      </c>
      <c r="O2461" s="34">
        <v>134482.01</v>
      </c>
      <c r="P2461" s="32">
        <v>0</v>
      </c>
      <c r="Q2461" s="32">
        <v>0</v>
      </c>
      <c r="R2461" s="32">
        <v>0</v>
      </c>
      <c r="S2461" s="34">
        <v>48077082.189999998</v>
      </c>
      <c r="T2461" s="32">
        <v>0</v>
      </c>
      <c r="U2461" s="34">
        <v>2189825.0099999998</v>
      </c>
      <c r="V2461" s="32">
        <v>0</v>
      </c>
      <c r="W2461" s="27">
        <v>12</v>
      </c>
      <c r="X2461" s="35" t="s">
        <v>27</v>
      </c>
    </row>
    <row r="2462" spans="1:24" ht="12.95" customHeight="1" x14ac:dyDescent="0.25">
      <c r="A2462" s="27">
        <v>2453</v>
      </c>
      <c r="B2462" s="17"/>
      <c r="C2462" s="18" t="str">
        <f t="shared" si="38"/>
        <v>05200</v>
      </c>
      <c r="D2462" s="18">
        <v>5200</v>
      </c>
      <c r="E2462" s="42" t="s">
        <v>7189</v>
      </c>
      <c r="F2462" s="38" t="s">
        <v>7190</v>
      </c>
      <c r="G2462" s="29" t="s">
        <v>7191</v>
      </c>
      <c r="H2462" s="39"/>
      <c r="I2462" s="31">
        <v>63505092</v>
      </c>
      <c r="J2462" s="34">
        <v>38932858.479999997</v>
      </c>
      <c r="K2462" s="33">
        <v>0</v>
      </c>
      <c r="L2462" s="32">
        <v>0</v>
      </c>
      <c r="M2462" s="34">
        <v>3619790.28</v>
      </c>
      <c r="N2462" s="40">
        <v>2799272.52</v>
      </c>
      <c r="O2462" s="34">
        <v>116955.44</v>
      </c>
      <c r="P2462" s="32">
        <v>0</v>
      </c>
      <c r="Q2462" s="32">
        <v>0</v>
      </c>
      <c r="R2462" s="32">
        <v>0</v>
      </c>
      <c r="S2462" s="34">
        <v>45468876.719999999</v>
      </c>
      <c r="T2462" s="32">
        <v>0</v>
      </c>
      <c r="U2462" s="34">
        <v>1905152.76</v>
      </c>
      <c r="V2462" s="32">
        <v>0</v>
      </c>
      <c r="W2462" s="27">
        <v>12</v>
      </c>
      <c r="X2462" s="35" t="s">
        <v>27</v>
      </c>
    </row>
    <row r="2463" spans="1:24" ht="12.95" customHeight="1" x14ac:dyDescent="0.25">
      <c r="A2463" s="27">
        <v>2454</v>
      </c>
      <c r="B2463" s="17"/>
      <c r="C2463" s="18" t="str">
        <f t="shared" si="38"/>
        <v>05203</v>
      </c>
      <c r="D2463" s="18">
        <v>5203</v>
      </c>
      <c r="E2463" s="42" t="s">
        <v>7192</v>
      </c>
      <c r="F2463" s="38" t="s">
        <v>7193</v>
      </c>
      <c r="G2463" s="29" t="s">
        <v>7194</v>
      </c>
      <c r="H2463" s="39"/>
      <c r="I2463" s="31">
        <v>89381376</v>
      </c>
      <c r="J2463" s="34">
        <v>49687142.689999998</v>
      </c>
      <c r="K2463" s="33">
        <v>0</v>
      </c>
      <c r="L2463" s="32">
        <v>0</v>
      </c>
      <c r="M2463" s="34">
        <v>5094738.47</v>
      </c>
      <c r="N2463" s="40">
        <v>3572505.56</v>
      </c>
      <c r="O2463" s="34">
        <v>164614.91</v>
      </c>
      <c r="P2463" s="32">
        <v>0</v>
      </c>
      <c r="Q2463" s="32">
        <v>0</v>
      </c>
      <c r="R2463" s="32">
        <v>0</v>
      </c>
      <c r="S2463" s="34">
        <v>58519001.630000003</v>
      </c>
      <c r="T2463" s="32">
        <v>0</v>
      </c>
      <c r="U2463" s="34">
        <v>2602957.23</v>
      </c>
      <c r="V2463" s="32">
        <v>0</v>
      </c>
      <c r="W2463" s="27">
        <v>12</v>
      </c>
      <c r="X2463" s="35" t="s">
        <v>27</v>
      </c>
    </row>
    <row r="2464" spans="1:24" ht="12.95" customHeight="1" x14ac:dyDescent="0.25">
      <c r="A2464" s="27">
        <v>2455</v>
      </c>
      <c r="B2464" s="17"/>
      <c r="C2464" s="18" t="str">
        <f t="shared" si="38"/>
        <v>05205</v>
      </c>
      <c r="D2464" s="18">
        <v>5205</v>
      </c>
      <c r="E2464" s="42" t="s">
        <v>7195</v>
      </c>
      <c r="F2464" s="38" t="s">
        <v>7196</v>
      </c>
      <c r="G2464" s="29" t="s">
        <v>1385</v>
      </c>
      <c r="H2464" s="39"/>
      <c r="I2464" s="31">
        <v>72999324</v>
      </c>
      <c r="J2464" s="34">
        <v>40713796.460000001</v>
      </c>
      <c r="K2464" s="33">
        <v>0</v>
      </c>
      <c r="L2464" s="32">
        <v>0</v>
      </c>
      <c r="M2464" s="34">
        <v>4160961.48</v>
      </c>
      <c r="N2464" s="40">
        <v>2927321.97</v>
      </c>
      <c r="O2464" s="34">
        <v>134482.01</v>
      </c>
      <c r="P2464" s="32">
        <v>0</v>
      </c>
      <c r="Q2464" s="32">
        <v>0</v>
      </c>
      <c r="R2464" s="32">
        <v>0</v>
      </c>
      <c r="S2464" s="34">
        <v>47936561.920000002</v>
      </c>
      <c r="T2464" s="32">
        <v>0</v>
      </c>
      <c r="U2464" s="34">
        <v>2189825.0099999998</v>
      </c>
      <c r="V2464" s="32">
        <v>0</v>
      </c>
      <c r="W2464" s="27">
        <v>12</v>
      </c>
      <c r="X2464" s="35" t="s">
        <v>27</v>
      </c>
    </row>
    <row r="2465" spans="1:24" ht="12.95" customHeight="1" x14ac:dyDescent="0.25">
      <c r="A2465" s="27">
        <v>2456</v>
      </c>
      <c r="B2465" s="17"/>
      <c r="C2465" s="18" t="str">
        <f t="shared" si="38"/>
        <v>05207</v>
      </c>
      <c r="D2465" s="18">
        <v>5207</v>
      </c>
      <c r="E2465" s="42" t="s">
        <v>7197</v>
      </c>
      <c r="F2465" s="38" t="s">
        <v>7198</v>
      </c>
      <c r="G2465" s="29" t="s">
        <v>7199</v>
      </c>
      <c r="H2465" s="39"/>
      <c r="I2465" s="31">
        <v>89381376</v>
      </c>
      <c r="J2465" s="34">
        <v>50387062.869999997</v>
      </c>
      <c r="K2465" s="33">
        <v>0</v>
      </c>
      <c r="L2465" s="32">
        <v>0</v>
      </c>
      <c r="M2465" s="34">
        <v>5094738.47</v>
      </c>
      <c r="N2465" s="40">
        <v>3622829.82</v>
      </c>
      <c r="O2465" s="34">
        <v>164614.91</v>
      </c>
      <c r="P2465" s="32">
        <v>0</v>
      </c>
      <c r="Q2465" s="32">
        <v>0</v>
      </c>
      <c r="R2465" s="32">
        <v>0</v>
      </c>
      <c r="S2465" s="34">
        <v>59269246.07</v>
      </c>
      <c r="T2465" s="32">
        <v>0</v>
      </c>
      <c r="U2465" s="34">
        <v>2602957.23</v>
      </c>
      <c r="V2465" s="32">
        <v>0</v>
      </c>
      <c r="W2465" s="27">
        <v>12</v>
      </c>
      <c r="X2465" s="35" t="s">
        <v>27</v>
      </c>
    </row>
    <row r="2466" spans="1:24" ht="12.95" customHeight="1" x14ac:dyDescent="0.25">
      <c r="A2466" s="27">
        <v>2457</v>
      </c>
      <c r="B2466" s="17"/>
      <c r="C2466" s="18" t="str">
        <f t="shared" si="38"/>
        <v>05209</v>
      </c>
      <c r="D2466" s="18">
        <v>5209</v>
      </c>
      <c r="E2466" s="42" t="s">
        <v>7200</v>
      </c>
      <c r="F2466" s="38" t="s">
        <v>7201</v>
      </c>
      <c r="G2466" s="29" t="s">
        <v>7202</v>
      </c>
      <c r="H2466" s="39"/>
      <c r="I2466" s="31">
        <v>73168248</v>
      </c>
      <c r="J2466" s="34">
        <v>41190609.689999998</v>
      </c>
      <c r="K2466" s="33">
        <v>0</v>
      </c>
      <c r="L2466" s="32">
        <v>0</v>
      </c>
      <c r="M2466" s="34">
        <v>4170590.16</v>
      </c>
      <c r="N2466" s="40">
        <v>2961604.84</v>
      </c>
      <c r="O2466" s="34">
        <v>134761.79</v>
      </c>
      <c r="P2466" s="32">
        <v>0</v>
      </c>
      <c r="Q2466" s="32">
        <v>0</v>
      </c>
      <c r="R2466" s="32">
        <v>0</v>
      </c>
      <c r="S2466" s="34">
        <v>48457566.479999997</v>
      </c>
      <c r="T2466" s="32">
        <v>0</v>
      </c>
      <c r="U2466" s="34">
        <v>2193203.4900000002</v>
      </c>
      <c r="V2466" s="32">
        <v>0</v>
      </c>
      <c r="W2466" s="27">
        <v>12</v>
      </c>
      <c r="X2466" s="35" t="s">
        <v>27</v>
      </c>
    </row>
    <row r="2467" spans="1:24" ht="12.95" customHeight="1" x14ac:dyDescent="0.25">
      <c r="A2467" s="27">
        <v>2458</v>
      </c>
      <c r="B2467" s="17"/>
      <c r="C2467" s="18" t="str">
        <f t="shared" si="38"/>
        <v>05213</v>
      </c>
      <c r="D2467" s="18">
        <v>5213</v>
      </c>
      <c r="E2467" s="42" t="s">
        <v>7203</v>
      </c>
      <c r="F2467" s="38" t="s">
        <v>7204</v>
      </c>
      <c r="G2467" s="37" t="s">
        <v>7205</v>
      </c>
      <c r="H2467" s="39"/>
      <c r="I2467" s="31">
        <v>90481376</v>
      </c>
      <c r="J2467" s="34">
        <v>56551163.460000001</v>
      </c>
      <c r="K2467" s="33">
        <v>0</v>
      </c>
      <c r="L2467" s="32">
        <v>0</v>
      </c>
      <c r="M2467" s="34">
        <v>5157438.47</v>
      </c>
      <c r="N2467" s="40">
        <v>4066028.65</v>
      </c>
      <c r="O2467" s="34">
        <v>167021.71</v>
      </c>
      <c r="P2467" s="32">
        <v>0</v>
      </c>
      <c r="Q2467" s="32">
        <v>0</v>
      </c>
      <c r="R2467" s="32">
        <v>0</v>
      </c>
      <c r="S2467" s="34">
        <v>65941652.289999999</v>
      </c>
      <c r="T2467" s="32">
        <v>0</v>
      </c>
      <c r="U2467" s="34">
        <v>2611306.41</v>
      </c>
      <c r="V2467" s="32">
        <v>0</v>
      </c>
      <c r="W2467" s="27">
        <v>12</v>
      </c>
      <c r="X2467" s="35" t="s">
        <v>27</v>
      </c>
    </row>
    <row r="2468" spans="1:24" ht="12.95" customHeight="1" x14ac:dyDescent="0.25">
      <c r="A2468" s="27">
        <v>2459</v>
      </c>
      <c r="B2468" s="17"/>
      <c r="C2468" s="18" t="str">
        <f t="shared" si="38"/>
        <v>05216</v>
      </c>
      <c r="D2468" s="18">
        <v>5216</v>
      </c>
      <c r="E2468" s="42" t="s">
        <v>7206</v>
      </c>
      <c r="F2468" s="38" t="s">
        <v>7207</v>
      </c>
      <c r="G2468" s="29" t="s">
        <v>7208</v>
      </c>
      <c r="H2468" s="39"/>
      <c r="I2468" s="31">
        <v>90481376</v>
      </c>
      <c r="J2468" s="34">
        <v>56551163.460000001</v>
      </c>
      <c r="K2468" s="33">
        <v>0</v>
      </c>
      <c r="L2468" s="32">
        <v>0</v>
      </c>
      <c r="M2468" s="34">
        <v>5157438.47</v>
      </c>
      <c r="N2468" s="40">
        <v>4066028.65</v>
      </c>
      <c r="O2468" s="34">
        <v>167021.71</v>
      </c>
      <c r="P2468" s="32">
        <v>0</v>
      </c>
      <c r="Q2468" s="32">
        <v>0</v>
      </c>
      <c r="R2468" s="32">
        <v>0</v>
      </c>
      <c r="S2468" s="34">
        <v>65941652.289999999</v>
      </c>
      <c r="T2468" s="32">
        <v>0</v>
      </c>
      <c r="U2468" s="34">
        <v>2611306.41</v>
      </c>
      <c r="V2468" s="32">
        <v>0</v>
      </c>
      <c r="W2468" s="27">
        <v>12</v>
      </c>
      <c r="X2468" s="35" t="s">
        <v>27</v>
      </c>
    </row>
    <row r="2469" spans="1:24" ht="12.95" customHeight="1" x14ac:dyDescent="0.25">
      <c r="A2469" s="27">
        <v>2460</v>
      </c>
      <c r="B2469" s="17"/>
      <c r="C2469" s="18" t="str">
        <f t="shared" si="38"/>
        <v>05227</v>
      </c>
      <c r="D2469" s="18">
        <v>5227</v>
      </c>
      <c r="E2469" s="42" t="s">
        <v>7209</v>
      </c>
      <c r="F2469" s="38" t="s">
        <v>7210</v>
      </c>
      <c r="G2469" s="29" t="s">
        <v>7211</v>
      </c>
      <c r="H2469" s="39"/>
      <c r="I2469" s="31">
        <v>120962280</v>
      </c>
      <c r="J2469" s="34">
        <v>64918933.289999999</v>
      </c>
      <c r="K2469" s="33">
        <v>0</v>
      </c>
      <c r="L2469" s="32">
        <v>0</v>
      </c>
      <c r="M2469" s="34">
        <v>6894849.9699999997</v>
      </c>
      <c r="N2469" s="40">
        <v>4271215.2300000004</v>
      </c>
      <c r="O2469" s="34">
        <v>222943.17</v>
      </c>
      <c r="P2469" s="32">
        <v>0</v>
      </c>
      <c r="Q2469" s="32">
        <v>0</v>
      </c>
      <c r="R2469" s="36">
        <v>-6595167.6200000001</v>
      </c>
      <c r="S2469" s="34">
        <v>69712774.040000007</v>
      </c>
      <c r="T2469" s="32">
        <v>0</v>
      </c>
      <c r="U2469" s="34">
        <v>2620590</v>
      </c>
      <c r="V2469" s="32">
        <v>0</v>
      </c>
      <c r="W2469" s="27">
        <v>12</v>
      </c>
      <c r="X2469" s="35" t="s">
        <v>27</v>
      </c>
    </row>
    <row r="2470" spans="1:24" ht="12.95" customHeight="1" x14ac:dyDescent="0.25">
      <c r="A2470" s="27">
        <v>2461</v>
      </c>
      <c r="B2470" s="17"/>
      <c r="C2470" s="18" t="str">
        <f t="shared" si="38"/>
        <v>05231</v>
      </c>
      <c r="D2470" s="18">
        <v>5231</v>
      </c>
      <c r="E2470" s="42" t="s">
        <v>7212</v>
      </c>
      <c r="F2470" s="38" t="s">
        <v>7213</v>
      </c>
      <c r="G2470" s="29" t="s">
        <v>7214</v>
      </c>
      <c r="H2470" s="39"/>
      <c r="I2470" s="31">
        <v>220943916</v>
      </c>
      <c r="J2470" s="34">
        <v>101997362.25</v>
      </c>
      <c r="K2470" s="33">
        <v>0</v>
      </c>
      <c r="L2470" s="32">
        <v>0</v>
      </c>
      <c r="M2470" s="34">
        <v>12593803.199999999</v>
      </c>
      <c r="N2470" s="40">
        <v>7333610.3499999996</v>
      </c>
      <c r="O2470" s="34">
        <v>407119.45</v>
      </c>
      <c r="P2470" s="32">
        <v>0</v>
      </c>
      <c r="Q2470" s="32">
        <v>0</v>
      </c>
      <c r="R2470" s="32">
        <v>0</v>
      </c>
      <c r="S2470" s="34">
        <v>122331895.25</v>
      </c>
      <c r="T2470" s="32">
        <v>0</v>
      </c>
      <c r="U2470" s="34">
        <v>2620590</v>
      </c>
      <c r="V2470" s="32">
        <v>0</v>
      </c>
      <c r="W2470" s="27">
        <v>12</v>
      </c>
      <c r="X2470" s="35" t="s">
        <v>27</v>
      </c>
    </row>
    <row r="2471" spans="1:24" ht="12.95" customHeight="1" x14ac:dyDescent="0.25">
      <c r="A2471" s="27">
        <v>2462</v>
      </c>
      <c r="B2471" s="17"/>
      <c r="C2471" s="18" t="str">
        <f t="shared" si="38"/>
        <v>05314</v>
      </c>
      <c r="D2471" s="18">
        <v>5314</v>
      </c>
      <c r="E2471" s="42" t="s">
        <v>7215</v>
      </c>
      <c r="F2471" s="38" t="s">
        <v>7216</v>
      </c>
      <c r="G2471" s="29" t="s">
        <v>7217</v>
      </c>
      <c r="H2471" s="39"/>
      <c r="I2471" s="31">
        <v>82162152</v>
      </c>
      <c r="J2471" s="34">
        <v>46551088.340000004</v>
      </c>
      <c r="K2471" s="33">
        <v>0</v>
      </c>
      <c r="L2471" s="32">
        <v>0</v>
      </c>
      <c r="M2471" s="34">
        <v>4683242.6500000004</v>
      </c>
      <c r="N2471" s="40">
        <v>3347023.25</v>
      </c>
      <c r="O2471" s="34">
        <v>151315.22</v>
      </c>
      <c r="P2471" s="32">
        <v>0</v>
      </c>
      <c r="Q2471" s="32">
        <v>0</v>
      </c>
      <c r="R2471" s="32">
        <v>0</v>
      </c>
      <c r="S2471" s="34">
        <v>54732669.460000001</v>
      </c>
      <c r="T2471" s="32">
        <v>0</v>
      </c>
      <c r="U2471" s="34">
        <v>2435308.4700000002</v>
      </c>
      <c r="V2471" s="32">
        <v>0</v>
      </c>
      <c r="W2471" s="27">
        <v>12</v>
      </c>
      <c r="X2471" s="35" t="s">
        <v>27</v>
      </c>
    </row>
    <row r="2472" spans="1:24" ht="12.95" customHeight="1" x14ac:dyDescent="0.25">
      <c r="A2472" s="27">
        <v>2463</v>
      </c>
      <c r="B2472" s="17"/>
      <c r="C2472" s="18" t="str">
        <f t="shared" si="38"/>
        <v>05324</v>
      </c>
      <c r="D2472" s="18">
        <v>5324</v>
      </c>
      <c r="E2472" s="42" t="s">
        <v>7218</v>
      </c>
      <c r="F2472" s="38" t="s">
        <v>7219</v>
      </c>
      <c r="G2472" s="29" t="s">
        <v>7220</v>
      </c>
      <c r="H2472" s="39"/>
      <c r="I2472" s="31">
        <v>79004664</v>
      </c>
      <c r="J2472" s="34">
        <v>47421647.939999998</v>
      </c>
      <c r="K2472" s="33">
        <v>0</v>
      </c>
      <c r="L2472" s="32">
        <v>0</v>
      </c>
      <c r="M2472" s="34">
        <v>4503265.83</v>
      </c>
      <c r="N2472" s="40">
        <v>3409616.49</v>
      </c>
      <c r="O2472" s="34">
        <v>145464.91</v>
      </c>
      <c r="P2472" s="32">
        <v>0</v>
      </c>
      <c r="Q2472" s="32">
        <v>0</v>
      </c>
      <c r="R2472" s="32">
        <v>0</v>
      </c>
      <c r="S2472" s="34">
        <v>55479995.170000002</v>
      </c>
      <c r="T2472" s="32">
        <v>0</v>
      </c>
      <c r="U2472" s="34">
        <v>2348851.5</v>
      </c>
      <c r="V2472" s="32">
        <v>0</v>
      </c>
      <c r="W2472" s="27">
        <v>12</v>
      </c>
      <c r="X2472" s="35" t="s">
        <v>27</v>
      </c>
    </row>
    <row r="2473" spans="1:24" ht="12.95" customHeight="1" x14ac:dyDescent="0.25">
      <c r="A2473" s="27">
        <v>2464</v>
      </c>
      <c r="B2473" s="17"/>
      <c r="C2473" s="18" t="str">
        <f t="shared" si="38"/>
        <v>05327</v>
      </c>
      <c r="D2473" s="18">
        <v>5327</v>
      </c>
      <c r="E2473" s="42" t="s">
        <v>7221</v>
      </c>
      <c r="F2473" s="38" t="s">
        <v>7222</v>
      </c>
      <c r="G2473" s="29" t="s">
        <v>7223</v>
      </c>
      <c r="H2473" s="39"/>
      <c r="I2473" s="31">
        <v>87040176</v>
      </c>
      <c r="J2473" s="34">
        <v>49278567.07</v>
      </c>
      <c r="K2473" s="33">
        <v>0</v>
      </c>
      <c r="L2473" s="32">
        <v>0</v>
      </c>
      <c r="M2473" s="34">
        <v>4961290.07</v>
      </c>
      <c r="N2473" s="40">
        <v>3543128.97</v>
      </c>
      <c r="O2473" s="34">
        <v>160262.12</v>
      </c>
      <c r="P2473" s="32">
        <v>0</v>
      </c>
      <c r="Q2473" s="32">
        <v>0</v>
      </c>
      <c r="R2473" s="32">
        <v>0</v>
      </c>
      <c r="S2473" s="34">
        <v>57943248.229999997</v>
      </c>
      <c r="T2473" s="32">
        <v>0</v>
      </c>
      <c r="U2473" s="34">
        <v>2565446.61</v>
      </c>
      <c r="V2473" s="32">
        <v>0</v>
      </c>
      <c r="W2473" s="27">
        <v>12</v>
      </c>
      <c r="X2473" s="35" t="s">
        <v>27</v>
      </c>
    </row>
    <row r="2474" spans="1:24" ht="12.95" customHeight="1" x14ac:dyDescent="0.25">
      <c r="A2474" s="27">
        <v>2465</v>
      </c>
      <c r="B2474" s="17"/>
      <c r="C2474" s="18" t="str">
        <f t="shared" si="38"/>
        <v>05328</v>
      </c>
      <c r="D2474" s="18">
        <v>5328</v>
      </c>
      <c r="E2474" s="42" t="s">
        <v>7224</v>
      </c>
      <c r="F2474" s="38" t="s">
        <v>7225</v>
      </c>
      <c r="G2474" s="37" t="s">
        <v>7226</v>
      </c>
      <c r="H2474" s="39"/>
      <c r="I2474" s="31">
        <v>89381376</v>
      </c>
      <c r="J2474" s="34">
        <v>52558963.560000002</v>
      </c>
      <c r="K2474" s="33">
        <v>0</v>
      </c>
      <c r="L2474" s="32">
        <v>0</v>
      </c>
      <c r="M2474" s="34">
        <v>5094738.47</v>
      </c>
      <c r="N2474" s="40">
        <v>3778989.48</v>
      </c>
      <c r="O2474" s="34">
        <v>164614.91</v>
      </c>
      <c r="P2474" s="32">
        <v>0</v>
      </c>
      <c r="Q2474" s="32">
        <v>0</v>
      </c>
      <c r="R2474" s="32">
        <v>0</v>
      </c>
      <c r="S2474" s="34">
        <v>61597306.420000002</v>
      </c>
      <c r="T2474" s="32">
        <v>0</v>
      </c>
      <c r="U2474" s="34">
        <v>2602957.23</v>
      </c>
      <c r="V2474" s="32">
        <v>0</v>
      </c>
      <c r="W2474" s="27">
        <v>12</v>
      </c>
      <c r="X2474" s="35" t="s">
        <v>27</v>
      </c>
    </row>
    <row r="2475" spans="1:24" ht="12.95" customHeight="1" x14ac:dyDescent="0.25">
      <c r="A2475" s="27">
        <v>2466</v>
      </c>
      <c r="B2475" s="17"/>
      <c r="C2475" s="18" t="str">
        <f t="shared" si="38"/>
        <v>05329</v>
      </c>
      <c r="D2475" s="18">
        <v>5329</v>
      </c>
      <c r="E2475" s="42" t="s">
        <v>7227</v>
      </c>
      <c r="F2475" s="38" t="s">
        <v>7228</v>
      </c>
      <c r="G2475" s="29" t="s">
        <v>7229</v>
      </c>
      <c r="H2475" s="30" t="s">
        <v>127</v>
      </c>
      <c r="I2475" s="31">
        <v>74484480</v>
      </c>
      <c r="J2475" s="34">
        <v>51644275.490000002</v>
      </c>
      <c r="K2475" s="33">
        <v>0</v>
      </c>
      <c r="L2475" s="32">
        <v>0</v>
      </c>
      <c r="M2475" s="34">
        <v>4245615.3899999997</v>
      </c>
      <c r="N2475" s="33">
        <v>0</v>
      </c>
      <c r="O2475" s="32">
        <v>0</v>
      </c>
      <c r="P2475" s="32">
        <v>0</v>
      </c>
      <c r="Q2475" s="32">
        <v>0</v>
      </c>
      <c r="R2475" s="36">
        <v>-59824454.630000003</v>
      </c>
      <c r="S2475" s="32">
        <v>0</v>
      </c>
      <c r="T2475" s="32">
        <v>0</v>
      </c>
      <c r="U2475" s="34">
        <v>2162839.23</v>
      </c>
      <c r="V2475" s="34">
        <v>2219640</v>
      </c>
      <c r="W2475" s="27">
        <v>10</v>
      </c>
      <c r="X2475" s="35" t="s">
        <v>27</v>
      </c>
    </row>
    <row r="2476" spans="1:24" ht="12.95" customHeight="1" x14ac:dyDescent="0.25">
      <c r="A2476" s="27">
        <v>2467</v>
      </c>
      <c r="B2476" s="17"/>
      <c r="C2476" s="18" t="str">
        <f t="shared" si="38"/>
        <v>05334</v>
      </c>
      <c r="D2476" s="18">
        <v>5334</v>
      </c>
      <c r="E2476" s="42" t="s">
        <v>7230</v>
      </c>
      <c r="F2476" s="38" t="s">
        <v>7231</v>
      </c>
      <c r="G2476" s="37" t="s">
        <v>7232</v>
      </c>
      <c r="H2476" s="39"/>
      <c r="I2476" s="31">
        <v>88965432</v>
      </c>
      <c r="J2476" s="34">
        <v>55174250.909999996</v>
      </c>
      <c r="K2476" s="33">
        <v>0</v>
      </c>
      <c r="L2476" s="32">
        <v>0</v>
      </c>
      <c r="M2476" s="34">
        <v>5071029.6100000003</v>
      </c>
      <c r="N2476" s="40">
        <v>3967028.64</v>
      </c>
      <c r="O2476" s="34">
        <v>163925.96</v>
      </c>
      <c r="P2476" s="32">
        <v>0</v>
      </c>
      <c r="Q2476" s="32">
        <v>0</v>
      </c>
      <c r="R2476" s="32">
        <v>0</v>
      </c>
      <c r="S2476" s="34">
        <v>64376235.119999997</v>
      </c>
      <c r="T2476" s="32">
        <v>0</v>
      </c>
      <c r="U2476" s="34">
        <v>2602957.23</v>
      </c>
      <c r="V2476" s="32">
        <v>0</v>
      </c>
      <c r="W2476" s="27">
        <v>12</v>
      </c>
      <c r="X2476" s="35" t="s">
        <v>27</v>
      </c>
    </row>
    <row r="2477" spans="1:24" ht="12.95" customHeight="1" x14ac:dyDescent="0.25">
      <c r="A2477" s="27">
        <v>2468</v>
      </c>
      <c r="B2477" s="17"/>
      <c r="C2477" s="18" t="str">
        <f t="shared" si="38"/>
        <v>05335</v>
      </c>
      <c r="D2477" s="18">
        <v>5335</v>
      </c>
      <c r="E2477" s="42" t="s">
        <v>7233</v>
      </c>
      <c r="F2477" s="38" t="s">
        <v>7234</v>
      </c>
      <c r="G2477" s="29" t="s">
        <v>7235</v>
      </c>
      <c r="H2477" s="39"/>
      <c r="I2477" s="31">
        <v>86836824</v>
      </c>
      <c r="J2477" s="34">
        <v>54233039.640000001</v>
      </c>
      <c r="K2477" s="33">
        <v>0</v>
      </c>
      <c r="L2477" s="32">
        <v>0</v>
      </c>
      <c r="M2477" s="34">
        <v>4949698.95</v>
      </c>
      <c r="N2477" s="40">
        <v>3899355.55</v>
      </c>
      <c r="O2477" s="34">
        <v>159925.31</v>
      </c>
      <c r="P2477" s="32">
        <v>0</v>
      </c>
      <c r="Q2477" s="32">
        <v>0</v>
      </c>
      <c r="R2477" s="32">
        <v>0</v>
      </c>
      <c r="S2477" s="34">
        <v>63242019.450000003</v>
      </c>
      <c r="T2477" s="32">
        <v>0</v>
      </c>
      <c r="U2477" s="34">
        <v>2561379.5699999998</v>
      </c>
      <c r="V2477" s="32">
        <v>0</v>
      </c>
      <c r="W2477" s="27">
        <v>12</v>
      </c>
      <c r="X2477" s="35" t="s">
        <v>27</v>
      </c>
    </row>
    <row r="2478" spans="1:24" ht="12.95" customHeight="1" x14ac:dyDescent="0.25">
      <c r="A2478" s="27">
        <v>2469</v>
      </c>
      <c r="B2478" s="17"/>
      <c r="C2478" s="18" t="str">
        <f t="shared" si="38"/>
        <v>05340</v>
      </c>
      <c r="D2478" s="18">
        <v>5340</v>
      </c>
      <c r="E2478" s="42" t="s">
        <v>7236</v>
      </c>
      <c r="F2478" s="38" t="s">
        <v>7237</v>
      </c>
      <c r="G2478" s="29" t="s">
        <v>7238</v>
      </c>
      <c r="H2478" s="39"/>
      <c r="I2478" s="31">
        <v>112767588</v>
      </c>
      <c r="J2478" s="34">
        <v>59610173.960000001</v>
      </c>
      <c r="K2478" s="33">
        <v>0</v>
      </c>
      <c r="L2478" s="32">
        <v>0</v>
      </c>
      <c r="M2478" s="34">
        <v>6427752.4900000002</v>
      </c>
      <c r="N2478" s="40">
        <v>4285971.51</v>
      </c>
      <c r="O2478" s="34">
        <v>207824.72</v>
      </c>
      <c r="P2478" s="32">
        <v>0</v>
      </c>
      <c r="Q2478" s="32">
        <v>0</v>
      </c>
      <c r="R2478" s="32">
        <v>0</v>
      </c>
      <c r="S2478" s="34">
        <v>70531722.680000007</v>
      </c>
      <c r="T2478" s="32">
        <v>0</v>
      </c>
      <c r="U2478" s="34">
        <v>2620590</v>
      </c>
      <c r="V2478" s="32">
        <v>0</v>
      </c>
      <c r="W2478" s="27">
        <v>12</v>
      </c>
      <c r="X2478" s="35" t="s">
        <v>27</v>
      </c>
    </row>
    <row r="2479" spans="1:24" ht="12.95" customHeight="1" x14ac:dyDescent="0.25">
      <c r="A2479" s="27">
        <v>2470</v>
      </c>
      <c r="B2479" s="17"/>
      <c r="C2479" s="18" t="str">
        <f t="shared" si="38"/>
        <v>05346</v>
      </c>
      <c r="D2479" s="18">
        <v>5346</v>
      </c>
      <c r="E2479" s="42" t="s">
        <v>7239</v>
      </c>
      <c r="F2479" s="38" t="s">
        <v>7240</v>
      </c>
      <c r="G2479" s="29" t="s">
        <v>7241</v>
      </c>
      <c r="H2479" s="39"/>
      <c r="I2479" s="31">
        <v>80049456</v>
      </c>
      <c r="J2479" s="34">
        <v>51128778.619999997</v>
      </c>
      <c r="K2479" s="33">
        <v>0</v>
      </c>
      <c r="L2479" s="32">
        <v>0</v>
      </c>
      <c r="M2479" s="34">
        <v>4562819.0199999996</v>
      </c>
      <c r="N2479" s="40">
        <v>3676159.18</v>
      </c>
      <c r="O2479" s="34">
        <v>147389.44</v>
      </c>
      <c r="P2479" s="32">
        <v>0</v>
      </c>
      <c r="Q2479" s="32">
        <v>0</v>
      </c>
      <c r="R2479" s="32">
        <v>0</v>
      </c>
      <c r="S2479" s="34">
        <v>59515146.259999998</v>
      </c>
      <c r="T2479" s="32">
        <v>0</v>
      </c>
      <c r="U2479" s="34">
        <v>2377035.09</v>
      </c>
      <c r="V2479" s="32">
        <v>0</v>
      </c>
      <c r="W2479" s="27">
        <v>12</v>
      </c>
      <c r="X2479" s="35" t="s">
        <v>27</v>
      </c>
    </row>
    <row r="2480" spans="1:24" ht="12.95" customHeight="1" x14ac:dyDescent="0.25">
      <c r="A2480" s="27">
        <v>2471</v>
      </c>
      <c r="B2480" s="17"/>
      <c r="C2480" s="18" t="str">
        <f t="shared" si="38"/>
        <v>05348</v>
      </c>
      <c r="D2480" s="18">
        <v>5348</v>
      </c>
      <c r="E2480" s="42" t="s">
        <v>7242</v>
      </c>
      <c r="F2480" s="38" t="s">
        <v>7243</v>
      </c>
      <c r="G2480" s="29" t="s">
        <v>7244</v>
      </c>
      <c r="H2480" s="39"/>
      <c r="I2480" s="31">
        <v>119162280</v>
      </c>
      <c r="J2480" s="34">
        <v>68125858.739999995</v>
      </c>
      <c r="K2480" s="33">
        <v>0</v>
      </c>
      <c r="L2480" s="32">
        <v>0</v>
      </c>
      <c r="M2480" s="34">
        <v>6792249.9699999997</v>
      </c>
      <c r="N2480" s="40">
        <v>4898249.24</v>
      </c>
      <c r="O2480" s="34">
        <v>219602.37</v>
      </c>
      <c r="P2480" s="32">
        <v>0</v>
      </c>
      <c r="Q2480" s="32">
        <v>0</v>
      </c>
      <c r="R2480" s="32">
        <v>0</v>
      </c>
      <c r="S2480" s="34">
        <v>80035960.319999993</v>
      </c>
      <c r="T2480" s="32">
        <v>0</v>
      </c>
      <c r="U2480" s="34">
        <v>2620590</v>
      </c>
      <c r="V2480" s="32">
        <v>0</v>
      </c>
      <c r="W2480" s="27">
        <v>12</v>
      </c>
      <c r="X2480" s="35" t="s">
        <v>27</v>
      </c>
    </row>
    <row r="2481" spans="1:24" ht="12.95" customHeight="1" x14ac:dyDescent="0.25">
      <c r="A2481" s="27">
        <v>2472</v>
      </c>
      <c r="B2481" s="17"/>
      <c r="C2481" s="18" t="str">
        <f t="shared" si="38"/>
        <v>05350</v>
      </c>
      <c r="D2481" s="18">
        <v>5350</v>
      </c>
      <c r="E2481" s="42" t="s">
        <v>7245</v>
      </c>
      <c r="F2481" s="38" t="s">
        <v>7246</v>
      </c>
      <c r="G2481" s="29" t="s">
        <v>2519</v>
      </c>
      <c r="H2481" s="39"/>
      <c r="I2481" s="31">
        <v>104276328</v>
      </c>
      <c r="J2481" s="34">
        <v>58586204.990000002</v>
      </c>
      <c r="K2481" s="33">
        <v>0</v>
      </c>
      <c r="L2481" s="32">
        <v>0</v>
      </c>
      <c r="M2481" s="34">
        <v>5943750.71</v>
      </c>
      <c r="N2481" s="40">
        <v>4212348.1399999997</v>
      </c>
      <c r="O2481" s="34">
        <v>192073.51</v>
      </c>
      <c r="P2481" s="32">
        <v>0</v>
      </c>
      <c r="Q2481" s="32">
        <v>0</v>
      </c>
      <c r="R2481" s="32">
        <v>0</v>
      </c>
      <c r="S2481" s="34">
        <v>68934377.349999994</v>
      </c>
      <c r="T2481" s="32">
        <v>0</v>
      </c>
      <c r="U2481" s="34">
        <v>2620590</v>
      </c>
      <c r="V2481" s="32">
        <v>0</v>
      </c>
      <c r="W2481" s="27">
        <v>12</v>
      </c>
      <c r="X2481" s="35" t="s">
        <v>27</v>
      </c>
    </row>
    <row r="2482" spans="1:24" ht="12.95" customHeight="1" x14ac:dyDescent="0.25">
      <c r="A2482" s="27">
        <v>2473</v>
      </c>
      <c r="B2482" s="17"/>
      <c r="C2482" s="18" t="str">
        <f t="shared" si="38"/>
        <v>05353</v>
      </c>
      <c r="D2482" s="18">
        <v>5353</v>
      </c>
      <c r="E2482" s="42" t="s">
        <v>7247</v>
      </c>
      <c r="F2482" s="38" t="s">
        <v>7248</v>
      </c>
      <c r="G2482" s="29" t="s">
        <v>7249</v>
      </c>
      <c r="H2482" s="39"/>
      <c r="I2482" s="31">
        <v>88965432</v>
      </c>
      <c r="J2482" s="34">
        <v>54689684.850000001</v>
      </c>
      <c r="K2482" s="33">
        <v>0</v>
      </c>
      <c r="L2482" s="32">
        <v>0</v>
      </c>
      <c r="M2482" s="34">
        <v>5071029.6100000003</v>
      </c>
      <c r="N2482" s="40">
        <v>3932188.34</v>
      </c>
      <c r="O2482" s="34">
        <v>163925.96</v>
      </c>
      <c r="P2482" s="32">
        <v>0</v>
      </c>
      <c r="Q2482" s="32">
        <v>0</v>
      </c>
      <c r="R2482" s="32">
        <v>0</v>
      </c>
      <c r="S2482" s="34">
        <v>63856828.759999998</v>
      </c>
      <c r="T2482" s="32">
        <v>0</v>
      </c>
      <c r="U2482" s="34">
        <v>2602957.23</v>
      </c>
      <c r="V2482" s="32">
        <v>0</v>
      </c>
      <c r="W2482" s="27">
        <v>12</v>
      </c>
      <c r="X2482" s="35" t="s">
        <v>27</v>
      </c>
    </row>
    <row r="2483" spans="1:24" ht="12.95" customHeight="1" x14ac:dyDescent="0.25">
      <c r="A2483" s="27">
        <v>2474</v>
      </c>
      <c r="B2483" s="17"/>
      <c r="C2483" s="18" t="str">
        <f t="shared" si="38"/>
        <v>05414</v>
      </c>
      <c r="D2483" s="18">
        <v>5414</v>
      </c>
      <c r="E2483" s="42" t="s">
        <v>7250</v>
      </c>
      <c r="F2483" s="38" t="s">
        <v>7251</v>
      </c>
      <c r="G2483" s="37" t="s">
        <v>7252</v>
      </c>
      <c r="H2483" s="39"/>
      <c r="I2483" s="31">
        <v>83841984</v>
      </c>
      <c r="J2483" s="34">
        <v>61105459.130000003</v>
      </c>
      <c r="K2483" s="33">
        <v>0</v>
      </c>
      <c r="L2483" s="32">
        <v>0</v>
      </c>
      <c r="M2483" s="34">
        <v>4778993.07</v>
      </c>
      <c r="N2483" s="40">
        <v>4021136.73</v>
      </c>
      <c r="O2483" s="34">
        <v>154408.19</v>
      </c>
      <c r="P2483" s="32">
        <v>0</v>
      </c>
      <c r="Q2483" s="32">
        <v>0</v>
      </c>
      <c r="R2483" s="36">
        <v>-6194085.6500000004</v>
      </c>
      <c r="S2483" s="34">
        <v>63865911.469999999</v>
      </c>
      <c r="T2483" s="32">
        <v>0</v>
      </c>
      <c r="U2483" s="34">
        <v>2480572.7999999998</v>
      </c>
      <c r="V2483" s="32">
        <v>0</v>
      </c>
      <c r="W2483" s="27">
        <v>12</v>
      </c>
      <c r="X2483" s="35" t="s">
        <v>27</v>
      </c>
    </row>
    <row r="2484" spans="1:24" ht="12.95" customHeight="1" x14ac:dyDescent="0.25">
      <c r="A2484" s="27">
        <v>2475</v>
      </c>
      <c r="B2484" s="17"/>
      <c r="C2484" s="18" t="str">
        <f t="shared" si="38"/>
        <v>05415</v>
      </c>
      <c r="D2484" s="18">
        <v>5415</v>
      </c>
      <c r="E2484" s="42" t="s">
        <v>7253</v>
      </c>
      <c r="F2484" s="38" t="s">
        <v>7254</v>
      </c>
      <c r="G2484" s="29" t="s">
        <v>7255</v>
      </c>
      <c r="H2484" s="39"/>
      <c r="I2484" s="31">
        <v>82714812</v>
      </c>
      <c r="J2484" s="34">
        <v>60671838.369999997</v>
      </c>
      <c r="K2484" s="33">
        <v>0</v>
      </c>
      <c r="L2484" s="32">
        <v>0</v>
      </c>
      <c r="M2484" s="34">
        <v>4714744.32</v>
      </c>
      <c r="N2484" s="40">
        <v>4362305.18</v>
      </c>
      <c r="O2484" s="34">
        <v>152332.82</v>
      </c>
      <c r="P2484" s="32">
        <v>0</v>
      </c>
      <c r="Q2484" s="32">
        <v>0</v>
      </c>
      <c r="R2484" s="32">
        <v>0</v>
      </c>
      <c r="S2484" s="34">
        <v>69901220.689999998</v>
      </c>
      <c r="T2484" s="32">
        <v>0</v>
      </c>
      <c r="U2484" s="34">
        <v>2450200.2599999998</v>
      </c>
      <c r="V2484" s="32">
        <v>0</v>
      </c>
      <c r="W2484" s="27">
        <v>12</v>
      </c>
      <c r="X2484" s="35" t="s">
        <v>27</v>
      </c>
    </row>
    <row r="2485" spans="1:24" ht="12.95" customHeight="1" x14ac:dyDescent="0.25">
      <c r="A2485" s="27">
        <v>2476</v>
      </c>
      <c r="B2485" s="17"/>
      <c r="C2485" s="18" t="str">
        <f t="shared" si="38"/>
        <v>05421</v>
      </c>
      <c r="D2485" s="18">
        <v>5421</v>
      </c>
      <c r="E2485" s="42" t="s">
        <v>7256</v>
      </c>
      <c r="F2485" s="38" t="s">
        <v>7257</v>
      </c>
      <c r="G2485" s="29" t="s">
        <v>7258</v>
      </c>
      <c r="H2485" s="30" t="s">
        <v>571</v>
      </c>
      <c r="I2485" s="31">
        <v>26800188</v>
      </c>
      <c r="J2485" s="34">
        <v>56828537.399999999</v>
      </c>
      <c r="K2485" s="33">
        <v>0</v>
      </c>
      <c r="L2485" s="32">
        <v>0</v>
      </c>
      <c r="M2485" s="34">
        <v>1527610.71</v>
      </c>
      <c r="N2485" s="33">
        <v>0</v>
      </c>
      <c r="O2485" s="32">
        <v>0</v>
      </c>
      <c r="P2485" s="32">
        <v>0</v>
      </c>
      <c r="Q2485" s="32">
        <v>0</v>
      </c>
      <c r="R2485" s="36">
        <v>-59751142.310000002</v>
      </c>
      <c r="S2485" s="32">
        <v>0</v>
      </c>
      <c r="T2485" s="32">
        <v>0</v>
      </c>
      <c r="U2485" s="34">
        <v>640059</v>
      </c>
      <c r="V2485" s="34">
        <v>648110</v>
      </c>
      <c r="W2485" s="27">
        <v>3</v>
      </c>
      <c r="X2485" s="35" t="s">
        <v>27</v>
      </c>
    </row>
    <row r="2486" spans="1:24" ht="12.95" customHeight="1" x14ac:dyDescent="0.25">
      <c r="A2486" s="27">
        <v>2477</v>
      </c>
      <c r="B2486" s="17"/>
      <c r="C2486" s="18" t="str">
        <f t="shared" si="38"/>
        <v>05422</v>
      </c>
      <c r="D2486" s="18">
        <v>5422</v>
      </c>
      <c r="E2486" s="42" t="s">
        <v>7259</v>
      </c>
      <c r="F2486" s="38" t="s">
        <v>7260</v>
      </c>
      <c r="G2486" s="29" t="s">
        <v>1538</v>
      </c>
      <c r="H2486" s="39"/>
      <c r="I2486" s="31">
        <v>167264652</v>
      </c>
      <c r="J2486" s="34">
        <v>69658749.299999997</v>
      </c>
      <c r="K2486" s="33">
        <v>0</v>
      </c>
      <c r="L2486" s="32">
        <v>0</v>
      </c>
      <c r="M2486" s="34">
        <v>9534085.1999999993</v>
      </c>
      <c r="N2486" s="40">
        <v>5008464.07</v>
      </c>
      <c r="O2486" s="34">
        <v>308343.82</v>
      </c>
      <c r="P2486" s="32">
        <v>0</v>
      </c>
      <c r="Q2486" s="32">
        <v>0</v>
      </c>
      <c r="R2486" s="32">
        <v>0</v>
      </c>
      <c r="S2486" s="34">
        <v>84509642.390000001</v>
      </c>
      <c r="T2486" s="32">
        <v>0</v>
      </c>
      <c r="U2486" s="34">
        <v>2620590</v>
      </c>
      <c r="V2486" s="32">
        <v>0</v>
      </c>
      <c r="W2486" s="27">
        <v>12</v>
      </c>
      <c r="X2486" s="35" t="s">
        <v>27</v>
      </c>
    </row>
    <row r="2487" spans="1:24" ht="12.95" customHeight="1" x14ac:dyDescent="0.25">
      <c r="A2487" s="27">
        <v>2478</v>
      </c>
      <c r="B2487" s="17"/>
      <c r="C2487" s="18" t="str">
        <f t="shared" si="38"/>
        <v>05423</v>
      </c>
      <c r="D2487" s="18">
        <v>5423</v>
      </c>
      <c r="E2487" s="42" t="s">
        <v>7261</v>
      </c>
      <c r="F2487" s="38" t="s">
        <v>7262</v>
      </c>
      <c r="G2487" s="29" t="s">
        <v>7263</v>
      </c>
      <c r="H2487" s="39"/>
      <c r="I2487" s="31">
        <v>122762280</v>
      </c>
      <c r="J2487" s="34">
        <v>66415910.030000001</v>
      </c>
      <c r="K2487" s="33">
        <v>0</v>
      </c>
      <c r="L2487" s="32">
        <v>0</v>
      </c>
      <c r="M2487" s="34">
        <v>6997449.9699999997</v>
      </c>
      <c r="N2487" s="40">
        <v>4775303.93</v>
      </c>
      <c r="O2487" s="34">
        <v>226283.93</v>
      </c>
      <c r="P2487" s="32">
        <v>0</v>
      </c>
      <c r="Q2487" s="32">
        <v>0</v>
      </c>
      <c r="R2487" s="32">
        <v>0</v>
      </c>
      <c r="S2487" s="34">
        <v>78414947.859999999</v>
      </c>
      <c r="T2487" s="32">
        <v>0</v>
      </c>
      <c r="U2487" s="34">
        <v>2620590</v>
      </c>
      <c r="V2487" s="32">
        <v>0</v>
      </c>
      <c r="W2487" s="27">
        <v>12</v>
      </c>
      <c r="X2487" s="35" t="s">
        <v>27</v>
      </c>
    </row>
    <row r="2488" spans="1:24" ht="12.95" customHeight="1" x14ac:dyDescent="0.25">
      <c r="A2488" s="27">
        <v>2479</v>
      </c>
      <c r="B2488" s="17"/>
      <c r="C2488" s="18" t="str">
        <f t="shared" si="38"/>
        <v>05424</v>
      </c>
      <c r="D2488" s="18">
        <v>5424</v>
      </c>
      <c r="E2488" s="42" t="s">
        <v>7264</v>
      </c>
      <c r="F2488" s="38" t="s">
        <v>7265</v>
      </c>
      <c r="G2488" s="29" t="s">
        <v>7266</v>
      </c>
      <c r="H2488" s="39"/>
      <c r="I2488" s="31">
        <v>89381376</v>
      </c>
      <c r="J2488" s="34">
        <v>54324764.700000003</v>
      </c>
      <c r="K2488" s="33">
        <v>0</v>
      </c>
      <c r="L2488" s="32">
        <v>0</v>
      </c>
      <c r="M2488" s="34">
        <v>5094738.47</v>
      </c>
      <c r="N2488" s="40">
        <v>3905950.58</v>
      </c>
      <c r="O2488" s="34">
        <v>164614.91</v>
      </c>
      <c r="P2488" s="32">
        <v>0</v>
      </c>
      <c r="Q2488" s="32">
        <v>0</v>
      </c>
      <c r="R2488" s="32">
        <v>0</v>
      </c>
      <c r="S2488" s="34">
        <v>63490068.659999996</v>
      </c>
      <c r="T2488" s="32">
        <v>0</v>
      </c>
      <c r="U2488" s="34">
        <v>2602957.23</v>
      </c>
      <c r="V2488" s="32">
        <v>0</v>
      </c>
      <c r="W2488" s="27">
        <v>12</v>
      </c>
      <c r="X2488" s="35" t="s">
        <v>27</v>
      </c>
    </row>
    <row r="2489" spans="1:24" ht="12.95" customHeight="1" x14ac:dyDescent="0.25">
      <c r="A2489" s="27">
        <v>2480</v>
      </c>
      <c r="B2489" s="17"/>
      <c r="C2489" s="18" t="str">
        <f t="shared" si="38"/>
        <v>05427</v>
      </c>
      <c r="D2489" s="18">
        <v>5427</v>
      </c>
      <c r="E2489" s="42" t="s">
        <v>7267</v>
      </c>
      <c r="F2489" s="38" t="s">
        <v>7268</v>
      </c>
      <c r="G2489" s="29" t="s">
        <v>7269</v>
      </c>
      <c r="H2489" s="39"/>
      <c r="I2489" s="31">
        <v>80049456</v>
      </c>
      <c r="J2489" s="34">
        <v>50246449.780000001</v>
      </c>
      <c r="K2489" s="33">
        <v>0</v>
      </c>
      <c r="L2489" s="32">
        <v>0</v>
      </c>
      <c r="M2489" s="34">
        <v>4562819.0199999996</v>
      </c>
      <c r="N2489" s="40">
        <v>3612719.74</v>
      </c>
      <c r="O2489" s="34">
        <v>147389.44</v>
      </c>
      <c r="P2489" s="32">
        <v>0</v>
      </c>
      <c r="Q2489" s="32">
        <v>0</v>
      </c>
      <c r="R2489" s="32">
        <v>0</v>
      </c>
      <c r="S2489" s="34">
        <v>58569377.979999997</v>
      </c>
      <c r="T2489" s="32">
        <v>0</v>
      </c>
      <c r="U2489" s="34">
        <v>2377035.09</v>
      </c>
      <c r="V2489" s="32">
        <v>0</v>
      </c>
      <c r="W2489" s="27">
        <v>12</v>
      </c>
      <c r="X2489" s="35" t="s">
        <v>27</v>
      </c>
    </row>
    <row r="2490" spans="1:24" ht="12.95" customHeight="1" x14ac:dyDescent="0.25">
      <c r="A2490" s="27">
        <v>2481</v>
      </c>
      <c r="B2490" s="17"/>
      <c r="C2490" s="18" t="str">
        <f t="shared" si="38"/>
        <v>05437</v>
      </c>
      <c r="D2490" s="18">
        <v>5437</v>
      </c>
      <c r="E2490" s="42" t="s">
        <v>7270</v>
      </c>
      <c r="F2490" s="38" t="s">
        <v>7271</v>
      </c>
      <c r="G2490" s="29" t="s">
        <v>7272</v>
      </c>
      <c r="H2490" s="30" t="s">
        <v>571</v>
      </c>
      <c r="I2490" s="31">
        <v>29103519</v>
      </c>
      <c r="J2490" s="34">
        <v>69743559.709999993</v>
      </c>
      <c r="K2490" s="33">
        <v>0</v>
      </c>
      <c r="L2490" s="32">
        <v>0</v>
      </c>
      <c r="M2490" s="34">
        <v>1658900.58</v>
      </c>
      <c r="N2490" s="33">
        <v>0</v>
      </c>
      <c r="O2490" s="32">
        <v>0</v>
      </c>
      <c r="P2490" s="32">
        <v>0</v>
      </c>
      <c r="Q2490" s="32">
        <v>0</v>
      </c>
      <c r="R2490" s="36">
        <v>-73111545.700000003</v>
      </c>
      <c r="S2490" s="32">
        <v>0</v>
      </c>
      <c r="T2490" s="32">
        <v>0</v>
      </c>
      <c r="U2490" s="34">
        <v>640059</v>
      </c>
      <c r="V2490" s="32">
        <v>0</v>
      </c>
      <c r="W2490" s="27">
        <v>3</v>
      </c>
      <c r="X2490" s="35" t="s">
        <v>27</v>
      </c>
    </row>
    <row r="2491" spans="1:24" ht="12.95" customHeight="1" x14ac:dyDescent="0.25">
      <c r="A2491" s="27">
        <v>2482</v>
      </c>
      <c r="B2491" s="17"/>
      <c r="C2491" s="18" t="str">
        <f t="shared" si="38"/>
        <v>05442</v>
      </c>
      <c r="D2491" s="18">
        <v>5442</v>
      </c>
      <c r="E2491" s="42" t="s">
        <v>7273</v>
      </c>
      <c r="F2491" s="38" t="s">
        <v>7274</v>
      </c>
      <c r="G2491" s="29" t="s">
        <v>7275</v>
      </c>
      <c r="H2491" s="39"/>
      <c r="I2491" s="31">
        <v>93868296</v>
      </c>
      <c r="J2491" s="34">
        <v>51186305.350000001</v>
      </c>
      <c r="K2491" s="33">
        <v>0</v>
      </c>
      <c r="L2491" s="32">
        <v>0</v>
      </c>
      <c r="M2491" s="34">
        <v>5350492.91</v>
      </c>
      <c r="N2491" s="40">
        <v>3680295.35</v>
      </c>
      <c r="O2491" s="34">
        <v>172879.41</v>
      </c>
      <c r="P2491" s="32">
        <v>0</v>
      </c>
      <c r="Q2491" s="32">
        <v>0</v>
      </c>
      <c r="R2491" s="32">
        <v>0</v>
      </c>
      <c r="S2491" s="34">
        <v>60389973.020000003</v>
      </c>
      <c r="T2491" s="32">
        <v>0</v>
      </c>
      <c r="U2491" s="34">
        <v>2618432.73</v>
      </c>
      <c r="V2491" s="32">
        <v>0</v>
      </c>
      <c r="W2491" s="27">
        <v>12</v>
      </c>
      <c r="X2491" s="35" t="s">
        <v>27</v>
      </c>
    </row>
    <row r="2492" spans="1:24" ht="12.95" customHeight="1" x14ac:dyDescent="0.25">
      <c r="A2492" s="27">
        <v>2483</v>
      </c>
      <c r="B2492" s="17"/>
      <c r="C2492" s="18" t="str">
        <f t="shared" si="38"/>
        <v>05491</v>
      </c>
      <c r="D2492" s="18">
        <v>5491</v>
      </c>
      <c r="E2492" s="42" t="s">
        <v>7276</v>
      </c>
      <c r="F2492" s="38" t="s">
        <v>7277</v>
      </c>
      <c r="G2492" s="29" t="s">
        <v>7278</v>
      </c>
      <c r="H2492" s="39"/>
      <c r="I2492" s="31">
        <v>87688968</v>
      </c>
      <c r="J2492" s="34">
        <v>53018696.659999996</v>
      </c>
      <c r="K2492" s="33">
        <v>0</v>
      </c>
      <c r="L2492" s="32">
        <v>0</v>
      </c>
      <c r="M2492" s="34">
        <v>4998271.2</v>
      </c>
      <c r="N2492" s="40">
        <v>3812044.29</v>
      </c>
      <c r="O2492" s="34">
        <v>161498.76999999999</v>
      </c>
      <c r="P2492" s="32">
        <v>0</v>
      </c>
      <c r="Q2492" s="32">
        <v>0</v>
      </c>
      <c r="R2492" s="32">
        <v>0</v>
      </c>
      <c r="S2492" s="34">
        <v>61990510.920000002</v>
      </c>
      <c r="T2492" s="32">
        <v>0</v>
      </c>
      <c r="U2492" s="34">
        <v>2584510.6800000002</v>
      </c>
      <c r="V2492" s="32">
        <v>0</v>
      </c>
      <c r="W2492" s="27">
        <v>12</v>
      </c>
      <c r="X2492" s="35" t="s">
        <v>27</v>
      </c>
    </row>
    <row r="2493" spans="1:24" ht="12.95" customHeight="1" x14ac:dyDescent="0.25">
      <c r="A2493" s="27">
        <v>2484</v>
      </c>
      <c r="B2493" s="17"/>
      <c r="C2493" s="18" t="str">
        <f t="shared" si="38"/>
        <v>05495</v>
      </c>
      <c r="D2493" s="18">
        <v>5495</v>
      </c>
      <c r="E2493" s="42" t="s">
        <v>7279</v>
      </c>
      <c r="F2493" s="38" t="s">
        <v>7280</v>
      </c>
      <c r="G2493" s="29" t="s">
        <v>7281</v>
      </c>
      <c r="H2493" s="39"/>
      <c r="I2493" s="31">
        <v>77452008</v>
      </c>
      <c r="J2493" s="34">
        <v>50089483.460000001</v>
      </c>
      <c r="K2493" s="33">
        <v>0</v>
      </c>
      <c r="L2493" s="32">
        <v>0</v>
      </c>
      <c r="M2493" s="34">
        <v>4414764.46</v>
      </c>
      <c r="N2493" s="40">
        <v>3601433.86</v>
      </c>
      <c r="O2493" s="34">
        <v>142606.87</v>
      </c>
      <c r="P2493" s="32">
        <v>0</v>
      </c>
      <c r="Q2493" s="32">
        <v>0</v>
      </c>
      <c r="R2493" s="32">
        <v>0</v>
      </c>
      <c r="S2493" s="34">
        <v>58248288.649999999</v>
      </c>
      <c r="T2493" s="32">
        <v>0</v>
      </c>
      <c r="U2493" s="34">
        <v>2307041.94</v>
      </c>
      <c r="V2493" s="32">
        <v>0</v>
      </c>
      <c r="W2493" s="27">
        <v>12</v>
      </c>
      <c r="X2493" s="35" t="s">
        <v>27</v>
      </c>
    </row>
    <row r="2494" spans="1:24" ht="12.95" customHeight="1" x14ac:dyDescent="0.25">
      <c r="A2494" s="27">
        <v>2485</v>
      </c>
      <c r="B2494" s="17"/>
      <c r="C2494" s="18" t="str">
        <f t="shared" si="38"/>
        <v>05496</v>
      </c>
      <c r="D2494" s="18">
        <v>5496</v>
      </c>
      <c r="E2494" s="42" t="s">
        <v>7282</v>
      </c>
      <c r="F2494" s="38" t="s">
        <v>7283</v>
      </c>
      <c r="G2494" s="29" t="s">
        <v>3973</v>
      </c>
      <c r="H2494" s="39"/>
      <c r="I2494" s="31">
        <v>90191964</v>
      </c>
      <c r="J2494" s="34">
        <v>54336153.649999999</v>
      </c>
      <c r="K2494" s="33">
        <v>0</v>
      </c>
      <c r="L2494" s="32">
        <v>0</v>
      </c>
      <c r="M2494" s="34">
        <v>5140941.96</v>
      </c>
      <c r="N2494" s="40">
        <v>3906769.45</v>
      </c>
      <c r="O2494" s="34">
        <v>166126.85999999999</v>
      </c>
      <c r="P2494" s="32">
        <v>0</v>
      </c>
      <c r="Q2494" s="32">
        <v>0</v>
      </c>
      <c r="R2494" s="32">
        <v>0</v>
      </c>
      <c r="S2494" s="34">
        <v>63549991.920000002</v>
      </c>
      <c r="T2494" s="32">
        <v>0</v>
      </c>
      <c r="U2494" s="34">
        <v>2609319.33</v>
      </c>
      <c r="V2494" s="32">
        <v>0</v>
      </c>
      <c r="W2494" s="27">
        <v>12</v>
      </c>
      <c r="X2494" s="35" t="s">
        <v>27</v>
      </c>
    </row>
    <row r="2495" spans="1:24" ht="12.95" customHeight="1" x14ac:dyDescent="0.25">
      <c r="A2495" s="27">
        <v>2486</v>
      </c>
      <c r="B2495" s="17"/>
      <c r="C2495" s="18" t="str">
        <f t="shared" si="38"/>
        <v>05497</v>
      </c>
      <c r="D2495" s="18">
        <v>5497</v>
      </c>
      <c r="E2495" s="42" t="s">
        <v>7284</v>
      </c>
      <c r="F2495" s="38" t="s">
        <v>7285</v>
      </c>
      <c r="G2495" s="29" t="s">
        <v>7286</v>
      </c>
      <c r="H2495" s="39"/>
      <c r="I2495" s="31">
        <v>88788968</v>
      </c>
      <c r="J2495" s="34">
        <v>54224050.149999999</v>
      </c>
      <c r="K2495" s="33">
        <v>0</v>
      </c>
      <c r="L2495" s="32">
        <v>0</v>
      </c>
      <c r="M2495" s="34">
        <v>5060971.2</v>
      </c>
      <c r="N2495" s="40">
        <v>3898709.21</v>
      </c>
      <c r="O2495" s="34">
        <v>163905.60000000001</v>
      </c>
      <c r="P2495" s="32">
        <v>0</v>
      </c>
      <c r="Q2495" s="32">
        <v>0</v>
      </c>
      <c r="R2495" s="32">
        <v>0</v>
      </c>
      <c r="S2495" s="34">
        <v>63347636.159999996</v>
      </c>
      <c r="T2495" s="32">
        <v>0</v>
      </c>
      <c r="U2495" s="34">
        <v>2599430.16</v>
      </c>
      <c r="V2495" s="32">
        <v>0</v>
      </c>
      <c r="W2495" s="27">
        <v>12</v>
      </c>
      <c r="X2495" s="35" t="s">
        <v>27</v>
      </c>
    </row>
    <row r="2496" spans="1:24" ht="12.95" customHeight="1" x14ac:dyDescent="0.25">
      <c r="A2496" s="27">
        <v>2487</v>
      </c>
      <c r="B2496" s="17"/>
      <c r="C2496" s="18" t="str">
        <f t="shared" si="38"/>
        <v>05512</v>
      </c>
      <c r="D2496" s="18">
        <v>5512</v>
      </c>
      <c r="E2496" s="42" t="s">
        <v>7287</v>
      </c>
      <c r="F2496" s="38" t="s">
        <v>7288</v>
      </c>
      <c r="G2496" s="37" t="s">
        <v>7289</v>
      </c>
      <c r="H2496" s="30" t="s">
        <v>123</v>
      </c>
      <c r="I2496" s="31">
        <v>69067998</v>
      </c>
      <c r="J2496" s="34">
        <v>59002219.840000004</v>
      </c>
      <c r="K2496" s="33">
        <v>0</v>
      </c>
      <c r="L2496" s="32">
        <v>0</v>
      </c>
      <c r="M2496" s="34">
        <v>3936875.86</v>
      </c>
      <c r="N2496" s="33">
        <v>0</v>
      </c>
      <c r="O2496" s="32">
        <v>0</v>
      </c>
      <c r="P2496" s="32">
        <v>0</v>
      </c>
      <c r="Q2496" s="32">
        <v>0</v>
      </c>
      <c r="R2496" s="36">
        <v>-67128738.200000003</v>
      </c>
      <c r="S2496" s="32">
        <v>0</v>
      </c>
      <c r="T2496" s="32">
        <v>0</v>
      </c>
      <c r="U2496" s="34">
        <v>1954120.59</v>
      </c>
      <c r="V2496" s="34">
        <v>2003610</v>
      </c>
      <c r="W2496" s="27">
        <v>9</v>
      </c>
      <c r="X2496" s="35" t="s">
        <v>27</v>
      </c>
    </row>
    <row r="2497" spans="1:24" ht="12.95" customHeight="1" x14ac:dyDescent="0.25">
      <c r="A2497" s="27">
        <v>2488</v>
      </c>
      <c r="B2497" s="17"/>
      <c r="C2497" s="18" t="str">
        <f t="shared" si="38"/>
        <v>05522</v>
      </c>
      <c r="D2497" s="18">
        <v>5522</v>
      </c>
      <c r="E2497" s="42" t="s">
        <v>7290</v>
      </c>
      <c r="F2497" s="38" t="s">
        <v>7291</v>
      </c>
      <c r="G2497" s="37" t="s">
        <v>7292</v>
      </c>
      <c r="H2497" s="39"/>
      <c r="I2497" s="31">
        <v>87485076</v>
      </c>
      <c r="J2497" s="34">
        <v>54633226.719999999</v>
      </c>
      <c r="K2497" s="33">
        <v>0</v>
      </c>
      <c r="L2497" s="32">
        <v>0</v>
      </c>
      <c r="M2497" s="34">
        <v>4986649.34</v>
      </c>
      <c r="N2497" s="40">
        <v>3928129</v>
      </c>
      <c r="O2497" s="34">
        <v>161161.1</v>
      </c>
      <c r="P2497" s="32">
        <v>0</v>
      </c>
      <c r="Q2497" s="32">
        <v>0</v>
      </c>
      <c r="R2497" s="32">
        <v>0</v>
      </c>
      <c r="S2497" s="34">
        <v>63709166.159999996</v>
      </c>
      <c r="T2497" s="32">
        <v>0</v>
      </c>
      <c r="U2497" s="34">
        <v>2580432.84</v>
      </c>
      <c r="V2497" s="32">
        <v>0</v>
      </c>
      <c r="W2497" s="27">
        <v>12</v>
      </c>
      <c r="X2497" s="35" t="s">
        <v>27</v>
      </c>
    </row>
    <row r="2498" spans="1:24" ht="12.95" customHeight="1" x14ac:dyDescent="0.25">
      <c r="A2498" s="27">
        <v>2489</v>
      </c>
      <c r="B2498" s="17"/>
      <c r="C2498" s="18" t="str">
        <f t="shared" si="38"/>
        <v>05559</v>
      </c>
      <c r="D2498" s="18">
        <v>5559</v>
      </c>
      <c r="E2498" s="42" t="s">
        <v>7293</v>
      </c>
      <c r="F2498" s="38" t="s">
        <v>7294</v>
      </c>
      <c r="G2498" s="29" t="s">
        <v>1422</v>
      </c>
      <c r="H2498" s="39"/>
      <c r="I2498" s="31">
        <v>101009268</v>
      </c>
      <c r="J2498" s="34">
        <v>55354489.560000002</v>
      </c>
      <c r="K2498" s="33">
        <v>0</v>
      </c>
      <c r="L2498" s="32">
        <v>0</v>
      </c>
      <c r="M2498" s="34">
        <v>5757528.2599999998</v>
      </c>
      <c r="N2498" s="40">
        <v>3979987.8</v>
      </c>
      <c r="O2498" s="34">
        <v>186014.12</v>
      </c>
      <c r="P2498" s="32">
        <v>0</v>
      </c>
      <c r="Q2498" s="32">
        <v>0</v>
      </c>
      <c r="R2498" s="32">
        <v>0</v>
      </c>
      <c r="S2498" s="34">
        <v>65278019.740000002</v>
      </c>
      <c r="T2498" s="32">
        <v>0</v>
      </c>
      <c r="U2498" s="34">
        <v>2620590</v>
      </c>
      <c r="V2498" s="32">
        <v>0</v>
      </c>
      <c r="W2498" s="27">
        <v>12</v>
      </c>
      <c r="X2498" s="35" t="s">
        <v>27</v>
      </c>
    </row>
    <row r="2499" spans="1:24" ht="12.95" customHeight="1" x14ac:dyDescent="0.25">
      <c r="A2499" s="27">
        <v>2490</v>
      </c>
      <c r="B2499" s="17"/>
      <c r="C2499" s="18" t="str">
        <f t="shared" si="38"/>
        <v>05601</v>
      </c>
      <c r="D2499" s="18">
        <v>5601</v>
      </c>
      <c r="E2499" s="42" t="s">
        <v>7295</v>
      </c>
      <c r="F2499" s="38" t="s">
        <v>7296</v>
      </c>
      <c r="G2499" s="29" t="s">
        <v>7297</v>
      </c>
      <c r="H2499" s="39"/>
      <c r="I2499" s="31">
        <v>109583448</v>
      </c>
      <c r="J2499" s="34">
        <v>56662717.560000002</v>
      </c>
      <c r="K2499" s="33">
        <v>0</v>
      </c>
      <c r="L2499" s="32">
        <v>0</v>
      </c>
      <c r="M2499" s="34">
        <v>6246256.5599999996</v>
      </c>
      <c r="N2499" s="40">
        <v>4074049.39</v>
      </c>
      <c r="O2499" s="34">
        <v>202010.44</v>
      </c>
      <c r="P2499" s="32">
        <v>0</v>
      </c>
      <c r="Q2499" s="32">
        <v>0</v>
      </c>
      <c r="R2499" s="32">
        <v>0</v>
      </c>
      <c r="S2499" s="34">
        <v>67185033.950000003</v>
      </c>
      <c r="T2499" s="32">
        <v>0</v>
      </c>
      <c r="U2499" s="34">
        <v>2620590</v>
      </c>
      <c r="V2499" s="32">
        <v>0</v>
      </c>
      <c r="W2499" s="27">
        <v>12</v>
      </c>
      <c r="X2499" s="35" t="s">
        <v>27</v>
      </c>
    </row>
    <row r="2500" spans="1:24" ht="12.95" customHeight="1" x14ac:dyDescent="0.25">
      <c r="A2500" s="27">
        <v>2491</v>
      </c>
      <c r="B2500" s="17"/>
      <c r="C2500" s="18" t="str">
        <f t="shared" si="38"/>
        <v>05610</v>
      </c>
      <c r="D2500" s="18">
        <v>5610</v>
      </c>
      <c r="E2500" s="42" t="s">
        <v>7298</v>
      </c>
      <c r="F2500" s="38" t="s">
        <v>7299</v>
      </c>
      <c r="G2500" s="29" t="s">
        <v>7300</v>
      </c>
      <c r="H2500" s="39"/>
      <c r="I2500" s="31">
        <v>107969448</v>
      </c>
      <c r="J2500" s="34">
        <v>58428635.270000003</v>
      </c>
      <c r="K2500" s="33">
        <v>0</v>
      </c>
      <c r="L2500" s="32">
        <v>0</v>
      </c>
      <c r="M2500" s="34">
        <v>6154258.5499999998</v>
      </c>
      <c r="N2500" s="40">
        <v>4201018.88</v>
      </c>
      <c r="O2500" s="34">
        <v>198987.03</v>
      </c>
      <c r="P2500" s="32">
        <v>0</v>
      </c>
      <c r="Q2500" s="32">
        <v>0</v>
      </c>
      <c r="R2500" s="32">
        <v>0</v>
      </c>
      <c r="S2500" s="34">
        <v>68982899.730000004</v>
      </c>
      <c r="T2500" s="32">
        <v>0</v>
      </c>
      <c r="U2500" s="34">
        <v>2620590</v>
      </c>
      <c r="V2500" s="32">
        <v>0</v>
      </c>
      <c r="W2500" s="27">
        <v>12</v>
      </c>
      <c r="X2500" s="35" t="s">
        <v>27</v>
      </c>
    </row>
    <row r="2501" spans="1:24" ht="12.95" customHeight="1" x14ac:dyDescent="0.25">
      <c r="A2501" s="27">
        <v>2492</v>
      </c>
      <c r="B2501" s="17"/>
      <c r="C2501" s="18" t="str">
        <f t="shared" si="38"/>
        <v>05623</v>
      </c>
      <c r="D2501" s="18">
        <v>5623</v>
      </c>
      <c r="E2501" s="42" t="s">
        <v>7301</v>
      </c>
      <c r="F2501" s="38" t="s">
        <v>7302</v>
      </c>
      <c r="G2501" s="29" t="s">
        <v>7303</v>
      </c>
      <c r="H2501" s="39"/>
      <c r="I2501" s="31">
        <v>169555380</v>
      </c>
      <c r="J2501" s="34">
        <v>72719892.819999993</v>
      </c>
      <c r="K2501" s="33">
        <v>0</v>
      </c>
      <c r="L2501" s="32">
        <v>0</v>
      </c>
      <c r="M2501" s="34">
        <v>9664656.6999999993</v>
      </c>
      <c r="N2501" s="40">
        <v>5228560.29</v>
      </c>
      <c r="O2501" s="34">
        <v>312543.8</v>
      </c>
      <c r="P2501" s="32">
        <v>0</v>
      </c>
      <c r="Q2501" s="32">
        <v>0</v>
      </c>
      <c r="R2501" s="32">
        <v>0</v>
      </c>
      <c r="S2501" s="34">
        <v>87925653.609999999</v>
      </c>
      <c r="T2501" s="32">
        <v>0</v>
      </c>
      <c r="U2501" s="34">
        <v>2620590</v>
      </c>
      <c r="V2501" s="32">
        <v>0</v>
      </c>
      <c r="W2501" s="27">
        <v>12</v>
      </c>
      <c r="X2501" s="35" t="s">
        <v>27</v>
      </c>
    </row>
    <row r="2502" spans="1:24" ht="12.95" customHeight="1" x14ac:dyDescent="0.25">
      <c r="A2502" s="27">
        <v>2493</v>
      </c>
      <c r="B2502" s="17"/>
      <c r="C2502" s="18" t="str">
        <f t="shared" si="38"/>
        <v>05628</v>
      </c>
      <c r="D2502" s="18">
        <v>5628</v>
      </c>
      <c r="E2502" s="42" t="s">
        <v>7304</v>
      </c>
      <c r="F2502" s="38" t="s">
        <v>7305</v>
      </c>
      <c r="G2502" s="29" t="s">
        <v>7306</v>
      </c>
      <c r="H2502" s="39"/>
      <c r="I2502" s="31">
        <v>95930124</v>
      </c>
      <c r="J2502" s="34">
        <v>50364447.469999999</v>
      </c>
      <c r="K2502" s="33">
        <v>0</v>
      </c>
      <c r="L2502" s="32">
        <v>0</v>
      </c>
      <c r="M2502" s="34">
        <v>5468017.0700000003</v>
      </c>
      <c r="N2502" s="40">
        <v>3621203.77</v>
      </c>
      <c r="O2502" s="34">
        <v>176701.84</v>
      </c>
      <c r="P2502" s="32">
        <v>0</v>
      </c>
      <c r="Q2502" s="32">
        <v>0</v>
      </c>
      <c r="R2502" s="32">
        <v>0</v>
      </c>
      <c r="S2502" s="34">
        <v>59630370.149999999</v>
      </c>
      <c r="T2502" s="32">
        <v>0</v>
      </c>
      <c r="U2502" s="34">
        <v>2620590</v>
      </c>
      <c r="V2502" s="32">
        <v>0</v>
      </c>
      <c r="W2502" s="27">
        <v>12</v>
      </c>
      <c r="X2502" s="35" t="s">
        <v>27</v>
      </c>
    </row>
    <row r="2503" spans="1:24" ht="12.95" customHeight="1" x14ac:dyDescent="0.25">
      <c r="A2503" s="27">
        <v>2494</v>
      </c>
      <c r="B2503" s="17"/>
      <c r="C2503" s="18" t="str">
        <f t="shared" si="38"/>
        <v>05635</v>
      </c>
      <c r="D2503" s="18">
        <v>5635</v>
      </c>
      <c r="E2503" s="42" t="s">
        <v>7307</v>
      </c>
      <c r="F2503" s="38" t="s">
        <v>7308</v>
      </c>
      <c r="G2503" s="29" t="s">
        <v>7309</v>
      </c>
      <c r="H2503" s="39"/>
      <c r="I2503" s="31">
        <v>87688968</v>
      </c>
      <c r="J2503" s="34">
        <v>53548931.229999997</v>
      </c>
      <c r="K2503" s="33">
        <v>0</v>
      </c>
      <c r="L2503" s="32">
        <v>0</v>
      </c>
      <c r="M2503" s="34">
        <v>4998271.2</v>
      </c>
      <c r="N2503" s="40">
        <v>3850168.16</v>
      </c>
      <c r="O2503" s="34">
        <v>161498.76999999999</v>
      </c>
      <c r="P2503" s="32">
        <v>0</v>
      </c>
      <c r="Q2503" s="32">
        <v>0</v>
      </c>
      <c r="R2503" s="32">
        <v>0</v>
      </c>
      <c r="S2503" s="34">
        <v>62558869.359999999</v>
      </c>
      <c r="T2503" s="32">
        <v>0</v>
      </c>
      <c r="U2503" s="34">
        <v>2584510.6800000002</v>
      </c>
      <c r="V2503" s="32">
        <v>0</v>
      </c>
      <c r="W2503" s="27">
        <v>12</v>
      </c>
      <c r="X2503" s="35" t="s">
        <v>27</v>
      </c>
    </row>
    <row r="2504" spans="1:24" ht="12.95" customHeight="1" x14ac:dyDescent="0.25">
      <c r="A2504" s="27">
        <v>2495</v>
      </c>
      <c r="B2504" s="17"/>
      <c r="C2504" s="18" t="str">
        <f t="shared" ref="C2504:C2567" si="39">RIGHT(CONCATENATE(0,$D2504),5)</f>
        <v>05637</v>
      </c>
      <c r="D2504" s="18">
        <v>5637</v>
      </c>
      <c r="E2504" s="42" t="s">
        <v>7310</v>
      </c>
      <c r="F2504" s="38" t="s">
        <v>7311</v>
      </c>
      <c r="G2504" s="29" t="s">
        <v>6817</v>
      </c>
      <c r="H2504" s="39"/>
      <c r="I2504" s="31">
        <v>114288060</v>
      </c>
      <c r="J2504" s="34">
        <v>52262155.740000002</v>
      </c>
      <c r="K2504" s="33">
        <v>0</v>
      </c>
      <c r="L2504" s="32">
        <v>0</v>
      </c>
      <c r="M2504" s="34">
        <v>6514419.46</v>
      </c>
      <c r="N2504" s="40">
        <v>3757649</v>
      </c>
      <c r="O2504" s="34">
        <v>210675.76</v>
      </c>
      <c r="P2504" s="32">
        <v>0</v>
      </c>
      <c r="Q2504" s="32">
        <v>0</v>
      </c>
      <c r="R2504" s="32">
        <v>0</v>
      </c>
      <c r="S2504" s="34">
        <v>62744899.960000001</v>
      </c>
      <c r="T2504" s="32">
        <v>0</v>
      </c>
      <c r="U2504" s="34">
        <v>2620590</v>
      </c>
      <c r="V2504" s="32">
        <v>0</v>
      </c>
      <c r="W2504" s="27">
        <v>12</v>
      </c>
      <c r="X2504" s="35" t="s">
        <v>27</v>
      </c>
    </row>
    <row r="2505" spans="1:24" ht="12.95" customHeight="1" x14ac:dyDescent="0.25">
      <c r="A2505" s="27">
        <v>2496</v>
      </c>
      <c r="B2505" s="17"/>
      <c r="C2505" s="18" t="str">
        <f t="shared" si="39"/>
        <v>05640</v>
      </c>
      <c r="D2505" s="18">
        <v>5640</v>
      </c>
      <c r="E2505" s="42" t="s">
        <v>7312</v>
      </c>
      <c r="F2505" s="38" t="s">
        <v>7313</v>
      </c>
      <c r="G2505" s="29" t="s">
        <v>7314</v>
      </c>
      <c r="H2505" s="39"/>
      <c r="I2505" s="31">
        <v>111569448</v>
      </c>
      <c r="J2505" s="34">
        <v>58653173.909999996</v>
      </c>
      <c r="K2505" s="33">
        <v>0</v>
      </c>
      <c r="L2505" s="32">
        <v>0</v>
      </c>
      <c r="M2505" s="34">
        <v>6359458.5499999998</v>
      </c>
      <c r="N2505" s="40">
        <v>4217163.2</v>
      </c>
      <c r="O2505" s="34">
        <v>205668.66</v>
      </c>
      <c r="P2505" s="32">
        <v>0</v>
      </c>
      <c r="Q2505" s="32">
        <v>0</v>
      </c>
      <c r="R2505" s="32">
        <v>0</v>
      </c>
      <c r="S2505" s="34">
        <v>69435464.319999993</v>
      </c>
      <c r="T2505" s="32">
        <v>0</v>
      </c>
      <c r="U2505" s="34">
        <v>2620590</v>
      </c>
      <c r="V2505" s="32">
        <v>0</v>
      </c>
      <c r="W2505" s="27">
        <v>12</v>
      </c>
      <c r="X2505" s="35" t="s">
        <v>27</v>
      </c>
    </row>
    <row r="2506" spans="1:24" ht="12.95" customHeight="1" x14ac:dyDescent="0.25">
      <c r="A2506" s="27">
        <v>2497</v>
      </c>
      <c r="B2506" s="17"/>
      <c r="C2506" s="18" t="str">
        <f t="shared" si="39"/>
        <v>05660</v>
      </c>
      <c r="D2506" s="18">
        <v>5660</v>
      </c>
      <c r="E2506" s="42" t="s">
        <v>7315</v>
      </c>
      <c r="F2506" s="38" t="s">
        <v>7316</v>
      </c>
      <c r="G2506" s="29" t="s">
        <v>1059</v>
      </c>
      <c r="H2506" s="39"/>
      <c r="I2506" s="31">
        <v>110688060</v>
      </c>
      <c r="J2506" s="34">
        <v>57081936.210000001</v>
      </c>
      <c r="K2506" s="33">
        <v>0</v>
      </c>
      <c r="L2506" s="32">
        <v>0</v>
      </c>
      <c r="M2506" s="34">
        <v>6309219.46</v>
      </c>
      <c r="N2506" s="40">
        <v>4104191.21</v>
      </c>
      <c r="O2506" s="34">
        <v>203994.17</v>
      </c>
      <c r="P2506" s="32">
        <v>0</v>
      </c>
      <c r="Q2506" s="32">
        <v>0</v>
      </c>
      <c r="R2506" s="32">
        <v>0</v>
      </c>
      <c r="S2506" s="34">
        <v>67699341.049999997</v>
      </c>
      <c r="T2506" s="32">
        <v>0</v>
      </c>
      <c r="U2506" s="34">
        <v>2620590</v>
      </c>
      <c r="V2506" s="32">
        <v>0</v>
      </c>
      <c r="W2506" s="27">
        <v>12</v>
      </c>
      <c r="X2506" s="35" t="s">
        <v>27</v>
      </c>
    </row>
    <row r="2507" spans="1:24" ht="12.95" customHeight="1" x14ac:dyDescent="0.25">
      <c r="A2507" s="27">
        <v>2498</v>
      </c>
      <c r="B2507" s="17"/>
      <c r="C2507" s="18" t="str">
        <f t="shared" si="39"/>
        <v>05681</v>
      </c>
      <c r="D2507" s="18">
        <v>5681</v>
      </c>
      <c r="E2507" s="42" t="s">
        <v>7317</v>
      </c>
      <c r="F2507" s="38" t="s">
        <v>7318</v>
      </c>
      <c r="G2507" s="29" t="s">
        <v>7319</v>
      </c>
      <c r="H2507" s="39"/>
      <c r="I2507" s="31">
        <v>109769448</v>
      </c>
      <c r="J2507" s="34">
        <v>57460072.520000003</v>
      </c>
      <c r="K2507" s="33">
        <v>0</v>
      </c>
      <c r="L2507" s="32">
        <v>0</v>
      </c>
      <c r="M2507" s="34">
        <v>6256858.5499999998</v>
      </c>
      <c r="N2507" s="40">
        <v>4131379.21</v>
      </c>
      <c r="O2507" s="34">
        <v>202327.81</v>
      </c>
      <c r="P2507" s="32">
        <v>0</v>
      </c>
      <c r="Q2507" s="32">
        <v>0</v>
      </c>
      <c r="R2507" s="32">
        <v>0</v>
      </c>
      <c r="S2507" s="34">
        <v>68050638.090000004</v>
      </c>
      <c r="T2507" s="32">
        <v>0</v>
      </c>
      <c r="U2507" s="34">
        <v>2620590</v>
      </c>
      <c r="V2507" s="32">
        <v>0</v>
      </c>
      <c r="W2507" s="27">
        <v>12</v>
      </c>
      <c r="X2507" s="35" t="s">
        <v>27</v>
      </c>
    </row>
    <row r="2508" spans="1:24" ht="12.95" customHeight="1" x14ac:dyDescent="0.25">
      <c r="A2508" s="27">
        <v>2499</v>
      </c>
      <c r="B2508" s="17"/>
      <c r="C2508" s="18" t="str">
        <f t="shared" si="39"/>
        <v>05687</v>
      </c>
      <c r="D2508" s="18">
        <v>5687</v>
      </c>
      <c r="E2508" s="42" t="s">
        <v>7320</v>
      </c>
      <c r="F2508" s="38" t="s">
        <v>7321</v>
      </c>
      <c r="G2508" s="29" t="s">
        <v>7322</v>
      </c>
      <c r="H2508" s="39"/>
      <c r="I2508" s="31">
        <v>158266239</v>
      </c>
      <c r="J2508" s="34">
        <v>59582064.920000002</v>
      </c>
      <c r="K2508" s="33">
        <v>0</v>
      </c>
      <c r="L2508" s="32">
        <v>0</v>
      </c>
      <c r="M2508" s="34">
        <v>9021175.6099999994</v>
      </c>
      <c r="N2508" s="40">
        <v>4283950.47</v>
      </c>
      <c r="O2508" s="34">
        <v>277359.09000000003</v>
      </c>
      <c r="P2508" s="32">
        <v>0</v>
      </c>
      <c r="Q2508" s="32">
        <v>0</v>
      </c>
      <c r="R2508" s="32">
        <v>0</v>
      </c>
      <c r="S2508" s="34">
        <v>73164550.090000004</v>
      </c>
      <c r="T2508" s="32">
        <v>0</v>
      </c>
      <c r="U2508" s="34">
        <v>2620590</v>
      </c>
      <c r="V2508" s="32">
        <v>0</v>
      </c>
      <c r="W2508" s="27">
        <v>12</v>
      </c>
      <c r="X2508" s="35" t="s">
        <v>27</v>
      </c>
    </row>
    <row r="2509" spans="1:24" ht="12.95" customHeight="1" x14ac:dyDescent="0.25">
      <c r="A2509" s="27">
        <v>2500</v>
      </c>
      <c r="B2509" s="17"/>
      <c r="C2509" s="18" t="str">
        <f t="shared" si="39"/>
        <v>05752</v>
      </c>
      <c r="D2509" s="18">
        <v>5752</v>
      </c>
      <c r="E2509" s="42" t="s">
        <v>7323</v>
      </c>
      <c r="F2509" s="38" t="s">
        <v>7324</v>
      </c>
      <c r="G2509" s="37" t="s">
        <v>7325</v>
      </c>
      <c r="H2509" s="39"/>
      <c r="I2509" s="31">
        <v>109769448</v>
      </c>
      <c r="J2509" s="34">
        <v>57979561.359999999</v>
      </c>
      <c r="K2509" s="33">
        <v>0</v>
      </c>
      <c r="L2509" s="32">
        <v>0</v>
      </c>
      <c r="M2509" s="34">
        <v>6256858.5499999998</v>
      </c>
      <c r="N2509" s="40">
        <v>4168730.46</v>
      </c>
      <c r="O2509" s="34">
        <v>202327.81</v>
      </c>
      <c r="P2509" s="32">
        <v>0</v>
      </c>
      <c r="Q2509" s="32">
        <v>0</v>
      </c>
      <c r="R2509" s="32">
        <v>0</v>
      </c>
      <c r="S2509" s="34">
        <v>68607478.180000007</v>
      </c>
      <c r="T2509" s="32">
        <v>0</v>
      </c>
      <c r="U2509" s="34">
        <v>2620590</v>
      </c>
      <c r="V2509" s="32">
        <v>0</v>
      </c>
      <c r="W2509" s="27">
        <v>12</v>
      </c>
      <c r="X2509" s="35" t="s">
        <v>27</v>
      </c>
    </row>
    <row r="2510" spans="1:24" ht="12.95" customHeight="1" x14ac:dyDescent="0.25">
      <c r="A2510" s="27">
        <v>2501</v>
      </c>
      <c r="B2510" s="17"/>
      <c r="C2510" s="18" t="str">
        <f t="shared" si="39"/>
        <v>05762</v>
      </c>
      <c r="D2510" s="18">
        <v>5762</v>
      </c>
      <c r="E2510" s="42" t="s">
        <v>7326</v>
      </c>
      <c r="F2510" s="38" t="s">
        <v>7327</v>
      </c>
      <c r="G2510" s="29" t="s">
        <v>7328</v>
      </c>
      <c r="H2510" s="39"/>
      <c r="I2510" s="31">
        <v>109271340</v>
      </c>
      <c r="J2510" s="34">
        <v>58217116.600000001</v>
      </c>
      <c r="K2510" s="33">
        <v>0</v>
      </c>
      <c r="L2510" s="32">
        <v>0</v>
      </c>
      <c r="M2510" s="34">
        <v>6228466.4100000001</v>
      </c>
      <c r="N2510" s="40">
        <v>4185810.68</v>
      </c>
      <c r="O2510" s="34">
        <v>201384.09</v>
      </c>
      <c r="P2510" s="32">
        <v>0</v>
      </c>
      <c r="Q2510" s="32">
        <v>0</v>
      </c>
      <c r="R2510" s="32">
        <v>0</v>
      </c>
      <c r="S2510" s="34">
        <v>68832777.780000001</v>
      </c>
      <c r="T2510" s="32">
        <v>0</v>
      </c>
      <c r="U2510" s="34">
        <v>2620590</v>
      </c>
      <c r="V2510" s="32">
        <v>0</v>
      </c>
      <c r="W2510" s="27">
        <v>12</v>
      </c>
      <c r="X2510" s="35" t="s">
        <v>27</v>
      </c>
    </row>
    <row r="2511" spans="1:24" ht="12.95" customHeight="1" x14ac:dyDescent="0.25">
      <c r="A2511" s="27">
        <v>2502</v>
      </c>
      <c r="B2511" s="17"/>
      <c r="C2511" s="18" t="str">
        <f t="shared" si="39"/>
        <v>05772</v>
      </c>
      <c r="D2511" s="18">
        <v>5772</v>
      </c>
      <c r="E2511" s="42" t="s">
        <v>7329</v>
      </c>
      <c r="F2511" s="38" t="s">
        <v>7330</v>
      </c>
      <c r="G2511" s="37" t="s">
        <v>7331</v>
      </c>
      <c r="H2511" s="39"/>
      <c r="I2511" s="31">
        <v>87281172</v>
      </c>
      <c r="J2511" s="34">
        <v>52549348.170000002</v>
      </c>
      <c r="K2511" s="33">
        <v>0</v>
      </c>
      <c r="L2511" s="32">
        <v>0</v>
      </c>
      <c r="M2511" s="34">
        <v>4975026.84</v>
      </c>
      <c r="N2511" s="40">
        <v>3456665.52</v>
      </c>
      <c r="O2511" s="34">
        <v>160823.37</v>
      </c>
      <c r="P2511" s="32">
        <v>0</v>
      </c>
      <c r="Q2511" s="32">
        <v>0</v>
      </c>
      <c r="R2511" s="36">
        <v>-5333028.4400000004</v>
      </c>
      <c r="S2511" s="34">
        <v>55808835.460000001</v>
      </c>
      <c r="T2511" s="32">
        <v>0</v>
      </c>
      <c r="U2511" s="34">
        <v>2576354.7599999998</v>
      </c>
      <c r="V2511" s="32">
        <v>0</v>
      </c>
      <c r="W2511" s="27">
        <v>12</v>
      </c>
      <c r="X2511" s="35" t="s">
        <v>27</v>
      </c>
    </row>
    <row r="2512" spans="1:24" ht="12.95" customHeight="1" x14ac:dyDescent="0.25">
      <c r="A2512" s="27">
        <v>2503</v>
      </c>
      <c r="B2512" s="17"/>
      <c r="C2512" s="18" t="str">
        <f t="shared" si="39"/>
        <v>05815</v>
      </c>
      <c r="D2512" s="18">
        <v>5815</v>
      </c>
      <c r="E2512" s="42" t="s">
        <v>7332</v>
      </c>
      <c r="F2512" s="38" t="s">
        <v>7333</v>
      </c>
      <c r="G2512" s="29" t="s">
        <v>7334</v>
      </c>
      <c r="H2512" s="39"/>
      <c r="I2512" s="31">
        <v>87688968</v>
      </c>
      <c r="J2512" s="34">
        <v>52465274.740000002</v>
      </c>
      <c r="K2512" s="33">
        <v>0</v>
      </c>
      <c r="L2512" s="32">
        <v>0</v>
      </c>
      <c r="M2512" s="34">
        <v>4998271.2</v>
      </c>
      <c r="N2512" s="40">
        <v>3772253.25</v>
      </c>
      <c r="O2512" s="34">
        <v>161498.76999999999</v>
      </c>
      <c r="P2512" s="32">
        <v>0</v>
      </c>
      <c r="Q2512" s="32">
        <v>0</v>
      </c>
      <c r="R2512" s="32">
        <v>0</v>
      </c>
      <c r="S2512" s="34">
        <v>61397297.960000001</v>
      </c>
      <c r="T2512" s="32">
        <v>0</v>
      </c>
      <c r="U2512" s="34">
        <v>2584510.6800000002</v>
      </c>
      <c r="V2512" s="32">
        <v>0</v>
      </c>
      <c r="W2512" s="27">
        <v>12</v>
      </c>
      <c r="X2512" s="35" t="s">
        <v>27</v>
      </c>
    </row>
    <row r="2513" spans="1:24" ht="12.95" customHeight="1" x14ac:dyDescent="0.25">
      <c r="A2513" s="27">
        <v>2504</v>
      </c>
      <c r="B2513" s="17"/>
      <c r="C2513" s="18" t="str">
        <f t="shared" si="39"/>
        <v>05821</v>
      </c>
      <c r="D2513" s="18">
        <v>5821</v>
      </c>
      <c r="E2513" s="42" t="s">
        <v>7335</v>
      </c>
      <c r="F2513" s="38" t="s">
        <v>7336</v>
      </c>
      <c r="G2513" s="29" t="s">
        <v>7337</v>
      </c>
      <c r="H2513" s="39"/>
      <c r="I2513" s="31">
        <v>110879520</v>
      </c>
      <c r="J2513" s="34">
        <v>58690179.659999996</v>
      </c>
      <c r="K2513" s="33">
        <v>0</v>
      </c>
      <c r="L2513" s="32">
        <v>0</v>
      </c>
      <c r="M2513" s="34">
        <v>6320132.6299999999</v>
      </c>
      <c r="N2513" s="40">
        <v>4219823.92</v>
      </c>
      <c r="O2513" s="34">
        <v>204188.08</v>
      </c>
      <c r="P2513" s="32">
        <v>0</v>
      </c>
      <c r="Q2513" s="32">
        <v>0</v>
      </c>
      <c r="R2513" s="32">
        <v>0</v>
      </c>
      <c r="S2513" s="34">
        <v>69434324.290000007</v>
      </c>
      <c r="T2513" s="32">
        <v>0</v>
      </c>
      <c r="U2513" s="34">
        <v>2620590</v>
      </c>
      <c r="V2513" s="32">
        <v>0</v>
      </c>
      <c r="W2513" s="27">
        <v>12</v>
      </c>
      <c r="X2513" s="35" t="s">
        <v>27</v>
      </c>
    </row>
    <row r="2514" spans="1:24" ht="12.95" customHeight="1" x14ac:dyDescent="0.25">
      <c r="A2514" s="27">
        <v>2505</v>
      </c>
      <c r="B2514" s="17"/>
      <c r="C2514" s="18" t="str">
        <f t="shared" si="39"/>
        <v>05824</v>
      </c>
      <c r="D2514" s="18">
        <v>5824</v>
      </c>
      <c r="E2514" s="42" t="s">
        <v>7338</v>
      </c>
      <c r="F2514" s="38" t="s">
        <v>7339</v>
      </c>
      <c r="G2514" s="29" t="s">
        <v>7340</v>
      </c>
      <c r="H2514" s="39"/>
      <c r="I2514" s="31">
        <v>87688968</v>
      </c>
      <c r="J2514" s="34">
        <v>47834906.920000002</v>
      </c>
      <c r="K2514" s="33">
        <v>0</v>
      </c>
      <c r="L2514" s="32">
        <v>0</v>
      </c>
      <c r="M2514" s="34">
        <v>4998271.2</v>
      </c>
      <c r="N2514" s="40">
        <v>3439329.81</v>
      </c>
      <c r="O2514" s="34">
        <v>161498.76999999999</v>
      </c>
      <c r="P2514" s="32">
        <v>0</v>
      </c>
      <c r="Q2514" s="32">
        <v>0</v>
      </c>
      <c r="R2514" s="32">
        <v>0</v>
      </c>
      <c r="S2514" s="34">
        <v>56434006.700000003</v>
      </c>
      <c r="T2514" s="32">
        <v>0</v>
      </c>
      <c r="U2514" s="34">
        <v>2584510.6800000002</v>
      </c>
      <c r="V2514" s="32">
        <v>0</v>
      </c>
      <c r="W2514" s="27">
        <v>12</v>
      </c>
      <c r="X2514" s="35" t="s">
        <v>27</v>
      </c>
    </row>
    <row r="2515" spans="1:24" ht="12.95" customHeight="1" x14ac:dyDescent="0.25">
      <c r="A2515" s="27">
        <v>2506</v>
      </c>
      <c r="B2515" s="17"/>
      <c r="C2515" s="18" t="str">
        <f t="shared" si="39"/>
        <v>05832</v>
      </c>
      <c r="D2515" s="18">
        <v>5832</v>
      </c>
      <c r="E2515" s="42" t="s">
        <v>7341</v>
      </c>
      <c r="F2515" s="38" t="s">
        <v>7342</v>
      </c>
      <c r="G2515" s="29" t="s">
        <v>7343</v>
      </c>
      <c r="H2515" s="39"/>
      <c r="I2515" s="31">
        <v>87281172</v>
      </c>
      <c r="J2515" s="34">
        <v>47948299.57</v>
      </c>
      <c r="K2515" s="33">
        <v>0</v>
      </c>
      <c r="L2515" s="32">
        <v>0</v>
      </c>
      <c r="M2515" s="34">
        <v>4975026.84</v>
      </c>
      <c r="N2515" s="40">
        <v>3447482.74</v>
      </c>
      <c r="O2515" s="34">
        <v>160823.37</v>
      </c>
      <c r="P2515" s="32">
        <v>0</v>
      </c>
      <c r="Q2515" s="32">
        <v>0</v>
      </c>
      <c r="R2515" s="32">
        <v>0</v>
      </c>
      <c r="S2515" s="34">
        <v>56531632.520000003</v>
      </c>
      <c r="T2515" s="32">
        <v>0</v>
      </c>
      <c r="U2515" s="34">
        <v>2576354.7599999998</v>
      </c>
      <c r="V2515" s="32">
        <v>0</v>
      </c>
      <c r="W2515" s="27">
        <v>12</v>
      </c>
      <c r="X2515" s="35" t="s">
        <v>27</v>
      </c>
    </row>
    <row r="2516" spans="1:24" ht="12.95" customHeight="1" x14ac:dyDescent="0.25">
      <c r="A2516" s="27">
        <v>2507</v>
      </c>
      <c r="B2516" s="17"/>
      <c r="C2516" s="18" t="str">
        <f t="shared" si="39"/>
        <v>05855</v>
      </c>
      <c r="D2516" s="18">
        <v>5855</v>
      </c>
      <c r="E2516" s="42" t="s">
        <v>7344</v>
      </c>
      <c r="F2516" s="38" t="s">
        <v>7345</v>
      </c>
      <c r="G2516" s="29" t="s">
        <v>7346</v>
      </c>
      <c r="H2516" s="39"/>
      <c r="I2516" s="31">
        <v>90671832</v>
      </c>
      <c r="J2516" s="34">
        <v>53962333.609999999</v>
      </c>
      <c r="K2516" s="33">
        <v>0</v>
      </c>
      <c r="L2516" s="32">
        <v>0</v>
      </c>
      <c r="M2516" s="34">
        <v>5168294.41</v>
      </c>
      <c r="N2516" s="40">
        <v>3879891.79</v>
      </c>
      <c r="O2516" s="34">
        <v>166988.10999999999</v>
      </c>
      <c r="P2516" s="32">
        <v>0</v>
      </c>
      <c r="Q2516" s="32">
        <v>0</v>
      </c>
      <c r="R2516" s="32">
        <v>0</v>
      </c>
      <c r="S2516" s="34">
        <v>63177507.920000002</v>
      </c>
      <c r="T2516" s="32">
        <v>0</v>
      </c>
      <c r="U2516" s="34">
        <v>2610958.59</v>
      </c>
      <c r="V2516" s="32">
        <v>0</v>
      </c>
      <c r="W2516" s="27">
        <v>12</v>
      </c>
      <c r="X2516" s="35" t="s">
        <v>27</v>
      </c>
    </row>
    <row r="2517" spans="1:24" ht="12.95" customHeight="1" x14ac:dyDescent="0.25">
      <c r="A2517" s="27">
        <v>2508</v>
      </c>
      <c r="B2517" s="17"/>
      <c r="C2517" s="18" t="str">
        <f t="shared" si="39"/>
        <v>05856</v>
      </c>
      <c r="D2517" s="18">
        <v>5856</v>
      </c>
      <c r="E2517" s="42" t="s">
        <v>7347</v>
      </c>
      <c r="F2517" s="38" t="s">
        <v>7348</v>
      </c>
      <c r="G2517" s="37" t="s">
        <v>7349</v>
      </c>
      <c r="H2517" s="30" t="s">
        <v>36</v>
      </c>
      <c r="I2517" s="31">
        <v>35973768</v>
      </c>
      <c r="J2517" s="34">
        <v>60687428.82</v>
      </c>
      <c r="K2517" s="33">
        <v>0</v>
      </c>
      <c r="L2517" s="32">
        <v>0</v>
      </c>
      <c r="M2517" s="34">
        <v>2050504.78</v>
      </c>
      <c r="N2517" s="33">
        <v>0</v>
      </c>
      <c r="O2517" s="32">
        <v>0</v>
      </c>
      <c r="P2517" s="32">
        <v>0</v>
      </c>
      <c r="Q2517" s="32">
        <v>0</v>
      </c>
      <c r="R2517" s="36">
        <v>-64431138.850000001</v>
      </c>
      <c r="S2517" s="32">
        <v>0</v>
      </c>
      <c r="T2517" s="32">
        <v>0</v>
      </c>
      <c r="U2517" s="34">
        <v>860118</v>
      </c>
      <c r="V2517" s="32">
        <v>0</v>
      </c>
      <c r="W2517" s="27">
        <v>4</v>
      </c>
      <c r="X2517" s="35" t="s">
        <v>27</v>
      </c>
    </row>
    <row r="2518" spans="1:24" ht="12.95" customHeight="1" x14ac:dyDescent="0.25">
      <c r="A2518" s="27">
        <v>2509</v>
      </c>
      <c r="B2518" s="17"/>
      <c r="C2518" s="18" t="str">
        <f t="shared" si="39"/>
        <v>05897</v>
      </c>
      <c r="D2518" s="18">
        <v>5897</v>
      </c>
      <c r="E2518" s="42" t="s">
        <v>7350</v>
      </c>
      <c r="F2518" s="38" t="s">
        <v>7351</v>
      </c>
      <c r="G2518" s="29" t="s">
        <v>7352</v>
      </c>
      <c r="H2518" s="39"/>
      <c r="I2518" s="31">
        <v>146953788</v>
      </c>
      <c r="J2518" s="34">
        <v>68942052.480000004</v>
      </c>
      <c r="K2518" s="33">
        <v>0</v>
      </c>
      <c r="L2518" s="32">
        <v>0</v>
      </c>
      <c r="M2518" s="34">
        <v>8376365.9000000004</v>
      </c>
      <c r="N2518" s="40">
        <v>4956933.57</v>
      </c>
      <c r="O2518" s="34">
        <v>270893.02</v>
      </c>
      <c r="P2518" s="32">
        <v>0</v>
      </c>
      <c r="Q2518" s="32">
        <v>0</v>
      </c>
      <c r="R2518" s="32">
        <v>0</v>
      </c>
      <c r="S2518" s="34">
        <v>82546244.969999999</v>
      </c>
      <c r="T2518" s="32">
        <v>0</v>
      </c>
      <c r="U2518" s="34">
        <v>2620590</v>
      </c>
      <c r="V2518" s="32">
        <v>0</v>
      </c>
      <c r="W2518" s="27">
        <v>12</v>
      </c>
      <c r="X2518" s="35" t="s">
        <v>27</v>
      </c>
    </row>
    <row r="2519" spans="1:24" ht="12.95" customHeight="1" x14ac:dyDescent="0.25">
      <c r="A2519" s="27">
        <v>2510</v>
      </c>
      <c r="B2519" s="17"/>
      <c r="C2519" s="18" t="str">
        <f t="shared" si="39"/>
        <v>05935</v>
      </c>
      <c r="D2519" s="18">
        <v>5935</v>
      </c>
      <c r="E2519" s="42" t="s">
        <v>7353</v>
      </c>
      <c r="F2519" s="38" t="s">
        <v>7354</v>
      </c>
      <c r="G2519" s="29" t="s">
        <v>7355</v>
      </c>
      <c r="H2519" s="30" t="s">
        <v>33</v>
      </c>
      <c r="I2519" s="31">
        <v>18511448</v>
      </c>
      <c r="J2519" s="34">
        <v>1591890.99</v>
      </c>
      <c r="K2519" s="33">
        <v>0</v>
      </c>
      <c r="L2519" s="32">
        <v>0</v>
      </c>
      <c r="M2519" s="34">
        <v>1055152.54</v>
      </c>
      <c r="N2519" s="33">
        <v>0</v>
      </c>
      <c r="O2519" s="32">
        <v>0</v>
      </c>
      <c r="P2519" s="32">
        <v>0</v>
      </c>
      <c r="Q2519" s="32">
        <v>0</v>
      </c>
      <c r="R2519" s="32">
        <v>0</v>
      </c>
      <c r="S2519" s="32">
        <v>0</v>
      </c>
      <c r="T2519" s="32">
        <v>0</v>
      </c>
      <c r="U2519" s="34">
        <v>420000</v>
      </c>
      <c r="V2519" s="32">
        <v>0</v>
      </c>
      <c r="W2519" s="27">
        <v>12</v>
      </c>
      <c r="X2519" s="35" t="s">
        <v>27</v>
      </c>
    </row>
    <row r="2520" spans="1:24" ht="12.95" customHeight="1" x14ac:dyDescent="0.25">
      <c r="A2520" s="27">
        <v>2511</v>
      </c>
      <c r="B2520" s="17"/>
      <c r="C2520" s="18" t="str">
        <f t="shared" si="39"/>
        <v>05936</v>
      </c>
      <c r="D2520" s="18">
        <v>5936</v>
      </c>
      <c r="E2520" s="42" t="s">
        <v>7356</v>
      </c>
      <c r="F2520" s="38" t="s">
        <v>7357</v>
      </c>
      <c r="G2520" s="37" t="s">
        <v>7358</v>
      </c>
      <c r="H2520" s="39"/>
      <c r="I2520" s="31">
        <v>109769448</v>
      </c>
      <c r="J2520" s="34">
        <v>56142495.189999998</v>
      </c>
      <c r="K2520" s="33">
        <v>0</v>
      </c>
      <c r="L2520" s="32">
        <v>0</v>
      </c>
      <c r="M2520" s="34">
        <v>6256858.5499999998</v>
      </c>
      <c r="N2520" s="40">
        <v>4036645.4</v>
      </c>
      <c r="O2520" s="34">
        <v>202327.81</v>
      </c>
      <c r="P2520" s="32">
        <v>0</v>
      </c>
      <c r="Q2520" s="32">
        <v>0</v>
      </c>
      <c r="R2520" s="32">
        <v>0</v>
      </c>
      <c r="S2520" s="34">
        <v>66638326.950000003</v>
      </c>
      <c r="T2520" s="32">
        <v>0</v>
      </c>
      <c r="U2520" s="34">
        <v>2620590</v>
      </c>
      <c r="V2520" s="32">
        <v>0</v>
      </c>
      <c r="W2520" s="27">
        <v>12</v>
      </c>
      <c r="X2520" s="35" t="s">
        <v>27</v>
      </c>
    </row>
    <row r="2521" spans="1:24" ht="12.95" customHeight="1" x14ac:dyDescent="0.25">
      <c r="A2521" s="27">
        <v>2512</v>
      </c>
      <c r="B2521" s="17"/>
      <c r="C2521" s="18" t="str">
        <f t="shared" si="39"/>
        <v>05938</v>
      </c>
      <c r="D2521" s="18">
        <v>5938</v>
      </c>
      <c r="E2521" s="42" t="s">
        <v>7359</v>
      </c>
      <c r="F2521" s="38" t="s">
        <v>7360</v>
      </c>
      <c r="G2521" s="29" t="s">
        <v>1949</v>
      </c>
      <c r="H2521" s="39"/>
      <c r="I2521" s="31">
        <v>120429600</v>
      </c>
      <c r="J2521" s="34">
        <v>63758146.619999997</v>
      </c>
      <c r="K2521" s="33">
        <v>0</v>
      </c>
      <c r="L2521" s="32">
        <v>0</v>
      </c>
      <c r="M2521" s="34">
        <v>6864487.1900000004</v>
      </c>
      <c r="N2521" s="40">
        <v>4584210.74</v>
      </c>
      <c r="O2521" s="34">
        <v>221913.69</v>
      </c>
      <c r="P2521" s="32">
        <v>0</v>
      </c>
      <c r="Q2521" s="32">
        <v>0</v>
      </c>
      <c r="R2521" s="32">
        <v>0</v>
      </c>
      <c r="S2521" s="34">
        <v>75428758.239999995</v>
      </c>
      <c r="T2521" s="32">
        <v>0</v>
      </c>
      <c r="U2521" s="34">
        <v>2620590</v>
      </c>
      <c r="V2521" s="32">
        <v>0</v>
      </c>
      <c r="W2521" s="27">
        <v>12</v>
      </c>
      <c r="X2521" s="35" t="s">
        <v>27</v>
      </c>
    </row>
    <row r="2522" spans="1:24" ht="12.95" customHeight="1" x14ac:dyDescent="0.25">
      <c r="A2522" s="27">
        <v>2513</v>
      </c>
      <c r="B2522" s="17"/>
      <c r="C2522" s="18" t="str">
        <f t="shared" si="39"/>
        <v>05943</v>
      </c>
      <c r="D2522" s="18">
        <v>5943</v>
      </c>
      <c r="E2522" s="42" t="s">
        <v>7361</v>
      </c>
      <c r="F2522" s="38" t="s">
        <v>7362</v>
      </c>
      <c r="G2522" s="37" t="s">
        <v>7363</v>
      </c>
      <c r="H2522" s="39"/>
      <c r="I2522" s="31">
        <v>87688968</v>
      </c>
      <c r="J2522" s="34">
        <v>51916895.729999997</v>
      </c>
      <c r="K2522" s="33">
        <v>0</v>
      </c>
      <c r="L2522" s="32">
        <v>0</v>
      </c>
      <c r="M2522" s="34">
        <v>4998271.2</v>
      </c>
      <c r="N2522" s="40">
        <v>3732824.8</v>
      </c>
      <c r="O2522" s="34">
        <v>161498.76999999999</v>
      </c>
      <c r="P2522" s="32">
        <v>0</v>
      </c>
      <c r="Q2522" s="32">
        <v>0</v>
      </c>
      <c r="R2522" s="32">
        <v>0</v>
      </c>
      <c r="S2522" s="34">
        <v>60809490.5</v>
      </c>
      <c r="T2522" s="32">
        <v>0</v>
      </c>
      <c r="U2522" s="34">
        <v>2584510.6800000002</v>
      </c>
      <c r="V2522" s="32">
        <v>0</v>
      </c>
      <c r="W2522" s="27">
        <v>12</v>
      </c>
      <c r="X2522" s="35" t="s">
        <v>27</v>
      </c>
    </row>
    <row r="2523" spans="1:24" ht="12.95" customHeight="1" x14ac:dyDescent="0.25">
      <c r="A2523" s="27">
        <v>2514</v>
      </c>
      <c r="B2523" s="17"/>
      <c r="C2523" s="18" t="str">
        <f t="shared" si="39"/>
        <v>05948</v>
      </c>
      <c r="D2523" s="18">
        <v>5948</v>
      </c>
      <c r="E2523" s="42" t="s">
        <v>7364</v>
      </c>
      <c r="F2523" s="38" t="s">
        <v>7365</v>
      </c>
      <c r="G2523" s="37" t="s">
        <v>7366</v>
      </c>
      <c r="H2523" s="39"/>
      <c r="I2523" s="31">
        <v>92922792</v>
      </c>
      <c r="J2523" s="34">
        <v>48794226.649999999</v>
      </c>
      <c r="K2523" s="33">
        <v>0</v>
      </c>
      <c r="L2523" s="32">
        <v>0</v>
      </c>
      <c r="M2523" s="34">
        <v>5296599.1399999997</v>
      </c>
      <c r="N2523" s="40">
        <v>3508304.9</v>
      </c>
      <c r="O2523" s="34">
        <v>171124.55</v>
      </c>
      <c r="P2523" s="32">
        <v>0</v>
      </c>
      <c r="Q2523" s="32">
        <v>0</v>
      </c>
      <c r="R2523" s="32">
        <v>0</v>
      </c>
      <c r="S2523" s="34">
        <v>57770255.240000002</v>
      </c>
      <c r="T2523" s="32">
        <v>0</v>
      </c>
      <c r="U2523" s="34">
        <v>2616068.85</v>
      </c>
      <c r="V2523" s="32">
        <v>0</v>
      </c>
      <c r="W2523" s="27">
        <v>12</v>
      </c>
      <c r="X2523" s="35" t="s">
        <v>27</v>
      </c>
    </row>
    <row r="2524" spans="1:24" ht="12.95" customHeight="1" x14ac:dyDescent="0.25">
      <c r="A2524" s="27">
        <v>2515</v>
      </c>
      <c r="B2524" s="17"/>
      <c r="C2524" s="18" t="str">
        <f t="shared" si="39"/>
        <v>05949</v>
      </c>
      <c r="D2524" s="18">
        <v>5949</v>
      </c>
      <c r="E2524" s="42" t="s">
        <v>7367</v>
      </c>
      <c r="F2524" s="38" t="s">
        <v>7368</v>
      </c>
      <c r="G2524" s="29" t="s">
        <v>7369</v>
      </c>
      <c r="H2524" s="39"/>
      <c r="I2524" s="31">
        <v>87485076</v>
      </c>
      <c r="J2524" s="34">
        <v>51545901.090000004</v>
      </c>
      <c r="K2524" s="33">
        <v>0</v>
      </c>
      <c r="L2524" s="32">
        <v>0</v>
      </c>
      <c r="M2524" s="34">
        <v>4986649.34</v>
      </c>
      <c r="N2524" s="40">
        <v>3706150.29</v>
      </c>
      <c r="O2524" s="34">
        <v>161161.1</v>
      </c>
      <c r="P2524" s="32">
        <v>0</v>
      </c>
      <c r="Q2524" s="32">
        <v>0</v>
      </c>
      <c r="R2524" s="32">
        <v>0</v>
      </c>
      <c r="S2524" s="34">
        <v>60399861.82</v>
      </c>
      <c r="T2524" s="32">
        <v>0</v>
      </c>
      <c r="U2524" s="34">
        <v>2580432.84</v>
      </c>
      <c r="V2524" s="32">
        <v>0</v>
      </c>
      <c r="W2524" s="27">
        <v>12</v>
      </c>
      <c r="X2524" s="35" t="s">
        <v>27</v>
      </c>
    </row>
    <row r="2525" spans="1:24" ht="12.95" customHeight="1" x14ac:dyDescent="0.25">
      <c r="A2525" s="27">
        <v>2516</v>
      </c>
      <c r="B2525" s="17"/>
      <c r="C2525" s="18" t="str">
        <f t="shared" si="39"/>
        <v>05959</v>
      </c>
      <c r="D2525" s="18">
        <v>5959</v>
      </c>
      <c r="E2525" s="42" t="s">
        <v>7370</v>
      </c>
      <c r="F2525" s="38" t="s">
        <v>7371</v>
      </c>
      <c r="G2525" s="37" t="s">
        <v>7372</v>
      </c>
      <c r="H2525" s="39"/>
      <c r="I2525" s="31">
        <v>114288060</v>
      </c>
      <c r="J2525" s="34">
        <v>56748671.649999999</v>
      </c>
      <c r="K2525" s="33">
        <v>0</v>
      </c>
      <c r="L2525" s="32">
        <v>0</v>
      </c>
      <c r="M2525" s="34">
        <v>6514419.46</v>
      </c>
      <c r="N2525" s="40">
        <v>4080229.49</v>
      </c>
      <c r="O2525" s="34">
        <v>210675.76</v>
      </c>
      <c r="P2525" s="32">
        <v>0</v>
      </c>
      <c r="Q2525" s="32">
        <v>0</v>
      </c>
      <c r="R2525" s="32">
        <v>0</v>
      </c>
      <c r="S2525" s="34">
        <v>67553996.359999999</v>
      </c>
      <c r="T2525" s="32">
        <v>0</v>
      </c>
      <c r="U2525" s="34">
        <v>2620590</v>
      </c>
      <c r="V2525" s="32">
        <v>0</v>
      </c>
      <c r="W2525" s="27">
        <v>12</v>
      </c>
      <c r="X2525" s="35" t="s">
        <v>27</v>
      </c>
    </row>
    <row r="2526" spans="1:24" ht="12.95" customHeight="1" x14ac:dyDescent="0.25">
      <c r="A2526" s="27">
        <v>2517</v>
      </c>
      <c r="B2526" s="17"/>
      <c r="C2526" s="18" t="str">
        <f t="shared" si="39"/>
        <v>05960</v>
      </c>
      <c r="D2526" s="18">
        <v>5960</v>
      </c>
      <c r="E2526" s="42" t="s">
        <v>7373</v>
      </c>
      <c r="F2526" s="38" t="s">
        <v>7374</v>
      </c>
      <c r="G2526" s="37" t="s">
        <v>7375</v>
      </c>
      <c r="H2526" s="39"/>
      <c r="I2526" s="31">
        <v>111569448</v>
      </c>
      <c r="J2526" s="34">
        <v>57352636.130000003</v>
      </c>
      <c r="K2526" s="33">
        <v>0</v>
      </c>
      <c r="L2526" s="32">
        <v>0</v>
      </c>
      <c r="M2526" s="34">
        <v>6359458.5499999998</v>
      </c>
      <c r="N2526" s="40">
        <v>4123654.54</v>
      </c>
      <c r="O2526" s="34">
        <v>205668.66</v>
      </c>
      <c r="P2526" s="32">
        <v>0</v>
      </c>
      <c r="Q2526" s="32">
        <v>0</v>
      </c>
      <c r="R2526" s="32">
        <v>0</v>
      </c>
      <c r="S2526" s="34">
        <v>68041417.879999995</v>
      </c>
      <c r="T2526" s="32">
        <v>0</v>
      </c>
      <c r="U2526" s="34">
        <v>2620590</v>
      </c>
      <c r="V2526" s="32">
        <v>0</v>
      </c>
      <c r="W2526" s="27">
        <v>12</v>
      </c>
      <c r="X2526" s="35" t="s">
        <v>27</v>
      </c>
    </row>
    <row r="2527" spans="1:24" ht="12.95" customHeight="1" x14ac:dyDescent="0.25">
      <c r="A2527" s="27">
        <v>2518</v>
      </c>
      <c r="B2527" s="17"/>
      <c r="C2527" s="18" t="str">
        <f t="shared" si="39"/>
        <v>05999</v>
      </c>
      <c r="D2527" s="18">
        <v>5999</v>
      </c>
      <c r="E2527" s="42" t="s">
        <v>7376</v>
      </c>
      <c r="F2527" s="38" t="s">
        <v>7377</v>
      </c>
      <c r="G2527" s="29" t="s">
        <v>7378</v>
      </c>
      <c r="H2527" s="39"/>
      <c r="I2527" s="31">
        <v>87485076</v>
      </c>
      <c r="J2527" s="34">
        <v>52968885.289999999</v>
      </c>
      <c r="K2527" s="33">
        <v>0</v>
      </c>
      <c r="L2527" s="32">
        <v>0</v>
      </c>
      <c r="M2527" s="34">
        <v>4986649.34</v>
      </c>
      <c r="N2527" s="40">
        <v>3808462.85</v>
      </c>
      <c r="O2527" s="34">
        <v>161161.1</v>
      </c>
      <c r="P2527" s="32">
        <v>0</v>
      </c>
      <c r="Q2527" s="32">
        <v>0</v>
      </c>
      <c r="R2527" s="32">
        <v>0</v>
      </c>
      <c r="S2527" s="34">
        <v>61925158.579999998</v>
      </c>
      <c r="T2527" s="32">
        <v>0</v>
      </c>
      <c r="U2527" s="34">
        <v>2580432.84</v>
      </c>
      <c r="V2527" s="32">
        <v>0</v>
      </c>
      <c r="W2527" s="27">
        <v>12</v>
      </c>
      <c r="X2527" s="35" t="s">
        <v>27</v>
      </c>
    </row>
    <row r="2528" spans="1:24" ht="12.95" customHeight="1" x14ac:dyDescent="0.25">
      <c r="A2528" s="27">
        <v>2519</v>
      </c>
      <c r="B2528" s="17"/>
      <c r="C2528" s="18" t="str">
        <f t="shared" si="39"/>
        <v>06000</v>
      </c>
      <c r="D2528" s="18">
        <v>6000</v>
      </c>
      <c r="E2528" s="42" t="s">
        <v>7379</v>
      </c>
      <c r="F2528" s="38" t="s">
        <v>7380</v>
      </c>
      <c r="G2528" s="29" t="s">
        <v>7381</v>
      </c>
      <c r="H2528" s="39"/>
      <c r="I2528" s="31">
        <v>111071340</v>
      </c>
      <c r="J2528" s="34">
        <v>56174226.119999997</v>
      </c>
      <c r="K2528" s="33">
        <v>0</v>
      </c>
      <c r="L2528" s="32">
        <v>0</v>
      </c>
      <c r="M2528" s="34">
        <v>6331066.4100000001</v>
      </c>
      <c r="N2528" s="40">
        <v>4038926.86</v>
      </c>
      <c r="O2528" s="34">
        <v>204724.85</v>
      </c>
      <c r="P2528" s="32">
        <v>0</v>
      </c>
      <c r="Q2528" s="32">
        <v>0</v>
      </c>
      <c r="R2528" s="32">
        <v>0</v>
      </c>
      <c r="S2528" s="34">
        <v>66748944.240000002</v>
      </c>
      <c r="T2528" s="32">
        <v>0</v>
      </c>
      <c r="U2528" s="34">
        <v>2620590</v>
      </c>
      <c r="V2528" s="32">
        <v>0</v>
      </c>
      <c r="W2528" s="27">
        <v>12</v>
      </c>
      <c r="X2528" s="35" t="s">
        <v>27</v>
      </c>
    </row>
    <row r="2529" spans="1:24" ht="12.95" customHeight="1" x14ac:dyDescent="0.25">
      <c r="A2529" s="27">
        <v>2520</v>
      </c>
      <c r="B2529" s="17"/>
      <c r="C2529" s="18" t="str">
        <f t="shared" si="39"/>
        <v>06013</v>
      </c>
      <c r="D2529" s="18">
        <v>6013</v>
      </c>
      <c r="E2529" s="42" t="s">
        <v>7382</v>
      </c>
      <c r="F2529" s="38" t="s">
        <v>7383</v>
      </c>
      <c r="G2529" s="37" t="s">
        <v>7384</v>
      </c>
      <c r="H2529" s="39"/>
      <c r="I2529" s="31">
        <v>87688968</v>
      </c>
      <c r="J2529" s="34">
        <v>49139501.899999999</v>
      </c>
      <c r="K2529" s="33">
        <v>0</v>
      </c>
      <c r="L2529" s="32">
        <v>0</v>
      </c>
      <c r="M2529" s="34">
        <v>4998271.2</v>
      </c>
      <c r="N2529" s="40">
        <v>3533130.19</v>
      </c>
      <c r="O2529" s="34">
        <v>161498.76999999999</v>
      </c>
      <c r="P2529" s="32">
        <v>0</v>
      </c>
      <c r="Q2529" s="32">
        <v>0</v>
      </c>
      <c r="R2529" s="32">
        <v>0</v>
      </c>
      <c r="S2529" s="34">
        <v>57832402.060000002</v>
      </c>
      <c r="T2529" s="32">
        <v>0</v>
      </c>
      <c r="U2529" s="34">
        <v>2584510.6800000002</v>
      </c>
      <c r="V2529" s="32">
        <v>0</v>
      </c>
      <c r="W2529" s="27">
        <v>12</v>
      </c>
      <c r="X2529" s="35" t="s">
        <v>27</v>
      </c>
    </row>
    <row r="2530" spans="1:24" ht="12.95" customHeight="1" x14ac:dyDescent="0.25">
      <c r="A2530" s="27">
        <v>2521</v>
      </c>
      <c r="B2530" s="17"/>
      <c r="C2530" s="18" t="str">
        <f t="shared" si="39"/>
        <v>06014</v>
      </c>
      <c r="D2530" s="18">
        <v>6014</v>
      </c>
      <c r="E2530" s="42" t="s">
        <v>7385</v>
      </c>
      <c r="F2530" s="38" t="s">
        <v>7386</v>
      </c>
      <c r="G2530" s="29" t="s">
        <v>7387</v>
      </c>
      <c r="H2530" s="39"/>
      <c r="I2530" s="31">
        <v>87269340</v>
      </c>
      <c r="J2530" s="34">
        <v>51307828.659999996</v>
      </c>
      <c r="K2530" s="33">
        <v>0</v>
      </c>
      <c r="L2530" s="32">
        <v>0</v>
      </c>
      <c r="M2530" s="34">
        <v>4974352.43</v>
      </c>
      <c r="N2530" s="40">
        <v>3689032.88</v>
      </c>
      <c r="O2530" s="34">
        <v>160683.95000000001</v>
      </c>
      <c r="P2530" s="32">
        <v>0</v>
      </c>
      <c r="Q2530" s="32">
        <v>0</v>
      </c>
      <c r="R2530" s="32">
        <v>0</v>
      </c>
      <c r="S2530" s="34">
        <v>60131897.920000002</v>
      </c>
      <c r="T2530" s="32">
        <v>0</v>
      </c>
      <c r="U2530" s="34">
        <v>2571618.12</v>
      </c>
      <c r="V2530" s="32">
        <v>0</v>
      </c>
      <c r="W2530" s="27">
        <v>12</v>
      </c>
      <c r="X2530" s="35" t="s">
        <v>27</v>
      </c>
    </row>
    <row r="2531" spans="1:24" ht="12.95" customHeight="1" x14ac:dyDescent="0.25">
      <c r="A2531" s="27">
        <v>2522</v>
      </c>
      <c r="B2531" s="17"/>
      <c r="C2531" s="18" t="str">
        <f t="shared" si="39"/>
        <v>06016</v>
      </c>
      <c r="D2531" s="18">
        <v>6016</v>
      </c>
      <c r="E2531" s="42" t="s">
        <v>7388</v>
      </c>
      <c r="F2531" s="38" t="s">
        <v>7389</v>
      </c>
      <c r="G2531" s="29" t="s">
        <v>5214</v>
      </c>
      <c r="H2531" s="39"/>
      <c r="I2531" s="31">
        <v>77857896</v>
      </c>
      <c r="J2531" s="34">
        <v>45683689.719999999</v>
      </c>
      <c r="K2531" s="33">
        <v>0</v>
      </c>
      <c r="L2531" s="32">
        <v>0</v>
      </c>
      <c r="M2531" s="34">
        <v>4437900.09</v>
      </c>
      <c r="N2531" s="40">
        <v>3284657.29</v>
      </c>
      <c r="O2531" s="34">
        <v>143398.92000000001</v>
      </c>
      <c r="P2531" s="32">
        <v>0</v>
      </c>
      <c r="Q2531" s="32">
        <v>0</v>
      </c>
      <c r="R2531" s="32">
        <v>0</v>
      </c>
      <c r="S2531" s="34">
        <v>53549646.020000003</v>
      </c>
      <c r="T2531" s="32">
        <v>0</v>
      </c>
      <c r="U2531" s="34">
        <v>2319659.7000000002</v>
      </c>
      <c r="V2531" s="32">
        <v>0</v>
      </c>
      <c r="W2531" s="27">
        <v>12</v>
      </c>
      <c r="X2531" s="35" t="s">
        <v>27</v>
      </c>
    </row>
    <row r="2532" spans="1:24" ht="12.95" customHeight="1" x14ac:dyDescent="0.25">
      <c r="A2532" s="27">
        <v>2523</v>
      </c>
      <c r="B2532" s="17"/>
      <c r="C2532" s="18" t="str">
        <f t="shared" si="39"/>
        <v>06018</v>
      </c>
      <c r="D2532" s="18">
        <v>6018</v>
      </c>
      <c r="E2532" s="42" t="s">
        <v>7390</v>
      </c>
      <c r="F2532" s="38" t="s">
        <v>7391</v>
      </c>
      <c r="G2532" s="29" t="s">
        <v>7392</v>
      </c>
      <c r="H2532" s="39"/>
      <c r="I2532" s="31">
        <v>63149520</v>
      </c>
      <c r="J2532" s="34">
        <v>36887483.200000003</v>
      </c>
      <c r="K2532" s="33">
        <v>0</v>
      </c>
      <c r="L2532" s="32">
        <v>0</v>
      </c>
      <c r="M2532" s="34">
        <v>3599522.66</v>
      </c>
      <c r="N2532" s="40">
        <v>2652210.04</v>
      </c>
      <c r="O2532" s="34">
        <v>116300.69</v>
      </c>
      <c r="P2532" s="32">
        <v>0</v>
      </c>
      <c r="Q2532" s="32">
        <v>0</v>
      </c>
      <c r="R2532" s="32">
        <v>0</v>
      </c>
      <c r="S2532" s="34">
        <v>43255516.590000004</v>
      </c>
      <c r="T2532" s="32">
        <v>0</v>
      </c>
      <c r="U2532" s="34">
        <v>1894485.6</v>
      </c>
      <c r="V2532" s="32">
        <v>0</v>
      </c>
      <c r="W2532" s="27">
        <v>12</v>
      </c>
      <c r="X2532" s="35" t="s">
        <v>27</v>
      </c>
    </row>
    <row r="2533" spans="1:24" ht="12.95" customHeight="1" x14ac:dyDescent="0.25">
      <c r="A2533" s="27">
        <v>2524</v>
      </c>
      <c r="B2533" s="17"/>
      <c r="C2533" s="18" t="str">
        <f t="shared" si="39"/>
        <v>06019</v>
      </c>
      <c r="D2533" s="18">
        <v>6019</v>
      </c>
      <c r="E2533" s="42" t="s">
        <v>7393</v>
      </c>
      <c r="F2533" s="38" t="s">
        <v>7394</v>
      </c>
      <c r="G2533" s="29" t="s">
        <v>1796</v>
      </c>
      <c r="H2533" s="39"/>
      <c r="I2533" s="31">
        <v>87485076</v>
      </c>
      <c r="J2533" s="34">
        <v>49138473.399999999</v>
      </c>
      <c r="K2533" s="33">
        <v>0</v>
      </c>
      <c r="L2533" s="32">
        <v>0</v>
      </c>
      <c r="M2533" s="34">
        <v>4986649.34</v>
      </c>
      <c r="N2533" s="40">
        <v>3533056.24</v>
      </c>
      <c r="O2533" s="34">
        <v>161161.1</v>
      </c>
      <c r="P2533" s="32">
        <v>0</v>
      </c>
      <c r="Q2533" s="32">
        <v>0</v>
      </c>
      <c r="R2533" s="32">
        <v>0</v>
      </c>
      <c r="S2533" s="34">
        <v>57819340.079999998</v>
      </c>
      <c r="T2533" s="32">
        <v>0</v>
      </c>
      <c r="U2533" s="34">
        <v>2580432.84</v>
      </c>
      <c r="V2533" s="32">
        <v>0</v>
      </c>
      <c r="W2533" s="27">
        <v>12</v>
      </c>
      <c r="X2533" s="35" t="s">
        <v>27</v>
      </c>
    </row>
    <row r="2534" spans="1:24" ht="12.95" customHeight="1" x14ac:dyDescent="0.25">
      <c r="A2534" s="27">
        <v>2525</v>
      </c>
      <c r="B2534" s="17"/>
      <c r="C2534" s="18" t="str">
        <f t="shared" si="39"/>
        <v>06020</v>
      </c>
      <c r="D2534" s="18">
        <v>6020</v>
      </c>
      <c r="E2534" s="42" t="s">
        <v>7395</v>
      </c>
      <c r="F2534" s="38" t="s">
        <v>7396</v>
      </c>
      <c r="G2534" s="29" t="s">
        <v>7397</v>
      </c>
      <c r="H2534" s="39"/>
      <c r="I2534" s="31">
        <v>71814012</v>
      </c>
      <c r="J2534" s="34">
        <v>38672111.840000004</v>
      </c>
      <c r="K2534" s="33">
        <v>0</v>
      </c>
      <c r="L2534" s="32">
        <v>0</v>
      </c>
      <c r="M2534" s="34">
        <v>4093398.7</v>
      </c>
      <c r="N2534" s="40">
        <v>2780524.84</v>
      </c>
      <c r="O2534" s="34">
        <v>132328.76999999999</v>
      </c>
      <c r="P2534" s="32">
        <v>0</v>
      </c>
      <c r="Q2534" s="32">
        <v>0</v>
      </c>
      <c r="R2534" s="32">
        <v>0</v>
      </c>
      <c r="S2534" s="34">
        <v>45678364.149999999</v>
      </c>
      <c r="T2534" s="32">
        <v>0</v>
      </c>
      <c r="U2534" s="34">
        <v>2154420.36</v>
      </c>
      <c r="V2534" s="32">
        <v>0</v>
      </c>
      <c r="W2534" s="27">
        <v>12</v>
      </c>
      <c r="X2534" s="35" t="s">
        <v>27</v>
      </c>
    </row>
    <row r="2535" spans="1:24" ht="12.95" customHeight="1" x14ac:dyDescent="0.25">
      <c r="A2535" s="27">
        <v>2526</v>
      </c>
      <c r="B2535" s="17"/>
      <c r="C2535" s="18" t="str">
        <f t="shared" si="39"/>
        <v>06025</v>
      </c>
      <c r="D2535" s="18">
        <v>6025</v>
      </c>
      <c r="E2535" s="42" t="s">
        <v>7398</v>
      </c>
      <c r="F2535" s="38" t="s">
        <v>7399</v>
      </c>
      <c r="G2535" s="29" t="s">
        <v>7400</v>
      </c>
      <c r="H2535" s="39"/>
      <c r="I2535" s="31">
        <v>111569448</v>
      </c>
      <c r="J2535" s="34">
        <v>39075394.93</v>
      </c>
      <c r="K2535" s="45" t="s">
        <v>7401</v>
      </c>
      <c r="L2535" s="32">
        <v>0</v>
      </c>
      <c r="M2535" s="34">
        <v>6359458.5499999998</v>
      </c>
      <c r="N2535" s="40">
        <v>3975367.6</v>
      </c>
      <c r="O2535" s="34">
        <v>205668.66</v>
      </c>
      <c r="P2535" s="32">
        <v>0</v>
      </c>
      <c r="Q2535" s="32">
        <v>0</v>
      </c>
      <c r="R2535" s="32">
        <v>0</v>
      </c>
      <c r="S2535" s="34">
        <v>65830725.619999997</v>
      </c>
      <c r="T2535" s="32">
        <v>0</v>
      </c>
      <c r="U2535" s="34">
        <v>2620590</v>
      </c>
      <c r="V2535" s="32">
        <v>0</v>
      </c>
      <c r="W2535" s="27">
        <v>12</v>
      </c>
      <c r="X2535" s="35" t="s">
        <v>27</v>
      </c>
    </row>
    <row r="2536" spans="1:24" ht="12.95" customHeight="1" x14ac:dyDescent="0.25">
      <c r="A2536" s="27">
        <v>2527</v>
      </c>
      <c r="B2536" s="17"/>
      <c r="C2536" s="18" t="str">
        <f t="shared" si="39"/>
        <v>06046</v>
      </c>
      <c r="D2536" s="18">
        <v>6046</v>
      </c>
      <c r="E2536" s="42" t="s">
        <v>7402</v>
      </c>
      <c r="F2536" s="38" t="s">
        <v>7403</v>
      </c>
      <c r="G2536" s="29" t="s">
        <v>7404</v>
      </c>
      <c r="H2536" s="39"/>
      <c r="I2536" s="31">
        <v>99089652</v>
      </c>
      <c r="J2536" s="34">
        <v>52513647.039999999</v>
      </c>
      <c r="K2536" s="33">
        <v>0</v>
      </c>
      <c r="L2536" s="32">
        <v>0</v>
      </c>
      <c r="M2536" s="34">
        <v>5648110.1799999997</v>
      </c>
      <c r="N2536" s="40">
        <v>3775731.22</v>
      </c>
      <c r="O2536" s="34">
        <v>182479.01</v>
      </c>
      <c r="P2536" s="32">
        <v>0</v>
      </c>
      <c r="Q2536" s="32">
        <v>0</v>
      </c>
      <c r="R2536" s="32">
        <v>0</v>
      </c>
      <c r="S2536" s="34">
        <v>62119967.450000003</v>
      </c>
      <c r="T2536" s="32">
        <v>0</v>
      </c>
      <c r="U2536" s="34">
        <v>2620590</v>
      </c>
      <c r="V2536" s="32">
        <v>0</v>
      </c>
      <c r="W2536" s="27">
        <v>12</v>
      </c>
      <c r="X2536" s="35" t="s">
        <v>27</v>
      </c>
    </row>
    <row r="2537" spans="1:24" ht="12.95" customHeight="1" x14ac:dyDescent="0.25">
      <c r="A2537" s="27">
        <v>2528</v>
      </c>
      <c r="B2537" s="17"/>
      <c r="C2537" s="18" t="str">
        <f t="shared" si="39"/>
        <v>06052</v>
      </c>
      <c r="D2537" s="18">
        <v>6052</v>
      </c>
      <c r="E2537" s="42" t="s">
        <v>7405</v>
      </c>
      <c r="F2537" s="38" t="s">
        <v>7406</v>
      </c>
      <c r="G2537" s="29" t="s">
        <v>5716</v>
      </c>
      <c r="H2537" s="39"/>
      <c r="I2537" s="31">
        <v>69070320</v>
      </c>
      <c r="J2537" s="34">
        <v>37621835.920000002</v>
      </c>
      <c r="K2537" s="33">
        <v>0</v>
      </c>
      <c r="L2537" s="32">
        <v>0</v>
      </c>
      <c r="M2537" s="34">
        <v>3937008.24</v>
      </c>
      <c r="N2537" s="40">
        <v>2705010</v>
      </c>
      <c r="O2537" s="34">
        <v>127273.53</v>
      </c>
      <c r="P2537" s="32">
        <v>0</v>
      </c>
      <c r="Q2537" s="32">
        <v>0</v>
      </c>
      <c r="R2537" s="32">
        <v>0</v>
      </c>
      <c r="S2537" s="34">
        <v>44391127.689999998</v>
      </c>
      <c r="T2537" s="32">
        <v>0</v>
      </c>
      <c r="U2537" s="34">
        <v>2072109.6</v>
      </c>
      <c r="V2537" s="32">
        <v>0</v>
      </c>
      <c r="W2537" s="27">
        <v>12</v>
      </c>
      <c r="X2537" s="35" t="s">
        <v>27</v>
      </c>
    </row>
    <row r="2538" spans="1:24" ht="12.95" customHeight="1" x14ac:dyDescent="0.25">
      <c r="A2538" s="27">
        <v>2529</v>
      </c>
      <c r="B2538" s="17"/>
      <c r="C2538" s="18" t="str">
        <f t="shared" si="39"/>
        <v>06066</v>
      </c>
      <c r="D2538" s="18">
        <v>6066</v>
      </c>
      <c r="E2538" s="42" t="s">
        <v>7407</v>
      </c>
      <c r="F2538" s="38" t="s">
        <v>7408</v>
      </c>
      <c r="G2538" s="37" t="s">
        <v>7409</v>
      </c>
      <c r="H2538" s="39"/>
      <c r="I2538" s="31">
        <v>85361340</v>
      </c>
      <c r="J2538" s="34">
        <v>49971315.219999999</v>
      </c>
      <c r="K2538" s="33">
        <v>0</v>
      </c>
      <c r="L2538" s="32">
        <v>0</v>
      </c>
      <c r="M2538" s="34">
        <v>4865596.43</v>
      </c>
      <c r="N2538" s="40">
        <v>3273553.69</v>
      </c>
      <c r="O2538" s="34">
        <v>157285.4</v>
      </c>
      <c r="P2538" s="32">
        <v>0</v>
      </c>
      <c r="Q2538" s="32">
        <v>0</v>
      </c>
      <c r="R2538" s="36">
        <v>-5033413.97</v>
      </c>
      <c r="S2538" s="34">
        <v>53234336.770000003</v>
      </c>
      <c r="T2538" s="32">
        <v>0</v>
      </c>
      <c r="U2538" s="34">
        <v>2524506.7200000002</v>
      </c>
      <c r="V2538" s="32">
        <v>0</v>
      </c>
      <c r="W2538" s="27">
        <v>12</v>
      </c>
      <c r="X2538" s="35" t="s">
        <v>27</v>
      </c>
    </row>
    <row r="2539" spans="1:24" ht="12.95" customHeight="1" x14ac:dyDescent="0.25">
      <c r="A2539" s="27">
        <v>2530</v>
      </c>
      <c r="B2539" s="17"/>
      <c r="C2539" s="18" t="str">
        <f t="shared" si="39"/>
        <v>06067</v>
      </c>
      <c r="D2539" s="18">
        <v>6067</v>
      </c>
      <c r="E2539" s="42" t="s">
        <v>7410</v>
      </c>
      <c r="F2539" s="38" t="s">
        <v>7411</v>
      </c>
      <c r="G2539" s="29" t="s">
        <v>7412</v>
      </c>
      <c r="H2539" s="39"/>
      <c r="I2539" s="31">
        <v>93561144</v>
      </c>
      <c r="J2539" s="34">
        <v>50716900.18</v>
      </c>
      <c r="K2539" s="33">
        <v>0</v>
      </c>
      <c r="L2539" s="32">
        <v>0</v>
      </c>
      <c r="M2539" s="34">
        <v>5332985.1900000004</v>
      </c>
      <c r="N2539" s="40">
        <v>3481596.55</v>
      </c>
      <c r="O2539" s="34">
        <v>172340.19</v>
      </c>
      <c r="P2539" s="32">
        <v>0</v>
      </c>
      <c r="Q2539" s="32">
        <v>0</v>
      </c>
      <c r="R2539" s="36">
        <v>-5524044.3899999997</v>
      </c>
      <c r="S2539" s="34">
        <v>54179777.719999999</v>
      </c>
      <c r="T2539" s="32">
        <v>0</v>
      </c>
      <c r="U2539" s="34">
        <v>2618051.04</v>
      </c>
      <c r="V2539" s="32">
        <v>0</v>
      </c>
      <c r="W2539" s="27">
        <v>12</v>
      </c>
      <c r="X2539" s="35" t="s">
        <v>71</v>
      </c>
    </row>
    <row r="2540" spans="1:24" ht="12.95" customHeight="1" x14ac:dyDescent="0.25">
      <c r="A2540" s="27">
        <v>2531</v>
      </c>
      <c r="B2540" s="17"/>
      <c r="C2540" s="18" t="str">
        <f t="shared" si="39"/>
        <v>06069</v>
      </c>
      <c r="D2540" s="18">
        <v>6069</v>
      </c>
      <c r="E2540" s="42" t="s">
        <v>7413</v>
      </c>
      <c r="F2540" s="38" t="s">
        <v>7414</v>
      </c>
      <c r="G2540" s="29" t="s">
        <v>7415</v>
      </c>
      <c r="H2540" s="39"/>
      <c r="I2540" s="31">
        <v>85361340</v>
      </c>
      <c r="J2540" s="34">
        <v>49904021.130000003</v>
      </c>
      <c r="K2540" s="33">
        <v>0</v>
      </c>
      <c r="L2540" s="32">
        <v>0</v>
      </c>
      <c r="M2540" s="34">
        <v>4865596.43</v>
      </c>
      <c r="N2540" s="40">
        <v>3588099.12</v>
      </c>
      <c r="O2540" s="34">
        <v>157285.4</v>
      </c>
      <c r="P2540" s="32">
        <v>0</v>
      </c>
      <c r="Q2540" s="32">
        <v>0</v>
      </c>
      <c r="R2540" s="32">
        <v>0</v>
      </c>
      <c r="S2540" s="34">
        <v>58515002.079999998</v>
      </c>
      <c r="T2540" s="32">
        <v>0</v>
      </c>
      <c r="U2540" s="34">
        <v>2524506.7200000002</v>
      </c>
      <c r="V2540" s="32">
        <v>0</v>
      </c>
      <c r="W2540" s="27">
        <v>12</v>
      </c>
      <c r="X2540" s="35" t="s">
        <v>27</v>
      </c>
    </row>
    <row r="2541" spans="1:24" ht="12.95" customHeight="1" x14ac:dyDescent="0.25">
      <c r="A2541" s="27">
        <v>2532</v>
      </c>
      <c r="B2541" s="17"/>
      <c r="C2541" s="18" t="str">
        <f t="shared" si="39"/>
        <v>06073</v>
      </c>
      <c r="D2541" s="18">
        <v>6073</v>
      </c>
      <c r="E2541" s="42" t="s">
        <v>7416</v>
      </c>
      <c r="F2541" s="38" t="s">
        <v>7417</v>
      </c>
      <c r="G2541" s="37" t="s">
        <v>7418</v>
      </c>
      <c r="H2541" s="39"/>
      <c r="I2541" s="31">
        <v>109769448</v>
      </c>
      <c r="J2541" s="34">
        <v>53883479.549999997</v>
      </c>
      <c r="K2541" s="33">
        <v>0</v>
      </c>
      <c r="L2541" s="32">
        <v>0</v>
      </c>
      <c r="M2541" s="34">
        <v>6256858.5499999998</v>
      </c>
      <c r="N2541" s="40">
        <v>3874222.18</v>
      </c>
      <c r="O2541" s="34">
        <v>202327.81</v>
      </c>
      <c r="P2541" s="32">
        <v>0</v>
      </c>
      <c r="Q2541" s="32">
        <v>0</v>
      </c>
      <c r="R2541" s="32">
        <v>0</v>
      </c>
      <c r="S2541" s="34">
        <v>64216888.090000004</v>
      </c>
      <c r="T2541" s="32">
        <v>0</v>
      </c>
      <c r="U2541" s="34">
        <v>2620590</v>
      </c>
      <c r="V2541" s="32">
        <v>0</v>
      </c>
      <c r="W2541" s="27">
        <v>12</v>
      </c>
      <c r="X2541" s="35" t="s">
        <v>27</v>
      </c>
    </row>
    <row r="2542" spans="1:24" ht="12.95" customHeight="1" x14ac:dyDescent="0.25">
      <c r="A2542" s="27">
        <v>2533</v>
      </c>
      <c r="B2542" s="17"/>
      <c r="C2542" s="18" t="str">
        <f t="shared" si="39"/>
        <v>06081</v>
      </c>
      <c r="D2542" s="18">
        <v>6081</v>
      </c>
      <c r="E2542" s="42" t="s">
        <v>7419</v>
      </c>
      <c r="F2542" s="38" t="s">
        <v>7420</v>
      </c>
      <c r="G2542" s="29" t="s">
        <v>7421</v>
      </c>
      <c r="H2542" s="39"/>
      <c r="I2542" s="31">
        <v>85759812</v>
      </c>
      <c r="J2542" s="34">
        <v>48308710.049999997</v>
      </c>
      <c r="K2542" s="33">
        <v>0</v>
      </c>
      <c r="L2542" s="32">
        <v>0</v>
      </c>
      <c r="M2542" s="34">
        <v>4888309.32</v>
      </c>
      <c r="N2542" s="40">
        <v>3473396.25</v>
      </c>
      <c r="O2542" s="34">
        <v>157945.39000000001</v>
      </c>
      <c r="P2542" s="32">
        <v>0</v>
      </c>
      <c r="Q2542" s="32">
        <v>0</v>
      </c>
      <c r="R2542" s="32">
        <v>0</v>
      </c>
      <c r="S2542" s="34">
        <v>56828361.009999998</v>
      </c>
      <c r="T2542" s="32">
        <v>0</v>
      </c>
      <c r="U2542" s="34">
        <v>2532476.16</v>
      </c>
      <c r="V2542" s="32">
        <v>0</v>
      </c>
      <c r="W2542" s="27">
        <v>12</v>
      </c>
      <c r="X2542" s="35" t="s">
        <v>27</v>
      </c>
    </row>
    <row r="2543" spans="1:24" ht="12.95" customHeight="1" x14ac:dyDescent="0.25">
      <c r="A2543" s="27">
        <v>2534</v>
      </c>
      <c r="B2543" s="17"/>
      <c r="C2543" s="18" t="str">
        <f t="shared" si="39"/>
        <v>06084</v>
      </c>
      <c r="D2543" s="18">
        <v>6084</v>
      </c>
      <c r="E2543" s="42" t="s">
        <v>7422</v>
      </c>
      <c r="F2543" s="38" t="s">
        <v>7423</v>
      </c>
      <c r="G2543" s="29" t="s">
        <v>7424</v>
      </c>
      <c r="H2543" s="39"/>
      <c r="I2543" s="31">
        <v>114866100</v>
      </c>
      <c r="J2543" s="34">
        <v>58125987.009999998</v>
      </c>
      <c r="K2543" s="33">
        <v>0</v>
      </c>
      <c r="L2543" s="32">
        <v>0</v>
      </c>
      <c r="M2543" s="34">
        <v>6547367.7400000002</v>
      </c>
      <c r="N2543" s="40">
        <v>4179258.47</v>
      </c>
      <c r="O2543" s="34">
        <v>211688.51</v>
      </c>
      <c r="P2543" s="32">
        <v>0</v>
      </c>
      <c r="Q2543" s="32">
        <v>0</v>
      </c>
      <c r="R2543" s="32">
        <v>0</v>
      </c>
      <c r="S2543" s="34">
        <v>69064301.730000004</v>
      </c>
      <c r="T2543" s="32">
        <v>0</v>
      </c>
      <c r="U2543" s="34">
        <v>2620590</v>
      </c>
      <c r="V2543" s="32">
        <v>0</v>
      </c>
      <c r="W2543" s="27">
        <v>12</v>
      </c>
      <c r="X2543" s="35" t="s">
        <v>27</v>
      </c>
    </row>
    <row r="2544" spans="1:24" ht="12.95" customHeight="1" x14ac:dyDescent="0.25">
      <c r="A2544" s="27">
        <v>2535</v>
      </c>
      <c r="B2544" s="17"/>
      <c r="C2544" s="18" t="str">
        <f t="shared" si="39"/>
        <v>06086</v>
      </c>
      <c r="D2544" s="18">
        <v>6086</v>
      </c>
      <c r="E2544" s="42" t="s">
        <v>7425</v>
      </c>
      <c r="F2544" s="38" t="s">
        <v>7426</v>
      </c>
      <c r="G2544" s="29" t="s">
        <v>7427</v>
      </c>
      <c r="H2544" s="39"/>
      <c r="I2544" s="31">
        <v>114866100</v>
      </c>
      <c r="J2544" s="34">
        <v>59003328.990000002</v>
      </c>
      <c r="K2544" s="33">
        <v>0</v>
      </c>
      <c r="L2544" s="32">
        <v>0</v>
      </c>
      <c r="M2544" s="34">
        <v>6547367.7400000002</v>
      </c>
      <c r="N2544" s="40">
        <v>4242339.3499999996</v>
      </c>
      <c r="O2544" s="34">
        <v>211688.51</v>
      </c>
      <c r="P2544" s="32">
        <v>0</v>
      </c>
      <c r="Q2544" s="32">
        <v>0</v>
      </c>
      <c r="R2544" s="32">
        <v>0</v>
      </c>
      <c r="S2544" s="34">
        <v>70004724.590000004</v>
      </c>
      <c r="T2544" s="32">
        <v>0</v>
      </c>
      <c r="U2544" s="34">
        <v>2620590</v>
      </c>
      <c r="V2544" s="32">
        <v>0</v>
      </c>
      <c r="W2544" s="27">
        <v>12</v>
      </c>
      <c r="X2544" s="35" t="s">
        <v>27</v>
      </c>
    </row>
    <row r="2545" spans="1:24" ht="12.95" customHeight="1" x14ac:dyDescent="0.25">
      <c r="A2545" s="27">
        <v>2536</v>
      </c>
      <c r="B2545" s="17"/>
      <c r="C2545" s="18" t="str">
        <f t="shared" si="39"/>
        <v>06087</v>
      </c>
      <c r="D2545" s="18">
        <v>6087</v>
      </c>
      <c r="E2545" s="42" t="s">
        <v>7428</v>
      </c>
      <c r="F2545" s="38" t="s">
        <v>7429</v>
      </c>
      <c r="G2545" s="29" t="s">
        <v>7430</v>
      </c>
      <c r="H2545" s="39"/>
      <c r="I2545" s="31">
        <v>116666100</v>
      </c>
      <c r="J2545" s="34">
        <v>58395439.57</v>
      </c>
      <c r="K2545" s="33">
        <v>0</v>
      </c>
      <c r="L2545" s="32">
        <v>0</v>
      </c>
      <c r="M2545" s="34">
        <v>6649967.7400000002</v>
      </c>
      <c r="N2545" s="40">
        <v>4198632.1100000003</v>
      </c>
      <c r="O2545" s="34">
        <v>215029.32</v>
      </c>
      <c r="P2545" s="32">
        <v>0</v>
      </c>
      <c r="Q2545" s="32">
        <v>0</v>
      </c>
      <c r="R2545" s="32">
        <v>0</v>
      </c>
      <c r="S2545" s="34">
        <v>69459068.739999995</v>
      </c>
      <c r="T2545" s="32">
        <v>0</v>
      </c>
      <c r="U2545" s="34">
        <v>2620590</v>
      </c>
      <c r="V2545" s="32">
        <v>0</v>
      </c>
      <c r="W2545" s="27">
        <v>12</v>
      </c>
      <c r="X2545" s="35" t="s">
        <v>27</v>
      </c>
    </row>
    <row r="2546" spans="1:24" ht="12.95" customHeight="1" x14ac:dyDescent="0.25">
      <c r="A2546" s="27">
        <v>2537</v>
      </c>
      <c r="B2546" s="17"/>
      <c r="C2546" s="18" t="str">
        <f t="shared" si="39"/>
        <v>06090</v>
      </c>
      <c r="D2546" s="18">
        <v>6090</v>
      </c>
      <c r="E2546" s="42" t="s">
        <v>7431</v>
      </c>
      <c r="F2546" s="38" t="s">
        <v>7432</v>
      </c>
      <c r="G2546" s="29" t="s">
        <v>7433</v>
      </c>
      <c r="H2546" s="39"/>
      <c r="I2546" s="31">
        <v>116421324</v>
      </c>
      <c r="J2546" s="34">
        <v>60348140.869999997</v>
      </c>
      <c r="K2546" s="33">
        <v>0</v>
      </c>
      <c r="L2546" s="32">
        <v>0</v>
      </c>
      <c r="M2546" s="34">
        <v>6636015.4699999997</v>
      </c>
      <c r="N2546" s="40">
        <v>4339031.33</v>
      </c>
      <c r="O2546" s="34">
        <v>214623.86</v>
      </c>
      <c r="P2546" s="32">
        <v>0</v>
      </c>
      <c r="Q2546" s="32">
        <v>0</v>
      </c>
      <c r="R2546" s="32">
        <v>0</v>
      </c>
      <c r="S2546" s="34">
        <v>71537811.530000001</v>
      </c>
      <c r="T2546" s="32">
        <v>0</v>
      </c>
      <c r="U2546" s="34">
        <v>2620590</v>
      </c>
      <c r="V2546" s="32">
        <v>0</v>
      </c>
      <c r="W2546" s="27">
        <v>12</v>
      </c>
      <c r="X2546" s="35" t="s">
        <v>27</v>
      </c>
    </row>
    <row r="2547" spans="1:24" ht="12.95" customHeight="1" x14ac:dyDescent="0.25">
      <c r="A2547" s="27">
        <v>2538</v>
      </c>
      <c r="B2547" s="17"/>
      <c r="C2547" s="18" t="str">
        <f t="shared" si="39"/>
        <v>06092</v>
      </c>
      <c r="D2547" s="18">
        <v>6092</v>
      </c>
      <c r="E2547" s="42" t="s">
        <v>7434</v>
      </c>
      <c r="F2547" s="38" t="s">
        <v>7435</v>
      </c>
      <c r="G2547" s="29" t="s">
        <v>7436</v>
      </c>
      <c r="H2547" s="39"/>
      <c r="I2547" s="31">
        <v>114866100</v>
      </c>
      <c r="J2547" s="34">
        <v>59799398.07</v>
      </c>
      <c r="K2547" s="33">
        <v>0</v>
      </c>
      <c r="L2547" s="32">
        <v>0</v>
      </c>
      <c r="M2547" s="34">
        <v>6547367.7400000002</v>
      </c>
      <c r="N2547" s="40">
        <v>4299576.72</v>
      </c>
      <c r="O2547" s="34">
        <v>211688.51</v>
      </c>
      <c r="P2547" s="32">
        <v>0</v>
      </c>
      <c r="Q2547" s="32">
        <v>0</v>
      </c>
      <c r="R2547" s="32">
        <v>0</v>
      </c>
      <c r="S2547" s="34">
        <v>70858031.040000007</v>
      </c>
      <c r="T2547" s="32">
        <v>0</v>
      </c>
      <c r="U2547" s="34">
        <v>2620590</v>
      </c>
      <c r="V2547" s="32">
        <v>0</v>
      </c>
      <c r="W2547" s="27">
        <v>12</v>
      </c>
      <c r="X2547" s="35" t="s">
        <v>27</v>
      </c>
    </row>
    <row r="2548" spans="1:24" ht="12.95" customHeight="1" x14ac:dyDescent="0.25">
      <c r="A2548" s="27">
        <v>2539</v>
      </c>
      <c r="B2548" s="17"/>
      <c r="C2548" s="18" t="str">
        <f t="shared" si="39"/>
        <v>06115</v>
      </c>
      <c r="D2548" s="18">
        <v>6115</v>
      </c>
      <c r="E2548" s="42" t="s">
        <v>7437</v>
      </c>
      <c r="F2548" s="38" t="s">
        <v>7438</v>
      </c>
      <c r="G2548" s="29" t="s">
        <v>7439</v>
      </c>
      <c r="H2548" s="39"/>
      <c r="I2548" s="31">
        <v>121599516</v>
      </c>
      <c r="J2548" s="34">
        <v>62880237.409999996</v>
      </c>
      <c r="K2548" s="33">
        <v>0</v>
      </c>
      <c r="L2548" s="32">
        <v>0</v>
      </c>
      <c r="M2548" s="34">
        <v>6931172.4100000001</v>
      </c>
      <c r="N2548" s="40">
        <v>4521089.07</v>
      </c>
      <c r="O2548" s="34">
        <v>224089.92</v>
      </c>
      <c r="P2548" s="32">
        <v>0</v>
      </c>
      <c r="Q2548" s="32">
        <v>0</v>
      </c>
      <c r="R2548" s="32">
        <v>0</v>
      </c>
      <c r="S2548" s="34">
        <v>74556588.810000002</v>
      </c>
      <c r="T2548" s="32">
        <v>0</v>
      </c>
      <c r="U2548" s="34">
        <v>2620590</v>
      </c>
      <c r="V2548" s="32">
        <v>0</v>
      </c>
      <c r="W2548" s="27">
        <v>12</v>
      </c>
      <c r="X2548" s="35" t="s">
        <v>27</v>
      </c>
    </row>
    <row r="2549" spans="1:24" ht="12.95" customHeight="1" x14ac:dyDescent="0.25">
      <c r="A2549" s="27">
        <v>2540</v>
      </c>
      <c r="B2549" s="17"/>
      <c r="C2549" s="18" t="str">
        <f t="shared" si="39"/>
        <v>06130</v>
      </c>
      <c r="D2549" s="18">
        <v>6130</v>
      </c>
      <c r="E2549" s="42" t="s">
        <v>7440</v>
      </c>
      <c r="F2549" s="38" t="s">
        <v>7441</v>
      </c>
      <c r="G2549" s="29" t="s">
        <v>7442</v>
      </c>
      <c r="H2549" s="39"/>
      <c r="I2549" s="31">
        <v>85959048</v>
      </c>
      <c r="J2549" s="34">
        <v>49870802.25</v>
      </c>
      <c r="K2549" s="33">
        <v>0</v>
      </c>
      <c r="L2549" s="32">
        <v>0</v>
      </c>
      <c r="M2549" s="34">
        <v>4899665.76</v>
      </c>
      <c r="N2549" s="40">
        <v>3585710.68</v>
      </c>
      <c r="O2549" s="34">
        <v>158275.42000000001</v>
      </c>
      <c r="P2549" s="32">
        <v>0</v>
      </c>
      <c r="Q2549" s="32">
        <v>0</v>
      </c>
      <c r="R2549" s="32">
        <v>0</v>
      </c>
      <c r="S2549" s="34">
        <v>58514454.109999999</v>
      </c>
      <c r="T2549" s="32">
        <v>0</v>
      </c>
      <c r="U2549" s="34">
        <v>2536460.88</v>
      </c>
      <c r="V2549" s="32">
        <v>0</v>
      </c>
      <c r="W2549" s="27">
        <v>12</v>
      </c>
      <c r="X2549" s="35" t="s">
        <v>27</v>
      </c>
    </row>
    <row r="2550" spans="1:24" ht="12.95" customHeight="1" x14ac:dyDescent="0.25">
      <c r="A2550" s="27">
        <v>2541</v>
      </c>
      <c r="B2550" s="17"/>
      <c r="C2550" s="18" t="str">
        <f t="shared" si="39"/>
        <v>06132</v>
      </c>
      <c r="D2550" s="18">
        <v>6132</v>
      </c>
      <c r="E2550" s="42" t="s">
        <v>7443</v>
      </c>
      <c r="F2550" s="38" t="s">
        <v>7444</v>
      </c>
      <c r="G2550" s="29" t="s">
        <v>7445</v>
      </c>
      <c r="H2550" s="39"/>
      <c r="I2550" s="31">
        <v>85759812</v>
      </c>
      <c r="J2550" s="34">
        <v>49813832.789999999</v>
      </c>
      <c r="K2550" s="33">
        <v>0</v>
      </c>
      <c r="L2550" s="32">
        <v>0</v>
      </c>
      <c r="M2550" s="34">
        <v>4888309.32</v>
      </c>
      <c r="N2550" s="40">
        <v>3581614.58</v>
      </c>
      <c r="O2550" s="34">
        <v>157945.39000000001</v>
      </c>
      <c r="P2550" s="32">
        <v>0</v>
      </c>
      <c r="Q2550" s="32">
        <v>0</v>
      </c>
      <c r="R2550" s="32">
        <v>0</v>
      </c>
      <c r="S2550" s="34">
        <v>58441702.079999998</v>
      </c>
      <c r="T2550" s="32">
        <v>0</v>
      </c>
      <c r="U2550" s="34">
        <v>2532476.16</v>
      </c>
      <c r="V2550" s="32">
        <v>0</v>
      </c>
      <c r="W2550" s="27">
        <v>12</v>
      </c>
      <c r="X2550" s="35" t="s">
        <v>27</v>
      </c>
    </row>
    <row r="2551" spans="1:24" ht="12.95" customHeight="1" x14ac:dyDescent="0.25">
      <c r="A2551" s="27">
        <v>2542</v>
      </c>
      <c r="B2551" s="17"/>
      <c r="C2551" s="18" t="str">
        <f t="shared" si="39"/>
        <v>06133</v>
      </c>
      <c r="D2551" s="18">
        <v>6133</v>
      </c>
      <c r="E2551" s="42" t="s">
        <v>7446</v>
      </c>
      <c r="F2551" s="38" t="s">
        <v>7447</v>
      </c>
      <c r="G2551" s="29" t="s">
        <v>7448</v>
      </c>
      <c r="H2551" s="39"/>
      <c r="I2551" s="31">
        <v>141471924</v>
      </c>
      <c r="J2551" s="34">
        <v>64859155.240000002</v>
      </c>
      <c r="K2551" s="33">
        <v>0</v>
      </c>
      <c r="L2551" s="32">
        <v>0</v>
      </c>
      <c r="M2551" s="34">
        <v>8063899.6699999999</v>
      </c>
      <c r="N2551" s="40">
        <v>4663373.26</v>
      </c>
      <c r="O2551" s="34">
        <v>260825.16</v>
      </c>
      <c r="P2551" s="32">
        <v>0</v>
      </c>
      <c r="Q2551" s="32">
        <v>0</v>
      </c>
      <c r="R2551" s="32">
        <v>0</v>
      </c>
      <c r="S2551" s="34">
        <v>77847253.329999998</v>
      </c>
      <c r="T2551" s="32">
        <v>0</v>
      </c>
      <c r="U2551" s="34">
        <v>2620590</v>
      </c>
      <c r="V2551" s="32">
        <v>0</v>
      </c>
      <c r="W2551" s="27">
        <v>12</v>
      </c>
      <c r="X2551" s="35" t="s">
        <v>27</v>
      </c>
    </row>
    <row r="2552" spans="1:24" ht="12.95" customHeight="1" x14ac:dyDescent="0.25">
      <c r="A2552" s="27">
        <v>2543</v>
      </c>
      <c r="B2552" s="17"/>
      <c r="C2552" s="18" t="str">
        <f t="shared" si="39"/>
        <v>06134</v>
      </c>
      <c r="D2552" s="18">
        <v>6134</v>
      </c>
      <c r="E2552" s="42" t="s">
        <v>7449</v>
      </c>
      <c r="F2552" s="38" t="s">
        <v>7450</v>
      </c>
      <c r="G2552" s="29" t="s">
        <v>7451</v>
      </c>
      <c r="H2552" s="39"/>
      <c r="I2552" s="31">
        <v>85759812</v>
      </c>
      <c r="J2552" s="34">
        <v>50003215.25</v>
      </c>
      <c r="K2552" s="33">
        <v>0</v>
      </c>
      <c r="L2552" s="32">
        <v>0</v>
      </c>
      <c r="M2552" s="34">
        <v>4888309.32</v>
      </c>
      <c r="N2552" s="40">
        <v>3595231.18</v>
      </c>
      <c r="O2552" s="34">
        <v>157945.39000000001</v>
      </c>
      <c r="P2552" s="32">
        <v>0</v>
      </c>
      <c r="Q2552" s="32">
        <v>0</v>
      </c>
      <c r="R2552" s="32">
        <v>0</v>
      </c>
      <c r="S2552" s="34">
        <v>58644701.140000001</v>
      </c>
      <c r="T2552" s="32">
        <v>0</v>
      </c>
      <c r="U2552" s="34">
        <v>2532476.16</v>
      </c>
      <c r="V2552" s="32">
        <v>0</v>
      </c>
      <c r="W2552" s="27">
        <v>12</v>
      </c>
      <c r="X2552" s="35" t="s">
        <v>27</v>
      </c>
    </row>
    <row r="2553" spans="1:24" ht="12.95" customHeight="1" x14ac:dyDescent="0.25">
      <c r="A2553" s="27">
        <v>2544</v>
      </c>
      <c r="B2553" s="17"/>
      <c r="C2553" s="18" t="str">
        <f t="shared" si="39"/>
        <v>06136</v>
      </c>
      <c r="D2553" s="18">
        <v>6136</v>
      </c>
      <c r="E2553" s="42" t="s">
        <v>7452</v>
      </c>
      <c r="F2553" s="38" t="s">
        <v>7453</v>
      </c>
      <c r="G2553" s="37" t="s">
        <v>7454</v>
      </c>
      <c r="H2553" s="39"/>
      <c r="I2553" s="31">
        <v>79176996</v>
      </c>
      <c r="J2553" s="34">
        <v>45425382.649999999</v>
      </c>
      <c r="K2553" s="33">
        <v>0</v>
      </c>
      <c r="L2553" s="32">
        <v>0</v>
      </c>
      <c r="M2553" s="34">
        <v>4513088.76</v>
      </c>
      <c r="N2553" s="40">
        <v>3266085.01</v>
      </c>
      <c r="O2553" s="34">
        <v>145826.4</v>
      </c>
      <c r="P2553" s="32">
        <v>0</v>
      </c>
      <c r="Q2553" s="32">
        <v>0</v>
      </c>
      <c r="R2553" s="32">
        <v>0</v>
      </c>
      <c r="S2553" s="34">
        <v>53350382.82</v>
      </c>
      <c r="T2553" s="32">
        <v>0</v>
      </c>
      <c r="U2553" s="34">
        <v>2355154.83</v>
      </c>
      <c r="V2553" s="32">
        <v>0</v>
      </c>
      <c r="W2553" s="27">
        <v>12</v>
      </c>
      <c r="X2553" s="35" t="s">
        <v>27</v>
      </c>
    </row>
    <row r="2554" spans="1:24" ht="12.95" customHeight="1" x14ac:dyDescent="0.25">
      <c r="A2554" s="27">
        <v>2545</v>
      </c>
      <c r="B2554" s="17"/>
      <c r="C2554" s="18" t="str">
        <f t="shared" si="39"/>
        <v>06137</v>
      </c>
      <c r="D2554" s="18">
        <v>6137</v>
      </c>
      <c r="E2554" s="42" t="s">
        <v>7455</v>
      </c>
      <c r="F2554" s="38" t="s">
        <v>7456</v>
      </c>
      <c r="G2554" s="29" t="s">
        <v>7457</v>
      </c>
      <c r="H2554" s="39"/>
      <c r="I2554" s="31">
        <v>116666100</v>
      </c>
      <c r="J2554" s="34">
        <v>61568793.420000002</v>
      </c>
      <c r="K2554" s="33">
        <v>0</v>
      </c>
      <c r="L2554" s="32">
        <v>0</v>
      </c>
      <c r="M2554" s="34">
        <v>6649967.7400000002</v>
      </c>
      <c r="N2554" s="40">
        <v>4426796.25</v>
      </c>
      <c r="O2554" s="34">
        <v>215029.32</v>
      </c>
      <c r="P2554" s="32">
        <v>0</v>
      </c>
      <c r="Q2554" s="32">
        <v>0</v>
      </c>
      <c r="R2554" s="32">
        <v>0</v>
      </c>
      <c r="S2554" s="34">
        <v>72860586.730000004</v>
      </c>
      <c r="T2554" s="32">
        <v>0</v>
      </c>
      <c r="U2554" s="34">
        <v>2620590</v>
      </c>
      <c r="V2554" s="32">
        <v>0</v>
      </c>
      <c r="W2554" s="27">
        <v>12</v>
      </c>
      <c r="X2554" s="35" t="s">
        <v>27</v>
      </c>
    </row>
    <row r="2555" spans="1:24" ht="12.95" customHeight="1" x14ac:dyDescent="0.25">
      <c r="A2555" s="27">
        <v>2546</v>
      </c>
      <c r="B2555" s="17"/>
      <c r="C2555" s="18" t="str">
        <f t="shared" si="39"/>
        <v>06139</v>
      </c>
      <c r="D2555" s="18">
        <v>6139</v>
      </c>
      <c r="E2555" s="42" t="s">
        <v>7458</v>
      </c>
      <c r="F2555" s="38" t="s">
        <v>7459</v>
      </c>
      <c r="G2555" s="37" t="s">
        <v>7460</v>
      </c>
      <c r="H2555" s="39"/>
      <c r="I2555" s="31">
        <v>116267472</v>
      </c>
      <c r="J2555" s="34">
        <v>61493316.68</v>
      </c>
      <c r="K2555" s="33">
        <v>0</v>
      </c>
      <c r="L2555" s="32">
        <v>0</v>
      </c>
      <c r="M2555" s="34">
        <v>6627245.8899999997</v>
      </c>
      <c r="N2555" s="40">
        <v>4421369.47</v>
      </c>
      <c r="O2555" s="34">
        <v>214270.51</v>
      </c>
      <c r="P2555" s="32">
        <v>0</v>
      </c>
      <c r="Q2555" s="32">
        <v>0</v>
      </c>
      <c r="R2555" s="32">
        <v>0</v>
      </c>
      <c r="S2555" s="34">
        <v>72756202.549999997</v>
      </c>
      <c r="T2555" s="32">
        <v>0</v>
      </c>
      <c r="U2555" s="34">
        <v>2620590</v>
      </c>
      <c r="V2555" s="32">
        <v>0</v>
      </c>
      <c r="W2555" s="27">
        <v>12</v>
      </c>
      <c r="X2555" s="35" t="s">
        <v>27</v>
      </c>
    </row>
    <row r="2556" spans="1:24" ht="12.95" customHeight="1" x14ac:dyDescent="0.25">
      <c r="A2556" s="27">
        <v>2547</v>
      </c>
      <c r="B2556" s="17"/>
      <c r="C2556" s="18" t="str">
        <f t="shared" si="39"/>
        <v>06140</v>
      </c>
      <c r="D2556" s="18">
        <v>6140</v>
      </c>
      <c r="E2556" s="42" t="s">
        <v>7461</v>
      </c>
      <c r="F2556" s="38" t="s">
        <v>7462</v>
      </c>
      <c r="G2556" s="37" t="s">
        <v>7463</v>
      </c>
      <c r="H2556" s="39"/>
      <c r="I2556" s="31">
        <v>118466100</v>
      </c>
      <c r="J2556" s="34">
        <v>61885010.600000001</v>
      </c>
      <c r="K2556" s="33">
        <v>0</v>
      </c>
      <c r="L2556" s="32">
        <v>0</v>
      </c>
      <c r="M2556" s="34">
        <v>6752567.7400000002</v>
      </c>
      <c r="N2556" s="40">
        <v>4449532.26</v>
      </c>
      <c r="O2556" s="34">
        <v>218370.11</v>
      </c>
      <c r="P2556" s="32">
        <v>0</v>
      </c>
      <c r="Q2556" s="32">
        <v>0</v>
      </c>
      <c r="R2556" s="32">
        <v>0</v>
      </c>
      <c r="S2556" s="34">
        <v>73305480.709999993</v>
      </c>
      <c r="T2556" s="32">
        <v>0</v>
      </c>
      <c r="U2556" s="34">
        <v>2620590</v>
      </c>
      <c r="V2556" s="32">
        <v>0</v>
      </c>
      <c r="W2556" s="27">
        <v>12</v>
      </c>
      <c r="X2556" s="35" t="s">
        <v>27</v>
      </c>
    </row>
    <row r="2557" spans="1:24" ht="12.95" customHeight="1" x14ac:dyDescent="0.25">
      <c r="A2557" s="27">
        <v>2548</v>
      </c>
      <c r="B2557" s="17"/>
      <c r="C2557" s="18" t="str">
        <f t="shared" si="39"/>
        <v>06142</v>
      </c>
      <c r="D2557" s="18">
        <v>6142</v>
      </c>
      <c r="E2557" s="42" t="s">
        <v>7464</v>
      </c>
      <c r="F2557" s="38" t="s">
        <v>7465</v>
      </c>
      <c r="G2557" s="29" t="s">
        <v>2140</v>
      </c>
      <c r="H2557" s="39"/>
      <c r="I2557" s="31">
        <v>141516420</v>
      </c>
      <c r="J2557" s="34">
        <v>66324258.770000003</v>
      </c>
      <c r="K2557" s="33">
        <v>0</v>
      </c>
      <c r="L2557" s="32">
        <v>0</v>
      </c>
      <c r="M2557" s="34">
        <v>8066435.9900000002</v>
      </c>
      <c r="N2557" s="40">
        <v>4768714.21</v>
      </c>
      <c r="O2557" s="34">
        <v>260907.07</v>
      </c>
      <c r="P2557" s="32">
        <v>0</v>
      </c>
      <c r="Q2557" s="32">
        <v>0</v>
      </c>
      <c r="R2557" s="32">
        <v>0</v>
      </c>
      <c r="S2557" s="34">
        <v>79420316.040000007</v>
      </c>
      <c r="T2557" s="32">
        <v>0</v>
      </c>
      <c r="U2557" s="34">
        <v>2620590</v>
      </c>
      <c r="V2557" s="32">
        <v>0</v>
      </c>
      <c r="W2557" s="27">
        <v>12</v>
      </c>
      <c r="X2557" s="35" t="s">
        <v>27</v>
      </c>
    </row>
    <row r="2558" spans="1:24" ht="12.95" customHeight="1" x14ac:dyDescent="0.25">
      <c r="A2558" s="27">
        <v>2549</v>
      </c>
      <c r="B2558" s="17"/>
      <c r="C2558" s="18" t="str">
        <f t="shared" si="39"/>
        <v>06144</v>
      </c>
      <c r="D2558" s="18">
        <v>6144</v>
      </c>
      <c r="E2558" s="42" t="s">
        <v>7466</v>
      </c>
      <c r="F2558" s="38" t="s">
        <v>7467</v>
      </c>
      <c r="G2558" s="29" t="s">
        <v>7468</v>
      </c>
      <c r="H2558" s="39"/>
      <c r="I2558" s="31">
        <v>85759812</v>
      </c>
      <c r="J2558" s="34">
        <v>49840638.719999999</v>
      </c>
      <c r="K2558" s="33">
        <v>0</v>
      </c>
      <c r="L2558" s="32">
        <v>0</v>
      </c>
      <c r="M2558" s="34">
        <v>4888309.32</v>
      </c>
      <c r="N2558" s="40">
        <v>3583541.92</v>
      </c>
      <c r="O2558" s="34">
        <v>157945.39000000001</v>
      </c>
      <c r="P2558" s="32">
        <v>0</v>
      </c>
      <c r="Q2558" s="32">
        <v>0</v>
      </c>
      <c r="R2558" s="32">
        <v>0</v>
      </c>
      <c r="S2558" s="34">
        <v>58470435.350000001</v>
      </c>
      <c r="T2558" s="32">
        <v>0</v>
      </c>
      <c r="U2558" s="34">
        <v>2532476.16</v>
      </c>
      <c r="V2558" s="32">
        <v>0</v>
      </c>
      <c r="W2558" s="27">
        <v>12</v>
      </c>
      <c r="X2558" s="35" t="s">
        <v>27</v>
      </c>
    </row>
    <row r="2559" spans="1:24" ht="12.95" customHeight="1" x14ac:dyDescent="0.25">
      <c r="A2559" s="27">
        <v>2550</v>
      </c>
      <c r="B2559" s="17"/>
      <c r="C2559" s="18" t="str">
        <f t="shared" si="39"/>
        <v>06145</v>
      </c>
      <c r="D2559" s="18">
        <v>6145</v>
      </c>
      <c r="E2559" s="42" t="s">
        <v>7469</v>
      </c>
      <c r="F2559" s="38" t="s">
        <v>7470</v>
      </c>
      <c r="G2559" s="29" t="s">
        <v>7471</v>
      </c>
      <c r="H2559" s="39"/>
      <c r="I2559" s="31">
        <v>85560576</v>
      </c>
      <c r="J2559" s="34">
        <v>49835662.350000001</v>
      </c>
      <c r="K2559" s="33">
        <v>0</v>
      </c>
      <c r="L2559" s="32">
        <v>0</v>
      </c>
      <c r="M2559" s="34">
        <v>4876952.88</v>
      </c>
      <c r="N2559" s="40">
        <v>3583184.12</v>
      </c>
      <c r="O2559" s="34">
        <v>157615.38</v>
      </c>
      <c r="P2559" s="32">
        <v>0</v>
      </c>
      <c r="Q2559" s="32">
        <v>0</v>
      </c>
      <c r="R2559" s="32">
        <v>0</v>
      </c>
      <c r="S2559" s="34">
        <v>58453414.729999997</v>
      </c>
      <c r="T2559" s="32">
        <v>0</v>
      </c>
      <c r="U2559" s="34">
        <v>2528491.44</v>
      </c>
      <c r="V2559" s="32">
        <v>0</v>
      </c>
      <c r="W2559" s="27">
        <v>12</v>
      </c>
      <c r="X2559" s="35" t="s">
        <v>27</v>
      </c>
    </row>
    <row r="2560" spans="1:24" ht="12.95" customHeight="1" x14ac:dyDescent="0.25">
      <c r="A2560" s="27">
        <v>2551</v>
      </c>
      <c r="B2560" s="17"/>
      <c r="C2560" s="18" t="str">
        <f t="shared" si="39"/>
        <v>06148</v>
      </c>
      <c r="D2560" s="18">
        <v>6148</v>
      </c>
      <c r="E2560" s="42" t="s">
        <v>7472</v>
      </c>
      <c r="F2560" s="38" t="s">
        <v>7473</v>
      </c>
      <c r="G2560" s="29" t="s">
        <v>7474</v>
      </c>
      <c r="H2560" s="39"/>
      <c r="I2560" s="31">
        <v>85361340</v>
      </c>
      <c r="J2560" s="34">
        <v>49827276.560000002</v>
      </c>
      <c r="K2560" s="33">
        <v>0</v>
      </c>
      <c r="L2560" s="32">
        <v>0</v>
      </c>
      <c r="M2560" s="34">
        <v>4865596.43</v>
      </c>
      <c r="N2560" s="40">
        <v>3298177</v>
      </c>
      <c r="O2560" s="34">
        <v>157285.4</v>
      </c>
      <c r="P2560" s="32">
        <v>0</v>
      </c>
      <c r="Q2560" s="32">
        <v>0</v>
      </c>
      <c r="R2560" s="36">
        <v>-5062000</v>
      </c>
      <c r="S2560" s="34">
        <v>53086335.390000001</v>
      </c>
      <c r="T2560" s="32">
        <v>0</v>
      </c>
      <c r="U2560" s="34">
        <v>2524506.7200000002</v>
      </c>
      <c r="V2560" s="32">
        <v>0</v>
      </c>
      <c r="W2560" s="27">
        <v>12</v>
      </c>
      <c r="X2560" s="35" t="s">
        <v>27</v>
      </c>
    </row>
    <row r="2561" spans="1:24" ht="12.95" customHeight="1" x14ac:dyDescent="0.25">
      <c r="A2561" s="27">
        <v>2552</v>
      </c>
      <c r="B2561" s="17"/>
      <c r="C2561" s="18" t="str">
        <f t="shared" si="39"/>
        <v>06149</v>
      </c>
      <c r="D2561" s="18">
        <v>6149</v>
      </c>
      <c r="E2561" s="42" t="s">
        <v>7475</v>
      </c>
      <c r="F2561" s="38" t="s">
        <v>7476</v>
      </c>
      <c r="G2561" s="29" t="s">
        <v>7477</v>
      </c>
      <c r="H2561" s="39"/>
      <c r="I2561" s="31">
        <v>85759812</v>
      </c>
      <c r="J2561" s="34">
        <v>49903459.759999998</v>
      </c>
      <c r="K2561" s="33">
        <v>0</v>
      </c>
      <c r="L2561" s="32">
        <v>0</v>
      </c>
      <c r="M2561" s="34">
        <v>4888309.32</v>
      </c>
      <c r="N2561" s="40">
        <v>3588058.76</v>
      </c>
      <c r="O2561" s="34">
        <v>157945.39000000001</v>
      </c>
      <c r="P2561" s="32">
        <v>0</v>
      </c>
      <c r="Q2561" s="32">
        <v>0</v>
      </c>
      <c r="R2561" s="32">
        <v>0</v>
      </c>
      <c r="S2561" s="34">
        <v>58537773.229999997</v>
      </c>
      <c r="T2561" s="32">
        <v>0</v>
      </c>
      <c r="U2561" s="34">
        <v>2532476.16</v>
      </c>
      <c r="V2561" s="32">
        <v>0</v>
      </c>
      <c r="W2561" s="27">
        <v>12</v>
      </c>
      <c r="X2561" s="35" t="s">
        <v>27</v>
      </c>
    </row>
    <row r="2562" spans="1:24" ht="12.95" customHeight="1" x14ac:dyDescent="0.25">
      <c r="A2562" s="27">
        <v>2553</v>
      </c>
      <c r="B2562" s="17"/>
      <c r="C2562" s="18" t="str">
        <f t="shared" si="39"/>
        <v>06150</v>
      </c>
      <c r="D2562" s="18">
        <v>6150</v>
      </c>
      <c r="E2562" s="42" t="s">
        <v>7478</v>
      </c>
      <c r="F2562" s="38" t="s">
        <v>7479</v>
      </c>
      <c r="G2562" s="29" t="s">
        <v>7480</v>
      </c>
      <c r="H2562" s="39"/>
      <c r="I2562" s="31">
        <v>114866100</v>
      </c>
      <c r="J2562" s="34">
        <v>61290957.280000001</v>
      </c>
      <c r="K2562" s="33">
        <v>0</v>
      </c>
      <c r="L2562" s="32">
        <v>0</v>
      </c>
      <c r="M2562" s="34">
        <v>6547367.7400000002</v>
      </c>
      <c r="N2562" s="40">
        <v>4406819.83</v>
      </c>
      <c r="O2562" s="34">
        <v>211688.51</v>
      </c>
      <c r="P2562" s="32">
        <v>0</v>
      </c>
      <c r="Q2562" s="32">
        <v>0</v>
      </c>
      <c r="R2562" s="32">
        <v>0</v>
      </c>
      <c r="S2562" s="34">
        <v>72456833.359999999</v>
      </c>
      <c r="T2562" s="32">
        <v>0</v>
      </c>
      <c r="U2562" s="34">
        <v>2620590</v>
      </c>
      <c r="V2562" s="32">
        <v>0</v>
      </c>
      <c r="W2562" s="27">
        <v>12</v>
      </c>
      <c r="X2562" s="35" t="s">
        <v>27</v>
      </c>
    </row>
    <row r="2563" spans="1:24" ht="12.95" customHeight="1" x14ac:dyDescent="0.25">
      <c r="A2563" s="27">
        <v>2554</v>
      </c>
      <c r="B2563" s="17"/>
      <c r="C2563" s="18" t="str">
        <f t="shared" si="39"/>
        <v>06152</v>
      </c>
      <c r="D2563" s="18">
        <v>6152</v>
      </c>
      <c r="E2563" s="42" t="s">
        <v>7481</v>
      </c>
      <c r="F2563" s="38" t="s">
        <v>7482</v>
      </c>
      <c r="G2563" s="29" t="s">
        <v>7483</v>
      </c>
      <c r="H2563" s="39"/>
      <c r="I2563" s="31">
        <v>114866100</v>
      </c>
      <c r="J2563" s="34">
        <v>61342743.219999999</v>
      </c>
      <c r="K2563" s="33">
        <v>0</v>
      </c>
      <c r="L2563" s="32">
        <v>0</v>
      </c>
      <c r="M2563" s="34">
        <v>6547367.7400000002</v>
      </c>
      <c r="N2563" s="40">
        <v>4255807.51</v>
      </c>
      <c r="O2563" s="34">
        <v>211688.51</v>
      </c>
      <c r="P2563" s="32">
        <v>0</v>
      </c>
      <c r="Q2563" s="32">
        <v>0</v>
      </c>
      <c r="R2563" s="36">
        <v>-6790235.21</v>
      </c>
      <c r="S2563" s="34">
        <v>65567371.770000003</v>
      </c>
      <c r="T2563" s="32">
        <v>0</v>
      </c>
      <c r="U2563" s="34">
        <v>2620590</v>
      </c>
      <c r="V2563" s="32">
        <v>0</v>
      </c>
      <c r="W2563" s="27">
        <v>12</v>
      </c>
      <c r="X2563" s="35" t="s">
        <v>27</v>
      </c>
    </row>
    <row r="2564" spans="1:24" ht="12.95" customHeight="1" x14ac:dyDescent="0.25">
      <c r="A2564" s="27">
        <v>2555</v>
      </c>
      <c r="B2564" s="17"/>
      <c r="C2564" s="18" t="str">
        <f t="shared" si="39"/>
        <v>06157</v>
      </c>
      <c r="D2564" s="18">
        <v>6157</v>
      </c>
      <c r="E2564" s="42" t="s">
        <v>7484</v>
      </c>
      <c r="F2564" s="38" t="s">
        <v>7485</v>
      </c>
      <c r="G2564" s="29" t="s">
        <v>7486</v>
      </c>
      <c r="H2564" s="39"/>
      <c r="I2564" s="31">
        <v>118466100</v>
      </c>
      <c r="J2564" s="34">
        <v>62208815.549999997</v>
      </c>
      <c r="K2564" s="33">
        <v>0</v>
      </c>
      <c r="L2564" s="32">
        <v>0</v>
      </c>
      <c r="M2564" s="34">
        <v>6752567.7400000002</v>
      </c>
      <c r="N2564" s="40">
        <v>4472813.84</v>
      </c>
      <c r="O2564" s="34">
        <v>218370.11</v>
      </c>
      <c r="P2564" s="32">
        <v>0</v>
      </c>
      <c r="Q2564" s="32">
        <v>0</v>
      </c>
      <c r="R2564" s="32">
        <v>0</v>
      </c>
      <c r="S2564" s="34">
        <v>73652567.239999995</v>
      </c>
      <c r="T2564" s="32">
        <v>0</v>
      </c>
      <c r="U2564" s="34">
        <v>2620590</v>
      </c>
      <c r="V2564" s="32">
        <v>0</v>
      </c>
      <c r="W2564" s="27">
        <v>12</v>
      </c>
      <c r="X2564" s="35" t="s">
        <v>27</v>
      </c>
    </row>
    <row r="2565" spans="1:24" ht="12.95" customHeight="1" x14ac:dyDescent="0.25">
      <c r="A2565" s="27">
        <v>2556</v>
      </c>
      <c r="B2565" s="17"/>
      <c r="C2565" s="18" t="str">
        <f t="shared" si="39"/>
        <v>06158</v>
      </c>
      <c r="D2565" s="18">
        <v>6158</v>
      </c>
      <c r="E2565" s="42" t="s">
        <v>7487</v>
      </c>
      <c r="F2565" s="38" t="s">
        <v>7488</v>
      </c>
      <c r="G2565" s="37" t="s">
        <v>7489</v>
      </c>
      <c r="H2565" s="39"/>
      <c r="I2565" s="31">
        <v>118466100</v>
      </c>
      <c r="J2565" s="34">
        <v>61885010.600000001</v>
      </c>
      <c r="K2565" s="33">
        <v>0</v>
      </c>
      <c r="L2565" s="32">
        <v>0</v>
      </c>
      <c r="M2565" s="34">
        <v>6752567.7400000002</v>
      </c>
      <c r="N2565" s="40">
        <v>4449532.26</v>
      </c>
      <c r="O2565" s="34">
        <v>218370.11</v>
      </c>
      <c r="P2565" s="32">
        <v>0</v>
      </c>
      <c r="Q2565" s="32">
        <v>0</v>
      </c>
      <c r="R2565" s="32">
        <v>0</v>
      </c>
      <c r="S2565" s="34">
        <v>73305480.709999993</v>
      </c>
      <c r="T2565" s="32">
        <v>0</v>
      </c>
      <c r="U2565" s="34">
        <v>2620590</v>
      </c>
      <c r="V2565" s="32">
        <v>0</v>
      </c>
      <c r="W2565" s="27">
        <v>12</v>
      </c>
      <c r="X2565" s="35" t="s">
        <v>27</v>
      </c>
    </row>
    <row r="2566" spans="1:24" ht="12.95" customHeight="1" x14ac:dyDescent="0.25">
      <c r="A2566" s="27">
        <v>2557</v>
      </c>
      <c r="B2566" s="17"/>
      <c r="C2566" s="18" t="str">
        <f t="shared" si="39"/>
        <v>06163</v>
      </c>
      <c r="D2566" s="18">
        <v>6163</v>
      </c>
      <c r="E2566" s="42" t="s">
        <v>7490</v>
      </c>
      <c r="F2566" s="38" t="s">
        <v>7491</v>
      </c>
      <c r="G2566" s="29" t="s">
        <v>7492</v>
      </c>
      <c r="H2566" s="39"/>
      <c r="I2566" s="31">
        <v>107162940</v>
      </c>
      <c r="J2566" s="34">
        <v>53665998.530000001</v>
      </c>
      <c r="K2566" s="33">
        <v>0</v>
      </c>
      <c r="L2566" s="32">
        <v>0</v>
      </c>
      <c r="M2566" s="34">
        <v>6108287.6299999999</v>
      </c>
      <c r="N2566" s="40">
        <v>3858585.29</v>
      </c>
      <c r="O2566" s="34">
        <v>197527.19</v>
      </c>
      <c r="P2566" s="32">
        <v>0</v>
      </c>
      <c r="Q2566" s="32">
        <v>0</v>
      </c>
      <c r="R2566" s="32">
        <v>0</v>
      </c>
      <c r="S2566" s="34">
        <v>63830398.640000001</v>
      </c>
      <c r="T2566" s="32">
        <v>0</v>
      </c>
      <c r="U2566" s="34">
        <v>2620590</v>
      </c>
      <c r="V2566" s="32">
        <v>0</v>
      </c>
      <c r="W2566" s="27">
        <v>12</v>
      </c>
      <c r="X2566" s="35" t="s">
        <v>27</v>
      </c>
    </row>
    <row r="2567" spans="1:24" ht="12.95" customHeight="1" x14ac:dyDescent="0.25">
      <c r="A2567" s="27">
        <v>2558</v>
      </c>
      <c r="B2567" s="17"/>
      <c r="C2567" s="18" t="str">
        <f t="shared" si="39"/>
        <v>06165</v>
      </c>
      <c r="D2567" s="18">
        <v>6165</v>
      </c>
      <c r="E2567" s="42" t="s">
        <v>7493</v>
      </c>
      <c r="F2567" s="38" t="s">
        <v>7494</v>
      </c>
      <c r="G2567" s="29" t="s">
        <v>2845</v>
      </c>
      <c r="H2567" s="39"/>
      <c r="I2567" s="31">
        <v>85759812</v>
      </c>
      <c r="J2567" s="34">
        <v>49597235.670000002</v>
      </c>
      <c r="K2567" s="33">
        <v>0</v>
      </c>
      <c r="L2567" s="32">
        <v>0</v>
      </c>
      <c r="M2567" s="34">
        <v>4888309.32</v>
      </c>
      <c r="N2567" s="40">
        <v>3566041.24</v>
      </c>
      <c r="O2567" s="34">
        <v>157945.39000000001</v>
      </c>
      <c r="P2567" s="32">
        <v>0</v>
      </c>
      <c r="Q2567" s="32">
        <v>0</v>
      </c>
      <c r="R2567" s="32">
        <v>0</v>
      </c>
      <c r="S2567" s="34">
        <v>58209531.619999997</v>
      </c>
      <c r="T2567" s="32">
        <v>0</v>
      </c>
      <c r="U2567" s="34">
        <v>2532476.16</v>
      </c>
      <c r="V2567" s="32">
        <v>0</v>
      </c>
      <c r="W2567" s="27">
        <v>12</v>
      </c>
      <c r="X2567" s="35" t="s">
        <v>27</v>
      </c>
    </row>
    <row r="2568" spans="1:24" ht="12.95" customHeight="1" x14ac:dyDescent="0.25">
      <c r="A2568" s="27">
        <v>2559</v>
      </c>
      <c r="B2568" s="17"/>
      <c r="C2568" s="18" t="str">
        <f t="shared" ref="C2568:C2631" si="40">RIGHT(CONCATENATE(0,$D2568),5)</f>
        <v>06166</v>
      </c>
      <c r="D2568" s="18">
        <v>6166</v>
      </c>
      <c r="E2568" s="42" t="s">
        <v>7495</v>
      </c>
      <c r="F2568" s="38" t="s">
        <v>7496</v>
      </c>
      <c r="G2568" s="29" t="s">
        <v>7497</v>
      </c>
      <c r="H2568" s="39"/>
      <c r="I2568" s="31">
        <v>86491728</v>
      </c>
      <c r="J2568" s="34">
        <v>49833883.979999997</v>
      </c>
      <c r="K2568" s="33">
        <v>0</v>
      </c>
      <c r="L2568" s="32">
        <v>0</v>
      </c>
      <c r="M2568" s="34">
        <v>4930028.51</v>
      </c>
      <c r="N2568" s="40">
        <v>3583056.26</v>
      </c>
      <c r="O2568" s="34">
        <v>159251.1</v>
      </c>
      <c r="P2568" s="32">
        <v>0</v>
      </c>
      <c r="Q2568" s="32">
        <v>0</v>
      </c>
      <c r="R2568" s="32">
        <v>0</v>
      </c>
      <c r="S2568" s="34">
        <v>58506219.850000001</v>
      </c>
      <c r="T2568" s="32">
        <v>0</v>
      </c>
      <c r="U2568" s="34">
        <v>2550622.86</v>
      </c>
      <c r="V2568" s="32">
        <v>0</v>
      </c>
      <c r="W2568" s="27">
        <v>12</v>
      </c>
      <c r="X2568" s="35" t="s">
        <v>27</v>
      </c>
    </row>
    <row r="2569" spans="1:24" ht="12.95" customHeight="1" x14ac:dyDescent="0.25">
      <c r="A2569" s="27">
        <v>2560</v>
      </c>
      <c r="B2569" s="17"/>
      <c r="C2569" s="18" t="str">
        <f t="shared" si="40"/>
        <v>06167</v>
      </c>
      <c r="D2569" s="18">
        <v>6167</v>
      </c>
      <c r="E2569" s="42" t="s">
        <v>7498</v>
      </c>
      <c r="F2569" s="38" t="s">
        <v>7499</v>
      </c>
      <c r="G2569" s="37" t="s">
        <v>7500</v>
      </c>
      <c r="H2569" s="30" t="s">
        <v>36</v>
      </c>
      <c r="I2569" s="31">
        <v>28453780</v>
      </c>
      <c r="J2569" s="34">
        <v>49554197.799999997</v>
      </c>
      <c r="K2569" s="33">
        <v>0</v>
      </c>
      <c r="L2569" s="32">
        <v>0</v>
      </c>
      <c r="M2569" s="34">
        <v>1621865.47</v>
      </c>
      <c r="N2569" s="33">
        <v>0</v>
      </c>
      <c r="O2569" s="32">
        <v>0</v>
      </c>
      <c r="P2569" s="32">
        <v>0</v>
      </c>
      <c r="Q2569" s="32">
        <v>0</v>
      </c>
      <c r="R2569" s="32">
        <v>0</v>
      </c>
      <c r="S2569" s="34">
        <v>54828192.100000001</v>
      </c>
      <c r="T2569" s="32">
        <v>0</v>
      </c>
      <c r="U2569" s="34">
        <v>817279.92</v>
      </c>
      <c r="V2569" s="32">
        <v>0</v>
      </c>
      <c r="W2569" s="27">
        <v>4</v>
      </c>
      <c r="X2569" s="35" t="s">
        <v>27</v>
      </c>
    </row>
    <row r="2570" spans="1:24" ht="12.95" customHeight="1" x14ac:dyDescent="0.25">
      <c r="A2570" s="27">
        <v>2561</v>
      </c>
      <c r="B2570" s="17"/>
      <c r="C2570" s="18" t="str">
        <f t="shared" si="40"/>
        <v>06171</v>
      </c>
      <c r="D2570" s="18">
        <v>6171</v>
      </c>
      <c r="E2570" s="42" t="s">
        <v>7501</v>
      </c>
      <c r="F2570" s="38" t="s">
        <v>7502</v>
      </c>
      <c r="G2570" s="29" t="s">
        <v>7503</v>
      </c>
      <c r="H2570" s="39"/>
      <c r="I2570" s="31">
        <v>85560576</v>
      </c>
      <c r="J2570" s="34">
        <v>49605435.539999999</v>
      </c>
      <c r="K2570" s="33">
        <v>0</v>
      </c>
      <c r="L2570" s="32">
        <v>0</v>
      </c>
      <c r="M2570" s="34">
        <v>4876952.88</v>
      </c>
      <c r="N2570" s="40">
        <v>3566630.82</v>
      </c>
      <c r="O2570" s="34">
        <v>157615.38</v>
      </c>
      <c r="P2570" s="32">
        <v>0</v>
      </c>
      <c r="Q2570" s="32">
        <v>0</v>
      </c>
      <c r="R2570" s="32">
        <v>0</v>
      </c>
      <c r="S2570" s="34">
        <v>58206634.619999997</v>
      </c>
      <c r="T2570" s="32">
        <v>0</v>
      </c>
      <c r="U2570" s="34">
        <v>2528491.44</v>
      </c>
      <c r="V2570" s="32">
        <v>0</v>
      </c>
      <c r="W2570" s="27">
        <v>12</v>
      </c>
      <c r="X2570" s="35" t="s">
        <v>27</v>
      </c>
    </row>
    <row r="2571" spans="1:24" ht="12.95" customHeight="1" x14ac:dyDescent="0.25">
      <c r="A2571" s="27">
        <v>2562</v>
      </c>
      <c r="B2571" s="17"/>
      <c r="C2571" s="18" t="str">
        <f t="shared" si="40"/>
        <v>06172</v>
      </c>
      <c r="D2571" s="18">
        <v>6172</v>
      </c>
      <c r="E2571" s="42" t="s">
        <v>7504</v>
      </c>
      <c r="F2571" s="38" t="s">
        <v>7505</v>
      </c>
      <c r="G2571" s="29" t="s">
        <v>7506</v>
      </c>
      <c r="H2571" s="39"/>
      <c r="I2571" s="31">
        <v>85759812</v>
      </c>
      <c r="J2571" s="34">
        <v>50004441.710000001</v>
      </c>
      <c r="K2571" s="33">
        <v>0</v>
      </c>
      <c r="L2571" s="32">
        <v>0</v>
      </c>
      <c r="M2571" s="34">
        <v>4888309.32</v>
      </c>
      <c r="N2571" s="40">
        <v>3595319.36</v>
      </c>
      <c r="O2571" s="34">
        <v>157945.39000000001</v>
      </c>
      <c r="P2571" s="32">
        <v>0</v>
      </c>
      <c r="Q2571" s="32">
        <v>0</v>
      </c>
      <c r="R2571" s="32">
        <v>0</v>
      </c>
      <c r="S2571" s="34">
        <v>58646015.780000001</v>
      </c>
      <c r="T2571" s="32">
        <v>0</v>
      </c>
      <c r="U2571" s="34">
        <v>2532476.16</v>
      </c>
      <c r="V2571" s="32">
        <v>0</v>
      </c>
      <c r="W2571" s="27">
        <v>12</v>
      </c>
      <c r="X2571" s="35" t="s">
        <v>27</v>
      </c>
    </row>
    <row r="2572" spans="1:24" ht="12.95" customHeight="1" x14ac:dyDescent="0.25">
      <c r="A2572" s="27">
        <v>2563</v>
      </c>
      <c r="B2572" s="17"/>
      <c r="C2572" s="18" t="str">
        <f t="shared" si="40"/>
        <v>06173</v>
      </c>
      <c r="D2572" s="18">
        <v>6173</v>
      </c>
      <c r="E2572" s="42" t="s">
        <v>7507</v>
      </c>
      <c r="F2572" s="38" t="s">
        <v>7508</v>
      </c>
      <c r="G2572" s="37" t="s">
        <v>7509</v>
      </c>
      <c r="H2572" s="39"/>
      <c r="I2572" s="31">
        <v>85759812</v>
      </c>
      <c r="J2572" s="34">
        <v>47336590.630000003</v>
      </c>
      <c r="K2572" s="33">
        <v>0</v>
      </c>
      <c r="L2572" s="32">
        <v>0</v>
      </c>
      <c r="M2572" s="34">
        <v>4888309.32</v>
      </c>
      <c r="N2572" s="40">
        <v>3403500.87</v>
      </c>
      <c r="O2572" s="34">
        <v>157945.39000000001</v>
      </c>
      <c r="P2572" s="32">
        <v>0</v>
      </c>
      <c r="Q2572" s="32">
        <v>0</v>
      </c>
      <c r="R2572" s="32">
        <v>0</v>
      </c>
      <c r="S2572" s="34">
        <v>55786346.210000001</v>
      </c>
      <c r="T2572" s="32">
        <v>0</v>
      </c>
      <c r="U2572" s="34">
        <v>2532476.16</v>
      </c>
      <c r="V2572" s="32">
        <v>0</v>
      </c>
      <c r="W2572" s="27">
        <v>12</v>
      </c>
      <c r="X2572" s="35" t="s">
        <v>27</v>
      </c>
    </row>
    <row r="2573" spans="1:24" ht="12.95" customHeight="1" x14ac:dyDescent="0.25">
      <c r="A2573" s="27">
        <v>2564</v>
      </c>
      <c r="B2573" s="17"/>
      <c r="C2573" s="18" t="str">
        <f t="shared" si="40"/>
        <v>06174</v>
      </c>
      <c r="D2573" s="18">
        <v>6174</v>
      </c>
      <c r="E2573" s="42" t="s">
        <v>7510</v>
      </c>
      <c r="F2573" s="38" t="s">
        <v>7511</v>
      </c>
      <c r="G2573" s="29" t="s">
        <v>7512</v>
      </c>
      <c r="H2573" s="39"/>
      <c r="I2573" s="31">
        <v>85759812</v>
      </c>
      <c r="J2573" s="34">
        <v>47088717.240000002</v>
      </c>
      <c r="K2573" s="33">
        <v>0</v>
      </c>
      <c r="L2573" s="32">
        <v>0</v>
      </c>
      <c r="M2573" s="34">
        <v>4888309.32</v>
      </c>
      <c r="N2573" s="40">
        <v>3313871.12</v>
      </c>
      <c r="O2573" s="34">
        <v>157945.39000000001</v>
      </c>
      <c r="P2573" s="32">
        <v>0</v>
      </c>
      <c r="Q2573" s="32">
        <v>0</v>
      </c>
      <c r="R2573" s="36">
        <v>-5375439.7999999998</v>
      </c>
      <c r="S2573" s="34">
        <v>50073403.270000003</v>
      </c>
      <c r="T2573" s="32">
        <v>0</v>
      </c>
      <c r="U2573" s="34">
        <v>2532476.16</v>
      </c>
      <c r="V2573" s="32">
        <v>0</v>
      </c>
      <c r="W2573" s="27">
        <v>12</v>
      </c>
      <c r="X2573" s="35" t="s">
        <v>27</v>
      </c>
    </row>
    <row r="2574" spans="1:24" ht="12.95" customHeight="1" x14ac:dyDescent="0.25">
      <c r="A2574" s="27">
        <v>2565</v>
      </c>
      <c r="B2574" s="17"/>
      <c r="C2574" s="18" t="str">
        <f t="shared" si="40"/>
        <v>06175</v>
      </c>
      <c r="D2574" s="18">
        <v>6175</v>
      </c>
      <c r="E2574" s="42" t="s">
        <v>7513</v>
      </c>
      <c r="F2574" s="38" t="s">
        <v>7514</v>
      </c>
      <c r="G2574" s="29" t="s">
        <v>7515</v>
      </c>
      <c r="H2574" s="39"/>
      <c r="I2574" s="31">
        <v>69230112</v>
      </c>
      <c r="J2574" s="34">
        <v>37834114.960000001</v>
      </c>
      <c r="K2574" s="33">
        <v>0</v>
      </c>
      <c r="L2574" s="32">
        <v>0</v>
      </c>
      <c r="M2574" s="34">
        <v>3946116.37</v>
      </c>
      <c r="N2574" s="40">
        <v>2720272.87</v>
      </c>
      <c r="O2574" s="34">
        <v>127538.18</v>
      </c>
      <c r="P2574" s="32">
        <v>0</v>
      </c>
      <c r="Q2574" s="32">
        <v>0</v>
      </c>
      <c r="R2574" s="32">
        <v>0</v>
      </c>
      <c r="S2574" s="34">
        <v>44628042.380000003</v>
      </c>
      <c r="T2574" s="32">
        <v>0</v>
      </c>
      <c r="U2574" s="34">
        <v>2076903.36</v>
      </c>
      <c r="V2574" s="32">
        <v>0</v>
      </c>
      <c r="W2574" s="27">
        <v>12</v>
      </c>
      <c r="X2574" s="35" t="s">
        <v>27</v>
      </c>
    </row>
    <row r="2575" spans="1:24" ht="12.95" customHeight="1" x14ac:dyDescent="0.25">
      <c r="A2575" s="27">
        <v>2566</v>
      </c>
      <c r="B2575" s="17"/>
      <c r="C2575" s="18" t="str">
        <f t="shared" si="40"/>
        <v>06177</v>
      </c>
      <c r="D2575" s="18">
        <v>6177</v>
      </c>
      <c r="E2575" s="42" t="s">
        <v>7516</v>
      </c>
      <c r="F2575" s="38" t="s">
        <v>7517</v>
      </c>
      <c r="G2575" s="29" t="s">
        <v>7518</v>
      </c>
      <c r="H2575" s="39"/>
      <c r="I2575" s="31">
        <v>116666100</v>
      </c>
      <c r="J2575" s="34">
        <v>61783260.439999998</v>
      </c>
      <c r="K2575" s="33">
        <v>0</v>
      </c>
      <c r="L2575" s="32">
        <v>0</v>
      </c>
      <c r="M2575" s="34">
        <v>6649967.7400000002</v>
      </c>
      <c r="N2575" s="40">
        <v>4442216.43</v>
      </c>
      <c r="O2575" s="34">
        <v>215029.32</v>
      </c>
      <c r="P2575" s="32">
        <v>0</v>
      </c>
      <c r="Q2575" s="32">
        <v>0</v>
      </c>
      <c r="R2575" s="32">
        <v>0</v>
      </c>
      <c r="S2575" s="34">
        <v>73090473.930000007</v>
      </c>
      <c r="T2575" s="32">
        <v>0</v>
      </c>
      <c r="U2575" s="34">
        <v>2620590</v>
      </c>
      <c r="V2575" s="32">
        <v>0</v>
      </c>
      <c r="W2575" s="27">
        <v>12</v>
      </c>
      <c r="X2575" s="35" t="s">
        <v>27</v>
      </c>
    </row>
    <row r="2576" spans="1:24" ht="12.95" customHeight="1" x14ac:dyDescent="0.25">
      <c r="A2576" s="27">
        <v>2567</v>
      </c>
      <c r="B2576" s="17"/>
      <c r="C2576" s="18" t="str">
        <f t="shared" si="40"/>
        <v>06182</v>
      </c>
      <c r="D2576" s="18">
        <v>6182</v>
      </c>
      <c r="E2576" s="42" t="s">
        <v>7519</v>
      </c>
      <c r="F2576" s="38" t="s">
        <v>7520</v>
      </c>
      <c r="G2576" s="29" t="s">
        <v>7521</v>
      </c>
      <c r="H2576" s="39"/>
      <c r="I2576" s="31">
        <v>85560576</v>
      </c>
      <c r="J2576" s="34">
        <v>50478621.539999999</v>
      </c>
      <c r="K2576" s="33">
        <v>0</v>
      </c>
      <c r="L2576" s="32">
        <v>0</v>
      </c>
      <c r="M2576" s="34">
        <v>4876952.88</v>
      </c>
      <c r="N2576" s="40">
        <v>3629412.89</v>
      </c>
      <c r="O2576" s="34">
        <v>157615.38</v>
      </c>
      <c r="P2576" s="32">
        <v>0</v>
      </c>
      <c r="Q2576" s="32">
        <v>0</v>
      </c>
      <c r="R2576" s="32">
        <v>0</v>
      </c>
      <c r="S2576" s="34">
        <v>59142602.689999998</v>
      </c>
      <c r="T2576" s="32">
        <v>0</v>
      </c>
      <c r="U2576" s="34">
        <v>2528491.44</v>
      </c>
      <c r="V2576" s="32">
        <v>0</v>
      </c>
      <c r="W2576" s="27">
        <v>12</v>
      </c>
      <c r="X2576" s="35" t="s">
        <v>27</v>
      </c>
    </row>
    <row r="2577" spans="1:24" ht="12.95" customHeight="1" x14ac:dyDescent="0.25">
      <c r="A2577" s="27">
        <v>2568</v>
      </c>
      <c r="B2577" s="17"/>
      <c r="C2577" s="18" t="str">
        <f t="shared" si="40"/>
        <v>06197</v>
      </c>
      <c r="D2577" s="18">
        <v>6197</v>
      </c>
      <c r="E2577" s="42" t="s">
        <v>7522</v>
      </c>
      <c r="F2577" s="38" t="s">
        <v>7523</v>
      </c>
      <c r="G2577" s="29" t="s">
        <v>7524</v>
      </c>
      <c r="H2577" s="39"/>
      <c r="I2577" s="31">
        <v>109541316</v>
      </c>
      <c r="J2577" s="34">
        <v>53583254.490000002</v>
      </c>
      <c r="K2577" s="33">
        <v>0</v>
      </c>
      <c r="L2577" s="32">
        <v>0</v>
      </c>
      <c r="M2577" s="34">
        <v>6243855</v>
      </c>
      <c r="N2577" s="40">
        <v>3852636</v>
      </c>
      <c r="O2577" s="34">
        <v>201949.94</v>
      </c>
      <c r="P2577" s="32">
        <v>0</v>
      </c>
      <c r="Q2577" s="32">
        <v>0</v>
      </c>
      <c r="R2577" s="32">
        <v>0</v>
      </c>
      <c r="S2577" s="34">
        <v>63881695.43</v>
      </c>
      <c r="T2577" s="32">
        <v>0</v>
      </c>
      <c r="U2577" s="34">
        <v>2620590</v>
      </c>
      <c r="V2577" s="32">
        <v>0</v>
      </c>
      <c r="W2577" s="27">
        <v>12</v>
      </c>
      <c r="X2577" s="35" t="s">
        <v>27</v>
      </c>
    </row>
    <row r="2578" spans="1:24" ht="12.95" customHeight="1" x14ac:dyDescent="0.25">
      <c r="A2578" s="27">
        <v>2569</v>
      </c>
      <c r="B2578" s="17"/>
      <c r="C2578" s="18" t="str">
        <f t="shared" si="40"/>
        <v>06202</v>
      </c>
      <c r="D2578" s="18">
        <v>6202</v>
      </c>
      <c r="E2578" s="42" t="s">
        <v>7525</v>
      </c>
      <c r="F2578" s="38" t="s">
        <v>7526</v>
      </c>
      <c r="G2578" s="29" t="s">
        <v>7527</v>
      </c>
      <c r="H2578" s="39"/>
      <c r="I2578" s="31">
        <v>85759812</v>
      </c>
      <c r="J2578" s="34">
        <v>46253459.530000001</v>
      </c>
      <c r="K2578" s="33">
        <v>0</v>
      </c>
      <c r="L2578" s="32">
        <v>0</v>
      </c>
      <c r="M2578" s="34">
        <v>4888309.32</v>
      </c>
      <c r="N2578" s="40">
        <v>3325623.74</v>
      </c>
      <c r="O2578" s="34">
        <v>157945.39000000001</v>
      </c>
      <c r="P2578" s="32">
        <v>0</v>
      </c>
      <c r="Q2578" s="32">
        <v>0</v>
      </c>
      <c r="R2578" s="32">
        <v>0</v>
      </c>
      <c r="S2578" s="34">
        <v>54625337.979999997</v>
      </c>
      <c r="T2578" s="32">
        <v>0</v>
      </c>
      <c r="U2578" s="34">
        <v>2532476.16</v>
      </c>
      <c r="V2578" s="32">
        <v>0</v>
      </c>
      <c r="W2578" s="27">
        <v>12</v>
      </c>
      <c r="X2578" s="35" t="s">
        <v>27</v>
      </c>
    </row>
    <row r="2579" spans="1:24" ht="12.95" customHeight="1" x14ac:dyDescent="0.25">
      <c r="A2579" s="27">
        <v>2570</v>
      </c>
      <c r="B2579" s="17"/>
      <c r="C2579" s="18" t="str">
        <f t="shared" si="40"/>
        <v>06231</v>
      </c>
      <c r="D2579" s="18">
        <v>6231</v>
      </c>
      <c r="E2579" s="42" t="s">
        <v>7528</v>
      </c>
      <c r="F2579" s="38" t="s">
        <v>7529</v>
      </c>
      <c r="G2579" s="29" t="s">
        <v>7530</v>
      </c>
      <c r="H2579" s="39"/>
      <c r="I2579" s="31">
        <v>85759812</v>
      </c>
      <c r="J2579" s="34">
        <v>47935167.859999999</v>
      </c>
      <c r="K2579" s="33">
        <v>0</v>
      </c>
      <c r="L2579" s="32">
        <v>0</v>
      </c>
      <c r="M2579" s="34">
        <v>4888309.32</v>
      </c>
      <c r="N2579" s="40">
        <v>3446538.57</v>
      </c>
      <c r="O2579" s="34">
        <v>157945.39000000001</v>
      </c>
      <c r="P2579" s="32">
        <v>0</v>
      </c>
      <c r="Q2579" s="32">
        <v>0</v>
      </c>
      <c r="R2579" s="32">
        <v>0</v>
      </c>
      <c r="S2579" s="34">
        <v>56427961.140000001</v>
      </c>
      <c r="T2579" s="32">
        <v>0</v>
      </c>
      <c r="U2579" s="34">
        <v>2532476.16</v>
      </c>
      <c r="V2579" s="32">
        <v>0</v>
      </c>
      <c r="W2579" s="27">
        <v>12</v>
      </c>
      <c r="X2579" s="35" t="s">
        <v>27</v>
      </c>
    </row>
    <row r="2580" spans="1:24" ht="12.95" customHeight="1" x14ac:dyDescent="0.25">
      <c r="A2580" s="27">
        <v>2571</v>
      </c>
      <c r="B2580" s="17"/>
      <c r="C2580" s="18" t="str">
        <f t="shared" si="40"/>
        <v>06362</v>
      </c>
      <c r="D2580" s="18">
        <v>6362</v>
      </c>
      <c r="E2580" s="42" t="s">
        <v>7531</v>
      </c>
      <c r="F2580" s="38" t="s">
        <v>7532</v>
      </c>
      <c r="G2580" s="29" t="s">
        <v>7533</v>
      </c>
      <c r="H2580" s="39"/>
      <c r="I2580" s="31">
        <v>185472432</v>
      </c>
      <c r="J2580" s="34">
        <v>80658931.349999994</v>
      </c>
      <c r="K2580" s="33">
        <v>0</v>
      </c>
      <c r="L2580" s="32">
        <v>0</v>
      </c>
      <c r="M2580" s="34">
        <v>10571928.619999999</v>
      </c>
      <c r="N2580" s="40">
        <v>5799377.1600000001</v>
      </c>
      <c r="O2580" s="34">
        <v>341806.39</v>
      </c>
      <c r="P2580" s="32">
        <v>0</v>
      </c>
      <c r="Q2580" s="32">
        <v>0</v>
      </c>
      <c r="R2580" s="32">
        <v>0</v>
      </c>
      <c r="S2580" s="34">
        <v>97372043.519999996</v>
      </c>
      <c r="T2580" s="32">
        <v>0</v>
      </c>
      <c r="U2580" s="34">
        <v>2620590</v>
      </c>
      <c r="V2580" s="32">
        <v>0</v>
      </c>
      <c r="W2580" s="27">
        <v>12</v>
      </c>
      <c r="X2580" s="35" t="s">
        <v>27</v>
      </c>
    </row>
    <row r="2581" spans="1:24" ht="12.95" customHeight="1" x14ac:dyDescent="0.25">
      <c r="A2581" s="27">
        <v>2572</v>
      </c>
      <c r="B2581" s="17"/>
      <c r="C2581" s="18" t="str">
        <f t="shared" si="40"/>
        <v>06433</v>
      </c>
      <c r="D2581" s="18">
        <v>6433</v>
      </c>
      <c r="E2581" s="42" t="s">
        <v>7534</v>
      </c>
      <c r="F2581" s="38" t="s">
        <v>7535</v>
      </c>
      <c r="G2581" s="29" t="s">
        <v>7536</v>
      </c>
      <c r="H2581" s="39"/>
      <c r="I2581" s="31">
        <v>116267472</v>
      </c>
      <c r="J2581" s="34">
        <v>61385192.840000004</v>
      </c>
      <c r="K2581" s="33">
        <v>0</v>
      </c>
      <c r="L2581" s="32">
        <v>0</v>
      </c>
      <c r="M2581" s="34">
        <v>6627245.8899999997</v>
      </c>
      <c r="N2581" s="40">
        <v>4413595.37</v>
      </c>
      <c r="O2581" s="34">
        <v>214270.51</v>
      </c>
      <c r="P2581" s="32">
        <v>0</v>
      </c>
      <c r="Q2581" s="32">
        <v>0</v>
      </c>
      <c r="R2581" s="32">
        <v>0</v>
      </c>
      <c r="S2581" s="34">
        <v>72640304.609999999</v>
      </c>
      <c r="T2581" s="32">
        <v>0</v>
      </c>
      <c r="U2581" s="34">
        <v>2620590</v>
      </c>
      <c r="V2581" s="32">
        <v>0</v>
      </c>
      <c r="W2581" s="27">
        <v>12</v>
      </c>
      <c r="X2581" s="35" t="s">
        <v>27</v>
      </c>
    </row>
    <row r="2582" spans="1:24" ht="12.95" customHeight="1" x14ac:dyDescent="0.25">
      <c r="A2582" s="27">
        <v>2573</v>
      </c>
      <c r="B2582" s="17"/>
      <c r="C2582" s="18" t="str">
        <f t="shared" si="40"/>
        <v>06461</v>
      </c>
      <c r="D2582" s="18">
        <v>6461</v>
      </c>
      <c r="E2582" s="42" t="s">
        <v>7537</v>
      </c>
      <c r="F2582" s="38" t="s">
        <v>7538</v>
      </c>
      <c r="G2582" s="37" t="s">
        <v>7539</v>
      </c>
      <c r="H2582" s="39"/>
      <c r="I2582" s="31">
        <v>85959048</v>
      </c>
      <c r="J2582" s="34">
        <v>41361766.5</v>
      </c>
      <c r="K2582" s="33">
        <v>0</v>
      </c>
      <c r="L2582" s="32">
        <v>0</v>
      </c>
      <c r="M2582" s="34">
        <v>4899665.76</v>
      </c>
      <c r="N2582" s="40">
        <v>2973911.01</v>
      </c>
      <c r="O2582" s="34">
        <v>158275.42000000001</v>
      </c>
      <c r="P2582" s="32">
        <v>0</v>
      </c>
      <c r="Q2582" s="32">
        <v>0</v>
      </c>
      <c r="R2582" s="32">
        <v>0</v>
      </c>
      <c r="S2582" s="34">
        <v>49393618.689999998</v>
      </c>
      <c r="T2582" s="32">
        <v>0</v>
      </c>
      <c r="U2582" s="34">
        <v>2536460.88</v>
      </c>
      <c r="V2582" s="32">
        <v>0</v>
      </c>
      <c r="W2582" s="27">
        <v>12</v>
      </c>
      <c r="X2582" s="35" t="s">
        <v>27</v>
      </c>
    </row>
    <row r="2583" spans="1:24" ht="12.95" customHeight="1" x14ac:dyDescent="0.25">
      <c r="A2583" s="27">
        <v>2574</v>
      </c>
      <c r="B2583" s="17"/>
      <c r="C2583" s="18" t="str">
        <f t="shared" si="40"/>
        <v>06463</v>
      </c>
      <c r="D2583" s="18">
        <v>6463</v>
      </c>
      <c r="E2583" s="42" t="s">
        <v>7540</v>
      </c>
      <c r="F2583" s="38" t="s">
        <v>7541</v>
      </c>
      <c r="G2583" s="29" t="s">
        <v>7542</v>
      </c>
      <c r="H2583" s="39"/>
      <c r="I2583" s="31">
        <v>105141108</v>
      </c>
      <c r="J2583" s="34">
        <v>53562864.130000003</v>
      </c>
      <c r="K2583" s="33">
        <v>0</v>
      </c>
      <c r="L2583" s="32">
        <v>0</v>
      </c>
      <c r="M2583" s="34">
        <v>5993043.1399999997</v>
      </c>
      <c r="N2583" s="40">
        <v>3851169.93</v>
      </c>
      <c r="O2583" s="34">
        <v>193818.97</v>
      </c>
      <c r="P2583" s="32">
        <v>0</v>
      </c>
      <c r="Q2583" s="32">
        <v>0</v>
      </c>
      <c r="R2583" s="32">
        <v>0</v>
      </c>
      <c r="S2583" s="34">
        <v>63600896.170000002</v>
      </c>
      <c r="T2583" s="32">
        <v>0</v>
      </c>
      <c r="U2583" s="34">
        <v>2620590</v>
      </c>
      <c r="V2583" s="32">
        <v>0</v>
      </c>
      <c r="W2583" s="27">
        <v>12</v>
      </c>
      <c r="X2583" s="35" t="s">
        <v>27</v>
      </c>
    </row>
    <row r="2584" spans="1:24" ht="12.95" customHeight="1" x14ac:dyDescent="0.25">
      <c r="A2584" s="27">
        <v>2575</v>
      </c>
      <c r="B2584" s="17"/>
      <c r="C2584" s="18" t="str">
        <f t="shared" si="40"/>
        <v>06464</v>
      </c>
      <c r="D2584" s="18">
        <v>6464</v>
      </c>
      <c r="E2584" s="42" t="s">
        <v>7543</v>
      </c>
      <c r="F2584" s="38" t="s">
        <v>7544</v>
      </c>
      <c r="G2584" s="29" t="s">
        <v>7545</v>
      </c>
      <c r="H2584" s="39"/>
      <c r="I2584" s="31">
        <v>85759812</v>
      </c>
      <c r="J2584" s="34">
        <v>49849238.520000003</v>
      </c>
      <c r="K2584" s="33">
        <v>0</v>
      </c>
      <c r="L2584" s="32">
        <v>0</v>
      </c>
      <c r="M2584" s="34">
        <v>4888309.32</v>
      </c>
      <c r="N2584" s="40">
        <v>3584160.25</v>
      </c>
      <c r="O2584" s="34">
        <v>157945.39000000001</v>
      </c>
      <c r="P2584" s="32">
        <v>0</v>
      </c>
      <c r="Q2584" s="32">
        <v>0</v>
      </c>
      <c r="R2584" s="32">
        <v>0</v>
      </c>
      <c r="S2584" s="34">
        <v>58479653.479999997</v>
      </c>
      <c r="T2584" s="32">
        <v>0</v>
      </c>
      <c r="U2584" s="34">
        <v>2532476.16</v>
      </c>
      <c r="V2584" s="32">
        <v>0</v>
      </c>
      <c r="W2584" s="27">
        <v>12</v>
      </c>
      <c r="X2584" s="35" t="s">
        <v>27</v>
      </c>
    </row>
    <row r="2585" spans="1:24" ht="12.95" customHeight="1" x14ac:dyDescent="0.25">
      <c r="A2585" s="27">
        <v>2576</v>
      </c>
      <c r="B2585" s="17"/>
      <c r="C2585" s="18" t="str">
        <f t="shared" si="40"/>
        <v>06471</v>
      </c>
      <c r="D2585" s="18">
        <v>6471</v>
      </c>
      <c r="E2585" s="42" t="s">
        <v>7546</v>
      </c>
      <c r="F2585" s="38" t="s">
        <v>7547</v>
      </c>
      <c r="G2585" s="29" t="s">
        <v>7548</v>
      </c>
      <c r="H2585" s="39"/>
      <c r="I2585" s="31">
        <v>86859812</v>
      </c>
      <c r="J2585" s="34">
        <v>49976929.340000004</v>
      </c>
      <c r="K2585" s="33">
        <v>0</v>
      </c>
      <c r="L2585" s="32">
        <v>0</v>
      </c>
      <c r="M2585" s="34">
        <v>4951009.32</v>
      </c>
      <c r="N2585" s="40">
        <v>3593341.22</v>
      </c>
      <c r="O2585" s="34">
        <v>160352.21</v>
      </c>
      <c r="P2585" s="32">
        <v>0</v>
      </c>
      <c r="Q2585" s="32">
        <v>0</v>
      </c>
      <c r="R2585" s="32">
        <v>0</v>
      </c>
      <c r="S2585" s="34">
        <v>58681632.090000004</v>
      </c>
      <c r="T2585" s="32">
        <v>0</v>
      </c>
      <c r="U2585" s="34">
        <v>2562176.16</v>
      </c>
      <c r="V2585" s="32">
        <v>0</v>
      </c>
      <c r="W2585" s="27">
        <v>12</v>
      </c>
      <c r="X2585" s="35" t="s">
        <v>27</v>
      </c>
    </row>
    <row r="2586" spans="1:24" ht="12.95" customHeight="1" x14ac:dyDescent="0.25">
      <c r="A2586" s="27">
        <v>2577</v>
      </c>
      <c r="B2586" s="17"/>
      <c r="C2586" s="18" t="str">
        <f t="shared" si="40"/>
        <v>06487</v>
      </c>
      <c r="D2586" s="18">
        <v>6487</v>
      </c>
      <c r="E2586" s="42" t="s">
        <v>7549</v>
      </c>
      <c r="F2586" s="38" t="s">
        <v>7550</v>
      </c>
      <c r="G2586" s="37" t="s">
        <v>7551</v>
      </c>
      <c r="H2586" s="39"/>
      <c r="I2586" s="31">
        <v>114866100</v>
      </c>
      <c r="J2586" s="34">
        <v>58479406.390000001</v>
      </c>
      <c r="K2586" s="33">
        <v>0</v>
      </c>
      <c r="L2586" s="32">
        <v>0</v>
      </c>
      <c r="M2586" s="34">
        <v>6547367.7400000002</v>
      </c>
      <c r="N2586" s="40">
        <v>4204669.32</v>
      </c>
      <c r="O2586" s="34">
        <v>211688.51</v>
      </c>
      <c r="P2586" s="32">
        <v>0</v>
      </c>
      <c r="Q2586" s="32">
        <v>0</v>
      </c>
      <c r="R2586" s="32">
        <v>0</v>
      </c>
      <c r="S2586" s="34">
        <v>69443131.959999993</v>
      </c>
      <c r="T2586" s="32">
        <v>0</v>
      </c>
      <c r="U2586" s="34">
        <v>2620590</v>
      </c>
      <c r="V2586" s="32">
        <v>0</v>
      </c>
      <c r="W2586" s="27">
        <v>12</v>
      </c>
      <c r="X2586" s="35" t="s">
        <v>27</v>
      </c>
    </row>
    <row r="2587" spans="1:24" ht="12.95" customHeight="1" x14ac:dyDescent="0.25">
      <c r="A2587" s="27">
        <v>2578</v>
      </c>
      <c r="B2587" s="17"/>
      <c r="C2587" s="18" t="str">
        <f t="shared" si="40"/>
        <v>06502</v>
      </c>
      <c r="D2587" s="18">
        <v>6502</v>
      </c>
      <c r="E2587" s="42" t="s">
        <v>7552</v>
      </c>
      <c r="F2587" s="38" t="s">
        <v>7553</v>
      </c>
      <c r="G2587" s="29" t="s">
        <v>7554</v>
      </c>
      <c r="H2587" s="39"/>
      <c r="I2587" s="31">
        <v>141799224</v>
      </c>
      <c r="J2587" s="34">
        <v>67721718.370000005</v>
      </c>
      <c r="K2587" s="33">
        <v>0</v>
      </c>
      <c r="L2587" s="32">
        <v>0</v>
      </c>
      <c r="M2587" s="34">
        <v>8082555.75</v>
      </c>
      <c r="N2587" s="40">
        <v>4869191.55</v>
      </c>
      <c r="O2587" s="34">
        <v>261375.47</v>
      </c>
      <c r="P2587" s="32">
        <v>0</v>
      </c>
      <c r="Q2587" s="32">
        <v>0</v>
      </c>
      <c r="R2587" s="32">
        <v>0</v>
      </c>
      <c r="S2587" s="34">
        <v>80934841.140000001</v>
      </c>
      <c r="T2587" s="32">
        <v>0</v>
      </c>
      <c r="U2587" s="34">
        <v>2620590</v>
      </c>
      <c r="V2587" s="32">
        <v>0</v>
      </c>
      <c r="W2587" s="27">
        <v>12</v>
      </c>
      <c r="X2587" s="35" t="s">
        <v>27</v>
      </c>
    </row>
    <row r="2588" spans="1:24" ht="12.95" customHeight="1" x14ac:dyDescent="0.25">
      <c r="A2588" s="27">
        <v>2579</v>
      </c>
      <c r="B2588" s="17"/>
      <c r="C2588" s="18" t="str">
        <f t="shared" si="40"/>
        <v>06505</v>
      </c>
      <c r="D2588" s="18">
        <v>6505</v>
      </c>
      <c r="E2588" s="42" t="s">
        <v>7555</v>
      </c>
      <c r="F2588" s="38" t="s">
        <v>7556</v>
      </c>
      <c r="G2588" s="37" t="s">
        <v>7557</v>
      </c>
      <c r="H2588" s="39"/>
      <c r="I2588" s="31">
        <v>92913024</v>
      </c>
      <c r="J2588" s="34">
        <v>48664083.289999999</v>
      </c>
      <c r="K2588" s="33">
        <v>0</v>
      </c>
      <c r="L2588" s="32">
        <v>0</v>
      </c>
      <c r="M2588" s="34">
        <v>5296042.34</v>
      </c>
      <c r="N2588" s="40">
        <v>3498947.59</v>
      </c>
      <c r="O2588" s="34">
        <v>171204.64</v>
      </c>
      <c r="P2588" s="32">
        <v>0</v>
      </c>
      <c r="Q2588" s="32">
        <v>0</v>
      </c>
      <c r="R2588" s="32">
        <v>0</v>
      </c>
      <c r="S2588" s="34">
        <v>57630277.859999999</v>
      </c>
      <c r="T2588" s="32">
        <v>0</v>
      </c>
      <c r="U2588" s="34">
        <v>2617274.1</v>
      </c>
      <c r="V2588" s="32">
        <v>0</v>
      </c>
      <c r="W2588" s="27">
        <v>12</v>
      </c>
      <c r="X2588" s="35" t="s">
        <v>27</v>
      </c>
    </row>
    <row r="2589" spans="1:24" ht="12.95" customHeight="1" x14ac:dyDescent="0.25">
      <c r="A2589" s="27">
        <v>2580</v>
      </c>
      <c r="B2589" s="17"/>
      <c r="C2589" s="18" t="str">
        <f t="shared" si="40"/>
        <v>06519</v>
      </c>
      <c r="D2589" s="18">
        <v>6519</v>
      </c>
      <c r="E2589" s="42" t="s">
        <v>7558</v>
      </c>
      <c r="F2589" s="38" t="s">
        <v>7559</v>
      </c>
      <c r="G2589" s="29" t="s">
        <v>4018</v>
      </c>
      <c r="H2589" s="39"/>
      <c r="I2589" s="31">
        <v>87079812</v>
      </c>
      <c r="J2589" s="34">
        <v>49917720.920000002</v>
      </c>
      <c r="K2589" s="33">
        <v>0</v>
      </c>
      <c r="L2589" s="32">
        <v>0</v>
      </c>
      <c r="M2589" s="34">
        <v>4963549.32</v>
      </c>
      <c r="N2589" s="40">
        <v>3589084.13</v>
      </c>
      <c r="O2589" s="34">
        <v>160395.29999999999</v>
      </c>
      <c r="P2589" s="32">
        <v>0</v>
      </c>
      <c r="Q2589" s="32">
        <v>0</v>
      </c>
      <c r="R2589" s="32">
        <v>0</v>
      </c>
      <c r="S2589" s="34">
        <v>58630749.670000002</v>
      </c>
      <c r="T2589" s="32">
        <v>0</v>
      </c>
      <c r="U2589" s="34">
        <v>2568776.16</v>
      </c>
      <c r="V2589" s="32">
        <v>0</v>
      </c>
      <c r="W2589" s="27">
        <v>12</v>
      </c>
      <c r="X2589" s="35" t="s">
        <v>27</v>
      </c>
    </row>
    <row r="2590" spans="1:24" ht="12.95" customHeight="1" x14ac:dyDescent="0.25">
      <c r="A2590" s="27">
        <v>2581</v>
      </c>
      <c r="B2590" s="17"/>
      <c r="C2590" s="18" t="str">
        <f t="shared" si="40"/>
        <v>06523</v>
      </c>
      <c r="D2590" s="18">
        <v>6523</v>
      </c>
      <c r="E2590" s="42" t="s">
        <v>7560</v>
      </c>
      <c r="F2590" s="38" t="s">
        <v>7561</v>
      </c>
      <c r="G2590" s="29" t="s">
        <v>7562</v>
      </c>
      <c r="H2590" s="39"/>
      <c r="I2590" s="31">
        <v>85959048</v>
      </c>
      <c r="J2590" s="34">
        <v>49790866.439999998</v>
      </c>
      <c r="K2590" s="33">
        <v>0</v>
      </c>
      <c r="L2590" s="32">
        <v>0</v>
      </c>
      <c r="M2590" s="34">
        <v>4899665.76</v>
      </c>
      <c r="N2590" s="40">
        <v>3579963.3</v>
      </c>
      <c r="O2590" s="34">
        <v>158275.42000000001</v>
      </c>
      <c r="P2590" s="32">
        <v>0</v>
      </c>
      <c r="Q2590" s="32">
        <v>0</v>
      </c>
      <c r="R2590" s="32">
        <v>0</v>
      </c>
      <c r="S2590" s="34">
        <v>58428770.920000002</v>
      </c>
      <c r="T2590" s="32">
        <v>0</v>
      </c>
      <c r="U2590" s="34">
        <v>2536460.88</v>
      </c>
      <c r="V2590" s="32">
        <v>0</v>
      </c>
      <c r="W2590" s="27">
        <v>12</v>
      </c>
      <c r="X2590" s="35" t="s">
        <v>27</v>
      </c>
    </row>
    <row r="2591" spans="1:24" ht="12.95" customHeight="1" x14ac:dyDescent="0.25">
      <c r="A2591" s="27">
        <v>2582</v>
      </c>
      <c r="B2591" s="17"/>
      <c r="C2591" s="18" t="str">
        <f t="shared" si="40"/>
        <v>06531</v>
      </c>
      <c r="D2591" s="18">
        <v>6531</v>
      </c>
      <c r="E2591" s="42" t="s">
        <v>7563</v>
      </c>
      <c r="F2591" s="38" t="s">
        <v>7564</v>
      </c>
      <c r="G2591" s="37" t="s">
        <v>7565</v>
      </c>
      <c r="H2591" s="39"/>
      <c r="I2591" s="31">
        <v>105362940</v>
      </c>
      <c r="J2591" s="34">
        <v>54347292.619999997</v>
      </c>
      <c r="K2591" s="33">
        <v>0</v>
      </c>
      <c r="L2591" s="32">
        <v>0</v>
      </c>
      <c r="M2591" s="34">
        <v>6005687.6299999999</v>
      </c>
      <c r="N2591" s="40">
        <v>3907570.34</v>
      </c>
      <c r="O2591" s="34">
        <v>194186.4</v>
      </c>
      <c r="P2591" s="32">
        <v>0</v>
      </c>
      <c r="Q2591" s="32">
        <v>0</v>
      </c>
      <c r="R2591" s="32">
        <v>0</v>
      </c>
      <c r="S2591" s="34">
        <v>64454736.990000002</v>
      </c>
      <c r="T2591" s="32">
        <v>0</v>
      </c>
      <c r="U2591" s="34">
        <v>2620590</v>
      </c>
      <c r="V2591" s="32">
        <v>0</v>
      </c>
      <c r="W2591" s="27">
        <v>12</v>
      </c>
      <c r="X2591" s="35" t="s">
        <v>27</v>
      </c>
    </row>
    <row r="2592" spans="1:24" ht="12.95" customHeight="1" x14ac:dyDescent="0.25">
      <c r="A2592" s="27">
        <v>2583</v>
      </c>
      <c r="B2592" s="17"/>
      <c r="C2592" s="18" t="str">
        <f t="shared" si="40"/>
        <v>06617</v>
      </c>
      <c r="D2592" s="18">
        <v>6617</v>
      </c>
      <c r="E2592" s="42" t="s">
        <v>7566</v>
      </c>
      <c r="F2592" s="38" t="s">
        <v>7567</v>
      </c>
      <c r="G2592" s="37" t="s">
        <v>7568</v>
      </c>
      <c r="H2592" s="39"/>
      <c r="I2592" s="31">
        <v>111569448</v>
      </c>
      <c r="J2592" s="34">
        <v>52000678.700000003</v>
      </c>
      <c r="K2592" s="33">
        <v>0</v>
      </c>
      <c r="L2592" s="32">
        <v>0</v>
      </c>
      <c r="M2592" s="34">
        <v>6359458.5499999998</v>
      </c>
      <c r="N2592" s="40">
        <v>3369698.02</v>
      </c>
      <c r="O2592" s="34">
        <v>205668.66</v>
      </c>
      <c r="P2592" s="32">
        <v>0</v>
      </c>
      <c r="Q2592" s="32">
        <v>0</v>
      </c>
      <c r="R2592" s="36">
        <v>-5205336.13</v>
      </c>
      <c r="S2592" s="34">
        <v>56730167.799999997</v>
      </c>
      <c r="T2592" s="32">
        <v>0</v>
      </c>
      <c r="U2592" s="34">
        <v>2620590</v>
      </c>
      <c r="V2592" s="32">
        <v>0</v>
      </c>
      <c r="W2592" s="27">
        <v>12</v>
      </c>
      <c r="X2592" s="35" t="s">
        <v>27</v>
      </c>
    </row>
    <row r="2593" spans="1:24" ht="12.95" customHeight="1" x14ac:dyDescent="0.25">
      <c r="A2593" s="27">
        <v>2584</v>
      </c>
      <c r="B2593" s="17"/>
      <c r="C2593" s="18" t="str">
        <f t="shared" si="40"/>
        <v>06651</v>
      </c>
      <c r="D2593" s="18">
        <v>6651</v>
      </c>
      <c r="E2593" s="42" t="s">
        <v>7569</v>
      </c>
      <c r="F2593" s="38" t="s">
        <v>7570</v>
      </c>
      <c r="G2593" s="29" t="s">
        <v>7571</v>
      </c>
      <c r="H2593" s="39"/>
      <c r="I2593" s="31">
        <v>108962940</v>
      </c>
      <c r="J2593" s="34">
        <v>54301651.640000001</v>
      </c>
      <c r="K2593" s="33">
        <v>0</v>
      </c>
      <c r="L2593" s="32">
        <v>0</v>
      </c>
      <c r="M2593" s="34">
        <v>6210887.6299999999</v>
      </c>
      <c r="N2593" s="40">
        <v>3904288.75</v>
      </c>
      <c r="O2593" s="34">
        <v>200867.96</v>
      </c>
      <c r="P2593" s="32">
        <v>0</v>
      </c>
      <c r="Q2593" s="32">
        <v>0</v>
      </c>
      <c r="R2593" s="32">
        <v>0</v>
      </c>
      <c r="S2593" s="34">
        <v>64617695.979999997</v>
      </c>
      <c r="T2593" s="32">
        <v>0</v>
      </c>
      <c r="U2593" s="34">
        <v>2620590</v>
      </c>
      <c r="V2593" s="32">
        <v>0</v>
      </c>
      <c r="W2593" s="27">
        <v>12</v>
      </c>
      <c r="X2593" s="35" t="s">
        <v>27</v>
      </c>
    </row>
    <row r="2594" spans="1:24" ht="12.95" customHeight="1" x14ac:dyDescent="0.25">
      <c r="A2594" s="27">
        <v>2585</v>
      </c>
      <c r="B2594" s="17"/>
      <c r="C2594" s="18" t="str">
        <f t="shared" si="40"/>
        <v>06676</v>
      </c>
      <c r="D2594" s="18">
        <v>6676</v>
      </c>
      <c r="E2594" s="42" t="s">
        <v>7572</v>
      </c>
      <c r="F2594" s="38" t="s">
        <v>7573</v>
      </c>
      <c r="G2594" s="29" t="s">
        <v>744</v>
      </c>
      <c r="H2594" s="39"/>
      <c r="I2594" s="31">
        <v>105906516</v>
      </c>
      <c r="J2594" s="34">
        <v>51086474.740000002</v>
      </c>
      <c r="K2594" s="33">
        <v>0</v>
      </c>
      <c r="L2594" s="32">
        <v>0</v>
      </c>
      <c r="M2594" s="34">
        <v>6036671.4000000004</v>
      </c>
      <c r="N2594" s="40">
        <v>3673117.53</v>
      </c>
      <c r="O2594" s="34">
        <v>195879.5</v>
      </c>
      <c r="P2594" s="32">
        <v>0</v>
      </c>
      <c r="Q2594" s="32">
        <v>0</v>
      </c>
      <c r="R2594" s="32">
        <v>0</v>
      </c>
      <c r="S2594" s="34">
        <v>60992143.170000002</v>
      </c>
      <c r="T2594" s="32">
        <v>0</v>
      </c>
      <c r="U2594" s="34">
        <v>2620590</v>
      </c>
      <c r="V2594" s="32">
        <v>0</v>
      </c>
      <c r="W2594" s="27">
        <v>12</v>
      </c>
      <c r="X2594" s="35" t="s">
        <v>27</v>
      </c>
    </row>
    <row r="2595" spans="1:24" ht="12.95" customHeight="1" x14ac:dyDescent="0.25">
      <c r="A2595" s="27">
        <v>2586</v>
      </c>
      <c r="B2595" s="17"/>
      <c r="C2595" s="18" t="str">
        <f t="shared" si="40"/>
        <v>06679</v>
      </c>
      <c r="D2595" s="18">
        <v>6679</v>
      </c>
      <c r="E2595" s="42" t="s">
        <v>7574</v>
      </c>
      <c r="F2595" s="38" t="s">
        <v>7575</v>
      </c>
      <c r="G2595" s="29" t="s">
        <v>7576</v>
      </c>
      <c r="H2595" s="39"/>
      <c r="I2595" s="31">
        <v>114141192</v>
      </c>
      <c r="J2595" s="34">
        <v>51330778.140000001</v>
      </c>
      <c r="K2595" s="33">
        <v>0</v>
      </c>
      <c r="L2595" s="32">
        <v>0</v>
      </c>
      <c r="M2595" s="34">
        <v>6506047.9299999997</v>
      </c>
      <c r="N2595" s="40">
        <v>3690682.95</v>
      </c>
      <c r="O2595" s="34">
        <v>210353.83</v>
      </c>
      <c r="P2595" s="32">
        <v>0</v>
      </c>
      <c r="Q2595" s="32">
        <v>0</v>
      </c>
      <c r="R2595" s="32">
        <v>0</v>
      </c>
      <c r="S2595" s="34">
        <v>61737862.850000001</v>
      </c>
      <c r="T2595" s="32">
        <v>0</v>
      </c>
      <c r="U2595" s="34">
        <v>2620590</v>
      </c>
      <c r="V2595" s="32">
        <v>0</v>
      </c>
      <c r="W2595" s="27">
        <v>12</v>
      </c>
      <c r="X2595" s="35" t="s">
        <v>27</v>
      </c>
    </row>
    <row r="2596" spans="1:24" ht="12.95" customHeight="1" x14ac:dyDescent="0.25">
      <c r="A2596" s="27">
        <v>2587</v>
      </c>
      <c r="B2596" s="17"/>
      <c r="C2596" s="18" t="str">
        <f t="shared" si="40"/>
        <v>06686</v>
      </c>
      <c r="D2596" s="18">
        <v>6686</v>
      </c>
      <c r="E2596" s="42" t="s">
        <v>7577</v>
      </c>
      <c r="F2596" s="38" t="s">
        <v>7578</v>
      </c>
      <c r="G2596" s="29" t="s">
        <v>7579</v>
      </c>
      <c r="H2596" s="39"/>
      <c r="I2596" s="31">
        <v>85759812</v>
      </c>
      <c r="J2596" s="34">
        <v>49506190.859999999</v>
      </c>
      <c r="K2596" s="33">
        <v>0</v>
      </c>
      <c r="L2596" s="32">
        <v>0</v>
      </c>
      <c r="M2596" s="34">
        <v>4888309.32</v>
      </c>
      <c r="N2596" s="40">
        <v>3559495.12</v>
      </c>
      <c r="O2596" s="34">
        <v>157945.39000000001</v>
      </c>
      <c r="P2596" s="32">
        <v>0</v>
      </c>
      <c r="Q2596" s="32">
        <v>0</v>
      </c>
      <c r="R2596" s="32">
        <v>0</v>
      </c>
      <c r="S2596" s="34">
        <v>58111940.689999998</v>
      </c>
      <c r="T2596" s="32">
        <v>0</v>
      </c>
      <c r="U2596" s="34">
        <v>2532476.16</v>
      </c>
      <c r="V2596" s="32">
        <v>0</v>
      </c>
      <c r="W2596" s="27">
        <v>12</v>
      </c>
      <c r="X2596" s="35" t="s">
        <v>27</v>
      </c>
    </row>
    <row r="2597" spans="1:24" ht="12.95" customHeight="1" x14ac:dyDescent="0.25">
      <c r="A2597" s="27">
        <v>2588</v>
      </c>
      <c r="B2597" s="17"/>
      <c r="C2597" s="18" t="str">
        <f t="shared" si="40"/>
        <v>06703</v>
      </c>
      <c r="D2597" s="18">
        <v>6703</v>
      </c>
      <c r="E2597" s="42" t="s">
        <v>7580</v>
      </c>
      <c r="F2597" s="38" t="s">
        <v>7581</v>
      </c>
      <c r="G2597" s="37" t="s">
        <v>7582</v>
      </c>
      <c r="H2597" s="39"/>
      <c r="I2597" s="31">
        <v>141799224</v>
      </c>
      <c r="J2597" s="34">
        <v>65686191.810000002</v>
      </c>
      <c r="K2597" s="33">
        <v>0</v>
      </c>
      <c r="L2597" s="32">
        <v>0</v>
      </c>
      <c r="M2597" s="34">
        <v>8082555.75</v>
      </c>
      <c r="N2597" s="40">
        <v>4722837.1900000004</v>
      </c>
      <c r="O2597" s="34">
        <v>261375.47</v>
      </c>
      <c r="P2597" s="32">
        <v>0</v>
      </c>
      <c r="Q2597" s="32">
        <v>0</v>
      </c>
      <c r="R2597" s="32">
        <v>0</v>
      </c>
      <c r="S2597" s="34">
        <v>78752960.219999999</v>
      </c>
      <c r="T2597" s="32">
        <v>0</v>
      </c>
      <c r="U2597" s="34">
        <v>2620590</v>
      </c>
      <c r="V2597" s="32">
        <v>0</v>
      </c>
      <c r="W2597" s="27">
        <v>12</v>
      </c>
      <c r="X2597" s="35" t="s">
        <v>27</v>
      </c>
    </row>
    <row r="2598" spans="1:24" ht="12.95" customHeight="1" x14ac:dyDescent="0.25">
      <c r="A2598" s="27">
        <v>2589</v>
      </c>
      <c r="B2598" s="17"/>
      <c r="C2598" s="18" t="str">
        <f t="shared" si="40"/>
        <v>06708</v>
      </c>
      <c r="D2598" s="18">
        <v>6708</v>
      </c>
      <c r="E2598" s="42" t="s">
        <v>7583</v>
      </c>
      <c r="F2598" s="38" t="s">
        <v>7584</v>
      </c>
      <c r="G2598" s="29" t="s">
        <v>7585</v>
      </c>
      <c r="H2598" s="39"/>
      <c r="I2598" s="31">
        <v>112871340</v>
      </c>
      <c r="J2598" s="34">
        <v>49714036.590000004</v>
      </c>
      <c r="K2598" s="33">
        <v>0</v>
      </c>
      <c r="L2598" s="32">
        <v>0</v>
      </c>
      <c r="M2598" s="34">
        <v>6433666.4100000001</v>
      </c>
      <c r="N2598" s="40">
        <v>3574439.23</v>
      </c>
      <c r="O2598" s="34">
        <v>208065.64</v>
      </c>
      <c r="P2598" s="32">
        <v>0</v>
      </c>
      <c r="Q2598" s="32">
        <v>0</v>
      </c>
      <c r="R2598" s="32">
        <v>0</v>
      </c>
      <c r="S2598" s="34">
        <v>59930207.869999997</v>
      </c>
      <c r="T2598" s="32">
        <v>0</v>
      </c>
      <c r="U2598" s="34">
        <v>2620590</v>
      </c>
      <c r="V2598" s="32">
        <v>0</v>
      </c>
      <c r="W2598" s="27">
        <v>12</v>
      </c>
      <c r="X2598" s="35" t="s">
        <v>27</v>
      </c>
    </row>
    <row r="2599" spans="1:24" ht="12.95" customHeight="1" x14ac:dyDescent="0.25">
      <c r="A2599" s="27">
        <v>2590</v>
      </c>
      <c r="B2599" s="17"/>
      <c r="C2599" s="18" t="str">
        <f t="shared" si="40"/>
        <v>06709</v>
      </c>
      <c r="D2599" s="18">
        <v>6709</v>
      </c>
      <c r="E2599" s="42" t="s">
        <v>7586</v>
      </c>
      <c r="F2599" s="38" t="s">
        <v>7587</v>
      </c>
      <c r="G2599" s="29" t="s">
        <v>7588</v>
      </c>
      <c r="H2599" s="39"/>
      <c r="I2599" s="31">
        <v>107741316</v>
      </c>
      <c r="J2599" s="34">
        <v>53584291.109999999</v>
      </c>
      <c r="K2599" s="33">
        <v>0</v>
      </c>
      <c r="L2599" s="32">
        <v>0</v>
      </c>
      <c r="M2599" s="34">
        <v>6141255</v>
      </c>
      <c r="N2599" s="40">
        <v>3852710.53</v>
      </c>
      <c r="O2599" s="34">
        <v>198609.17</v>
      </c>
      <c r="P2599" s="32">
        <v>0</v>
      </c>
      <c r="Q2599" s="32">
        <v>0</v>
      </c>
      <c r="R2599" s="32">
        <v>0</v>
      </c>
      <c r="S2599" s="34">
        <v>63776865.810000002</v>
      </c>
      <c r="T2599" s="32">
        <v>0</v>
      </c>
      <c r="U2599" s="34">
        <v>2620590</v>
      </c>
      <c r="V2599" s="32">
        <v>0</v>
      </c>
      <c r="W2599" s="27">
        <v>12</v>
      </c>
      <c r="X2599" s="35" t="s">
        <v>27</v>
      </c>
    </row>
    <row r="2600" spans="1:24" ht="12.95" customHeight="1" x14ac:dyDescent="0.25">
      <c r="A2600" s="27">
        <v>2591</v>
      </c>
      <c r="B2600" s="17"/>
      <c r="C2600" s="18" t="str">
        <f t="shared" si="40"/>
        <v>06713</v>
      </c>
      <c r="D2600" s="18">
        <v>6713</v>
      </c>
      <c r="E2600" s="42" t="s">
        <v>7589</v>
      </c>
      <c r="F2600" s="38" t="s">
        <v>7590</v>
      </c>
      <c r="G2600" s="29" t="s">
        <v>2164</v>
      </c>
      <c r="H2600" s="39"/>
      <c r="I2600" s="31">
        <v>107969448</v>
      </c>
      <c r="J2600" s="34">
        <v>53494508.170000002</v>
      </c>
      <c r="K2600" s="33">
        <v>0</v>
      </c>
      <c r="L2600" s="32">
        <v>0</v>
      </c>
      <c r="M2600" s="34">
        <v>6154258.5499999998</v>
      </c>
      <c r="N2600" s="40">
        <v>3846255.14</v>
      </c>
      <c r="O2600" s="34">
        <v>198987.03</v>
      </c>
      <c r="P2600" s="32">
        <v>0</v>
      </c>
      <c r="Q2600" s="32">
        <v>0</v>
      </c>
      <c r="R2600" s="32">
        <v>0</v>
      </c>
      <c r="S2600" s="34">
        <v>63694008.890000001</v>
      </c>
      <c r="T2600" s="32">
        <v>0</v>
      </c>
      <c r="U2600" s="34">
        <v>2620590</v>
      </c>
      <c r="V2600" s="32">
        <v>0</v>
      </c>
      <c r="W2600" s="27">
        <v>12</v>
      </c>
      <c r="X2600" s="35" t="s">
        <v>27</v>
      </c>
    </row>
    <row r="2601" spans="1:24" ht="12.95" customHeight="1" x14ac:dyDescent="0.25">
      <c r="A2601" s="27">
        <v>2592</v>
      </c>
      <c r="B2601" s="17"/>
      <c r="C2601" s="18" t="str">
        <f t="shared" si="40"/>
        <v>06720</v>
      </c>
      <c r="D2601" s="18">
        <v>6720</v>
      </c>
      <c r="E2601" s="42" t="s">
        <v>7591</v>
      </c>
      <c r="F2601" s="38" t="s">
        <v>7592</v>
      </c>
      <c r="G2601" s="29" t="s">
        <v>7593</v>
      </c>
      <c r="H2601" s="39"/>
      <c r="I2601" s="31">
        <v>109271340</v>
      </c>
      <c r="J2601" s="34">
        <v>51471025.969999999</v>
      </c>
      <c r="K2601" s="33">
        <v>0</v>
      </c>
      <c r="L2601" s="32">
        <v>0</v>
      </c>
      <c r="M2601" s="34">
        <v>6228466.4100000001</v>
      </c>
      <c r="N2601" s="40">
        <v>3700766.77</v>
      </c>
      <c r="O2601" s="34">
        <v>201384.09</v>
      </c>
      <c r="P2601" s="32">
        <v>0</v>
      </c>
      <c r="Q2601" s="32">
        <v>0</v>
      </c>
      <c r="R2601" s="32">
        <v>0</v>
      </c>
      <c r="S2601" s="34">
        <v>61601643.240000002</v>
      </c>
      <c r="T2601" s="32">
        <v>0</v>
      </c>
      <c r="U2601" s="34">
        <v>2620590</v>
      </c>
      <c r="V2601" s="32">
        <v>0</v>
      </c>
      <c r="W2601" s="27">
        <v>12</v>
      </c>
      <c r="X2601" s="35" t="s">
        <v>27</v>
      </c>
    </row>
    <row r="2602" spans="1:24" ht="12.95" customHeight="1" x14ac:dyDescent="0.25">
      <c r="A2602" s="27">
        <v>2593</v>
      </c>
      <c r="B2602" s="17"/>
      <c r="C2602" s="18" t="str">
        <f t="shared" si="40"/>
        <v>06722</v>
      </c>
      <c r="D2602" s="18">
        <v>6722</v>
      </c>
      <c r="E2602" s="42" t="s">
        <v>7594</v>
      </c>
      <c r="F2602" s="38" t="s">
        <v>7595</v>
      </c>
      <c r="G2602" s="29" t="s">
        <v>7596</v>
      </c>
      <c r="H2602" s="39"/>
      <c r="I2602" s="31">
        <v>114866100</v>
      </c>
      <c r="J2602" s="34">
        <v>60304190.450000003</v>
      </c>
      <c r="K2602" s="33">
        <v>0</v>
      </c>
      <c r="L2602" s="32">
        <v>0</v>
      </c>
      <c r="M2602" s="34">
        <v>6547367.7400000002</v>
      </c>
      <c r="N2602" s="40">
        <v>4335871.29</v>
      </c>
      <c r="O2602" s="34">
        <v>211688.51</v>
      </c>
      <c r="P2602" s="32">
        <v>0</v>
      </c>
      <c r="Q2602" s="32">
        <v>0</v>
      </c>
      <c r="R2602" s="32">
        <v>0</v>
      </c>
      <c r="S2602" s="34">
        <v>71399117.989999995</v>
      </c>
      <c r="T2602" s="32">
        <v>0</v>
      </c>
      <c r="U2602" s="34">
        <v>2620590</v>
      </c>
      <c r="V2602" s="32">
        <v>0</v>
      </c>
      <c r="W2602" s="27">
        <v>12</v>
      </c>
      <c r="X2602" s="35" t="s">
        <v>27</v>
      </c>
    </row>
    <row r="2603" spans="1:24" ht="12.95" customHeight="1" x14ac:dyDescent="0.25">
      <c r="A2603" s="27">
        <v>2594</v>
      </c>
      <c r="B2603" s="17"/>
      <c r="C2603" s="18" t="str">
        <f t="shared" si="40"/>
        <v>06726</v>
      </c>
      <c r="D2603" s="18">
        <v>6726</v>
      </c>
      <c r="E2603" s="42" t="s">
        <v>7597</v>
      </c>
      <c r="F2603" s="38" t="s">
        <v>7598</v>
      </c>
      <c r="G2603" s="29" t="s">
        <v>7599</v>
      </c>
      <c r="H2603" s="39"/>
      <c r="I2603" s="31">
        <v>85560576</v>
      </c>
      <c r="J2603" s="34">
        <v>48690319.850000001</v>
      </c>
      <c r="K2603" s="33">
        <v>0</v>
      </c>
      <c r="L2603" s="32">
        <v>0</v>
      </c>
      <c r="M2603" s="34">
        <v>4876952.88</v>
      </c>
      <c r="N2603" s="40">
        <v>3500834</v>
      </c>
      <c r="O2603" s="34">
        <v>157615.38</v>
      </c>
      <c r="P2603" s="32">
        <v>0</v>
      </c>
      <c r="Q2603" s="32">
        <v>0</v>
      </c>
      <c r="R2603" s="32">
        <v>0</v>
      </c>
      <c r="S2603" s="34">
        <v>57225722.109999999</v>
      </c>
      <c r="T2603" s="32">
        <v>0</v>
      </c>
      <c r="U2603" s="34">
        <v>2528491.44</v>
      </c>
      <c r="V2603" s="32">
        <v>0</v>
      </c>
      <c r="W2603" s="27">
        <v>12</v>
      </c>
      <c r="X2603" s="35" t="s">
        <v>27</v>
      </c>
    </row>
    <row r="2604" spans="1:24" ht="12.95" customHeight="1" x14ac:dyDescent="0.25">
      <c r="A2604" s="27">
        <v>2595</v>
      </c>
      <c r="B2604" s="17"/>
      <c r="C2604" s="18" t="str">
        <f t="shared" si="40"/>
        <v>06729</v>
      </c>
      <c r="D2604" s="18">
        <v>6729</v>
      </c>
      <c r="E2604" s="42" t="s">
        <v>7600</v>
      </c>
      <c r="F2604" s="38" t="s">
        <v>7601</v>
      </c>
      <c r="G2604" s="29" t="s">
        <v>7602</v>
      </c>
      <c r="H2604" s="39"/>
      <c r="I2604" s="31">
        <v>107969448</v>
      </c>
      <c r="J2604" s="34">
        <v>52369559.920000002</v>
      </c>
      <c r="K2604" s="33">
        <v>0</v>
      </c>
      <c r="L2604" s="32">
        <v>0</v>
      </c>
      <c r="M2604" s="34">
        <v>6154258.5499999998</v>
      </c>
      <c r="N2604" s="40">
        <v>3765371.36</v>
      </c>
      <c r="O2604" s="34">
        <v>198987.03</v>
      </c>
      <c r="P2604" s="32">
        <v>0</v>
      </c>
      <c r="Q2604" s="32">
        <v>0</v>
      </c>
      <c r="R2604" s="32">
        <v>0</v>
      </c>
      <c r="S2604" s="34">
        <v>62488176.859999999</v>
      </c>
      <c r="T2604" s="32">
        <v>0</v>
      </c>
      <c r="U2604" s="34">
        <v>2620590</v>
      </c>
      <c r="V2604" s="32">
        <v>0</v>
      </c>
      <c r="W2604" s="27">
        <v>12</v>
      </c>
      <c r="X2604" s="35" t="s">
        <v>27</v>
      </c>
    </row>
    <row r="2605" spans="1:24" ht="20.100000000000001" customHeight="1" x14ac:dyDescent="0.25">
      <c r="A2605" s="27">
        <v>2596</v>
      </c>
      <c r="B2605" s="17"/>
      <c r="C2605" s="18" t="str">
        <f t="shared" si="40"/>
        <v>06730</v>
      </c>
      <c r="D2605" s="18">
        <v>6730</v>
      </c>
      <c r="E2605" s="42" t="s">
        <v>7603</v>
      </c>
      <c r="F2605" s="38" t="s">
        <v>7604</v>
      </c>
      <c r="G2605" s="37" t="s">
        <v>7605</v>
      </c>
      <c r="H2605" s="39"/>
      <c r="I2605" s="31">
        <v>114866100</v>
      </c>
      <c r="J2605" s="34">
        <v>60219076.130000003</v>
      </c>
      <c r="K2605" s="33">
        <v>0</v>
      </c>
      <c r="L2605" s="32">
        <v>0</v>
      </c>
      <c r="M2605" s="34">
        <v>6547367.7400000002</v>
      </c>
      <c r="N2605" s="40">
        <v>4329751.57</v>
      </c>
      <c r="O2605" s="34">
        <v>211688.51</v>
      </c>
      <c r="P2605" s="32">
        <v>0</v>
      </c>
      <c r="Q2605" s="32">
        <v>0</v>
      </c>
      <c r="R2605" s="32">
        <v>0</v>
      </c>
      <c r="S2605" s="34">
        <v>71307883.950000003</v>
      </c>
      <c r="T2605" s="32">
        <v>0</v>
      </c>
      <c r="U2605" s="34">
        <v>2620590</v>
      </c>
      <c r="V2605" s="32">
        <v>0</v>
      </c>
      <c r="W2605" s="27">
        <v>12</v>
      </c>
      <c r="X2605" s="35" t="s">
        <v>27</v>
      </c>
    </row>
    <row r="2606" spans="1:24" ht="12.95" customHeight="1" x14ac:dyDescent="0.25">
      <c r="A2606" s="27">
        <v>2597</v>
      </c>
      <c r="B2606" s="17"/>
      <c r="C2606" s="18" t="str">
        <f t="shared" si="40"/>
        <v>06733</v>
      </c>
      <c r="D2606" s="18">
        <v>6733</v>
      </c>
      <c r="E2606" s="42" t="s">
        <v>7606</v>
      </c>
      <c r="F2606" s="38" t="s">
        <v>7607</v>
      </c>
      <c r="G2606" s="29" t="s">
        <v>7608</v>
      </c>
      <c r="H2606" s="39"/>
      <c r="I2606" s="31">
        <v>116267472</v>
      </c>
      <c r="J2606" s="34">
        <v>60451662.780000001</v>
      </c>
      <c r="K2606" s="33">
        <v>0</v>
      </c>
      <c r="L2606" s="32">
        <v>0</v>
      </c>
      <c r="M2606" s="34">
        <v>6627245.8899999997</v>
      </c>
      <c r="N2606" s="40">
        <v>4346474.55</v>
      </c>
      <c r="O2606" s="34">
        <v>214270.51</v>
      </c>
      <c r="P2606" s="32">
        <v>0</v>
      </c>
      <c r="Q2606" s="32">
        <v>0</v>
      </c>
      <c r="R2606" s="32">
        <v>0</v>
      </c>
      <c r="S2606" s="34">
        <v>71639653.730000004</v>
      </c>
      <c r="T2606" s="32">
        <v>0</v>
      </c>
      <c r="U2606" s="34">
        <v>2620590</v>
      </c>
      <c r="V2606" s="32">
        <v>0</v>
      </c>
      <c r="W2606" s="27">
        <v>12</v>
      </c>
      <c r="X2606" s="35" t="s">
        <v>27</v>
      </c>
    </row>
    <row r="2607" spans="1:24" ht="12.95" customHeight="1" x14ac:dyDescent="0.25">
      <c r="A2607" s="27">
        <v>2598</v>
      </c>
      <c r="B2607" s="17"/>
      <c r="C2607" s="18" t="str">
        <f t="shared" si="40"/>
        <v>06741</v>
      </c>
      <c r="D2607" s="18">
        <v>6741</v>
      </c>
      <c r="E2607" s="42" t="s">
        <v>7609</v>
      </c>
      <c r="F2607" s="38" t="s">
        <v>7610</v>
      </c>
      <c r="G2607" s="29" t="s">
        <v>7611</v>
      </c>
      <c r="H2607" s="39"/>
      <c r="I2607" s="31">
        <v>117819300</v>
      </c>
      <c r="J2607" s="34">
        <v>60722190.060000002</v>
      </c>
      <c r="K2607" s="33">
        <v>0</v>
      </c>
      <c r="L2607" s="32">
        <v>0</v>
      </c>
      <c r="M2607" s="34">
        <v>6715700.1399999997</v>
      </c>
      <c r="N2607" s="40">
        <v>4365925.47</v>
      </c>
      <c r="O2607" s="34">
        <v>217200.25</v>
      </c>
      <c r="P2607" s="32">
        <v>0</v>
      </c>
      <c r="Q2607" s="32">
        <v>0</v>
      </c>
      <c r="R2607" s="32">
        <v>0</v>
      </c>
      <c r="S2607" s="34">
        <v>72021015.920000002</v>
      </c>
      <c r="T2607" s="32">
        <v>0</v>
      </c>
      <c r="U2607" s="34">
        <v>2620590</v>
      </c>
      <c r="V2607" s="32">
        <v>0</v>
      </c>
      <c r="W2607" s="27">
        <v>12</v>
      </c>
      <c r="X2607" s="35" t="s">
        <v>27</v>
      </c>
    </row>
    <row r="2608" spans="1:24" ht="12.95" customHeight="1" x14ac:dyDescent="0.25">
      <c r="A2608" s="27">
        <v>2599</v>
      </c>
      <c r="B2608" s="17"/>
      <c r="C2608" s="18" t="str">
        <f t="shared" si="40"/>
        <v>06755</v>
      </c>
      <c r="D2608" s="18">
        <v>6755</v>
      </c>
      <c r="E2608" s="42" t="s">
        <v>7612</v>
      </c>
      <c r="F2608" s="38" t="s">
        <v>7613</v>
      </c>
      <c r="G2608" s="29" t="s">
        <v>7614</v>
      </c>
      <c r="H2608" s="39"/>
      <c r="I2608" s="31">
        <v>107290512</v>
      </c>
      <c r="J2608" s="34">
        <v>38365829.560000002</v>
      </c>
      <c r="K2608" s="45" t="s">
        <v>7615</v>
      </c>
      <c r="L2608" s="32">
        <v>0</v>
      </c>
      <c r="M2608" s="34">
        <v>6115559.1699999999</v>
      </c>
      <c r="N2608" s="40">
        <v>3924349.87</v>
      </c>
      <c r="O2608" s="34">
        <v>197788.76</v>
      </c>
      <c r="P2608" s="32">
        <v>0</v>
      </c>
      <c r="Q2608" s="32">
        <v>0</v>
      </c>
      <c r="R2608" s="32">
        <v>0</v>
      </c>
      <c r="S2608" s="34">
        <v>64818363.530000001</v>
      </c>
      <c r="T2608" s="32">
        <v>0</v>
      </c>
      <c r="U2608" s="34">
        <v>2620590</v>
      </c>
      <c r="V2608" s="32">
        <v>0</v>
      </c>
      <c r="W2608" s="27">
        <v>12</v>
      </c>
      <c r="X2608" s="35" t="s">
        <v>27</v>
      </c>
    </row>
    <row r="2609" spans="1:24" ht="12.95" customHeight="1" x14ac:dyDescent="0.25">
      <c r="A2609" s="27">
        <v>2600</v>
      </c>
      <c r="B2609" s="17"/>
      <c r="C2609" s="18" t="str">
        <f t="shared" si="40"/>
        <v>06792</v>
      </c>
      <c r="D2609" s="18">
        <v>6792</v>
      </c>
      <c r="E2609" s="42" t="s">
        <v>7616</v>
      </c>
      <c r="F2609" s="38" t="s">
        <v>7617</v>
      </c>
      <c r="G2609" s="29" t="s">
        <v>7618</v>
      </c>
      <c r="H2609" s="39"/>
      <c r="I2609" s="31">
        <v>85064244</v>
      </c>
      <c r="J2609" s="34">
        <v>47097728.090000004</v>
      </c>
      <c r="K2609" s="33">
        <v>0</v>
      </c>
      <c r="L2609" s="32">
        <v>0</v>
      </c>
      <c r="M2609" s="34">
        <v>4848661.93</v>
      </c>
      <c r="N2609" s="40">
        <v>3386326.65</v>
      </c>
      <c r="O2609" s="34">
        <v>156701.35</v>
      </c>
      <c r="P2609" s="32">
        <v>0</v>
      </c>
      <c r="Q2609" s="32">
        <v>0</v>
      </c>
      <c r="R2609" s="32">
        <v>0</v>
      </c>
      <c r="S2609" s="34">
        <v>55489418.020000003</v>
      </c>
      <c r="T2609" s="32">
        <v>0</v>
      </c>
      <c r="U2609" s="34">
        <v>2515109.7000000002</v>
      </c>
      <c r="V2609" s="32">
        <v>0</v>
      </c>
      <c r="W2609" s="27">
        <v>12</v>
      </c>
      <c r="X2609" s="35" t="s">
        <v>27</v>
      </c>
    </row>
    <row r="2610" spans="1:24" ht="12.95" customHeight="1" x14ac:dyDescent="0.25">
      <c r="A2610" s="27">
        <v>2601</v>
      </c>
      <c r="B2610" s="17"/>
      <c r="C2610" s="18" t="str">
        <f t="shared" si="40"/>
        <v>06866</v>
      </c>
      <c r="D2610" s="18">
        <v>6866</v>
      </c>
      <c r="E2610" s="42" t="s">
        <v>7619</v>
      </c>
      <c r="F2610" s="38" t="s">
        <v>7620</v>
      </c>
      <c r="G2610" s="29" t="s">
        <v>7621</v>
      </c>
      <c r="H2610" s="39"/>
      <c r="I2610" s="31">
        <v>106941108</v>
      </c>
      <c r="J2610" s="34">
        <v>49601625.060000002</v>
      </c>
      <c r="K2610" s="33">
        <v>0</v>
      </c>
      <c r="L2610" s="32">
        <v>0</v>
      </c>
      <c r="M2610" s="34">
        <v>6095643.1399999997</v>
      </c>
      <c r="N2610" s="40">
        <v>3566356.84</v>
      </c>
      <c r="O2610" s="34">
        <v>197159.76</v>
      </c>
      <c r="P2610" s="32">
        <v>0</v>
      </c>
      <c r="Q2610" s="32">
        <v>0</v>
      </c>
      <c r="R2610" s="32">
        <v>0</v>
      </c>
      <c r="S2610" s="34">
        <v>59460784.799999997</v>
      </c>
      <c r="T2610" s="32">
        <v>0</v>
      </c>
      <c r="U2610" s="34">
        <v>2620590</v>
      </c>
      <c r="V2610" s="32">
        <v>0</v>
      </c>
      <c r="W2610" s="27">
        <v>12</v>
      </c>
      <c r="X2610" s="35" t="s">
        <v>27</v>
      </c>
    </row>
    <row r="2611" spans="1:24" ht="12.95" customHeight="1" x14ac:dyDescent="0.25">
      <c r="A2611" s="27">
        <v>2602</v>
      </c>
      <c r="B2611" s="17"/>
      <c r="C2611" s="18" t="str">
        <f t="shared" si="40"/>
        <v>06867</v>
      </c>
      <c r="D2611" s="18">
        <v>6867</v>
      </c>
      <c r="E2611" s="42" t="s">
        <v>7622</v>
      </c>
      <c r="F2611" s="38" t="s">
        <v>7623</v>
      </c>
      <c r="G2611" s="37" t="s">
        <v>7624</v>
      </c>
      <c r="H2611" s="39"/>
      <c r="I2611" s="31">
        <v>87907632</v>
      </c>
      <c r="J2611" s="34">
        <v>50845820.149999999</v>
      </c>
      <c r="K2611" s="33">
        <v>0</v>
      </c>
      <c r="L2611" s="32">
        <v>0</v>
      </c>
      <c r="M2611" s="34">
        <v>5010735.01</v>
      </c>
      <c r="N2611" s="40">
        <v>3655814.47</v>
      </c>
      <c r="O2611" s="34">
        <v>161977.38</v>
      </c>
      <c r="P2611" s="32">
        <v>0</v>
      </c>
      <c r="Q2611" s="32">
        <v>0</v>
      </c>
      <c r="R2611" s="32">
        <v>0</v>
      </c>
      <c r="S2611" s="34">
        <v>59674347.009999998</v>
      </c>
      <c r="T2611" s="32">
        <v>0</v>
      </c>
      <c r="U2611" s="34">
        <v>2593255.7999999998</v>
      </c>
      <c r="V2611" s="32">
        <v>0</v>
      </c>
      <c r="W2611" s="27">
        <v>12</v>
      </c>
      <c r="X2611" s="35" t="s">
        <v>27</v>
      </c>
    </row>
    <row r="2612" spans="1:24" ht="12.95" customHeight="1" x14ac:dyDescent="0.25">
      <c r="A2612" s="27">
        <v>2603</v>
      </c>
      <c r="B2612" s="17"/>
      <c r="C2612" s="18" t="str">
        <f t="shared" si="40"/>
        <v>06870</v>
      </c>
      <c r="D2612" s="18">
        <v>6870</v>
      </c>
      <c r="E2612" s="42" t="s">
        <v>7625</v>
      </c>
      <c r="F2612" s="38" t="s">
        <v>7626</v>
      </c>
      <c r="G2612" s="29" t="s">
        <v>7627</v>
      </c>
      <c r="H2612" s="39"/>
      <c r="I2612" s="31">
        <v>88318464</v>
      </c>
      <c r="J2612" s="34">
        <v>51788398.579999998</v>
      </c>
      <c r="K2612" s="33">
        <v>0</v>
      </c>
      <c r="L2612" s="32">
        <v>0</v>
      </c>
      <c r="M2612" s="34">
        <v>5034152.42</v>
      </c>
      <c r="N2612" s="40">
        <v>3723585.86</v>
      </c>
      <c r="O2612" s="34">
        <v>162657.85</v>
      </c>
      <c r="P2612" s="32">
        <v>0</v>
      </c>
      <c r="Q2612" s="32">
        <v>0</v>
      </c>
      <c r="R2612" s="32">
        <v>0</v>
      </c>
      <c r="S2612" s="34">
        <v>60708794.710000001</v>
      </c>
      <c r="T2612" s="32">
        <v>0</v>
      </c>
      <c r="U2612" s="34">
        <v>2595575.16</v>
      </c>
      <c r="V2612" s="32">
        <v>0</v>
      </c>
      <c r="W2612" s="27">
        <v>12</v>
      </c>
      <c r="X2612" s="35" t="s">
        <v>27</v>
      </c>
    </row>
    <row r="2613" spans="1:24" ht="12.95" customHeight="1" x14ac:dyDescent="0.25">
      <c r="A2613" s="27">
        <v>2604</v>
      </c>
      <c r="B2613" s="17"/>
      <c r="C2613" s="18" t="str">
        <f t="shared" si="40"/>
        <v>06877</v>
      </c>
      <c r="D2613" s="18">
        <v>6877</v>
      </c>
      <c r="E2613" s="42" t="s">
        <v>7628</v>
      </c>
      <c r="F2613" s="38" t="s">
        <v>7629</v>
      </c>
      <c r="G2613" s="29" t="s">
        <v>7630</v>
      </c>
      <c r="H2613" s="39"/>
      <c r="I2613" s="31">
        <v>105490512</v>
      </c>
      <c r="J2613" s="34">
        <v>47499732.5</v>
      </c>
      <c r="K2613" s="33">
        <v>0</v>
      </c>
      <c r="L2613" s="32">
        <v>0</v>
      </c>
      <c r="M2613" s="34">
        <v>6012959.1699999999</v>
      </c>
      <c r="N2613" s="40">
        <v>3415230.77</v>
      </c>
      <c r="O2613" s="34">
        <v>194447.98</v>
      </c>
      <c r="P2613" s="32">
        <v>0</v>
      </c>
      <c r="Q2613" s="32">
        <v>0</v>
      </c>
      <c r="R2613" s="32">
        <v>0</v>
      </c>
      <c r="S2613" s="34">
        <v>57122370.420000002</v>
      </c>
      <c r="T2613" s="32">
        <v>0</v>
      </c>
      <c r="U2613" s="34">
        <v>2620590</v>
      </c>
      <c r="V2613" s="32">
        <v>0</v>
      </c>
      <c r="W2613" s="27">
        <v>12</v>
      </c>
      <c r="X2613" s="35" t="s">
        <v>27</v>
      </c>
    </row>
    <row r="2614" spans="1:24" ht="12.95" customHeight="1" x14ac:dyDescent="0.25">
      <c r="A2614" s="27">
        <v>2605</v>
      </c>
      <c r="B2614" s="17"/>
      <c r="C2614" s="18" t="str">
        <f t="shared" si="40"/>
        <v>06884</v>
      </c>
      <c r="D2614" s="18">
        <v>6884</v>
      </c>
      <c r="E2614" s="42" t="s">
        <v>7631</v>
      </c>
      <c r="F2614" s="38" t="s">
        <v>7632</v>
      </c>
      <c r="G2614" s="29" t="s">
        <v>7633</v>
      </c>
      <c r="H2614" s="39"/>
      <c r="I2614" s="31">
        <v>83946396</v>
      </c>
      <c r="J2614" s="34">
        <v>47736676.93</v>
      </c>
      <c r="K2614" s="33">
        <v>0</v>
      </c>
      <c r="L2614" s="32">
        <v>0</v>
      </c>
      <c r="M2614" s="34">
        <v>4784944.58</v>
      </c>
      <c r="N2614" s="40">
        <v>3432267.07</v>
      </c>
      <c r="O2614" s="34">
        <v>154641.25</v>
      </c>
      <c r="P2614" s="32">
        <v>0</v>
      </c>
      <c r="Q2614" s="32">
        <v>0</v>
      </c>
      <c r="R2614" s="32">
        <v>0</v>
      </c>
      <c r="S2614" s="34">
        <v>56108529.829999998</v>
      </c>
      <c r="T2614" s="32">
        <v>0</v>
      </c>
      <c r="U2614" s="34">
        <v>2484918.87</v>
      </c>
      <c r="V2614" s="32">
        <v>0</v>
      </c>
      <c r="W2614" s="27">
        <v>12</v>
      </c>
      <c r="X2614" s="35" t="s">
        <v>27</v>
      </c>
    </row>
    <row r="2615" spans="1:24" ht="12.95" customHeight="1" x14ac:dyDescent="0.25">
      <c r="A2615" s="27">
        <v>2606</v>
      </c>
      <c r="B2615" s="17"/>
      <c r="C2615" s="18" t="str">
        <f t="shared" si="40"/>
        <v>06916</v>
      </c>
      <c r="D2615" s="18">
        <v>6916</v>
      </c>
      <c r="E2615" s="42" t="s">
        <v>7634</v>
      </c>
      <c r="F2615" s="38" t="s">
        <v>7635</v>
      </c>
      <c r="G2615" s="37" t="s">
        <v>7636</v>
      </c>
      <c r="H2615" s="39"/>
      <c r="I2615" s="31">
        <v>83751072</v>
      </c>
      <c r="J2615" s="34">
        <v>46568081.57</v>
      </c>
      <c r="K2615" s="33">
        <v>0</v>
      </c>
      <c r="L2615" s="32">
        <v>0</v>
      </c>
      <c r="M2615" s="34">
        <v>4773811.0999999996</v>
      </c>
      <c r="N2615" s="40">
        <v>3348245.06</v>
      </c>
      <c r="O2615" s="34">
        <v>154317.73000000001</v>
      </c>
      <c r="P2615" s="32">
        <v>0</v>
      </c>
      <c r="Q2615" s="32">
        <v>0</v>
      </c>
      <c r="R2615" s="32">
        <v>0</v>
      </c>
      <c r="S2615" s="34">
        <v>54844455.460000001</v>
      </c>
      <c r="T2615" s="32">
        <v>0</v>
      </c>
      <c r="U2615" s="34">
        <v>2481012.39</v>
      </c>
      <c r="V2615" s="32">
        <v>0</v>
      </c>
      <c r="W2615" s="27">
        <v>12</v>
      </c>
      <c r="X2615" s="35" t="s">
        <v>27</v>
      </c>
    </row>
    <row r="2616" spans="1:24" ht="12.95" customHeight="1" x14ac:dyDescent="0.25">
      <c r="A2616" s="27">
        <v>2607</v>
      </c>
      <c r="B2616" s="17"/>
      <c r="C2616" s="18" t="str">
        <f t="shared" si="40"/>
        <v>06918</v>
      </c>
      <c r="D2616" s="18">
        <v>6918</v>
      </c>
      <c r="E2616" s="42" t="s">
        <v>7637</v>
      </c>
      <c r="F2616" s="38" t="s">
        <v>7638</v>
      </c>
      <c r="G2616" s="29" t="s">
        <v>7639</v>
      </c>
      <c r="H2616" s="39"/>
      <c r="I2616" s="31">
        <v>107824008</v>
      </c>
      <c r="J2616" s="34">
        <v>48359973.229999997</v>
      </c>
      <c r="K2616" s="33">
        <v>0</v>
      </c>
      <c r="L2616" s="32">
        <v>0</v>
      </c>
      <c r="M2616" s="34">
        <v>6145968.4800000004</v>
      </c>
      <c r="N2616" s="40">
        <v>3477082.08</v>
      </c>
      <c r="O2616" s="34">
        <v>198603.08</v>
      </c>
      <c r="P2616" s="32">
        <v>0</v>
      </c>
      <c r="Q2616" s="32">
        <v>0</v>
      </c>
      <c r="R2616" s="32">
        <v>0</v>
      </c>
      <c r="S2616" s="34">
        <v>58181626.869999997</v>
      </c>
      <c r="T2616" s="32">
        <v>0</v>
      </c>
      <c r="U2616" s="34">
        <v>2620590</v>
      </c>
      <c r="V2616" s="32">
        <v>0</v>
      </c>
      <c r="W2616" s="27">
        <v>12</v>
      </c>
      <c r="X2616" s="35" t="s">
        <v>27</v>
      </c>
    </row>
    <row r="2617" spans="1:24" ht="12.95" customHeight="1" x14ac:dyDescent="0.25">
      <c r="A2617" s="27">
        <v>2608</v>
      </c>
      <c r="B2617" s="17"/>
      <c r="C2617" s="18" t="str">
        <f t="shared" si="40"/>
        <v>06921</v>
      </c>
      <c r="D2617" s="18">
        <v>6921</v>
      </c>
      <c r="E2617" s="42" t="s">
        <v>7640</v>
      </c>
      <c r="F2617" s="38" t="s">
        <v>7641</v>
      </c>
      <c r="G2617" s="37" t="s">
        <v>7642</v>
      </c>
      <c r="H2617" s="39"/>
      <c r="I2617" s="31">
        <v>84141708</v>
      </c>
      <c r="J2617" s="34">
        <v>47589817.520000003</v>
      </c>
      <c r="K2617" s="33">
        <v>0</v>
      </c>
      <c r="L2617" s="32">
        <v>0</v>
      </c>
      <c r="M2617" s="34">
        <v>4796077.3499999996</v>
      </c>
      <c r="N2617" s="40">
        <v>3421707.88</v>
      </c>
      <c r="O2617" s="34">
        <v>154964.74</v>
      </c>
      <c r="P2617" s="32">
        <v>0</v>
      </c>
      <c r="Q2617" s="32">
        <v>0</v>
      </c>
      <c r="R2617" s="32">
        <v>0</v>
      </c>
      <c r="S2617" s="34">
        <v>55962567.490000002</v>
      </c>
      <c r="T2617" s="32">
        <v>0</v>
      </c>
      <c r="U2617" s="34">
        <v>2488825.11</v>
      </c>
      <c r="V2617" s="32">
        <v>0</v>
      </c>
      <c r="W2617" s="27">
        <v>12</v>
      </c>
      <c r="X2617" s="35" t="s">
        <v>27</v>
      </c>
    </row>
    <row r="2618" spans="1:24" ht="12.95" customHeight="1" x14ac:dyDescent="0.25">
      <c r="A2618" s="27">
        <v>2609</v>
      </c>
      <c r="B2618" s="17"/>
      <c r="C2618" s="18" t="str">
        <f t="shared" si="40"/>
        <v>06929</v>
      </c>
      <c r="D2618" s="18">
        <v>6929</v>
      </c>
      <c r="E2618" s="42" t="s">
        <v>7643</v>
      </c>
      <c r="F2618" s="38" t="s">
        <v>7644</v>
      </c>
      <c r="G2618" s="29" t="s">
        <v>2696</v>
      </c>
      <c r="H2618" s="39"/>
      <c r="I2618" s="31">
        <v>112767588</v>
      </c>
      <c r="J2618" s="34">
        <v>54189566.130000003</v>
      </c>
      <c r="K2618" s="33">
        <v>0</v>
      </c>
      <c r="L2618" s="32">
        <v>0</v>
      </c>
      <c r="M2618" s="34">
        <v>6427752.4900000002</v>
      </c>
      <c r="N2618" s="40">
        <v>3896229.8</v>
      </c>
      <c r="O2618" s="34">
        <v>207824.72</v>
      </c>
      <c r="P2618" s="32">
        <v>0</v>
      </c>
      <c r="Q2618" s="32">
        <v>0</v>
      </c>
      <c r="R2618" s="32">
        <v>0</v>
      </c>
      <c r="S2618" s="34">
        <v>64721373.140000001</v>
      </c>
      <c r="T2618" s="32">
        <v>0</v>
      </c>
      <c r="U2618" s="34">
        <v>2620590</v>
      </c>
      <c r="V2618" s="32">
        <v>0</v>
      </c>
      <c r="W2618" s="27">
        <v>12</v>
      </c>
      <c r="X2618" s="35" t="s">
        <v>27</v>
      </c>
    </row>
    <row r="2619" spans="1:24" ht="12.95" customHeight="1" x14ac:dyDescent="0.25">
      <c r="A2619" s="27">
        <v>2610</v>
      </c>
      <c r="B2619" s="17"/>
      <c r="C2619" s="18" t="str">
        <f t="shared" si="40"/>
        <v>06934</v>
      </c>
      <c r="D2619" s="18">
        <v>6934</v>
      </c>
      <c r="E2619" s="42" t="s">
        <v>7645</v>
      </c>
      <c r="F2619" s="38" t="s">
        <v>7646</v>
      </c>
      <c r="G2619" s="29" t="s">
        <v>7647</v>
      </c>
      <c r="H2619" s="39"/>
      <c r="I2619" s="31">
        <v>84141708</v>
      </c>
      <c r="J2619" s="34">
        <v>41772682.100000001</v>
      </c>
      <c r="K2619" s="33">
        <v>0</v>
      </c>
      <c r="L2619" s="32">
        <v>0</v>
      </c>
      <c r="M2619" s="34">
        <v>4796077.3499999996</v>
      </c>
      <c r="N2619" s="40">
        <v>2805750.76</v>
      </c>
      <c r="O2619" s="34">
        <v>154964.74</v>
      </c>
      <c r="P2619" s="32">
        <v>0</v>
      </c>
      <c r="Q2619" s="32">
        <v>0</v>
      </c>
      <c r="R2619" s="36">
        <v>-4375646.04</v>
      </c>
      <c r="S2619" s="34">
        <v>45153828.909999996</v>
      </c>
      <c r="T2619" s="32">
        <v>0</v>
      </c>
      <c r="U2619" s="34">
        <v>2488825.11</v>
      </c>
      <c r="V2619" s="32">
        <v>0</v>
      </c>
      <c r="W2619" s="27">
        <v>12</v>
      </c>
      <c r="X2619" s="35" t="s">
        <v>27</v>
      </c>
    </row>
    <row r="2620" spans="1:24" ht="12.95" customHeight="1" x14ac:dyDescent="0.25">
      <c r="A2620" s="27">
        <v>2611</v>
      </c>
      <c r="B2620" s="17"/>
      <c r="C2620" s="18" t="str">
        <f t="shared" si="40"/>
        <v>06938</v>
      </c>
      <c r="D2620" s="18">
        <v>6938</v>
      </c>
      <c r="E2620" s="42" t="s">
        <v>7648</v>
      </c>
      <c r="F2620" s="38" t="s">
        <v>7649</v>
      </c>
      <c r="G2620" s="29" t="s">
        <v>7650</v>
      </c>
      <c r="H2620" s="39"/>
      <c r="I2620" s="31">
        <v>84141708</v>
      </c>
      <c r="J2620" s="34">
        <v>44843518.009999998</v>
      </c>
      <c r="K2620" s="33">
        <v>0</v>
      </c>
      <c r="L2620" s="32">
        <v>0</v>
      </c>
      <c r="M2620" s="34">
        <v>4796077.3499999996</v>
      </c>
      <c r="N2620" s="40">
        <v>3224248.94</v>
      </c>
      <c r="O2620" s="34">
        <v>154964.74</v>
      </c>
      <c r="P2620" s="32">
        <v>0</v>
      </c>
      <c r="Q2620" s="32">
        <v>0</v>
      </c>
      <c r="R2620" s="32">
        <v>0</v>
      </c>
      <c r="S2620" s="34">
        <v>53018809.039999999</v>
      </c>
      <c r="T2620" s="32">
        <v>0</v>
      </c>
      <c r="U2620" s="34">
        <v>2488825.11</v>
      </c>
      <c r="V2620" s="32">
        <v>0</v>
      </c>
      <c r="W2620" s="27">
        <v>12</v>
      </c>
      <c r="X2620" s="35" t="s">
        <v>27</v>
      </c>
    </row>
    <row r="2621" spans="1:24" ht="12.95" customHeight="1" x14ac:dyDescent="0.25">
      <c r="A2621" s="27">
        <v>2612</v>
      </c>
      <c r="B2621" s="17"/>
      <c r="C2621" s="18" t="str">
        <f t="shared" si="40"/>
        <v>06976</v>
      </c>
      <c r="D2621" s="18">
        <v>6976</v>
      </c>
      <c r="E2621" s="42" t="s">
        <v>7651</v>
      </c>
      <c r="F2621" s="38" t="s">
        <v>7652</v>
      </c>
      <c r="G2621" s="29" t="s">
        <v>7653</v>
      </c>
      <c r="H2621" s="39"/>
      <c r="I2621" s="31">
        <v>114567588</v>
      </c>
      <c r="J2621" s="34">
        <v>54206124.170000002</v>
      </c>
      <c r="K2621" s="33">
        <v>0</v>
      </c>
      <c r="L2621" s="32">
        <v>0</v>
      </c>
      <c r="M2621" s="34">
        <v>6530352.4900000002</v>
      </c>
      <c r="N2621" s="40">
        <v>3897420.33</v>
      </c>
      <c r="O2621" s="34">
        <v>211165.48</v>
      </c>
      <c r="P2621" s="32">
        <v>0</v>
      </c>
      <c r="Q2621" s="32">
        <v>0</v>
      </c>
      <c r="R2621" s="32">
        <v>0</v>
      </c>
      <c r="S2621" s="34">
        <v>64845062.469999999</v>
      </c>
      <c r="T2621" s="32">
        <v>0</v>
      </c>
      <c r="U2621" s="34">
        <v>2620590</v>
      </c>
      <c r="V2621" s="32">
        <v>0</v>
      </c>
      <c r="W2621" s="27">
        <v>12</v>
      </c>
      <c r="X2621" s="35" t="s">
        <v>27</v>
      </c>
    </row>
    <row r="2622" spans="1:24" ht="12.95" customHeight="1" x14ac:dyDescent="0.25">
      <c r="A2622" s="27">
        <v>2613</v>
      </c>
      <c r="B2622" s="17"/>
      <c r="C2622" s="18" t="str">
        <f t="shared" si="40"/>
        <v>07005</v>
      </c>
      <c r="D2622" s="18">
        <v>7005</v>
      </c>
      <c r="E2622" s="42" t="s">
        <v>7654</v>
      </c>
      <c r="F2622" s="38" t="s">
        <v>7655</v>
      </c>
      <c r="G2622" s="37" t="s">
        <v>7656</v>
      </c>
      <c r="H2622" s="39"/>
      <c r="I2622" s="31">
        <v>117502344</v>
      </c>
      <c r="J2622" s="34">
        <v>59207335.460000001</v>
      </c>
      <c r="K2622" s="33">
        <v>0</v>
      </c>
      <c r="L2622" s="32">
        <v>0</v>
      </c>
      <c r="M2622" s="34">
        <v>6697633.5800000001</v>
      </c>
      <c r="N2622" s="40">
        <v>4257007.42</v>
      </c>
      <c r="O2622" s="34">
        <v>216640.57</v>
      </c>
      <c r="P2622" s="32">
        <v>0</v>
      </c>
      <c r="Q2622" s="32">
        <v>0</v>
      </c>
      <c r="R2622" s="32">
        <v>0</v>
      </c>
      <c r="S2622" s="34">
        <v>70378617.030000001</v>
      </c>
      <c r="T2622" s="32">
        <v>0</v>
      </c>
      <c r="U2622" s="34">
        <v>2620590</v>
      </c>
      <c r="V2622" s="32">
        <v>0</v>
      </c>
      <c r="W2622" s="27">
        <v>12</v>
      </c>
      <c r="X2622" s="35" t="s">
        <v>27</v>
      </c>
    </row>
    <row r="2623" spans="1:24" ht="12.95" customHeight="1" x14ac:dyDescent="0.25">
      <c r="A2623" s="27">
        <v>2614</v>
      </c>
      <c r="B2623" s="17"/>
      <c r="C2623" s="18" t="str">
        <f t="shared" si="40"/>
        <v>07025</v>
      </c>
      <c r="D2623" s="18">
        <v>7025</v>
      </c>
      <c r="E2623" s="42" t="s">
        <v>7657</v>
      </c>
      <c r="F2623" s="38" t="s">
        <v>7658</v>
      </c>
      <c r="G2623" s="29" t="s">
        <v>7659</v>
      </c>
      <c r="H2623" s="39"/>
      <c r="I2623" s="31">
        <v>107508324</v>
      </c>
      <c r="J2623" s="34">
        <v>51187328.509999998</v>
      </c>
      <c r="K2623" s="33">
        <v>0</v>
      </c>
      <c r="L2623" s="32">
        <v>0</v>
      </c>
      <c r="M2623" s="34">
        <v>6127974.4800000004</v>
      </c>
      <c r="N2623" s="40">
        <v>3680368.92</v>
      </c>
      <c r="O2623" s="34">
        <v>198149.53</v>
      </c>
      <c r="P2623" s="32">
        <v>0</v>
      </c>
      <c r="Q2623" s="32">
        <v>0</v>
      </c>
      <c r="R2623" s="32">
        <v>0</v>
      </c>
      <c r="S2623" s="34">
        <v>61193821.439999998</v>
      </c>
      <c r="T2623" s="32">
        <v>0</v>
      </c>
      <c r="U2623" s="34">
        <v>2620590</v>
      </c>
      <c r="V2623" s="32">
        <v>0</v>
      </c>
      <c r="W2623" s="27">
        <v>12</v>
      </c>
      <c r="X2623" s="35" t="s">
        <v>27</v>
      </c>
    </row>
    <row r="2624" spans="1:24" ht="12.95" customHeight="1" x14ac:dyDescent="0.25">
      <c r="A2624" s="27">
        <v>2615</v>
      </c>
      <c r="B2624" s="17"/>
      <c r="C2624" s="18" t="str">
        <f t="shared" si="40"/>
        <v>07053</v>
      </c>
      <c r="D2624" s="18">
        <v>7053</v>
      </c>
      <c r="E2624" s="42" t="s">
        <v>7660</v>
      </c>
      <c r="F2624" s="38" t="s">
        <v>7661</v>
      </c>
      <c r="G2624" s="29" t="s">
        <v>7662</v>
      </c>
      <c r="H2624" s="39"/>
      <c r="I2624" s="31">
        <v>112767588</v>
      </c>
      <c r="J2624" s="34">
        <v>56108936.229999997</v>
      </c>
      <c r="K2624" s="33">
        <v>0</v>
      </c>
      <c r="L2624" s="32">
        <v>0</v>
      </c>
      <c r="M2624" s="34">
        <v>6427752.4900000002</v>
      </c>
      <c r="N2624" s="40">
        <v>3857633.71</v>
      </c>
      <c r="O2624" s="34">
        <v>207824.72</v>
      </c>
      <c r="P2624" s="32">
        <v>0</v>
      </c>
      <c r="Q2624" s="32">
        <v>0</v>
      </c>
      <c r="R2624" s="36">
        <v>-6199718.0199999996</v>
      </c>
      <c r="S2624" s="34">
        <v>60402429.130000003</v>
      </c>
      <c r="T2624" s="32">
        <v>0</v>
      </c>
      <c r="U2624" s="34">
        <v>2620590</v>
      </c>
      <c r="V2624" s="32">
        <v>0</v>
      </c>
      <c r="W2624" s="27">
        <v>12</v>
      </c>
      <c r="X2624" s="35" t="s">
        <v>27</v>
      </c>
    </row>
    <row r="2625" spans="1:24" ht="12.95" customHeight="1" x14ac:dyDescent="0.25">
      <c r="A2625" s="27">
        <v>2616</v>
      </c>
      <c r="B2625" s="17"/>
      <c r="C2625" s="18" t="str">
        <f t="shared" si="40"/>
        <v>07085</v>
      </c>
      <c r="D2625" s="18">
        <v>7085</v>
      </c>
      <c r="E2625" s="42" t="s">
        <v>7663</v>
      </c>
      <c r="F2625" s="38" t="s">
        <v>7664</v>
      </c>
      <c r="G2625" s="29" t="s">
        <v>7665</v>
      </c>
      <c r="H2625" s="39"/>
      <c r="I2625" s="31">
        <v>105490512</v>
      </c>
      <c r="J2625" s="34">
        <v>50044532.450000003</v>
      </c>
      <c r="K2625" s="33">
        <v>0</v>
      </c>
      <c r="L2625" s="32">
        <v>0</v>
      </c>
      <c r="M2625" s="34">
        <v>6012959.1699999999</v>
      </c>
      <c r="N2625" s="40">
        <v>3598201.88</v>
      </c>
      <c r="O2625" s="34">
        <v>194447.98</v>
      </c>
      <c r="P2625" s="32">
        <v>0</v>
      </c>
      <c r="Q2625" s="32">
        <v>0</v>
      </c>
      <c r="R2625" s="32">
        <v>0</v>
      </c>
      <c r="S2625" s="34">
        <v>59850141.479999997</v>
      </c>
      <c r="T2625" s="32">
        <v>0</v>
      </c>
      <c r="U2625" s="34">
        <v>2620590</v>
      </c>
      <c r="V2625" s="32">
        <v>0</v>
      </c>
      <c r="W2625" s="27">
        <v>12</v>
      </c>
      <c r="X2625" s="35" t="s">
        <v>27</v>
      </c>
    </row>
    <row r="2626" spans="1:24" ht="12.95" customHeight="1" x14ac:dyDescent="0.25">
      <c r="A2626" s="27">
        <v>2617</v>
      </c>
      <c r="B2626" s="17"/>
      <c r="C2626" s="18" t="str">
        <f t="shared" si="40"/>
        <v>07110</v>
      </c>
      <c r="D2626" s="18">
        <v>7110</v>
      </c>
      <c r="E2626" s="42" t="s">
        <v>7666</v>
      </c>
      <c r="F2626" s="38" t="s">
        <v>7667</v>
      </c>
      <c r="G2626" s="37" t="s">
        <v>7668</v>
      </c>
      <c r="H2626" s="39"/>
      <c r="I2626" s="31">
        <v>82512348</v>
      </c>
      <c r="J2626" s="34">
        <v>45624327.299999997</v>
      </c>
      <c r="K2626" s="33">
        <v>0</v>
      </c>
      <c r="L2626" s="32">
        <v>0</v>
      </c>
      <c r="M2626" s="34">
        <v>4703203.82</v>
      </c>
      <c r="N2626" s="40">
        <v>3280389.13</v>
      </c>
      <c r="O2626" s="34">
        <v>151964.85</v>
      </c>
      <c r="P2626" s="32">
        <v>0</v>
      </c>
      <c r="Q2626" s="32">
        <v>0</v>
      </c>
      <c r="R2626" s="32">
        <v>0</v>
      </c>
      <c r="S2626" s="34">
        <v>53759885.100000001</v>
      </c>
      <c r="T2626" s="32">
        <v>0</v>
      </c>
      <c r="U2626" s="34">
        <v>2444923.92</v>
      </c>
      <c r="V2626" s="32">
        <v>0</v>
      </c>
      <c r="W2626" s="27">
        <v>12</v>
      </c>
      <c r="X2626" s="35" t="s">
        <v>27</v>
      </c>
    </row>
    <row r="2627" spans="1:24" ht="12.95" customHeight="1" x14ac:dyDescent="0.25">
      <c r="A2627" s="27">
        <v>2618</v>
      </c>
      <c r="B2627" s="17"/>
      <c r="C2627" s="18" t="str">
        <f t="shared" si="40"/>
        <v>07123</v>
      </c>
      <c r="D2627" s="18">
        <v>7123</v>
      </c>
      <c r="E2627" s="42" t="s">
        <v>7669</v>
      </c>
      <c r="F2627" s="38" t="s">
        <v>7670</v>
      </c>
      <c r="G2627" s="29" t="s">
        <v>7671</v>
      </c>
      <c r="H2627" s="39"/>
      <c r="I2627" s="31">
        <v>82512348</v>
      </c>
      <c r="J2627" s="34">
        <v>45358126.140000001</v>
      </c>
      <c r="K2627" s="33">
        <v>0</v>
      </c>
      <c r="L2627" s="32">
        <v>0</v>
      </c>
      <c r="M2627" s="34">
        <v>4703203.82</v>
      </c>
      <c r="N2627" s="40">
        <v>3261249.27</v>
      </c>
      <c r="O2627" s="34">
        <v>151964.85</v>
      </c>
      <c r="P2627" s="32">
        <v>0</v>
      </c>
      <c r="Q2627" s="32">
        <v>0</v>
      </c>
      <c r="R2627" s="32">
        <v>0</v>
      </c>
      <c r="S2627" s="34">
        <v>53474544.079999998</v>
      </c>
      <c r="T2627" s="32">
        <v>0</v>
      </c>
      <c r="U2627" s="34">
        <v>2444923.92</v>
      </c>
      <c r="V2627" s="32">
        <v>0</v>
      </c>
      <c r="W2627" s="27">
        <v>12</v>
      </c>
      <c r="X2627" s="35" t="s">
        <v>27</v>
      </c>
    </row>
    <row r="2628" spans="1:24" ht="12.95" customHeight="1" x14ac:dyDescent="0.25">
      <c r="A2628" s="27">
        <v>2619</v>
      </c>
      <c r="B2628" s="17"/>
      <c r="C2628" s="18" t="str">
        <f t="shared" si="40"/>
        <v>07135</v>
      </c>
      <c r="D2628" s="18">
        <v>7135</v>
      </c>
      <c r="E2628" s="42" t="s">
        <v>7672</v>
      </c>
      <c r="F2628" s="38" t="s">
        <v>7673</v>
      </c>
      <c r="G2628" s="37" t="s">
        <v>7674</v>
      </c>
      <c r="H2628" s="39"/>
      <c r="I2628" s="31">
        <v>112032648</v>
      </c>
      <c r="J2628" s="34">
        <v>56605258.799999997</v>
      </c>
      <c r="K2628" s="33">
        <v>0</v>
      </c>
      <c r="L2628" s="32">
        <v>0</v>
      </c>
      <c r="M2628" s="34">
        <v>6385860.9500000002</v>
      </c>
      <c r="N2628" s="40">
        <v>4069918.11</v>
      </c>
      <c r="O2628" s="34">
        <v>206469.83</v>
      </c>
      <c r="P2628" s="32">
        <v>0</v>
      </c>
      <c r="Q2628" s="32">
        <v>0</v>
      </c>
      <c r="R2628" s="32">
        <v>0</v>
      </c>
      <c r="S2628" s="34">
        <v>67267507.689999998</v>
      </c>
      <c r="T2628" s="32">
        <v>0</v>
      </c>
      <c r="U2628" s="34">
        <v>2620590</v>
      </c>
      <c r="V2628" s="32">
        <v>0</v>
      </c>
      <c r="W2628" s="27">
        <v>12</v>
      </c>
      <c r="X2628" s="35" t="s">
        <v>27</v>
      </c>
    </row>
    <row r="2629" spans="1:24" ht="12.95" customHeight="1" x14ac:dyDescent="0.25">
      <c r="A2629" s="27">
        <v>2620</v>
      </c>
      <c r="B2629" s="17"/>
      <c r="C2629" s="18" t="str">
        <f t="shared" si="40"/>
        <v>07137</v>
      </c>
      <c r="D2629" s="18">
        <v>7137</v>
      </c>
      <c r="E2629" s="42" t="s">
        <v>7675</v>
      </c>
      <c r="F2629" s="38" t="s">
        <v>7676</v>
      </c>
      <c r="G2629" s="29" t="s">
        <v>7677</v>
      </c>
      <c r="H2629" s="39"/>
      <c r="I2629" s="31">
        <v>83109576</v>
      </c>
      <c r="J2629" s="34">
        <v>45179129.82</v>
      </c>
      <c r="K2629" s="33">
        <v>0</v>
      </c>
      <c r="L2629" s="32">
        <v>0</v>
      </c>
      <c r="M2629" s="34">
        <v>4737245.8499999996</v>
      </c>
      <c r="N2629" s="40">
        <v>3248379.43</v>
      </c>
      <c r="O2629" s="34">
        <v>153064.39000000001</v>
      </c>
      <c r="P2629" s="32">
        <v>0</v>
      </c>
      <c r="Q2629" s="32">
        <v>0</v>
      </c>
      <c r="R2629" s="32">
        <v>0</v>
      </c>
      <c r="S2629" s="34">
        <v>53317819.490000002</v>
      </c>
      <c r="T2629" s="32">
        <v>0</v>
      </c>
      <c r="U2629" s="34">
        <v>2461015.5</v>
      </c>
      <c r="V2629" s="32">
        <v>0</v>
      </c>
      <c r="W2629" s="27">
        <v>12</v>
      </c>
      <c r="X2629" s="35" t="s">
        <v>27</v>
      </c>
    </row>
    <row r="2630" spans="1:24" ht="12.95" customHeight="1" x14ac:dyDescent="0.25">
      <c r="A2630" s="27">
        <v>2621</v>
      </c>
      <c r="B2630" s="17"/>
      <c r="C2630" s="18" t="str">
        <f t="shared" si="40"/>
        <v>07139</v>
      </c>
      <c r="D2630" s="18">
        <v>7139</v>
      </c>
      <c r="E2630" s="42" t="s">
        <v>7678</v>
      </c>
      <c r="F2630" s="38" t="s">
        <v>7679</v>
      </c>
      <c r="G2630" s="29" t="s">
        <v>7680</v>
      </c>
      <c r="H2630" s="39"/>
      <c r="I2630" s="31">
        <v>82320948</v>
      </c>
      <c r="J2630" s="34">
        <v>45522900.25</v>
      </c>
      <c r="K2630" s="33">
        <v>0</v>
      </c>
      <c r="L2630" s="32">
        <v>0</v>
      </c>
      <c r="M2630" s="34">
        <v>4692294.0199999996</v>
      </c>
      <c r="N2630" s="40">
        <v>3086139.03</v>
      </c>
      <c r="O2630" s="34">
        <v>151647.79999999999</v>
      </c>
      <c r="P2630" s="32">
        <v>0</v>
      </c>
      <c r="Q2630" s="32">
        <v>0</v>
      </c>
      <c r="R2630" s="36">
        <v>-4880456.75</v>
      </c>
      <c r="S2630" s="34">
        <v>48572524.350000001</v>
      </c>
      <c r="T2630" s="32">
        <v>0</v>
      </c>
      <c r="U2630" s="34">
        <v>2441095.92</v>
      </c>
      <c r="V2630" s="32">
        <v>0</v>
      </c>
      <c r="W2630" s="27">
        <v>12</v>
      </c>
      <c r="X2630" s="35" t="s">
        <v>27</v>
      </c>
    </row>
    <row r="2631" spans="1:24" ht="12.95" customHeight="1" x14ac:dyDescent="0.25">
      <c r="A2631" s="27">
        <v>2622</v>
      </c>
      <c r="B2631" s="17"/>
      <c r="C2631" s="18" t="str">
        <f t="shared" si="40"/>
        <v>07174</v>
      </c>
      <c r="D2631" s="18">
        <v>7174</v>
      </c>
      <c r="E2631" s="42" t="s">
        <v>7681</v>
      </c>
      <c r="F2631" s="38" t="s">
        <v>7682</v>
      </c>
      <c r="G2631" s="29" t="s">
        <v>7683</v>
      </c>
      <c r="H2631" s="30" t="s">
        <v>30</v>
      </c>
      <c r="I2631" s="31">
        <v>95804830</v>
      </c>
      <c r="J2631" s="34">
        <v>55679468.890000001</v>
      </c>
      <c r="K2631" s="33">
        <v>0</v>
      </c>
      <c r="L2631" s="32">
        <v>0</v>
      </c>
      <c r="M2631" s="34">
        <v>5460875.2999999998</v>
      </c>
      <c r="N2631" s="33">
        <v>0</v>
      </c>
      <c r="O2631" s="32">
        <v>0</v>
      </c>
      <c r="P2631" s="32">
        <v>0</v>
      </c>
      <c r="Q2631" s="32">
        <v>0</v>
      </c>
      <c r="R2631" s="32">
        <v>0</v>
      </c>
      <c r="S2631" s="34">
        <v>65335775.649999999</v>
      </c>
      <c r="T2631" s="32">
        <v>0</v>
      </c>
      <c r="U2631" s="34">
        <v>2400531</v>
      </c>
      <c r="V2631" s="32">
        <v>0</v>
      </c>
      <c r="W2631" s="27">
        <v>12</v>
      </c>
      <c r="X2631" s="35" t="s">
        <v>27</v>
      </c>
    </row>
    <row r="2632" spans="1:24" ht="12.95" customHeight="1" x14ac:dyDescent="0.25">
      <c r="A2632" s="27">
        <v>2623</v>
      </c>
      <c r="B2632" s="17"/>
      <c r="C2632" s="18" t="str">
        <f t="shared" ref="C2632:C2695" si="41">RIGHT(CONCATENATE(0,$D2632),5)</f>
        <v>07245</v>
      </c>
      <c r="D2632" s="18">
        <v>7245</v>
      </c>
      <c r="E2632" s="42" t="s">
        <v>7684</v>
      </c>
      <c r="F2632" s="38" t="s">
        <v>7685</v>
      </c>
      <c r="G2632" s="37" t="s">
        <v>7686</v>
      </c>
      <c r="H2632" s="39"/>
      <c r="I2632" s="31">
        <v>134633076</v>
      </c>
      <c r="J2632" s="34">
        <v>54109816.609999999</v>
      </c>
      <c r="K2632" s="33">
        <v>0</v>
      </c>
      <c r="L2632" s="32">
        <v>0</v>
      </c>
      <c r="M2632" s="34">
        <v>7674085.3300000001</v>
      </c>
      <c r="N2632" s="40">
        <v>3890495.81</v>
      </c>
      <c r="O2632" s="34">
        <v>248155.36</v>
      </c>
      <c r="P2632" s="32">
        <v>0</v>
      </c>
      <c r="Q2632" s="32">
        <v>0</v>
      </c>
      <c r="R2632" s="32">
        <v>0</v>
      </c>
      <c r="S2632" s="34">
        <v>65922553.109999999</v>
      </c>
      <c r="T2632" s="32">
        <v>0</v>
      </c>
      <c r="U2632" s="34">
        <v>2620590</v>
      </c>
      <c r="V2632" s="32">
        <v>0</v>
      </c>
      <c r="W2632" s="27">
        <v>12</v>
      </c>
      <c r="X2632" s="35" t="s">
        <v>27</v>
      </c>
    </row>
    <row r="2633" spans="1:24" ht="12.95" customHeight="1" x14ac:dyDescent="0.25">
      <c r="A2633" s="27">
        <v>2624</v>
      </c>
      <c r="B2633" s="17"/>
      <c r="C2633" s="18" t="str">
        <f t="shared" si="41"/>
        <v>07250</v>
      </c>
      <c r="D2633" s="18">
        <v>7250</v>
      </c>
      <c r="E2633" s="42" t="s">
        <v>7687</v>
      </c>
      <c r="F2633" s="38" t="s">
        <v>7688</v>
      </c>
      <c r="G2633" s="29" t="s">
        <v>7689</v>
      </c>
      <c r="H2633" s="39"/>
      <c r="I2633" s="31">
        <v>82512348</v>
      </c>
      <c r="J2633" s="34">
        <v>45214156.439999998</v>
      </c>
      <c r="K2633" s="33">
        <v>0</v>
      </c>
      <c r="L2633" s="32">
        <v>0</v>
      </c>
      <c r="M2633" s="34">
        <v>4703203.82</v>
      </c>
      <c r="N2633" s="40">
        <v>3250897.85</v>
      </c>
      <c r="O2633" s="34">
        <v>151964.85</v>
      </c>
      <c r="P2633" s="32">
        <v>0</v>
      </c>
      <c r="Q2633" s="32">
        <v>0</v>
      </c>
      <c r="R2633" s="32">
        <v>0</v>
      </c>
      <c r="S2633" s="34">
        <v>53320222.960000001</v>
      </c>
      <c r="T2633" s="32">
        <v>0</v>
      </c>
      <c r="U2633" s="34">
        <v>2444923.92</v>
      </c>
      <c r="V2633" s="32">
        <v>0</v>
      </c>
      <c r="W2633" s="27">
        <v>12</v>
      </c>
      <c r="X2633" s="35" t="s">
        <v>27</v>
      </c>
    </row>
    <row r="2634" spans="1:24" ht="12.95" customHeight="1" x14ac:dyDescent="0.25">
      <c r="A2634" s="27">
        <v>2625</v>
      </c>
      <c r="B2634" s="17"/>
      <c r="C2634" s="18" t="str">
        <f t="shared" si="41"/>
        <v>07254</v>
      </c>
      <c r="D2634" s="18">
        <v>7254</v>
      </c>
      <c r="E2634" s="42" t="s">
        <v>7690</v>
      </c>
      <c r="F2634" s="38" t="s">
        <v>7691</v>
      </c>
      <c r="G2634" s="37" t="s">
        <v>7692</v>
      </c>
      <c r="H2634" s="39"/>
      <c r="I2634" s="31">
        <v>103690512</v>
      </c>
      <c r="J2634" s="34">
        <v>49292243.280000001</v>
      </c>
      <c r="K2634" s="33">
        <v>0</v>
      </c>
      <c r="L2634" s="32">
        <v>0</v>
      </c>
      <c r="M2634" s="34">
        <v>5910359.1699999999</v>
      </c>
      <c r="N2634" s="40">
        <v>3544112.29</v>
      </c>
      <c r="O2634" s="34">
        <v>191107.18</v>
      </c>
      <c r="P2634" s="32">
        <v>0</v>
      </c>
      <c r="Q2634" s="32">
        <v>0</v>
      </c>
      <c r="R2634" s="32">
        <v>0</v>
      </c>
      <c r="S2634" s="34">
        <v>58937821.920000002</v>
      </c>
      <c r="T2634" s="32">
        <v>0</v>
      </c>
      <c r="U2634" s="34">
        <v>2620590</v>
      </c>
      <c r="V2634" s="32">
        <v>0</v>
      </c>
      <c r="W2634" s="27">
        <v>12</v>
      </c>
      <c r="X2634" s="35" t="s">
        <v>27</v>
      </c>
    </row>
    <row r="2635" spans="1:24" ht="12.95" customHeight="1" x14ac:dyDescent="0.25">
      <c r="A2635" s="27">
        <v>2626</v>
      </c>
      <c r="B2635" s="17"/>
      <c r="C2635" s="18" t="str">
        <f t="shared" si="41"/>
        <v>07256</v>
      </c>
      <c r="D2635" s="18">
        <v>7256</v>
      </c>
      <c r="E2635" s="42" t="s">
        <v>7693</v>
      </c>
      <c r="F2635" s="38" t="s">
        <v>7694</v>
      </c>
      <c r="G2635" s="29" t="s">
        <v>7695</v>
      </c>
      <c r="H2635" s="39"/>
      <c r="I2635" s="31">
        <v>107947668</v>
      </c>
      <c r="J2635" s="34">
        <v>47564769.189999998</v>
      </c>
      <c r="K2635" s="33">
        <v>0</v>
      </c>
      <c r="L2635" s="32">
        <v>0</v>
      </c>
      <c r="M2635" s="34">
        <v>6153017.0599999996</v>
      </c>
      <c r="N2635" s="40">
        <v>3419906.9</v>
      </c>
      <c r="O2635" s="34">
        <v>199492.25</v>
      </c>
      <c r="P2635" s="32">
        <v>0</v>
      </c>
      <c r="Q2635" s="32">
        <v>0</v>
      </c>
      <c r="R2635" s="32">
        <v>0</v>
      </c>
      <c r="S2635" s="34">
        <v>57337185.399999999</v>
      </c>
      <c r="T2635" s="32">
        <v>0</v>
      </c>
      <c r="U2635" s="34">
        <v>2620590</v>
      </c>
      <c r="V2635" s="32">
        <v>0</v>
      </c>
      <c r="W2635" s="27">
        <v>12</v>
      </c>
      <c r="X2635" s="35" t="s">
        <v>27</v>
      </c>
    </row>
    <row r="2636" spans="1:24" ht="12.95" customHeight="1" x14ac:dyDescent="0.25">
      <c r="A2636" s="27">
        <v>2627</v>
      </c>
      <c r="B2636" s="17"/>
      <c r="C2636" s="18" t="str">
        <f t="shared" si="41"/>
        <v>07258</v>
      </c>
      <c r="D2636" s="18">
        <v>7258</v>
      </c>
      <c r="E2636" s="42" t="s">
        <v>7696</v>
      </c>
      <c r="F2636" s="38" t="s">
        <v>7697</v>
      </c>
      <c r="G2636" s="37" t="s">
        <v>7698</v>
      </c>
      <c r="H2636" s="39"/>
      <c r="I2636" s="31">
        <v>82512348</v>
      </c>
      <c r="J2636" s="34">
        <v>45979850.710000001</v>
      </c>
      <c r="K2636" s="33">
        <v>0</v>
      </c>
      <c r="L2636" s="32">
        <v>0</v>
      </c>
      <c r="M2636" s="34">
        <v>4703203.82</v>
      </c>
      <c r="N2636" s="40">
        <v>3305951.27</v>
      </c>
      <c r="O2636" s="34">
        <v>151964.85</v>
      </c>
      <c r="P2636" s="32">
        <v>0</v>
      </c>
      <c r="Q2636" s="32">
        <v>0</v>
      </c>
      <c r="R2636" s="32">
        <v>0</v>
      </c>
      <c r="S2636" s="34">
        <v>54140970.649999999</v>
      </c>
      <c r="T2636" s="32">
        <v>0</v>
      </c>
      <c r="U2636" s="34">
        <v>2444923.92</v>
      </c>
      <c r="V2636" s="32">
        <v>0</v>
      </c>
      <c r="W2636" s="27">
        <v>12</v>
      </c>
      <c r="X2636" s="35" t="s">
        <v>27</v>
      </c>
    </row>
    <row r="2637" spans="1:24" ht="12.95" customHeight="1" x14ac:dyDescent="0.25">
      <c r="A2637" s="27">
        <v>2628</v>
      </c>
      <c r="B2637" s="17"/>
      <c r="C2637" s="18" t="str">
        <f t="shared" si="41"/>
        <v>07261</v>
      </c>
      <c r="D2637" s="18">
        <v>7261</v>
      </c>
      <c r="E2637" s="42" t="s">
        <v>7699</v>
      </c>
      <c r="F2637" s="38" t="s">
        <v>7700</v>
      </c>
      <c r="G2637" s="29" t="s">
        <v>7701</v>
      </c>
      <c r="H2637" s="39"/>
      <c r="I2637" s="31">
        <v>82129548</v>
      </c>
      <c r="J2637" s="34">
        <v>45977853.390000001</v>
      </c>
      <c r="K2637" s="33">
        <v>0</v>
      </c>
      <c r="L2637" s="32">
        <v>0</v>
      </c>
      <c r="M2637" s="34">
        <v>4681384.22</v>
      </c>
      <c r="N2637" s="40">
        <v>3305807.66</v>
      </c>
      <c r="O2637" s="34">
        <v>151330.81</v>
      </c>
      <c r="P2637" s="32">
        <v>0</v>
      </c>
      <c r="Q2637" s="32">
        <v>0</v>
      </c>
      <c r="R2637" s="32">
        <v>0</v>
      </c>
      <c r="S2637" s="34">
        <v>54116376.079999998</v>
      </c>
      <c r="T2637" s="32">
        <v>0</v>
      </c>
      <c r="U2637" s="34">
        <v>2437267.92</v>
      </c>
      <c r="V2637" s="32">
        <v>0</v>
      </c>
      <c r="W2637" s="27">
        <v>12</v>
      </c>
      <c r="X2637" s="35" t="s">
        <v>27</v>
      </c>
    </row>
    <row r="2638" spans="1:24" ht="12.95" customHeight="1" x14ac:dyDescent="0.25">
      <c r="A2638" s="27">
        <v>2629</v>
      </c>
      <c r="B2638" s="17"/>
      <c r="C2638" s="18" t="str">
        <f t="shared" si="41"/>
        <v>07266</v>
      </c>
      <c r="D2638" s="18">
        <v>7266</v>
      </c>
      <c r="E2638" s="42" t="s">
        <v>7702</v>
      </c>
      <c r="F2638" s="38" t="s">
        <v>7703</v>
      </c>
      <c r="G2638" s="29" t="s">
        <v>7704</v>
      </c>
      <c r="H2638" s="39"/>
      <c r="I2638" s="31">
        <v>101917002</v>
      </c>
      <c r="J2638" s="34">
        <v>45193680.219999999</v>
      </c>
      <c r="K2638" s="33">
        <v>0</v>
      </c>
      <c r="L2638" s="32">
        <v>0</v>
      </c>
      <c r="M2638" s="34">
        <v>5809269.0800000001</v>
      </c>
      <c r="N2638" s="40">
        <v>3249425.61</v>
      </c>
      <c r="O2638" s="34">
        <v>181688.35</v>
      </c>
      <c r="P2638" s="32">
        <v>0</v>
      </c>
      <c r="Q2638" s="32">
        <v>0</v>
      </c>
      <c r="R2638" s="32">
        <v>0</v>
      </c>
      <c r="S2638" s="34">
        <v>54434063.259999998</v>
      </c>
      <c r="T2638" s="32">
        <v>0</v>
      </c>
      <c r="U2638" s="34">
        <v>2588539.7400000002</v>
      </c>
      <c r="V2638" s="32">
        <v>0</v>
      </c>
      <c r="W2638" s="27">
        <v>12</v>
      </c>
      <c r="X2638" s="35" t="s">
        <v>27</v>
      </c>
    </row>
    <row r="2639" spans="1:24" ht="12.95" customHeight="1" x14ac:dyDescent="0.25">
      <c r="A2639" s="27">
        <v>2630</v>
      </c>
      <c r="B2639" s="17"/>
      <c r="C2639" s="18" t="str">
        <f t="shared" si="41"/>
        <v>07289</v>
      </c>
      <c r="D2639" s="18">
        <v>7289</v>
      </c>
      <c r="E2639" s="42" t="s">
        <v>7705</v>
      </c>
      <c r="F2639" s="38" t="s">
        <v>7706</v>
      </c>
      <c r="G2639" s="29" t="s">
        <v>7707</v>
      </c>
      <c r="H2639" s="30" t="s">
        <v>91</v>
      </c>
      <c r="I2639" s="31">
        <v>4545458</v>
      </c>
      <c r="J2639" s="34">
        <v>33401713.690000001</v>
      </c>
      <c r="K2639" s="33">
        <v>0</v>
      </c>
      <c r="L2639" s="32">
        <v>0</v>
      </c>
      <c r="M2639" s="34">
        <v>259091.11</v>
      </c>
      <c r="N2639" s="33">
        <v>0</v>
      </c>
      <c r="O2639" s="32">
        <v>0</v>
      </c>
      <c r="P2639" s="32">
        <v>0</v>
      </c>
      <c r="Q2639" s="32">
        <v>0</v>
      </c>
      <c r="R2639" s="36">
        <v>-33957532</v>
      </c>
      <c r="S2639" s="32">
        <v>0</v>
      </c>
      <c r="T2639" s="32">
        <v>0</v>
      </c>
      <c r="U2639" s="32">
        <v>0</v>
      </c>
      <c r="V2639" s="32">
        <v>0</v>
      </c>
      <c r="W2639" s="27">
        <v>0</v>
      </c>
      <c r="X2639" s="35" t="s">
        <v>27</v>
      </c>
    </row>
    <row r="2640" spans="1:24" ht="12.95" customHeight="1" x14ac:dyDescent="0.25">
      <c r="A2640" s="27">
        <v>2631</v>
      </c>
      <c r="B2640" s="17"/>
      <c r="C2640" s="18" t="str">
        <f t="shared" si="41"/>
        <v>07336</v>
      </c>
      <c r="D2640" s="18">
        <v>7336</v>
      </c>
      <c r="E2640" s="42" t="s">
        <v>7708</v>
      </c>
      <c r="F2640" s="38" t="s">
        <v>7709</v>
      </c>
      <c r="G2640" s="29" t="s">
        <v>7710</v>
      </c>
      <c r="H2640" s="39"/>
      <c r="I2640" s="31">
        <v>80628132</v>
      </c>
      <c r="J2640" s="34">
        <v>44206990.329999998</v>
      </c>
      <c r="K2640" s="33">
        <v>0</v>
      </c>
      <c r="L2640" s="32">
        <v>0</v>
      </c>
      <c r="M2640" s="34">
        <v>4595803.5599999996</v>
      </c>
      <c r="N2640" s="40">
        <v>3178482.6</v>
      </c>
      <c r="O2640" s="34">
        <v>148528.89000000001</v>
      </c>
      <c r="P2640" s="32">
        <v>0</v>
      </c>
      <c r="Q2640" s="32">
        <v>0</v>
      </c>
      <c r="R2640" s="32">
        <v>0</v>
      </c>
      <c r="S2640" s="34">
        <v>52129805.380000003</v>
      </c>
      <c r="T2640" s="32">
        <v>0</v>
      </c>
      <c r="U2640" s="34">
        <v>2395406.4900000002</v>
      </c>
      <c r="V2640" s="32">
        <v>0</v>
      </c>
      <c r="W2640" s="27">
        <v>12</v>
      </c>
      <c r="X2640" s="35" t="s">
        <v>27</v>
      </c>
    </row>
    <row r="2641" spans="1:24" ht="12.95" customHeight="1" x14ac:dyDescent="0.25">
      <c r="A2641" s="27">
        <v>2632</v>
      </c>
      <c r="B2641" s="17"/>
      <c r="C2641" s="18" t="str">
        <f t="shared" si="41"/>
        <v>07337</v>
      </c>
      <c r="D2641" s="18">
        <v>7337</v>
      </c>
      <c r="E2641" s="42" t="s">
        <v>7711</v>
      </c>
      <c r="F2641" s="38" t="s">
        <v>7712</v>
      </c>
      <c r="G2641" s="37" t="s">
        <v>7713</v>
      </c>
      <c r="H2641" s="39"/>
      <c r="I2641" s="31">
        <v>78800144</v>
      </c>
      <c r="J2641" s="34">
        <v>44014373.880000003</v>
      </c>
      <c r="K2641" s="33">
        <v>0</v>
      </c>
      <c r="L2641" s="32">
        <v>0</v>
      </c>
      <c r="M2641" s="34">
        <v>4491608.1900000004</v>
      </c>
      <c r="N2641" s="40">
        <v>3164633.48</v>
      </c>
      <c r="O2641" s="34">
        <v>147132.82</v>
      </c>
      <c r="P2641" s="32">
        <v>0</v>
      </c>
      <c r="Q2641" s="32">
        <v>0</v>
      </c>
      <c r="R2641" s="32">
        <v>0</v>
      </c>
      <c r="S2641" s="34">
        <v>51817748.369999997</v>
      </c>
      <c r="T2641" s="32">
        <v>0</v>
      </c>
      <c r="U2641" s="34">
        <v>2342439.9300000002</v>
      </c>
      <c r="V2641" s="32">
        <v>0</v>
      </c>
      <c r="W2641" s="27">
        <v>12</v>
      </c>
      <c r="X2641" s="35" t="s">
        <v>27</v>
      </c>
    </row>
    <row r="2642" spans="1:24" ht="12.95" customHeight="1" x14ac:dyDescent="0.25">
      <c r="A2642" s="27">
        <v>2633</v>
      </c>
      <c r="B2642" s="17"/>
      <c r="C2642" s="18" t="str">
        <f t="shared" si="41"/>
        <v>07342</v>
      </c>
      <c r="D2642" s="18">
        <v>7342</v>
      </c>
      <c r="E2642" s="42" t="s">
        <v>7714</v>
      </c>
      <c r="F2642" s="38" t="s">
        <v>7715</v>
      </c>
      <c r="G2642" s="29" t="s">
        <v>7716</v>
      </c>
      <c r="H2642" s="39"/>
      <c r="I2642" s="31">
        <v>105272712</v>
      </c>
      <c r="J2642" s="34">
        <v>47134280.700000003</v>
      </c>
      <c r="K2642" s="33">
        <v>0</v>
      </c>
      <c r="L2642" s="32">
        <v>0</v>
      </c>
      <c r="M2642" s="34">
        <v>6000544.5700000003</v>
      </c>
      <c r="N2642" s="40">
        <v>3388954.78</v>
      </c>
      <c r="O2642" s="34">
        <v>194087.24</v>
      </c>
      <c r="P2642" s="32">
        <v>0</v>
      </c>
      <c r="Q2642" s="32">
        <v>0</v>
      </c>
      <c r="R2642" s="32">
        <v>0</v>
      </c>
      <c r="S2642" s="34">
        <v>56717867.289999999</v>
      </c>
      <c r="T2642" s="32">
        <v>0</v>
      </c>
      <c r="U2642" s="34">
        <v>2620590</v>
      </c>
      <c r="V2642" s="32">
        <v>0</v>
      </c>
      <c r="W2642" s="27">
        <v>12</v>
      </c>
      <c r="X2642" s="35" t="s">
        <v>27</v>
      </c>
    </row>
    <row r="2643" spans="1:24" ht="12.95" customHeight="1" x14ac:dyDescent="0.25">
      <c r="A2643" s="27">
        <v>2634</v>
      </c>
      <c r="B2643" s="17"/>
      <c r="C2643" s="18" t="str">
        <f t="shared" si="41"/>
        <v>07359</v>
      </c>
      <c r="D2643" s="18">
        <v>7359</v>
      </c>
      <c r="E2643" s="42" t="s">
        <v>7717</v>
      </c>
      <c r="F2643" s="38" t="s">
        <v>7718</v>
      </c>
      <c r="G2643" s="29" t="s">
        <v>7719</v>
      </c>
      <c r="H2643" s="39"/>
      <c r="I2643" s="31">
        <v>103690512</v>
      </c>
      <c r="J2643" s="34">
        <v>46556168.25</v>
      </c>
      <c r="K2643" s="33">
        <v>0</v>
      </c>
      <c r="L2643" s="32">
        <v>0</v>
      </c>
      <c r="M2643" s="34">
        <v>5910359.1699999999</v>
      </c>
      <c r="N2643" s="40">
        <v>3347388.5</v>
      </c>
      <c r="O2643" s="34">
        <v>191107.18</v>
      </c>
      <c r="P2643" s="32">
        <v>0</v>
      </c>
      <c r="Q2643" s="32">
        <v>0</v>
      </c>
      <c r="R2643" s="32">
        <v>0</v>
      </c>
      <c r="S2643" s="34">
        <v>56005023.100000001</v>
      </c>
      <c r="T2643" s="32">
        <v>0</v>
      </c>
      <c r="U2643" s="34">
        <v>2620590</v>
      </c>
      <c r="V2643" s="32">
        <v>0</v>
      </c>
      <c r="W2643" s="27">
        <v>12</v>
      </c>
      <c r="X2643" s="35" t="s">
        <v>27</v>
      </c>
    </row>
    <row r="2644" spans="1:24" ht="12.95" customHeight="1" x14ac:dyDescent="0.25">
      <c r="A2644" s="27">
        <v>2635</v>
      </c>
      <c r="B2644" s="17"/>
      <c r="C2644" s="18" t="str">
        <f t="shared" si="41"/>
        <v>07363</v>
      </c>
      <c r="D2644" s="18">
        <v>7363</v>
      </c>
      <c r="E2644" s="42" t="s">
        <v>7720</v>
      </c>
      <c r="F2644" s="38" t="s">
        <v>7721</v>
      </c>
      <c r="G2644" s="29" t="s">
        <v>7722</v>
      </c>
      <c r="H2644" s="39"/>
      <c r="I2644" s="31">
        <v>57879960</v>
      </c>
      <c r="J2644" s="34">
        <v>32403052.77</v>
      </c>
      <c r="K2644" s="33">
        <v>0</v>
      </c>
      <c r="L2644" s="32">
        <v>0</v>
      </c>
      <c r="M2644" s="34">
        <v>3299157.72</v>
      </c>
      <c r="N2644" s="40">
        <v>2329779.4900000002</v>
      </c>
      <c r="O2644" s="34">
        <v>106595.23</v>
      </c>
      <c r="P2644" s="32">
        <v>0</v>
      </c>
      <c r="Q2644" s="32">
        <v>0</v>
      </c>
      <c r="R2644" s="32">
        <v>0</v>
      </c>
      <c r="S2644" s="34">
        <v>38138585.210000001</v>
      </c>
      <c r="T2644" s="32">
        <v>0</v>
      </c>
      <c r="U2644" s="34">
        <v>1736398.8</v>
      </c>
      <c r="V2644" s="32">
        <v>0</v>
      </c>
      <c r="W2644" s="27">
        <v>12</v>
      </c>
      <c r="X2644" s="35" t="s">
        <v>27</v>
      </c>
    </row>
    <row r="2645" spans="1:24" ht="12.95" customHeight="1" x14ac:dyDescent="0.25">
      <c r="A2645" s="27">
        <v>2636</v>
      </c>
      <c r="B2645" s="17"/>
      <c r="C2645" s="18" t="str">
        <f t="shared" si="41"/>
        <v>07373</v>
      </c>
      <c r="D2645" s="18">
        <v>7373</v>
      </c>
      <c r="E2645" s="42" t="s">
        <v>7723</v>
      </c>
      <c r="F2645" s="38" t="s">
        <v>7724</v>
      </c>
      <c r="G2645" s="29" t="s">
        <v>7725</v>
      </c>
      <c r="H2645" s="39"/>
      <c r="I2645" s="31">
        <v>105490512</v>
      </c>
      <c r="J2645" s="34">
        <v>45763901.259999998</v>
      </c>
      <c r="K2645" s="33">
        <v>0</v>
      </c>
      <c r="L2645" s="32">
        <v>0</v>
      </c>
      <c r="M2645" s="34">
        <v>6012959.1699999999</v>
      </c>
      <c r="N2645" s="40">
        <v>3290424.5</v>
      </c>
      <c r="O2645" s="34">
        <v>194447.98</v>
      </c>
      <c r="P2645" s="32">
        <v>0</v>
      </c>
      <c r="Q2645" s="32">
        <v>0</v>
      </c>
      <c r="R2645" s="32">
        <v>0</v>
      </c>
      <c r="S2645" s="34">
        <v>55261732.909999996</v>
      </c>
      <c r="T2645" s="32">
        <v>0</v>
      </c>
      <c r="U2645" s="34">
        <v>2620590</v>
      </c>
      <c r="V2645" s="32">
        <v>0</v>
      </c>
      <c r="W2645" s="27">
        <v>12</v>
      </c>
      <c r="X2645" s="35" t="s">
        <v>27</v>
      </c>
    </row>
    <row r="2646" spans="1:24" ht="12.95" customHeight="1" x14ac:dyDescent="0.25">
      <c r="A2646" s="27">
        <v>2637</v>
      </c>
      <c r="B2646" s="17"/>
      <c r="C2646" s="18" t="str">
        <f t="shared" si="41"/>
        <v>07377</v>
      </c>
      <c r="D2646" s="18">
        <v>7377</v>
      </c>
      <c r="E2646" s="42" t="s">
        <v>7726</v>
      </c>
      <c r="F2646" s="38" t="s">
        <v>7727</v>
      </c>
      <c r="G2646" s="29" t="s">
        <v>7728</v>
      </c>
      <c r="H2646" s="39"/>
      <c r="I2646" s="31">
        <v>87758052</v>
      </c>
      <c r="J2646" s="34">
        <v>33321844.030000001</v>
      </c>
      <c r="K2646" s="33">
        <v>0</v>
      </c>
      <c r="L2646" s="32">
        <v>0</v>
      </c>
      <c r="M2646" s="34">
        <v>5002208.99</v>
      </c>
      <c r="N2646" s="40">
        <v>2395840.59</v>
      </c>
      <c r="O2646" s="34">
        <v>161616.47</v>
      </c>
      <c r="P2646" s="32">
        <v>0</v>
      </c>
      <c r="Q2646" s="32">
        <v>0</v>
      </c>
      <c r="R2646" s="32">
        <v>0</v>
      </c>
      <c r="S2646" s="34">
        <v>40881510.079999998</v>
      </c>
      <c r="T2646" s="32">
        <v>0</v>
      </c>
      <c r="U2646" s="34">
        <v>2586014.04</v>
      </c>
      <c r="V2646" s="32">
        <v>0</v>
      </c>
      <c r="W2646" s="27">
        <v>12</v>
      </c>
      <c r="X2646" s="35" t="s">
        <v>27</v>
      </c>
    </row>
    <row r="2647" spans="1:24" ht="12.95" customHeight="1" x14ac:dyDescent="0.25">
      <c r="A2647" s="27">
        <v>2638</v>
      </c>
      <c r="B2647" s="17"/>
      <c r="C2647" s="18" t="str">
        <f t="shared" si="41"/>
        <v>07390</v>
      </c>
      <c r="D2647" s="18">
        <v>7390</v>
      </c>
      <c r="E2647" s="42" t="s">
        <v>7729</v>
      </c>
      <c r="F2647" s="38" t="s">
        <v>7730</v>
      </c>
      <c r="G2647" s="29" t="s">
        <v>7731</v>
      </c>
      <c r="H2647" s="39"/>
      <c r="I2647" s="31">
        <v>103472712</v>
      </c>
      <c r="J2647" s="34">
        <v>41566154.390000001</v>
      </c>
      <c r="K2647" s="33">
        <v>0</v>
      </c>
      <c r="L2647" s="32">
        <v>0</v>
      </c>
      <c r="M2647" s="34">
        <v>5897944.5700000003</v>
      </c>
      <c r="N2647" s="40">
        <v>2988606.5</v>
      </c>
      <c r="O2647" s="34">
        <v>190746.44</v>
      </c>
      <c r="P2647" s="32">
        <v>0</v>
      </c>
      <c r="Q2647" s="32">
        <v>0</v>
      </c>
      <c r="R2647" s="32">
        <v>0</v>
      </c>
      <c r="S2647" s="34">
        <v>50643451.899999999</v>
      </c>
      <c r="T2647" s="32">
        <v>0</v>
      </c>
      <c r="U2647" s="34">
        <v>2620590</v>
      </c>
      <c r="V2647" s="32">
        <v>0</v>
      </c>
      <c r="W2647" s="27">
        <v>12</v>
      </c>
      <c r="X2647" s="35" t="s">
        <v>27</v>
      </c>
    </row>
    <row r="2648" spans="1:24" ht="12.95" customHeight="1" x14ac:dyDescent="0.25">
      <c r="A2648" s="27">
        <v>2639</v>
      </c>
      <c r="B2648" s="17"/>
      <c r="C2648" s="18" t="str">
        <f t="shared" si="41"/>
        <v>07413</v>
      </c>
      <c r="D2648" s="18">
        <v>7413</v>
      </c>
      <c r="E2648" s="42" t="s">
        <v>7732</v>
      </c>
      <c r="F2648" s="38" t="s">
        <v>7733</v>
      </c>
      <c r="G2648" s="29" t="s">
        <v>7734</v>
      </c>
      <c r="H2648" s="39"/>
      <c r="I2648" s="31">
        <v>78100644</v>
      </c>
      <c r="J2648" s="34">
        <v>41940199.25</v>
      </c>
      <c r="K2648" s="33">
        <v>0</v>
      </c>
      <c r="L2648" s="32">
        <v>0</v>
      </c>
      <c r="M2648" s="34">
        <v>4451736.7300000004</v>
      </c>
      <c r="N2648" s="40">
        <v>3015500.33</v>
      </c>
      <c r="O2648" s="34">
        <v>143800.85</v>
      </c>
      <c r="P2648" s="32">
        <v>0</v>
      </c>
      <c r="Q2648" s="32">
        <v>0</v>
      </c>
      <c r="R2648" s="32">
        <v>0</v>
      </c>
      <c r="S2648" s="34">
        <v>49551237.159999996</v>
      </c>
      <c r="T2648" s="32">
        <v>0</v>
      </c>
      <c r="U2648" s="34">
        <v>2324508.27</v>
      </c>
      <c r="V2648" s="32">
        <v>0</v>
      </c>
      <c r="W2648" s="27">
        <v>12</v>
      </c>
      <c r="X2648" s="35" t="s">
        <v>27</v>
      </c>
    </row>
    <row r="2649" spans="1:24" ht="12.95" customHeight="1" x14ac:dyDescent="0.25">
      <c r="A2649" s="27">
        <v>2640</v>
      </c>
      <c r="B2649" s="17"/>
      <c r="C2649" s="18" t="str">
        <f t="shared" si="41"/>
        <v>07414</v>
      </c>
      <c r="D2649" s="18">
        <v>7414</v>
      </c>
      <c r="E2649" s="42" t="s">
        <v>7735</v>
      </c>
      <c r="F2649" s="38" t="s">
        <v>7736</v>
      </c>
      <c r="G2649" s="29" t="s">
        <v>7737</v>
      </c>
      <c r="H2649" s="39"/>
      <c r="I2649" s="31">
        <v>80815428</v>
      </c>
      <c r="J2649" s="34">
        <v>42663122.460000001</v>
      </c>
      <c r="K2649" s="33">
        <v>0</v>
      </c>
      <c r="L2649" s="32">
        <v>0</v>
      </c>
      <c r="M2649" s="34">
        <v>4606479.3899999997</v>
      </c>
      <c r="N2649" s="40">
        <v>3067478.5</v>
      </c>
      <c r="O2649" s="34">
        <v>148839.12</v>
      </c>
      <c r="P2649" s="32">
        <v>0</v>
      </c>
      <c r="Q2649" s="32">
        <v>0</v>
      </c>
      <c r="R2649" s="32">
        <v>0</v>
      </c>
      <c r="S2649" s="34">
        <v>50485919.469999999</v>
      </c>
      <c r="T2649" s="32">
        <v>0</v>
      </c>
      <c r="U2649" s="34">
        <v>2399152.41</v>
      </c>
      <c r="V2649" s="32">
        <v>0</v>
      </c>
      <c r="W2649" s="27">
        <v>12</v>
      </c>
      <c r="X2649" s="35" t="s">
        <v>27</v>
      </c>
    </row>
    <row r="2650" spans="1:24" ht="12.95" customHeight="1" x14ac:dyDescent="0.25">
      <c r="A2650" s="27">
        <v>2641</v>
      </c>
      <c r="B2650" s="17"/>
      <c r="C2650" s="18" t="str">
        <f t="shared" si="41"/>
        <v>07455</v>
      </c>
      <c r="D2650" s="18">
        <v>7455</v>
      </c>
      <c r="E2650" s="42" t="s">
        <v>7738</v>
      </c>
      <c r="F2650" s="38" t="s">
        <v>7739</v>
      </c>
      <c r="G2650" s="29" t="s">
        <v>7740</v>
      </c>
      <c r="H2650" s="39"/>
      <c r="I2650" s="31">
        <v>107290512</v>
      </c>
      <c r="J2650" s="34">
        <v>43138385.880000003</v>
      </c>
      <c r="K2650" s="33">
        <v>0</v>
      </c>
      <c r="L2650" s="32">
        <v>0</v>
      </c>
      <c r="M2650" s="34">
        <v>6115559.1699999999</v>
      </c>
      <c r="N2650" s="40">
        <v>3101649.94</v>
      </c>
      <c r="O2650" s="34">
        <v>197788.76</v>
      </c>
      <c r="P2650" s="32">
        <v>0</v>
      </c>
      <c r="Q2650" s="32">
        <v>0</v>
      </c>
      <c r="R2650" s="32">
        <v>0</v>
      </c>
      <c r="S2650" s="34">
        <v>52553383.75</v>
      </c>
      <c r="T2650" s="32">
        <v>0</v>
      </c>
      <c r="U2650" s="34">
        <v>2620590</v>
      </c>
      <c r="V2650" s="32">
        <v>0</v>
      </c>
      <c r="W2650" s="27">
        <v>12</v>
      </c>
      <c r="X2650" s="35" t="s">
        <v>27</v>
      </c>
    </row>
    <row r="2651" spans="1:24" ht="12.95" customHeight="1" x14ac:dyDescent="0.25">
      <c r="A2651" s="27">
        <v>2642</v>
      </c>
      <c r="B2651" s="17"/>
      <c r="C2651" s="18" t="str">
        <f t="shared" si="41"/>
        <v>07490</v>
      </c>
      <c r="D2651" s="18">
        <v>7490</v>
      </c>
      <c r="E2651" s="42" t="s">
        <v>7741</v>
      </c>
      <c r="F2651" s="38" t="s">
        <v>7742</v>
      </c>
      <c r="G2651" s="37" t="s">
        <v>7743</v>
      </c>
      <c r="H2651" s="39"/>
      <c r="I2651" s="31">
        <v>74478240</v>
      </c>
      <c r="J2651" s="34">
        <v>40819320.770000003</v>
      </c>
      <c r="K2651" s="33">
        <v>0</v>
      </c>
      <c r="L2651" s="32">
        <v>0</v>
      </c>
      <c r="M2651" s="34">
        <v>4245259.68</v>
      </c>
      <c r="N2651" s="40">
        <v>2934909.16</v>
      </c>
      <c r="O2651" s="34">
        <v>137162.39000000001</v>
      </c>
      <c r="P2651" s="32">
        <v>0</v>
      </c>
      <c r="Q2651" s="32">
        <v>0</v>
      </c>
      <c r="R2651" s="32">
        <v>0</v>
      </c>
      <c r="S2651" s="34">
        <v>48136652</v>
      </c>
      <c r="T2651" s="32">
        <v>0</v>
      </c>
      <c r="U2651" s="34">
        <v>2228074.4700000002</v>
      </c>
      <c r="V2651" s="32">
        <v>0</v>
      </c>
      <c r="W2651" s="27">
        <v>12</v>
      </c>
      <c r="X2651" s="35" t="s">
        <v>27</v>
      </c>
    </row>
    <row r="2652" spans="1:24" ht="12.95" customHeight="1" x14ac:dyDescent="0.25">
      <c r="A2652" s="27">
        <v>2643</v>
      </c>
      <c r="B2652" s="17"/>
      <c r="C2652" s="18" t="str">
        <f t="shared" si="41"/>
        <v>07493</v>
      </c>
      <c r="D2652" s="18">
        <v>7493</v>
      </c>
      <c r="E2652" s="42" t="s">
        <v>7744</v>
      </c>
      <c r="F2652" s="38" t="s">
        <v>7745</v>
      </c>
      <c r="G2652" s="29" t="s">
        <v>7746</v>
      </c>
      <c r="H2652" s="39"/>
      <c r="I2652" s="31">
        <v>76910928</v>
      </c>
      <c r="J2652" s="34">
        <v>41563956.539999999</v>
      </c>
      <c r="K2652" s="33">
        <v>0</v>
      </c>
      <c r="L2652" s="32">
        <v>0</v>
      </c>
      <c r="M2652" s="34">
        <v>4383922.91</v>
      </c>
      <c r="N2652" s="40">
        <v>2988448.48</v>
      </c>
      <c r="O2652" s="34">
        <v>141643.95000000001</v>
      </c>
      <c r="P2652" s="32">
        <v>0</v>
      </c>
      <c r="Q2652" s="32">
        <v>0</v>
      </c>
      <c r="R2652" s="32">
        <v>0</v>
      </c>
      <c r="S2652" s="34">
        <v>49077971.880000003</v>
      </c>
      <c r="T2652" s="32">
        <v>0</v>
      </c>
      <c r="U2652" s="34">
        <v>2293714.56</v>
      </c>
      <c r="V2652" s="32">
        <v>0</v>
      </c>
      <c r="W2652" s="27">
        <v>12</v>
      </c>
      <c r="X2652" s="35" t="s">
        <v>27</v>
      </c>
    </row>
    <row r="2653" spans="1:24" ht="12.95" customHeight="1" x14ac:dyDescent="0.25">
      <c r="A2653" s="27">
        <v>2644</v>
      </c>
      <c r="B2653" s="17"/>
      <c r="C2653" s="18" t="str">
        <f t="shared" si="41"/>
        <v>07497</v>
      </c>
      <c r="D2653" s="18">
        <v>7497</v>
      </c>
      <c r="E2653" s="42" t="s">
        <v>7747</v>
      </c>
      <c r="F2653" s="38" t="s">
        <v>7748</v>
      </c>
      <c r="G2653" s="29" t="s">
        <v>7749</v>
      </c>
      <c r="H2653" s="39"/>
      <c r="I2653" s="31">
        <v>79715172</v>
      </c>
      <c r="J2653" s="34">
        <v>41574086.159999996</v>
      </c>
      <c r="K2653" s="33">
        <v>0</v>
      </c>
      <c r="L2653" s="32">
        <v>0</v>
      </c>
      <c r="M2653" s="34">
        <v>4543764.84</v>
      </c>
      <c r="N2653" s="40">
        <v>2989176.79</v>
      </c>
      <c r="O2653" s="34">
        <v>146813.38</v>
      </c>
      <c r="P2653" s="32">
        <v>0</v>
      </c>
      <c r="Q2653" s="32">
        <v>0</v>
      </c>
      <c r="R2653" s="32">
        <v>0</v>
      </c>
      <c r="S2653" s="34">
        <v>49253841.170000002</v>
      </c>
      <c r="T2653" s="32">
        <v>0</v>
      </c>
      <c r="U2653" s="34">
        <v>2369508.09</v>
      </c>
      <c r="V2653" s="32">
        <v>0</v>
      </c>
      <c r="W2653" s="27">
        <v>12</v>
      </c>
      <c r="X2653" s="35" t="s">
        <v>27</v>
      </c>
    </row>
    <row r="2654" spans="1:24" ht="12.95" customHeight="1" x14ac:dyDescent="0.25">
      <c r="A2654" s="27">
        <v>2645</v>
      </c>
      <c r="B2654" s="17"/>
      <c r="C2654" s="18" t="str">
        <f t="shared" si="41"/>
        <v>07498</v>
      </c>
      <c r="D2654" s="18">
        <v>7498</v>
      </c>
      <c r="E2654" s="42" t="s">
        <v>7750</v>
      </c>
      <c r="F2654" s="38" t="s">
        <v>7751</v>
      </c>
      <c r="G2654" s="29" t="s">
        <v>4268</v>
      </c>
      <c r="H2654" s="39"/>
      <c r="I2654" s="31">
        <v>78507000</v>
      </c>
      <c r="J2654" s="34">
        <v>37846982.189999998</v>
      </c>
      <c r="K2654" s="33">
        <v>0</v>
      </c>
      <c r="L2654" s="32">
        <v>0</v>
      </c>
      <c r="M2654" s="34">
        <v>4474899.01</v>
      </c>
      <c r="N2654" s="40">
        <v>2721198.02</v>
      </c>
      <c r="O2654" s="34">
        <v>144621.29999999999</v>
      </c>
      <c r="P2654" s="32">
        <v>0</v>
      </c>
      <c r="Q2654" s="32">
        <v>0</v>
      </c>
      <c r="R2654" s="32">
        <v>0</v>
      </c>
      <c r="S2654" s="34">
        <v>45187700.520000003</v>
      </c>
      <c r="T2654" s="32">
        <v>0</v>
      </c>
      <c r="U2654" s="34">
        <v>2338172.19</v>
      </c>
      <c r="V2654" s="32">
        <v>0</v>
      </c>
      <c r="W2654" s="27">
        <v>12</v>
      </c>
      <c r="X2654" s="35" t="s">
        <v>27</v>
      </c>
    </row>
    <row r="2655" spans="1:24" ht="12.95" customHeight="1" x14ac:dyDescent="0.25">
      <c r="A2655" s="27">
        <v>2646</v>
      </c>
      <c r="B2655" s="17"/>
      <c r="C2655" s="18" t="str">
        <f t="shared" si="41"/>
        <v>07504</v>
      </c>
      <c r="D2655" s="18">
        <v>7504</v>
      </c>
      <c r="E2655" s="42" t="s">
        <v>7752</v>
      </c>
      <c r="F2655" s="38" t="s">
        <v>7753</v>
      </c>
      <c r="G2655" s="29" t="s">
        <v>7754</v>
      </c>
      <c r="H2655" s="39"/>
      <c r="I2655" s="31">
        <v>96650310</v>
      </c>
      <c r="J2655" s="34">
        <v>41508940.869999997</v>
      </c>
      <c r="K2655" s="33">
        <v>0</v>
      </c>
      <c r="L2655" s="32">
        <v>0</v>
      </c>
      <c r="M2655" s="34">
        <v>5509067.7199999997</v>
      </c>
      <c r="N2655" s="40">
        <v>2984492.85</v>
      </c>
      <c r="O2655" s="34">
        <v>172143.35999999999</v>
      </c>
      <c r="P2655" s="32">
        <v>0</v>
      </c>
      <c r="Q2655" s="32">
        <v>0</v>
      </c>
      <c r="R2655" s="32">
        <v>0</v>
      </c>
      <c r="S2655" s="34">
        <v>50174644.799999997</v>
      </c>
      <c r="T2655" s="32">
        <v>0</v>
      </c>
      <c r="U2655" s="34">
        <v>2565905.46</v>
      </c>
      <c r="V2655" s="32">
        <v>0</v>
      </c>
      <c r="W2655" s="27">
        <v>12</v>
      </c>
      <c r="X2655" s="35" t="s">
        <v>27</v>
      </c>
    </row>
    <row r="2656" spans="1:24" ht="12.95" customHeight="1" x14ac:dyDescent="0.25">
      <c r="A2656" s="27">
        <v>2647</v>
      </c>
      <c r="B2656" s="17"/>
      <c r="C2656" s="18" t="str">
        <f t="shared" si="41"/>
        <v>07507</v>
      </c>
      <c r="D2656" s="18">
        <v>7507</v>
      </c>
      <c r="E2656" s="42" t="s">
        <v>7755</v>
      </c>
      <c r="F2656" s="38" t="s">
        <v>7756</v>
      </c>
      <c r="G2656" s="37" t="s">
        <v>7757</v>
      </c>
      <c r="H2656" s="39"/>
      <c r="I2656" s="31">
        <v>79530528</v>
      </c>
      <c r="J2656" s="34">
        <v>41533224.109999999</v>
      </c>
      <c r="K2656" s="33">
        <v>0</v>
      </c>
      <c r="L2656" s="32">
        <v>0</v>
      </c>
      <c r="M2656" s="34">
        <v>4533240.13</v>
      </c>
      <c r="N2656" s="40">
        <v>2986238.81</v>
      </c>
      <c r="O2656" s="34">
        <v>146507.56</v>
      </c>
      <c r="P2656" s="32">
        <v>0</v>
      </c>
      <c r="Q2656" s="32">
        <v>0</v>
      </c>
      <c r="R2656" s="32">
        <v>0</v>
      </c>
      <c r="S2656" s="34">
        <v>49199210.609999999</v>
      </c>
      <c r="T2656" s="32">
        <v>0</v>
      </c>
      <c r="U2656" s="34">
        <v>2365815.21</v>
      </c>
      <c r="V2656" s="32">
        <v>0</v>
      </c>
      <c r="W2656" s="27">
        <v>12</v>
      </c>
      <c r="X2656" s="35" t="s">
        <v>27</v>
      </c>
    </row>
    <row r="2657" spans="1:24" ht="12.95" customHeight="1" x14ac:dyDescent="0.25">
      <c r="A2657" s="27">
        <v>2648</v>
      </c>
      <c r="B2657" s="17"/>
      <c r="C2657" s="18" t="str">
        <f t="shared" si="41"/>
        <v>07509</v>
      </c>
      <c r="D2657" s="18">
        <v>7509</v>
      </c>
      <c r="E2657" s="42" t="s">
        <v>7758</v>
      </c>
      <c r="F2657" s="38" t="s">
        <v>7759</v>
      </c>
      <c r="G2657" s="37" t="s">
        <v>7760</v>
      </c>
      <c r="H2657" s="39"/>
      <c r="I2657" s="31">
        <v>105490512</v>
      </c>
      <c r="J2657" s="34">
        <v>44353478.32</v>
      </c>
      <c r="K2657" s="33">
        <v>0</v>
      </c>
      <c r="L2657" s="32">
        <v>0</v>
      </c>
      <c r="M2657" s="34">
        <v>6012959.1699999999</v>
      </c>
      <c r="N2657" s="40">
        <v>3189015.09</v>
      </c>
      <c r="O2657" s="34">
        <v>194447.98</v>
      </c>
      <c r="P2657" s="32">
        <v>0</v>
      </c>
      <c r="Q2657" s="32">
        <v>0</v>
      </c>
      <c r="R2657" s="32">
        <v>0</v>
      </c>
      <c r="S2657" s="34">
        <v>53749900.560000002</v>
      </c>
      <c r="T2657" s="32">
        <v>0</v>
      </c>
      <c r="U2657" s="34">
        <v>2620590</v>
      </c>
      <c r="V2657" s="32">
        <v>0</v>
      </c>
      <c r="W2657" s="27">
        <v>12</v>
      </c>
      <c r="X2657" s="35" t="s">
        <v>27</v>
      </c>
    </row>
    <row r="2658" spans="1:24" ht="12.95" customHeight="1" x14ac:dyDescent="0.25">
      <c r="A2658" s="27">
        <v>2649</v>
      </c>
      <c r="B2658" s="17"/>
      <c r="C2658" s="18" t="str">
        <f t="shared" si="41"/>
        <v>07511</v>
      </c>
      <c r="D2658" s="18">
        <v>7511</v>
      </c>
      <c r="E2658" s="42" t="s">
        <v>7761</v>
      </c>
      <c r="F2658" s="38" t="s">
        <v>7762</v>
      </c>
      <c r="G2658" s="37" t="s">
        <v>7763</v>
      </c>
      <c r="H2658" s="39"/>
      <c r="I2658" s="31">
        <v>78324828</v>
      </c>
      <c r="J2658" s="34">
        <v>41478811.82</v>
      </c>
      <c r="K2658" s="33">
        <v>0</v>
      </c>
      <c r="L2658" s="32">
        <v>0</v>
      </c>
      <c r="M2658" s="34">
        <v>4464515.18</v>
      </c>
      <c r="N2658" s="40">
        <v>2982326.57</v>
      </c>
      <c r="O2658" s="34">
        <v>144319.59</v>
      </c>
      <c r="P2658" s="32">
        <v>0</v>
      </c>
      <c r="Q2658" s="32">
        <v>0</v>
      </c>
      <c r="R2658" s="32">
        <v>0</v>
      </c>
      <c r="S2658" s="34">
        <v>49069973.159999996</v>
      </c>
      <c r="T2658" s="32">
        <v>0</v>
      </c>
      <c r="U2658" s="34">
        <v>2334528.75</v>
      </c>
      <c r="V2658" s="32">
        <v>0</v>
      </c>
      <c r="W2658" s="27">
        <v>12</v>
      </c>
      <c r="X2658" s="35" t="s">
        <v>27</v>
      </c>
    </row>
    <row r="2659" spans="1:24" ht="12.95" customHeight="1" x14ac:dyDescent="0.25">
      <c r="A2659" s="27">
        <v>2650</v>
      </c>
      <c r="B2659" s="17"/>
      <c r="C2659" s="18" t="str">
        <f t="shared" si="41"/>
        <v>07513</v>
      </c>
      <c r="D2659" s="18">
        <v>7513</v>
      </c>
      <c r="E2659" s="42" t="s">
        <v>7764</v>
      </c>
      <c r="F2659" s="38" t="s">
        <v>7765</v>
      </c>
      <c r="G2659" s="29" t="s">
        <v>7766</v>
      </c>
      <c r="H2659" s="39"/>
      <c r="I2659" s="31">
        <v>78689160</v>
      </c>
      <c r="J2659" s="34">
        <v>41623938.560000002</v>
      </c>
      <c r="K2659" s="33">
        <v>0</v>
      </c>
      <c r="L2659" s="32">
        <v>0</v>
      </c>
      <c r="M2659" s="34">
        <v>4485282.13</v>
      </c>
      <c r="N2659" s="40">
        <v>2992761.18</v>
      </c>
      <c r="O2659" s="34">
        <v>144923.03</v>
      </c>
      <c r="P2659" s="32">
        <v>0</v>
      </c>
      <c r="Q2659" s="32">
        <v>0</v>
      </c>
      <c r="R2659" s="32">
        <v>0</v>
      </c>
      <c r="S2659" s="34">
        <v>49246904.899999999</v>
      </c>
      <c r="T2659" s="32">
        <v>0</v>
      </c>
      <c r="U2659" s="34">
        <v>2341815.39</v>
      </c>
      <c r="V2659" s="32">
        <v>0</v>
      </c>
      <c r="W2659" s="27">
        <v>12</v>
      </c>
      <c r="X2659" s="35" t="s">
        <v>27</v>
      </c>
    </row>
    <row r="2660" spans="1:24" ht="12.95" customHeight="1" x14ac:dyDescent="0.25">
      <c r="A2660" s="27">
        <v>2651</v>
      </c>
      <c r="B2660" s="17"/>
      <c r="C2660" s="18" t="str">
        <f t="shared" si="41"/>
        <v>07515</v>
      </c>
      <c r="D2660" s="18">
        <v>7515</v>
      </c>
      <c r="E2660" s="42" t="s">
        <v>7767</v>
      </c>
      <c r="F2660" s="38" t="s">
        <v>7768</v>
      </c>
      <c r="G2660" s="29" t="s">
        <v>7769</v>
      </c>
      <c r="H2660" s="39"/>
      <c r="I2660" s="31">
        <v>78507000</v>
      </c>
      <c r="J2660" s="34">
        <v>41485446.770000003</v>
      </c>
      <c r="K2660" s="33">
        <v>0</v>
      </c>
      <c r="L2660" s="32">
        <v>0</v>
      </c>
      <c r="M2660" s="34">
        <v>4474899.01</v>
      </c>
      <c r="N2660" s="40">
        <v>2982803.62</v>
      </c>
      <c r="O2660" s="34">
        <v>144621.29999999999</v>
      </c>
      <c r="P2660" s="32">
        <v>0</v>
      </c>
      <c r="Q2660" s="32">
        <v>0</v>
      </c>
      <c r="R2660" s="32">
        <v>0</v>
      </c>
      <c r="S2660" s="34">
        <v>49087770.700000003</v>
      </c>
      <c r="T2660" s="32">
        <v>0</v>
      </c>
      <c r="U2660" s="34">
        <v>2338172.19</v>
      </c>
      <c r="V2660" s="32">
        <v>0</v>
      </c>
      <c r="W2660" s="27">
        <v>12</v>
      </c>
      <c r="X2660" s="35" t="s">
        <v>27</v>
      </c>
    </row>
    <row r="2661" spans="1:24" ht="12.95" customHeight="1" x14ac:dyDescent="0.25">
      <c r="A2661" s="27">
        <v>2652</v>
      </c>
      <c r="B2661" s="17"/>
      <c r="C2661" s="18" t="str">
        <f t="shared" si="41"/>
        <v>07516</v>
      </c>
      <c r="D2661" s="18">
        <v>7516</v>
      </c>
      <c r="E2661" s="42" t="s">
        <v>7770</v>
      </c>
      <c r="F2661" s="38" t="s">
        <v>7771</v>
      </c>
      <c r="G2661" s="29" t="s">
        <v>7772</v>
      </c>
      <c r="H2661" s="39"/>
      <c r="I2661" s="31">
        <v>78689160</v>
      </c>
      <c r="J2661" s="34">
        <v>41695316.299999997</v>
      </c>
      <c r="K2661" s="33">
        <v>0</v>
      </c>
      <c r="L2661" s="32">
        <v>0</v>
      </c>
      <c r="M2661" s="34">
        <v>4485282.13</v>
      </c>
      <c r="N2661" s="40">
        <v>2997893.24</v>
      </c>
      <c r="O2661" s="34">
        <v>144923.03</v>
      </c>
      <c r="P2661" s="32">
        <v>0</v>
      </c>
      <c r="Q2661" s="32">
        <v>0</v>
      </c>
      <c r="R2661" s="32">
        <v>0</v>
      </c>
      <c r="S2661" s="34">
        <v>49323414.700000003</v>
      </c>
      <c r="T2661" s="32">
        <v>0</v>
      </c>
      <c r="U2661" s="34">
        <v>2341815.39</v>
      </c>
      <c r="V2661" s="32">
        <v>0</v>
      </c>
      <c r="W2661" s="27">
        <v>12</v>
      </c>
      <c r="X2661" s="35" t="s">
        <v>27</v>
      </c>
    </row>
    <row r="2662" spans="1:24" ht="12.95" customHeight="1" x14ac:dyDescent="0.25">
      <c r="A2662" s="27">
        <v>2653</v>
      </c>
      <c r="B2662" s="17"/>
      <c r="C2662" s="18" t="str">
        <f t="shared" si="41"/>
        <v>07520</v>
      </c>
      <c r="D2662" s="18">
        <v>7520</v>
      </c>
      <c r="E2662" s="42" t="s">
        <v>7773</v>
      </c>
      <c r="F2662" s="38" t="s">
        <v>7774</v>
      </c>
      <c r="G2662" s="29" t="s">
        <v>7775</v>
      </c>
      <c r="H2662" s="39"/>
      <c r="I2662" s="31">
        <v>78324828</v>
      </c>
      <c r="J2662" s="34">
        <v>41459957.399999999</v>
      </c>
      <c r="K2662" s="33">
        <v>0</v>
      </c>
      <c r="L2662" s="32">
        <v>0</v>
      </c>
      <c r="M2662" s="34">
        <v>4464515.18</v>
      </c>
      <c r="N2662" s="40">
        <v>2980970.94</v>
      </c>
      <c r="O2662" s="34">
        <v>144319.59</v>
      </c>
      <c r="P2662" s="32">
        <v>0</v>
      </c>
      <c r="Q2662" s="32">
        <v>0</v>
      </c>
      <c r="R2662" s="32">
        <v>0</v>
      </c>
      <c r="S2662" s="34">
        <v>49049763.109999999</v>
      </c>
      <c r="T2662" s="32">
        <v>0</v>
      </c>
      <c r="U2662" s="34">
        <v>2334528.75</v>
      </c>
      <c r="V2662" s="32">
        <v>0</v>
      </c>
      <c r="W2662" s="27">
        <v>12</v>
      </c>
      <c r="X2662" s="35" t="s">
        <v>27</v>
      </c>
    </row>
    <row r="2663" spans="1:24" ht="12.95" customHeight="1" x14ac:dyDescent="0.25">
      <c r="A2663" s="27">
        <v>2654</v>
      </c>
      <c r="B2663" s="17"/>
      <c r="C2663" s="18" t="str">
        <f t="shared" si="41"/>
        <v>07522</v>
      </c>
      <c r="D2663" s="18">
        <v>7522</v>
      </c>
      <c r="E2663" s="42" t="s">
        <v>7776</v>
      </c>
      <c r="F2663" s="38" t="s">
        <v>7777</v>
      </c>
      <c r="G2663" s="37" t="s">
        <v>7778</v>
      </c>
      <c r="H2663" s="39"/>
      <c r="I2663" s="31">
        <v>78507000</v>
      </c>
      <c r="J2663" s="34">
        <v>37449563.840000004</v>
      </c>
      <c r="K2663" s="33">
        <v>0</v>
      </c>
      <c r="L2663" s="32">
        <v>0</v>
      </c>
      <c r="M2663" s="34">
        <v>4474899.01</v>
      </c>
      <c r="N2663" s="40">
        <v>2692623.64</v>
      </c>
      <c r="O2663" s="34">
        <v>144621.29999999999</v>
      </c>
      <c r="P2663" s="32">
        <v>0</v>
      </c>
      <c r="Q2663" s="32">
        <v>0</v>
      </c>
      <c r="R2663" s="32">
        <v>0</v>
      </c>
      <c r="S2663" s="34">
        <v>44761707.789999999</v>
      </c>
      <c r="T2663" s="32">
        <v>0</v>
      </c>
      <c r="U2663" s="34">
        <v>2338172.19</v>
      </c>
      <c r="V2663" s="32">
        <v>0</v>
      </c>
      <c r="W2663" s="27">
        <v>12</v>
      </c>
      <c r="X2663" s="35" t="s">
        <v>27</v>
      </c>
    </row>
    <row r="2664" spans="1:24" ht="12.95" customHeight="1" x14ac:dyDescent="0.25">
      <c r="A2664" s="27">
        <v>2655</v>
      </c>
      <c r="B2664" s="17"/>
      <c r="C2664" s="18" t="str">
        <f t="shared" si="41"/>
        <v>07525</v>
      </c>
      <c r="D2664" s="18">
        <v>7525</v>
      </c>
      <c r="E2664" s="42" t="s">
        <v>7779</v>
      </c>
      <c r="F2664" s="38" t="s">
        <v>7780</v>
      </c>
      <c r="G2664" s="29" t="s">
        <v>7781</v>
      </c>
      <c r="H2664" s="39"/>
      <c r="I2664" s="31">
        <v>78324828</v>
      </c>
      <c r="J2664" s="34">
        <v>41456342.07</v>
      </c>
      <c r="K2664" s="33">
        <v>0</v>
      </c>
      <c r="L2664" s="32">
        <v>0</v>
      </c>
      <c r="M2664" s="34">
        <v>4464515.18</v>
      </c>
      <c r="N2664" s="40">
        <v>2980710.99</v>
      </c>
      <c r="O2664" s="34">
        <v>144319.59</v>
      </c>
      <c r="P2664" s="32">
        <v>0</v>
      </c>
      <c r="Q2664" s="32">
        <v>0</v>
      </c>
      <c r="R2664" s="32">
        <v>0</v>
      </c>
      <c r="S2664" s="34">
        <v>49045887.829999998</v>
      </c>
      <c r="T2664" s="32">
        <v>0</v>
      </c>
      <c r="U2664" s="34">
        <v>2334528.75</v>
      </c>
      <c r="V2664" s="32">
        <v>0</v>
      </c>
      <c r="W2664" s="27">
        <v>12</v>
      </c>
      <c r="X2664" s="35" t="s">
        <v>27</v>
      </c>
    </row>
    <row r="2665" spans="1:24" ht="12.95" customHeight="1" x14ac:dyDescent="0.25">
      <c r="A2665" s="27">
        <v>2656</v>
      </c>
      <c r="B2665" s="17"/>
      <c r="C2665" s="18" t="str">
        <f t="shared" si="41"/>
        <v>07526</v>
      </c>
      <c r="D2665" s="18">
        <v>7526</v>
      </c>
      <c r="E2665" s="42" t="s">
        <v>7782</v>
      </c>
      <c r="F2665" s="38" t="s">
        <v>7783</v>
      </c>
      <c r="G2665" s="29" t="s">
        <v>7784</v>
      </c>
      <c r="H2665" s="39"/>
      <c r="I2665" s="31">
        <v>78507000</v>
      </c>
      <c r="J2665" s="34">
        <v>41531479.020000003</v>
      </c>
      <c r="K2665" s="33">
        <v>0</v>
      </c>
      <c r="L2665" s="32">
        <v>0</v>
      </c>
      <c r="M2665" s="34">
        <v>4474899.01</v>
      </c>
      <c r="N2665" s="40">
        <v>2986113.34</v>
      </c>
      <c r="O2665" s="34">
        <v>144621.29999999999</v>
      </c>
      <c r="P2665" s="32">
        <v>0</v>
      </c>
      <c r="Q2665" s="32">
        <v>0</v>
      </c>
      <c r="R2665" s="32">
        <v>0</v>
      </c>
      <c r="S2665" s="34">
        <v>49137112.670000002</v>
      </c>
      <c r="T2665" s="32">
        <v>0</v>
      </c>
      <c r="U2665" s="34">
        <v>2338172.19</v>
      </c>
      <c r="V2665" s="32">
        <v>0</v>
      </c>
      <c r="W2665" s="27">
        <v>12</v>
      </c>
      <c r="X2665" s="35" t="s">
        <v>27</v>
      </c>
    </row>
    <row r="2666" spans="1:24" ht="12.95" customHeight="1" x14ac:dyDescent="0.25">
      <c r="A2666" s="27">
        <v>2657</v>
      </c>
      <c r="B2666" s="17"/>
      <c r="C2666" s="18" t="str">
        <f t="shared" si="41"/>
        <v>07528</v>
      </c>
      <c r="D2666" s="18">
        <v>7528</v>
      </c>
      <c r="E2666" s="42" t="s">
        <v>7785</v>
      </c>
      <c r="F2666" s="38" t="s">
        <v>7786</v>
      </c>
      <c r="G2666" s="37" t="s">
        <v>7787</v>
      </c>
      <c r="H2666" s="39"/>
      <c r="I2666" s="31">
        <v>78507000</v>
      </c>
      <c r="J2666" s="34">
        <v>41460062.049999997</v>
      </c>
      <c r="K2666" s="33">
        <v>0</v>
      </c>
      <c r="L2666" s="32">
        <v>0</v>
      </c>
      <c r="M2666" s="34">
        <v>4474899.01</v>
      </c>
      <c r="N2666" s="40">
        <v>2980978.46</v>
      </c>
      <c r="O2666" s="34">
        <v>144621.29999999999</v>
      </c>
      <c r="P2666" s="32">
        <v>0</v>
      </c>
      <c r="Q2666" s="32">
        <v>0</v>
      </c>
      <c r="R2666" s="32">
        <v>0</v>
      </c>
      <c r="S2666" s="34">
        <v>49060560.82</v>
      </c>
      <c r="T2666" s="32">
        <v>0</v>
      </c>
      <c r="U2666" s="34">
        <v>2338172.19</v>
      </c>
      <c r="V2666" s="32">
        <v>0</v>
      </c>
      <c r="W2666" s="27">
        <v>12</v>
      </c>
      <c r="X2666" s="35" t="s">
        <v>27</v>
      </c>
    </row>
    <row r="2667" spans="1:24" ht="12.95" customHeight="1" x14ac:dyDescent="0.25">
      <c r="A2667" s="27">
        <v>2658</v>
      </c>
      <c r="B2667" s="17"/>
      <c r="C2667" s="18" t="str">
        <f t="shared" si="41"/>
        <v>07530</v>
      </c>
      <c r="D2667" s="18">
        <v>7530</v>
      </c>
      <c r="E2667" s="42" t="s">
        <v>7788</v>
      </c>
      <c r="F2667" s="38" t="s">
        <v>7789</v>
      </c>
      <c r="G2667" s="29" t="s">
        <v>7790</v>
      </c>
      <c r="H2667" s="39"/>
      <c r="I2667" s="31">
        <v>78507000</v>
      </c>
      <c r="J2667" s="34">
        <v>41490797.25</v>
      </c>
      <c r="K2667" s="33">
        <v>0</v>
      </c>
      <c r="L2667" s="32">
        <v>0</v>
      </c>
      <c r="M2667" s="34">
        <v>4474899.01</v>
      </c>
      <c r="N2667" s="40">
        <v>2983188.32</v>
      </c>
      <c r="O2667" s="34">
        <v>144621.29999999999</v>
      </c>
      <c r="P2667" s="32">
        <v>0</v>
      </c>
      <c r="Q2667" s="32">
        <v>0</v>
      </c>
      <c r="R2667" s="32">
        <v>0</v>
      </c>
      <c r="S2667" s="34">
        <v>49093505.880000003</v>
      </c>
      <c r="T2667" s="32">
        <v>0</v>
      </c>
      <c r="U2667" s="34">
        <v>2338172.19</v>
      </c>
      <c r="V2667" s="32">
        <v>0</v>
      </c>
      <c r="W2667" s="27">
        <v>12</v>
      </c>
      <c r="X2667" s="35" t="s">
        <v>27</v>
      </c>
    </row>
    <row r="2668" spans="1:24" ht="12.95" customHeight="1" x14ac:dyDescent="0.25">
      <c r="A2668" s="27">
        <v>2659</v>
      </c>
      <c r="B2668" s="17"/>
      <c r="C2668" s="18" t="str">
        <f t="shared" si="41"/>
        <v>07583</v>
      </c>
      <c r="D2668" s="18">
        <v>7583</v>
      </c>
      <c r="E2668" s="42" t="s">
        <v>7791</v>
      </c>
      <c r="F2668" s="38" t="s">
        <v>7792</v>
      </c>
      <c r="G2668" s="29" t="s">
        <v>7793</v>
      </c>
      <c r="H2668" s="39"/>
      <c r="I2668" s="31">
        <v>79715172</v>
      </c>
      <c r="J2668" s="34">
        <v>41653270.659999996</v>
      </c>
      <c r="K2668" s="33">
        <v>0</v>
      </c>
      <c r="L2668" s="32">
        <v>0</v>
      </c>
      <c r="M2668" s="34">
        <v>4543764.84</v>
      </c>
      <c r="N2668" s="40">
        <v>2994870.16</v>
      </c>
      <c r="O2668" s="34">
        <v>146813.38</v>
      </c>
      <c r="P2668" s="32">
        <v>0</v>
      </c>
      <c r="Q2668" s="32">
        <v>0</v>
      </c>
      <c r="R2668" s="32">
        <v>0</v>
      </c>
      <c r="S2668" s="34">
        <v>49338719.039999999</v>
      </c>
      <c r="T2668" s="32">
        <v>0</v>
      </c>
      <c r="U2668" s="34">
        <v>2369508.09</v>
      </c>
      <c r="V2668" s="32">
        <v>0</v>
      </c>
      <c r="W2668" s="27">
        <v>12</v>
      </c>
      <c r="X2668" s="35" t="s">
        <v>27</v>
      </c>
    </row>
    <row r="2669" spans="1:24" ht="12.95" customHeight="1" x14ac:dyDescent="0.25">
      <c r="A2669" s="27">
        <v>2660</v>
      </c>
      <c r="B2669" s="17"/>
      <c r="C2669" s="18" t="str">
        <f t="shared" si="41"/>
        <v>07619</v>
      </c>
      <c r="D2669" s="18">
        <v>7619</v>
      </c>
      <c r="E2669" s="42" t="s">
        <v>7794</v>
      </c>
      <c r="F2669" s="38" t="s">
        <v>7795</v>
      </c>
      <c r="G2669" s="37" t="s">
        <v>7796</v>
      </c>
      <c r="H2669" s="39"/>
      <c r="I2669" s="31">
        <v>78324828</v>
      </c>
      <c r="J2669" s="34">
        <v>40939546.270000003</v>
      </c>
      <c r="K2669" s="33">
        <v>0</v>
      </c>
      <c r="L2669" s="32">
        <v>0</v>
      </c>
      <c r="M2669" s="34">
        <v>4464515.18</v>
      </c>
      <c r="N2669" s="40">
        <v>2943553.38</v>
      </c>
      <c r="O2669" s="34">
        <v>144319.59</v>
      </c>
      <c r="P2669" s="32">
        <v>0</v>
      </c>
      <c r="Q2669" s="32">
        <v>0</v>
      </c>
      <c r="R2669" s="32">
        <v>0</v>
      </c>
      <c r="S2669" s="34">
        <v>48491934.420000002</v>
      </c>
      <c r="T2669" s="32">
        <v>0</v>
      </c>
      <c r="U2669" s="34">
        <v>2334528.75</v>
      </c>
      <c r="V2669" s="32">
        <v>0</v>
      </c>
      <c r="W2669" s="27">
        <v>12</v>
      </c>
      <c r="X2669" s="35" t="s">
        <v>27</v>
      </c>
    </row>
    <row r="2670" spans="1:24" ht="12.95" customHeight="1" x14ac:dyDescent="0.25">
      <c r="A2670" s="27">
        <v>2661</v>
      </c>
      <c r="B2670" s="17"/>
      <c r="C2670" s="18" t="str">
        <f t="shared" si="41"/>
        <v>07625</v>
      </c>
      <c r="D2670" s="18">
        <v>7625</v>
      </c>
      <c r="E2670" s="42" t="s">
        <v>7797</v>
      </c>
      <c r="F2670" s="38" t="s">
        <v>7798</v>
      </c>
      <c r="G2670" s="29" t="s">
        <v>7799</v>
      </c>
      <c r="H2670" s="39"/>
      <c r="I2670" s="31">
        <v>105272712</v>
      </c>
      <c r="J2670" s="34">
        <v>44128203.119999997</v>
      </c>
      <c r="K2670" s="33">
        <v>0</v>
      </c>
      <c r="L2670" s="32">
        <v>0</v>
      </c>
      <c r="M2670" s="34">
        <v>6000544.5700000003</v>
      </c>
      <c r="N2670" s="40">
        <v>3172817.8</v>
      </c>
      <c r="O2670" s="34">
        <v>194087.24</v>
      </c>
      <c r="P2670" s="32">
        <v>0</v>
      </c>
      <c r="Q2670" s="32">
        <v>0</v>
      </c>
      <c r="R2670" s="32">
        <v>0</v>
      </c>
      <c r="S2670" s="34">
        <v>53495652.729999997</v>
      </c>
      <c r="T2670" s="32">
        <v>0</v>
      </c>
      <c r="U2670" s="34">
        <v>2620590</v>
      </c>
      <c r="V2670" s="32">
        <v>0</v>
      </c>
      <c r="W2670" s="27">
        <v>12</v>
      </c>
      <c r="X2670" s="35" t="s">
        <v>27</v>
      </c>
    </row>
    <row r="2671" spans="1:24" ht="12.95" customHeight="1" x14ac:dyDescent="0.25">
      <c r="A2671" s="27">
        <v>2662</v>
      </c>
      <c r="B2671" s="17"/>
      <c r="C2671" s="18" t="str">
        <f t="shared" si="41"/>
        <v>07634</v>
      </c>
      <c r="D2671" s="18">
        <v>7634</v>
      </c>
      <c r="E2671" s="42" t="s">
        <v>7800</v>
      </c>
      <c r="F2671" s="38" t="s">
        <v>7801</v>
      </c>
      <c r="G2671" s="37" t="s">
        <v>7802</v>
      </c>
      <c r="H2671" s="39"/>
      <c r="I2671" s="31">
        <v>78507000</v>
      </c>
      <c r="J2671" s="34">
        <v>37010069.609999999</v>
      </c>
      <c r="K2671" s="33">
        <v>0</v>
      </c>
      <c r="L2671" s="32">
        <v>0</v>
      </c>
      <c r="M2671" s="34">
        <v>4474899.01</v>
      </c>
      <c r="N2671" s="40">
        <v>2661024</v>
      </c>
      <c r="O2671" s="34">
        <v>144621.29999999999</v>
      </c>
      <c r="P2671" s="32">
        <v>0</v>
      </c>
      <c r="Q2671" s="32">
        <v>0</v>
      </c>
      <c r="R2671" s="32">
        <v>0</v>
      </c>
      <c r="S2671" s="34">
        <v>44290613.920000002</v>
      </c>
      <c r="T2671" s="32">
        <v>0</v>
      </c>
      <c r="U2671" s="34">
        <v>2338172.19</v>
      </c>
      <c r="V2671" s="32">
        <v>0</v>
      </c>
      <c r="W2671" s="27">
        <v>12</v>
      </c>
      <c r="X2671" s="35" t="s">
        <v>27</v>
      </c>
    </row>
    <row r="2672" spans="1:24" ht="12.95" customHeight="1" x14ac:dyDescent="0.25">
      <c r="A2672" s="27">
        <v>2663</v>
      </c>
      <c r="B2672" s="17"/>
      <c r="C2672" s="18" t="str">
        <f t="shared" si="41"/>
        <v>07638</v>
      </c>
      <c r="D2672" s="18">
        <v>7638</v>
      </c>
      <c r="E2672" s="42" t="s">
        <v>7803</v>
      </c>
      <c r="F2672" s="38" t="s">
        <v>7804</v>
      </c>
      <c r="G2672" s="29" t="s">
        <v>7805</v>
      </c>
      <c r="H2672" s="39"/>
      <c r="I2672" s="31">
        <v>105490512</v>
      </c>
      <c r="J2672" s="34">
        <v>43418360.729999997</v>
      </c>
      <c r="K2672" s="33">
        <v>0</v>
      </c>
      <c r="L2672" s="32">
        <v>0</v>
      </c>
      <c r="M2672" s="34">
        <v>6012959.1699999999</v>
      </c>
      <c r="N2672" s="40">
        <v>3121780.14</v>
      </c>
      <c r="O2672" s="34">
        <v>194447.98</v>
      </c>
      <c r="P2672" s="32">
        <v>0</v>
      </c>
      <c r="Q2672" s="32">
        <v>0</v>
      </c>
      <c r="R2672" s="32">
        <v>0</v>
      </c>
      <c r="S2672" s="34">
        <v>52747548.020000003</v>
      </c>
      <c r="T2672" s="32">
        <v>0</v>
      </c>
      <c r="U2672" s="34">
        <v>2620590</v>
      </c>
      <c r="V2672" s="32">
        <v>0</v>
      </c>
      <c r="W2672" s="27">
        <v>12</v>
      </c>
      <c r="X2672" s="35" t="s">
        <v>27</v>
      </c>
    </row>
    <row r="2673" spans="1:24" ht="12.95" customHeight="1" x14ac:dyDescent="0.25">
      <c r="A2673" s="27">
        <v>2664</v>
      </c>
      <c r="B2673" s="17"/>
      <c r="C2673" s="18" t="str">
        <f t="shared" si="41"/>
        <v>07644</v>
      </c>
      <c r="D2673" s="18">
        <v>7644</v>
      </c>
      <c r="E2673" s="42" t="s">
        <v>7806</v>
      </c>
      <c r="F2673" s="38" t="s">
        <v>7807</v>
      </c>
      <c r="G2673" s="37" t="s">
        <v>7808</v>
      </c>
      <c r="H2673" s="39"/>
      <c r="I2673" s="31">
        <v>78507000</v>
      </c>
      <c r="J2673" s="34">
        <v>40960893.82</v>
      </c>
      <c r="K2673" s="33">
        <v>0</v>
      </c>
      <c r="L2673" s="32">
        <v>0</v>
      </c>
      <c r="M2673" s="34">
        <v>4474899.01</v>
      </c>
      <c r="N2673" s="40">
        <v>2945088.27</v>
      </c>
      <c r="O2673" s="34">
        <v>144621.29999999999</v>
      </c>
      <c r="P2673" s="32">
        <v>0</v>
      </c>
      <c r="Q2673" s="32">
        <v>0</v>
      </c>
      <c r="R2673" s="32">
        <v>0</v>
      </c>
      <c r="S2673" s="34">
        <v>48525502.399999999</v>
      </c>
      <c r="T2673" s="32">
        <v>0</v>
      </c>
      <c r="U2673" s="34">
        <v>2338172.19</v>
      </c>
      <c r="V2673" s="32">
        <v>0</v>
      </c>
      <c r="W2673" s="27">
        <v>12</v>
      </c>
      <c r="X2673" s="35" t="s">
        <v>27</v>
      </c>
    </row>
    <row r="2674" spans="1:24" ht="12.95" customHeight="1" x14ac:dyDescent="0.25">
      <c r="A2674" s="27">
        <v>2665</v>
      </c>
      <c r="B2674" s="17"/>
      <c r="C2674" s="18" t="str">
        <f t="shared" si="41"/>
        <v>07653</v>
      </c>
      <c r="D2674" s="18">
        <v>7653</v>
      </c>
      <c r="E2674" s="42" t="s">
        <v>7809</v>
      </c>
      <c r="F2674" s="38" t="s">
        <v>7810</v>
      </c>
      <c r="G2674" s="29" t="s">
        <v>7811</v>
      </c>
      <c r="H2674" s="39"/>
      <c r="I2674" s="31">
        <v>100250592</v>
      </c>
      <c r="J2674" s="34">
        <v>41144303.920000002</v>
      </c>
      <c r="K2674" s="33">
        <v>0</v>
      </c>
      <c r="L2674" s="32">
        <v>0</v>
      </c>
      <c r="M2674" s="34">
        <v>5714283.7300000004</v>
      </c>
      <c r="N2674" s="40">
        <v>2958275.45</v>
      </c>
      <c r="O2674" s="34">
        <v>184770.73</v>
      </c>
      <c r="P2674" s="32">
        <v>0</v>
      </c>
      <c r="Q2674" s="32">
        <v>0</v>
      </c>
      <c r="R2674" s="32">
        <v>0</v>
      </c>
      <c r="S2674" s="34">
        <v>50001633.829999998</v>
      </c>
      <c r="T2674" s="32">
        <v>0</v>
      </c>
      <c r="U2674" s="34">
        <v>2620590</v>
      </c>
      <c r="V2674" s="32">
        <v>0</v>
      </c>
      <c r="W2674" s="27">
        <v>12</v>
      </c>
      <c r="X2674" s="35" t="s">
        <v>27</v>
      </c>
    </row>
    <row r="2675" spans="1:24" ht="12.95" customHeight="1" x14ac:dyDescent="0.25">
      <c r="A2675" s="27">
        <v>2666</v>
      </c>
      <c r="B2675" s="17"/>
      <c r="C2675" s="18" t="str">
        <f t="shared" si="41"/>
        <v>07698</v>
      </c>
      <c r="D2675" s="18">
        <v>7698</v>
      </c>
      <c r="E2675" s="42" t="s">
        <v>7812</v>
      </c>
      <c r="F2675" s="38" t="s">
        <v>7813</v>
      </c>
      <c r="G2675" s="29" t="s">
        <v>7814</v>
      </c>
      <c r="H2675" s="39"/>
      <c r="I2675" s="31">
        <v>78689160</v>
      </c>
      <c r="J2675" s="34">
        <v>45281179.32</v>
      </c>
      <c r="K2675" s="33">
        <v>0</v>
      </c>
      <c r="L2675" s="32">
        <v>0</v>
      </c>
      <c r="M2675" s="34">
        <v>4485282.13</v>
      </c>
      <c r="N2675" s="40">
        <v>3255716.79</v>
      </c>
      <c r="O2675" s="34">
        <v>144923.03</v>
      </c>
      <c r="P2675" s="32">
        <v>0</v>
      </c>
      <c r="Q2675" s="32">
        <v>0</v>
      </c>
      <c r="R2675" s="32">
        <v>0</v>
      </c>
      <c r="S2675" s="34">
        <v>53167101.270000003</v>
      </c>
      <c r="T2675" s="32">
        <v>0</v>
      </c>
      <c r="U2675" s="34">
        <v>2341815.39</v>
      </c>
      <c r="V2675" s="32">
        <v>0</v>
      </c>
      <c r="W2675" s="27">
        <v>12</v>
      </c>
      <c r="X2675" s="35" t="s">
        <v>27</v>
      </c>
    </row>
    <row r="2676" spans="1:24" ht="12.95" customHeight="1" x14ac:dyDescent="0.25">
      <c r="A2676" s="27">
        <v>2667</v>
      </c>
      <c r="B2676" s="17"/>
      <c r="C2676" s="18" t="str">
        <f t="shared" si="41"/>
        <v>07703</v>
      </c>
      <c r="D2676" s="18">
        <v>7703</v>
      </c>
      <c r="E2676" s="42" t="s">
        <v>7815</v>
      </c>
      <c r="F2676" s="38" t="s">
        <v>7816</v>
      </c>
      <c r="G2676" s="29" t="s">
        <v>7817</v>
      </c>
      <c r="H2676" s="39"/>
      <c r="I2676" s="31">
        <v>100613004</v>
      </c>
      <c r="J2676" s="34">
        <v>41829134.759999998</v>
      </c>
      <c r="K2676" s="33">
        <v>0</v>
      </c>
      <c r="L2676" s="32">
        <v>0</v>
      </c>
      <c r="M2676" s="34">
        <v>5734941.25</v>
      </c>
      <c r="N2676" s="40">
        <v>3007514.79</v>
      </c>
      <c r="O2676" s="34">
        <v>183238.46</v>
      </c>
      <c r="P2676" s="32">
        <v>0</v>
      </c>
      <c r="Q2676" s="32">
        <v>0</v>
      </c>
      <c r="R2676" s="32">
        <v>0</v>
      </c>
      <c r="S2676" s="34">
        <v>50754829.259999998</v>
      </c>
      <c r="T2676" s="32">
        <v>0</v>
      </c>
      <c r="U2676" s="34">
        <v>2601049.3199999998</v>
      </c>
      <c r="V2676" s="32">
        <v>0</v>
      </c>
      <c r="W2676" s="27">
        <v>12</v>
      </c>
      <c r="X2676" s="35" t="s">
        <v>27</v>
      </c>
    </row>
    <row r="2677" spans="1:24" ht="12.95" customHeight="1" x14ac:dyDescent="0.25">
      <c r="A2677" s="27">
        <v>2668</v>
      </c>
      <c r="B2677" s="17"/>
      <c r="C2677" s="18" t="str">
        <f t="shared" si="41"/>
        <v>07704</v>
      </c>
      <c r="D2677" s="18">
        <v>7704</v>
      </c>
      <c r="E2677" s="42" t="s">
        <v>7818</v>
      </c>
      <c r="F2677" s="38" t="s">
        <v>7819</v>
      </c>
      <c r="G2677" s="29" t="s">
        <v>7820</v>
      </c>
      <c r="H2677" s="39"/>
      <c r="I2677" s="31">
        <v>96490512</v>
      </c>
      <c r="J2677" s="34">
        <v>43772253.170000002</v>
      </c>
      <c r="K2677" s="33">
        <v>0</v>
      </c>
      <c r="L2677" s="32">
        <v>0</v>
      </c>
      <c r="M2677" s="34">
        <v>5499959.1699999999</v>
      </c>
      <c r="N2677" s="40">
        <v>3147225</v>
      </c>
      <c r="O2677" s="34">
        <v>177744.03</v>
      </c>
      <c r="P2677" s="32">
        <v>0</v>
      </c>
      <c r="Q2677" s="32">
        <v>0</v>
      </c>
      <c r="R2677" s="32">
        <v>0</v>
      </c>
      <c r="S2677" s="34">
        <v>52597181.369999997</v>
      </c>
      <c r="T2677" s="32">
        <v>0</v>
      </c>
      <c r="U2677" s="34">
        <v>2620590</v>
      </c>
      <c r="V2677" s="32">
        <v>0</v>
      </c>
      <c r="W2677" s="27">
        <v>12</v>
      </c>
      <c r="X2677" s="35" t="s">
        <v>27</v>
      </c>
    </row>
    <row r="2678" spans="1:24" ht="12.95" customHeight="1" x14ac:dyDescent="0.25">
      <c r="A2678" s="27">
        <v>2669</v>
      </c>
      <c r="B2678" s="17"/>
      <c r="C2678" s="18" t="str">
        <f t="shared" si="41"/>
        <v>07710</v>
      </c>
      <c r="D2678" s="18">
        <v>7710</v>
      </c>
      <c r="E2678" s="42" t="s">
        <v>7821</v>
      </c>
      <c r="F2678" s="38" t="s">
        <v>7822</v>
      </c>
      <c r="G2678" s="37" t="s">
        <v>7823</v>
      </c>
      <c r="H2678" s="39"/>
      <c r="I2678" s="31">
        <v>78689160</v>
      </c>
      <c r="J2678" s="34">
        <v>39981793.950000003</v>
      </c>
      <c r="K2678" s="33">
        <v>0</v>
      </c>
      <c r="L2678" s="32">
        <v>0</v>
      </c>
      <c r="M2678" s="34">
        <v>4485282.13</v>
      </c>
      <c r="N2678" s="40">
        <v>2874690.99</v>
      </c>
      <c r="O2678" s="34">
        <v>144923.03</v>
      </c>
      <c r="P2678" s="32">
        <v>0</v>
      </c>
      <c r="Q2678" s="32">
        <v>0</v>
      </c>
      <c r="R2678" s="32">
        <v>0</v>
      </c>
      <c r="S2678" s="34">
        <v>47486690.100000001</v>
      </c>
      <c r="T2678" s="32">
        <v>0</v>
      </c>
      <c r="U2678" s="34">
        <v>2341815.39</v>
      </c>
      <c r="V2678" s="32">
        <v>0</v>
      </c>
      <c r="W2678" s="27">
        <v>12</v>
      </c>
      <c r="X2678" s="35" t="s">
        <v>27</v>
      </c>
    </row>
    <row r="2679" spans="1:24" ht="12.95" customHeight="1" x14ac:dyDescent="0.25">
      <c r="A2679" s="27">
        <v>2670</v>
      </c>
      <c r="B2679" s="17"/>
      <c r="C2679" s="18" t="str">
        <f t="shared" si="41"/>
        <v>07750</v>
      </c>
      <c r="D2679" s="18">
        <v>7750</v>
      </c>
      <c r="E2679" s="42" t="s">
        <v>7824</v>
      </c>
      <c r="F2679" s="38" t="s">
        <v>7825</v>
      </c>
      <c r="G2679" s="37" t="s">
        <v>7826</v>
      </c>
      <c r="H2679" s="39"/>
      <c r="I2679" s="31">
        <v>105490512</v>
      </c>
      <c r="J2679" s="34">
        <v>45242777.93</v>
      </c>
      <c r="K2679" s="33">
        <v>0</v>
      </c>
      <c r="L2679" s="32">
        <v>0</v>
      </c>
      <c r="M2679" s="34">
        <v>6012959.1699999999</v>
      </c>
      <c r="N2679" s="40">
        <v>3252955.73</v>
      </c>
      <c r="O2679" s="34">
        <v>194447.98</v>
      </c>
      <c r="P2679" s="32">
        <v>0</v>
      </c>
      <c r="Q2679" s="32">
        <v>0</v>
      </c>
      <c r="R2679" s="32">
        <v>0</v>
      </c>
      <c r="S2679" s="34">
        <v>54703140.810000002</v>
      </c>
      <c r="T2679" s="32">
        <v>0</v>
      </c>
      <c r="U2679" s="34">
        <v>2620590</v>
      </c>
      <c r="V2679" s="32">
        <v>0</v>
      </c>
      <c r="W2679" s="27">
        <v>12</v>
      </c>
      <c r="X2679" s="35" t="s">
        <v>27</v>
      </c>
    </row>
    <row r="2680" spans="1:24" ht="12.95" customHeight="1" x14ac:dyDescent="0.25">
      <c r="A2680" s="27">
        <v>2671</v>
      </c>
      <c r="B2680" s="17"/>
      <c r="C2680" s="18" t="str">
        <f t="shared" si="41"/>
        <v>07770</v>
      </c>
      <c r="D2680" s="18">
        <v>7770</v>
      </c>
      <c r="E2680" s="42" t="s">
        <v>7827</v>
      </c>
      <c r="F2680" s="38" t="s">
        <v>7828</v>
      </c>
      <c r="G2680" s="29" t="s">
        <v>7829</v>
      </c>
      <c r="H2680" s="39"/>
      <c r="I2680" s="31">
        <v>78507000</v>
      </c>
      <c r="J2680" s="34">
        <v>38685759.780000001</v>
      </c>
      <c r="K2680" s="33">
        <v>0</v>
      </c>
      <c r="L2680" s="32">
        <v>0</v>
      </c>
      <c r="M2680" s="34">
        <v>4474899.01</v>
      </c>
      <c r="N2680" s="40">
        <v>2781506.13</v>
      </c>
      <c r="O2680" s="34">
        <v>144621.29999999999</v>
      </c>
      <c r="P2680" s="32">
        <v>0</v>
      </c>
      <c r="Q2680" s="32">
        <v>0</v>
      </c>
      <c r="R2680" s="32">
        <v>0</v>
      </c>
      <c r="S2680" s="34">
        <v>46086786.219999999</v>
      </c>
      <c r="T2680" s="32">
        <v>0</v>
      </c>
      <c r="U2680" s="34">
        <v>2338172.19</v>
      </c>
      <c r="V2680" s="32">
        <v>0</v>
      </c>
      <c r="W2680" s="27">
        <v>12</v>
      </c>
      <c r="X2680" s="35" t="s">
        <v>27</v>
      </c>
    </row>
    <row r="2681" spans="1:24" ht="12.95" customHeight="1" x14ac:dyDescent="0.25">
      <c r="A2681" s="27">
        <v>2672</v>
      </c>
      <c r="B2681" s="17"/>
      <c r="C2681" s="18" t="str">
        <f t="shared" si="41"/>
        <v>07788</v>
      </c>
      <c r="D2681" s="18">
        <v>7788</v>
      </c>
      <c r="E2681" s="42" t="s">
        <v>7830</v>
      </c>
      <c r="F2681" s="38" t="s">
        <v>7831</v>
      </c>
      <c r="G2681" s="29" t="s">
        <v>7832</v>
      </c>
      <c r="H2681" s="39"/>
      <c r="I2681" s="31">
        <v>103690512</v>
      </c>
      <c r="J2681" s="34">
        <v>43967043.450000003</v>
      </c>
      <c r="K2681" s="33">
        <v>0</v>
      </c>
      <c r="L2681" s="32">
        <v>0</v>
      </c>
      <c r="M2681" s="34">
        <v>5910359.1699999999</v>
      </c>
      <c r="N2681" s="40">
        <v>3161230.42</v>
      </c>
      <c r="O2681" s="34">
        <v>191107.18</v>
      </c>
      <c r="P2681" s="32">
        <v>0</v>
      </c>
      <c r="Q2681" s="32">
        <v>0</v>
      </c>
      <c r="R2681" s="32">
        <v>0</v>
      </c>
      <c r="S2681" s="34">
        <v>53229740.219999999</v>
      </c>
      <c r="T2681" s="32">
        <v>0</v>
      </c>
      <c r="U2681" s="34">
        <v>2620590</v>
      </c>
      <c r="V2681" s="32">
        <v>0</v>
      </c>
      <c r="W2681" s="27">
        <v>12</v>
      </c>
      <c r="X2681" s="35" t="s">
        <v>27</v>
      </c>
    </row>
    <row r="2682" spans="1:24" ht="12.95" customHeight="1" x14ac:dyDescent="0.25">
      <c r="A2682" s="27">
        <v>2673</v>
      </c>
      <c r="B2682" s="17"/>
      <c r="C2682" s="18" t="str">
        <f t="shared" si="41"/>
        <v>07794</v>
      </c>
      <c r="D2682" s="18">
        <v>7794</v>
      </c>
      <c r="E2682" s="42" t="s">
        <v>7833</v>
      </c>
      <c r="F2682" s="38" t="s">
        <v>7834</v>
      </c>
      <c r="G2682" s="29" t="s">
        <v>7835</v>
      </c>
      <c r="H2682" s="39"/>
      <c r="I2682" s="31">
        <v>75155530</v>
      </c>
      <c r="J2682" s="34">
        <v>41110230.07</v>
      </c>
      <c r="K2682" s="33">
        <v>0</v>
      </c>
      <c r="L2682" s="32">
        <v>0</v>
      </c>
      <c r="M2682" s="34">
        <v>4283865.2300000004</v>
      </c>
      <c r="N2682" s="40">
        <v>2955825.54</v>
      </c>
      <c r="O2682" s="34">
        <v>138787.85999999999</v>
      </c>
      <c r="P2682" s="32">
        <v>0</v>
      </c>
      <c r="Q2682" s="32">
        <v>0</v>
      </c>
      <c r="R2682" s="32">
        <v>0</v>
      </c>
      <c r="S2682" s="34">
        <v>48488708.700000003</v>
      </c>
      <c r="T2682" s="32">
        <v>0</v>
      </c>
      <c r="U2682" s="34">
        <v>2237768.31</v>
      </c>
      <c r="V2682" s="32">
        <v>0</v>
      </c>
      <c r="W2682" s="27">
        <v>12</v>
      </c>
      <c r="X2682" s="35" t="s">
        <v>27</v>
      </c>
    </row>
    <row r="2683" spans="1:24" ht="12.95" customHeight="1" x14ac:dyDescent="0.25">
      <c r="A2683" s="27">
        <v>2674</v>
      </c>
      <c r="B2683" s="17"/>
      <c r="C2683" s="18" t="str">
        <f t="shared" si="41"/>
        <v>07798</v>
      </c>
      <c r="D2683" s="18">
        <v>7798</v>
      </c>
      <c r="E2683" s="42" t="s">
        <v>7836</v>
      </c>
      <c r="F2683" s="38" t="s">
        <v>7837</v>
      </c>
      <c r="G2683" s="29" t="s">
        <v>7838</v>
      </c>
      <c r="H2683" s="39"/>
      <c r="I2683" s="31">
        <v>78689160</v>
      </c>
      <c r="J2683" s="34">
        <v>41297756.210000001</v>
      </c>
      <c r="K2683" s="33">
        <v>0</v>
      </c>
      <c r="L2683" s="32">
        <v>0</v>
      </c>
      <c r="M2683" s="34">
        <v>4485282.13</v>
      </c>
      <c r="N2683" s="40">
        <v>2969308.67</v>
      </c>
      <c r="O2683" s="34">
        <v>144923.03</v>
      </c>
      <c r="P2683" s="32">
        <v>0</v>
      </c>
      <c r="Q2683" s="32">
        <v>0</v>
      </c>
      <c r="R2683" s="32">
        <v>0</v>
      </c>
      <c r="S2683" s="34">
        <v>48897270.039999999</v>
      </c>
      <c r="T2683" s="32">
        <v>0</v>
      </c>
      <c r="U2683" s="34">
        <v>2341815.39</v>
      </c>
      <c r="V2683" s="32">
        <v>0</v>
      </c>
      <c r="W2683" s="27">
        <v>12</v>
      </c>
      <c r="X2683" s="35" t="s">
        <v>27</v>
      </c>
    </row>
    <row r="2684" spans="1:24" ht="12.95" customHeight="1" x14ac:dyDescent="0.25">
      <c r="A2684" s="27">
        <v>2675</v>
      </c>
      <c r="B2684" s="17"/>
      <c r="C2684" s="18" t="str">
        <f t="shared" si="41"/>
        <v>07799</v>
      </c>
      <c r="D2684" s="18">
        <v>7799</v>
      </c>
      <c r="E2684" s="42" t="s">
        <v>7839</v>
      </c>
      <c r="F2684" s="38" t="s">
        <v>7840</v>
      </c>
      <c r="G2684" s="29" t="s">
        <v>7841</v>
      </c>
      <c r="H2684" s="39"/>
      <c r="I2684" s="31">
        <v>79715172</v>
      </c>
      <c r="J2684" s="34">
        <v>41356367.240000002</v>
      </c>
      <c r="K2684" s="33">
        <v>0</v>
      </c>
      <c r="L2684" s="32">
        <v>0</v>
      </c>
      <c r="M2684" s="34">
        <v>4543764.84</v>
      </c>
      <c r="N2684" s="40">
        <v>2973522.8</v>
      </c>
      <c r="O2684" s="34">
        <v>146813.38</v>
      </c>
      <c r="P2684" s="32">
        <v>0</v>
      </c>
      <c r="Q2684" s="32">
        <v>0</v>
      </c>
      <c r="R2684" s="32">
        <v>0</v>
      </c>
      <c r="S2684" s="34">
        <v>49020468.259999998</v>
      </c>
      <c r="T2684" s="32">
        <v>0</v>
      </c>
      <c r="U2684" s="34">
        <v>2369508.09</v>
      </c>
      <c r="V2684" s="32">
        <v>0</v>
      </c>
      <c r="W2684" s="27">
        <v>12</v>
      </c>
      <c r="X2684" s="35" t="s">
        <v>27</v>
      </c>
    </row>
    <row r="2685" spans="1:24" ht="12.95" customHeight="1" x14ac:dyDescent="0.25">
      <c r="A2685" s="27">
        <v>2676</v>
      </c>
      <c r="B2685" s="17"/>
      <c r="C2685" s="18" t="str">
        <f t="shared" si="41"/>
        <v>07801</v>
      </c>
      <c r="D2685" s="18">
        <v>7801</v>
      </c>
      <c r="E2685" s="42" t="s">
        <v>7842</v>
      </c>
      <c r="F2685" s="38" t="s">
        <v>7843</v>
      </c>
      <c r="G2685" s="37" t="s">
        <v>7844</v>
      </c>
      <c r="H2685" s="39"/>
      <c r="I2685" s="31">
        <v>100041108</v>
      </c>
      <c r="J2685" s="34">
        <v>41453220.079999998</v>
      </c>
      <c r="K2685" s="33">
        <v>0</v>
      </c>
      <c r="L2685" s="32">
        <v>0</v>
      </c>
      <c r="M2685" s="34">
        <v>5702343.1299999999</v>
      </c>
      <c r="N2685" s="40">
        <v>2980486.52</v>
      </c>
      <c r="O2685" s="34">
        <v>184423.79</v>
      </c>
      <c r="P2685" s="32">
        <v>0</v>
      </c>
      <c r="Q2685" s="32">
        <v>0</v>
      </c>
      <c r="R2685" s="32">
        <v>0</v>
      </c>
      <c r="S2685" s="34">
        <v>50320473.520000003</v>
      </c>
      <c r="T2685" s="32">
        <v>0</v>
      </c>
      <c r="U2685" s="34">
        <v>2620590</v>
      </c>
      <c r="V2685" s="32">
        <v>0</v>
      </c>
      <c r="W2685" s="27">
        <v>12</v>
      </c>
      <c r="X2685" s="35" t="s">
        <v>27</v>
      </c>
    </row>
    <row r="2686" spans="1:24" ht="12.95" customHeight="1" x14ac:dyDescent="0.25">
      <c r="A2686" s="27">
        <v>2677</v>
      </c>
      <c r="B2686" s="17"/>
      <c r="C2686" s="18" t="str">
        <f t="shared" si="41"/>
        <v>07802</v>
      </c>
      <c r="D2686" s="18">
        <v>7802</v>
      </c>
      <c r="E2686" s="42" t="s">
        <v>7845</v>
      </c>
      <c r="F2686" s="38" t="s">
        <v>7846</v>
      </c>
      <c r="G2686" s="29" t="s">
        <v>7847</v>
      </c>
      <c r="H2686" s="39"/>
      <c r="I2686" s="31">
        <v>78507000</v>
      </c>
      <c r="J2686" s="34">
        <v>41048755.539999999</v>
      </c>
      <c r="K2686" s="33">
        <v>0</v>
      </c>
      <c r="L2686" s="32">
        <v>0</v>
      </c>
      <c r="M2686" s="34">
        <v>4474899.01</v>
      </c>
      <c r="N2686" s="40">
        <v>2951405.52</v>
      </c>
      <c r="O2686" s="34">
        <v>144621.29999999999</v>
      </c>
      <c r="P2686" s="32">
        <v>0</v>
      </c>
      <c r="Q2686" s="32">
        <v>0</v>
      </c>
      <c r="R2686" s="32">
        <v>0</v>
      </c>
      <c r="S2686" s="34">
        <v>48619681.369999997</v>
      </c>
      <c r="T2686" s="32">
        <v>0</v>
      </c>
      <c r="U2686" s="34">
        <v>2338172.19</v>
      </c>
      <c r="V2686" s="32">
        <v>0</v>
      </c>
      <c r="W2686" s="27">
        <v>12</v>
      </c>
      <c r="X2686" s="35" t="s">
        <v>27</v>
      </c>
    </row>
    <row r="2687" spans="1:24" ht="12.95" customHeight="1" x14ac:dyDescent="0.25">
      <c r="A2687" s="27">
        <v>2678</v>
      </c>
      <c r="B2687" s="17"/>
      <c r="C2687" s="18" t="str">
        <f t="shared" si="41"/>
        <v>07803</v>
      </c>
      <c r="D2687" s="18">
        <v>7803</v>
      </c>
      <c r="E2687" s="42" t="s">
        <v>7848</v>
      </c>
      <c r="F2687" s="38" t="s">
        <v>7849</v>
      </c>
      <c r="G2687" s="37" t="s">
        <v>7850</v>
      </c>
      <c r="H2687" s="39"/>
      <c r="I2687" s="31">
        <v>105490512</v>
      </c>
      <c r="J2687" s="34">
        <v>44582992.82</v>
      </c>
      <c r="K2687" s="33">
        <v>0</v>
      </c>
      <c r="L2687" s="32">
        <v>0</v>
      </c>
      <c r="M2687" s="34">
        <v>6012959.1699999999</v>
      </c>
      <c r="N2687" s="40">
        <v>3205517.18</v>
      </c>
      <c r="O2687" s="34">
        <v>194447.98</v>
      </c>
      <c r="P2687" s="32">
        <v>0</v>
      </c>
      <c r="Q2687" s="32">
        <v>0</v>
      </c>
      <c r="R2687" s="32">
        <v>0</v>
      </c>
      <c r="S2687" s="34">
        <v>53995917.149999999</v>
      </c>
      <c r="T2687" s="32">
        <v>0</v>
      </c>
      <c r="U2687" s="34">
        <v>2620590</v>
      </c>
      <c r="V2687" s="32">
        <v>0</v>
      </c>
      <c r="W2687" s="27">
        <v>12</v>
      </c>
      <c r="X2687" s="35" t="s">
        <v>27</v>
      </c>
    </row>
    <row r="2688" spans="1:24" ht="12.95" customHeight="1" x14ac:dyDescent="0.25">
      <c r="A2688" s="27">
        <v>2679</v>
      </c>
      <c r="B2688" s="17"/>
      <c r="C2688" s="18" t="str">
        <f t="shared" si="41"/>
        <v>07804</v>
      </c>
      <c r="D2688" s="18">
        <v>7804</v>
      </c>
      <c r="E2688" s="42" t="s">
        <v>7851</v>
      </c>
      <c r="F2688" s="38" t="s">
        <v>7852</v>
      </c>
      <c r="G2688" s="29" t="s">
        <v>7853</v>
      </c>
      <c r="H2688" s="39"/>
      <c r="I2688" s="31">
        <v>78507000</v>
      </c>
      <c r="J2688" s="34">
        <v>41232982.109999999</v>
      </c>
      <c r="K2688" s="33">
        <v>0</v>
      </c>
      <c r="L2688" s="32">
        <v>0</v>
      </c>
      <c r="M2688" s="34">
        <v>4474899.01</v>
      </c>
      <c r="N2688" s="40">
        <v>2964651.41</v>
      </c>
      <c r="O2688" s="34">
        <v>144621.29999999999</v>
      </c>
      <c r="P2688" s="32">
        <v>0</v>
      </c>
      <c r="Q2688" s="32">
        <v>0</v>
      </c>
      <c r="R2688" s="32">
        <v>0</v>
      </c>
      <c r="S2688" s="34">
        <v>48817153.829999998</v>
      </c>
      <c r="T2688" s="32">
        <v>0</v>
      </c>
      <c r="U2688" s="34">
        <v>2338172.19</v>
      </c>
      <c r="V2688" s="32">
        <v>0</v>
      </c>
      <c r="W2688" s="27">
        <v>12</v>
      </c>
      <c r="X2688" s="35" t="s">
        <v>27</v>
      </c>
    </row>
    <row r="2689" spans="1:24" ht="12.95" customHeight="1" x14ac:dyDescent="0.25">
      <c r="A2689" s="27">
        <v>2680</v>
      </c>
      <c r="B2689" s="17"/>
      <c r="C2689" s="18" t="str">
        <f t="shared" si="41"/>
        <v>07805</v>
      </c>
      <c r="D2689" s="18">
        <v>7805</v>
      </c>
      <c r="E2689" s="42" t="s">
        <v>7854</v>
      </c>
      <c r="F2689" s="38" t="s">
        <v>7855</v>
      </c>
      <c r="G2689" s="29" t="s">
        <v>7856</v>
      </c>
      <c r="H2689" s="39"/>
      <c r="I2689" s="31">
        <v>75861864</v>
      </c>
      <c r="J2689" s="34">
        <v>37202855.289999999</v>
      </c>
      <c r="K2689" s="33">
        <v>0</v>
      </c>
      <c r="L2689" s="32">
        <v>0</v>
      </c>
      <c r="M2689" s="34">
        <v>4324126.21</v>
      </c>
      <c r="N2689" s="40">
        <v>2674885.2999999998</v>
      </c>
      <c r="O2689" s="34">
        <v>139711.12</v>
      </c>
      <c r="P2689" s="32">
        <v>0</v>
      </c>
      <c r="Q2689" s="32">
        <v>0</v>
      </c>
      <c r="R2689" s="32">
        <v>0</v>
      </c>
      <c r="S2689" s="34">
        <v>44341577.920000002</v>
      </c>
      <c r="T2689" s="32">
        <v>0</v>
      </c>
      <c r="U2689" s="34">
        <v>2265400.89</v>
      </c>
      <c r="V2689" s="32">
        <v>0</v>
      </c>
      <c r="W2689" s="27">
        <v>12</v>
      </c>
      <c r="X2689" s="35" t="s">
        <v>27</v>
      </c>
    </row>
    <row r="2690" spans="1:24" ht="12.95" customHeight="1" x14ac:dyDescent="0.25">
      <c r="A2690" s="27">
        <v>2681</v>
      </c>
      <c r="B2690" s="17"/>
      <c r="C2690" s="18" t="str">
        <f t="shared" si="41"/>
        <v>07806</v>
      </c>
      <c r="D2690" s="18">
        <v>7806</v>
      </c>
      <c r="E2690" s="42" t="s">
        <v>7857</v>
      </c>
      <c r="F2690" s="38" t="s">
        <v>7858</v>
      </c>
      <c r="G2690" s="29" t="s">
        <v>7859</v>
      </c>
      <c r="H2690" s="39"/>
      <c r="I2690" s="31">
        <v>78507000</v>
      </c>
      <c r="J2690" s="34">
        <v>41162263.590000004</v>
      </c>
      <c r="K2690" s="33">
        <v>0</v>
      </c>
      <c r="L2690" s="32">
        <v>0</v>
      </c>
      <c r="M2690" s="34">
        <v>4474899.01</v>
      </c>
      <c r="N2690" s="40">
        <v>2959566.75</v>
      </c>
      <c r="O2690" s="34">
        <v>144621.29999999999</v>
      </c>
      <c r="P2690" s="32">
        <v>0</v>
      </c>
      <c r="Q2690" s="32">
        <v>0</v>
      </c>
      <c r="R2690" s="32">
        <v>0</v>
      </c>
      <c r="S2690" s="34">
        <v>48741350.649999999</v>
      </c>
      <c r="T2690" s="32">
        <v>0</v>
      </c>
      <c r="U2690" s="34">
        <v>2338172.19</v>
      </c>
      <c r="V2690" s="32">
        <v>0</v>
      </c>
      <c r="W2690" s="27">
        <v>12</v>
      </c>
      <c r="X2690" s="35" t="s">
        <v>27</v>
      </c>
    </row>
    <row r="2691" spans="1:24" ht="12.95" customHeight="1" x14ac:dyDescent="0.25">
      <c r="A2691" s="27">
        <v>2682</v>
      </c>
      <c r="B2691" s="17"/>
      <c r="C2691" s="18" t="str">
        <f t="shared" si="41"/>
        <v>07809</v>
      </c>
      <c r="D2691" s="18">
        <v>7809</v>
      </c>
      <c r="E2691" s="42" t="s">
        <v>7860</v>
      </c>
      <c r="F2691" s="38" t="s">
        <v>7861</v>
      </c>
      <c r="G2691" s="37" t="s">
        <v>7862</v>
      </c>
      <c r="H2691" s="39"/>
      <c r="I2691" s="31">
        <v>107384772</v>
      </c>
      <c r="J2691" s="34">
        <v>52408607.060000002</v>
      </c>
      <c r="K2691" s="33">
        <v>0</v>
      </c>
      <c r="L2691" s="32">
        <v>0</v>
      </c>
      <c r="M2691" s="34">
        <v>6120932.04</v>
      </c>
      <c r="N2691" s="40">
        <v>3768178.85</v>
      </c>
      <c r="O2691" s="34">
        <v>197894.6</v>
      </c>
      <c r="P2691" s="32">
        <v>0</v>
      </c>
      <c r="Q2691" s="32">
        <v>0</v>
      </c>
      <c r="R2691" s="32">
        <v>0</v>
      </c>
      <c r="S2691" s="34">
        <v>62495612.549999997</v>
      </c>
      <c r="T2691" s="32">
        <v>0</v>
      </c>
      <c r="U2691" s="34">
        <v>2620590</v>
      </c>
      <c r="V2691" s="32">
        <v>0</v>
      </c>
      <c r="W2691" s="27">
        <v>12</v>
      </c>
      <c r="X2691" s="35" t="s">
        <v>27</v>
      </c>
    </row>
    <row r="2692" spans="1:24" ht="12.95" customHeight="1" x14ac:dyDescent="0.25">
      <c r="A2692" s="27">
        <v>2683</v>
      </c>
      <c r="B2692" s="17"/>
      <c r="C2692" s="18" t="str">
        <f t="shared" si="41"/>
        <v>07812</v>
      </c>
      <c r="D2692" s="18">
        <v>7812</v>
      </c>
      <c r="E2692" s="42" t="s">
        <v>7863</v>
      </c>
      <c r="F2692" s="38" t="s">
        <v>7864</v>
      </c>
      <c r="G2692" s="29" t="s">
        <v>7865</v>
      </c>
      <c r="H2692" s="39"/>
      <c r="I2692" s="31">
        <v>78689160</v>
      </c>
      <c r="J2692" s="34">
        <v>41203466.939999998</v>
      </c>
      <c r="K2692" s="33">
        <v>0</v>
      </c>
      <c r="L2692" s="32">
        <v>0</v>
      </c>
      <c r="M2692" s="34">
        <v>4485282.13</v>
      </c>
      <c r="N2692" s="40">
        <v>2962529.27</v>
      </c>
      <c r="O2692" s="34">
        <v>144923.03</v>
      </c>
      <c r="P2692" s="32">
        <v>0</v>
      </c>
      <c r="Q2692" s="32">
        <v>0</v>
      </c>
      <c r="R2692" s="32">
        <v>0</v>
      </c>
      <c r="S2692" s="34">
        <v>48796201.369999997</v>
      </c>
      <c r="T2692" s="32">
        <v>0</v>
      </c>
      <c r="U2692" s="34">
        <v>2341815.39</v>
      </c>
      <c r="V2692" s="32">
        <v>0</v>
      </c>
      <c r="W2692" s="27">
        <v>12</v>
      </c>
      <c r="X2692" s="35" t="s">
        <v>27</v>
      </c>
    </row>
    <row r="2693" spans="1:24" ht="12.95" customHeight="1" x14ac:dyDescent="0.25">
      <c r="A2693" s="27">
        <v>2684</v>
      </c>
      <c r="B2693" s="17"/>
      <c r="C2693" s="18" t="str">
        <f t="shared" si="41"/>
        <v>07819</v>
      </c>
      <c r="D2693" s="18">
        <v>7819</v>
      </c>
      <c r="E2693" s="42" t="s">
        <v>7866</v>
      </c>
      <c r="F2693" s="38" t="s">
        <v>7867</v>
      </c>
      <c r="G2693" s="37" t="s">
        <v>7868</v>
      </c>
      <c r="H2693" s="39"/>
      <c r="I2693" s="31">
        <v>78689160</v>
      </c>
      <c r="J2693" s="34">
        <v>41228003.799999997</v>
      </c>
      <c r="K2693" s="33">
        <v>0</v>
      </c>
      <c r="L2693" s="32">
        <v>0</v>
      </c>
      <c r="M2693" s="34">
        <v>4485282.13</v>
      </c>
      <c r="N2693" s="40">
        <v>2964293.47</v>
      </c>
      <c r="O2693" s="34">
        <v>144923.03</v>
      </c>
      <c r="P2693" s="32">
        <v>0</v>
      </c>
      <c r="Q2693" s="32">
        <v>0</v>
      </c>
      <c r="R2693" s="32">
        <v>0</v>
      </c>
      <c r="S2693" s="34">
        <v>48822502.43</v>
      </c>
      <c r="T2693" s="32">
        <v>0</v>
      </c>
      <c r="U2693" s="34">
        <v>2341815.39</v>
      </c>
      <c r="V2693" s="32">
        <v>0</v>
      </c>
      <c r="W2693" s="27">
        <v>12</v>
      </c>
      <c r="X2693" s="35" t="s">
        <v>27</v>
      </c>
    </row>
    <row r="2694" spans="1:24" ht="12.95" customHeight="1" x14ac:dyDescent="0.25">
      <c r="A2694" s="27">
        <v>2685</v>
      </c>
      <c r="B2694" s="17"/>
      <c r="C2694" s="18" t="str">
        <f t="shared" si="41"/>
        <v>07821</v>
      </c>
      <c r="D2694" s="18">
        <v>7821</v>
      </c>
      <c r="E2694" s="42" t="s">
        <v>7869</v>
      </c>
      <c r="F2694" s="38" t="s">
        <v>7870</v>
      </c>
      <c r="G2694" s="29" t="s">
        <v>7871</v>
      </c>
      <c r="H2694" s="39"/>
      <c r="I2694" s="31">
        <v>78507000</v>
      </c>
      <c r="J2694" s="34">
        <v>41222295.979999997</v>
      </c>
      <c r="K2694" s="33">
        <v>0</v>
      </c>
      <c r="L2694" s="32">
        <v>0</v>
      </c>
      <c r="M2694" s="34">
        <v>4474899.01</v>
      </c>
      <c r="N2694" s="40">
        <v>2963883.08</v>
      </c>
      <c r="O2694" s="34">
        <v>144621.29999999999</v>
      </c>
      <c r="P2694" s="32">
        <v>0</v>
      </c>
      <c r="Q2694" s="32">
        <v>0</v>
      </c>
      <c r="R2694" s="32">
        <v>0</v>
      </c>
      <c r="S2694" s="34">
        <v>48805699.369999997</v>
      </c>
      <c r="T2694" s="32">
        <v>0</v>
      </c>
      <c r="U2694" s="34">
        <v>2338172.19</v>
      </c>
      <c r="V2694" s="32">
        <v>0</v>
      </c>
      <c r="W2694" s="27">
        <v>12</v>
      </c>
      <c r="X2694" s="35" t="s">
        <v>27</v>
      </c>
    </row>
    <row r="2695" spans="1:24" ht="12.95" customHeight="1" x14ac:dyDescent="0.25">
      <c r="A2695" s="27">
        <v>2686</v>
      </c>
      <c r="B2695" s="17"/>
      <c r="C2695" s="18" t="str">
        <f t="shared" si="41"/>
        <v>07823</v>
      </c>
      <c r="D2695" s="18">
        <v>7823</v>
      </c>
      <c r="E2695" s="42" t="s">
        <v>7872</v>
      </c>
      <c r="F2695" s="38" t="s">
        <v>7873</v>
      </c>
      <c r="G2695" s="37" t="s">
        <v>7874</v>
      </c>
      <c r="H2695" s="39"/>
      <c r="I2695" s="31">
        <v>78324828</v>
      </c>
      <c r="J2695" s="34">
        <v>41240091.439999998</v>
      </c>
      <c r="K2695" s="33">
        <v>0</v>
      </c>
      <c r="L2695" s="32">
        <v>0</v>
      </c>
      <c r="M2695" s="34">
        <v>4464515.18</v>
      </c>
      <c r="N2695" s="40">
        <v>2965162.57</v>
      </c>
      <c r="O2695" s="34">
        <v>144319.59</v>
      </c>
      <c r="P2695" s="32">
        <v>0</v>
      </c>
      <c r="Q2695" s="32">
        <v>0</v>
      </c>
      <c r="R2695" s="32">
        <v>0</v>
      </c>
      <c r="S2695" s="34">
        <v>48814088.780000001</v>
      </c>
      <c r="T2695" s="32">
        <v>0</v>
      </c>
      <c r="U2695" s="34">
        <v>2334528.75</v>
      </c>
      <c r="V2695" s="32">
        <v>0</v>
      </c>
      <c r="W2695" s="27">
        <v>12</v>
      </c>
      <c r="X2695" s="35" t="s">
        <v>27</v>
      </c>
    </row>
    <row r="2696" spans="1:24" ht="12.95" customHeight="1" x14ac:dyDescent="0.25">
      <c r="A2696" s="27">
        <v>2687</v>
      </c>
      <c r="B2696" s="17"/>
      <c r="C2696" s="18" t="str">
        <f t="shared" ref="C2696:C2759" si="42">RIGHT(CONCATENATE(0,$D2696),5)</f>
        <v>07825</v>
      </c>
      <c r="D2696" s="18">
        <v>7825</v>
      </c>
      <c r="E2696" s="42" t="s">
        <v>7875</v>
      </c>
      <c r="F2696" s="38" t="s">
        <v>7876</v>
      </c>
      <c r="G2696" s="29" t="s">
        <v>7877</v>
      </c>
      <c r="H2696" s="39"/>
      <c r="I2696" s="31">
        <v>76531380</v>
      </c>
      <c r="J2696" s="34">
        <v>41140238.740000002</v>
      </c>
      <c r="K2696" s="33">
        <v>0</v>
      </c>
      <c r="L2696" s="32">
        <v>0</v>
      </c>
      <c r="M2696" s="34">
        <v>4362288.66</v>
      </c>
      <c r="N2696" s="40">
        <v>2957983.17</v>
      </c>
      <c r="O2696" s="34">
        <v>139124.81</v>
      </c>
      <c r="P2696" s="32">
        <v>0</v>
      </c>
      <c r="Q2696" s="32">
        <v>0</v>
      </c>
      <c r="R2696" s="32">
        <v>0</v>
      </c>
      <c r="S2696" s="34">
        <v>48599635.380000003</v>
      </c>
      <c r="T2696" s="32">
        <v>0</v>
      </c>
      <c r="U2696" s="34">
        <v>2291571.75</v>
      </c>
      <c r="V2696" s="32">
        <v>0</v>
      </c>
      <c r="W2696" s="27">
        <v>12</v>
      </c>
      <c r="X2696" s="35" t="s">
        <v>27</v>
      </c>
    </row>
    <row r="2697" spans="1:24" ht="12.95" customHeight="1" x14ac:dyDescent="0.25">
      <c r="A2697" s="27">
        <v>2688</v>
      </c>
      <c r="B2697" s="17"/>
      <c r="C2697" s="18" t="str">
        <f t="shared" si="42"/>
        <v>07856</v>
      </c>
      <c r="D2697" s="18">
        <v>7856</v>
      </c>
      <c r="E2697" s="42" t="s">
        <v>7878</v>
      </c>
      <c r="F2697" s="38" t="s">
        <v>7879</v>
      </c>
      <c r="G2697" s="29" t="s">
        <v>1634</v>
      </c>
      <c r="H2697" s="39"/>
      <c r="I2697" s="31">
        <v>105490512</v>
      </c>
      <c r="J2697" s="34">
        <v>43509171.109999999</v>
      </c>
      <c r="K2697" s="33">
        <v>0</v>
      </c>
      <c r="L2697" s="32">
        <v>0</v>
      </c>
      <c r="M2697" s="34">
        <v>6012959.1699999999</v>
      </c>
      <c r="N2697" s="40">
        <v>3128309.4</v>
      </c>
      <c r="O2697" s="34">
        <v>194447.98</v>
      </c>
      <c r="P2697" s="32">
        <v>0</v>
      </c>
      <c r="Q2697" s="32">
        <v>0</v>
      </c>
      <c r="R2697" s="32">
        <v>0</v>
      </c>
      <c r="S2697" s="34">
        <v>52844887.659999996</v>
      </c>
      <c r="T2697" s="32">
        <v>0</v>
      </c>
      <c r="U2697" s="34">
        <v>2620590</v>
      </c>
      <c r="V2697" s="32">
        <v>0</v>
      </c>
      <c r="W2697" s="27">
        <v>12</v>
      </c>
      <c r="X2697" s="35" t="s">
        <v>27</v>
      </c>
    </row>
    <row r="2698" spans="1:24" ht="12.95" customHeight="1" x14ac:dyDescent="0.25">
      <c r="A2698" s="27">
        <v>2689</v>
      </c>
      <c r="B2698" s="17"/>
      <c r="C2698" s="18" t="str">
        <f t="shared" si="42"/>
        <v>07858</v>
      </c>
      <c r="D2698" s="18">
        <v>7858</v>
      </c>
      <c r="E2698" s="42" t="s">
        <v>7880</v>
      </c>
      <c r="F2698" s="38" t="s">
        <v>7881</v>
      </c>
      <c r="G2698" s="29" t="s">
        <v>7882</v>
      </c>
      <c r="H2698" s="39"/>
      <c r="I2698" s="31">
        <v>78689160</v>
      </c>
      <c r="J2698" s="34">
        <v>39867950.990000002</v>
      </c>
      <c r="K2698" s="33">
        <v>0</v>
      </c>
      <c r="L2698" s="32">
        <v>0</v>
      </c>
      <c r="M2698" s="34">
        <v>4485282.13</v>
      </c>
      <c r="N2698" s="40">
        <v>2866505.68</v>
      </c>
      <c r="O2698" s="34">
        <v>144923.03</v>
      </c>
      <c r="P2698" s="32">
        <v>0</v>
      </c>
      <c r="Q2698" s="32">
        <v>0</v>
      </c>
      <c r="R2698" s="32">
        <v>0</v>
      </c>
      <c r="S2698" s="34">
        <v>47364661.829999998</v>
      </c>
      <c r="T2698" s="32">
        <v>0</v>
      </c>
      <c r="U2698" s="34">
        <v>2341815.39</v>
      </c>
      <c r="V2698" s="32">
        <v>0</v>
      </c>
      <c r="W2698" s="27">
        <v>12</v>
      </c>
      <c r="X2698" s="35" t="s">
        <v>27</v>
      </c>
    </row>
    <row r="2699" spans="1:24" ht="12.95" customHeight="1" x14ac:dyDescent="0.25">
      <c r="A2699" s="27">
        <v>2690</v>
      </c>
      <c r="B2699" s="17"/>
      <c r="C2699" s="18" t="str">
        <f t="shared" si="42"/>
        <v>07859</v>
      </c>
      <c r="D2699" s="18">
        <v>7859</v>
      </c>
      <c r="E2699" s="42" t="s">
        <v>7883</v>
      </c>
      <c r="F2699" s="38" t="s">
        <v>7884</v>
      </c>
      <c r="G2699" s="37" t="s">
        <v>7885</v>
      </c>
      <c r="H2699" s="39"/>
      <c r="I2699" s="31">
        <v>105490512</v>
      </c>
      <c r="J2699" s="34">
        <v>44090294.270000003</v>
      </c>
      <c r="K2699" s="33">
        <v>0</v>
      </c>
      <c r="L2699" s="32">
        <v>0</v>
      </c>
      <c r="M2699" s="34">
        <v>6012959.1699999999</v>
      </c>
      <c r="N2699" s="40">
        <v>3170092.16</v>
      </c>
      <c r="O2699" s="34">
        <v>194447.98</v>
      </c>
      <c r="P2699" s="32">
        <v>0</v>
      </c>
      <c r="Q2699" s="32">
        <v>0</v>
      </c>
      <c r="R2699" s="32">
        <v>0</v>
      </c>
      <c r="S2699" s="34">
        <v>53467793.579999998</v>
      </c>
      <c r="T2699" s="32">
        <v>0</v>
      </c>
      <c r="U2699" s="34">
        <v>2620590</v>
      </c>
      <c r="V2699" s="32">
        <v>0</v>
      </c>
      <c r="W2699" s="27">
        <v>12</v>
      </c>
      <c r="X2699" s="35" t="s">
        <v>27</v>
      </c>
    </row>
    <row r="2700" spans="1:24" ht="12.95" customHeight="1" x14ac:dyDescent="0.25">
      <c r="A2700" s="27">
        <v>2691</v>
      </c>
      <c r="B2700" s="17"/>
      <c r="C2700" s="18" t="str">
        <f t="shared" si="42"/>
        <v>07877</v>
      </c>
      <c r="D2700" s="18">
        <v>7877</v>
      </c>
      <c r="E2700" s="42" t="s">
        <v>7886</v>
      </c>
      <c r="F2700" s="38" t="s">
        <v>7887</v>
      </c>
      <c r="G2700" s="29" t="s">
        <v>7888</v>
      </c>
      <c r="H2700" s="39"/>
      <c r="I2700" s="31">
        <v>102290512</v>
      </c>
      <c r="J2700" s="34">
        <v>45530291.57</v>
      </c>
      <c r="K2700" s="33">
        <v>0</v>
      </c>
      <c r="L2700" s="32">
        <v>0</v>
      </c>
      <c r="M2700" s="34">
        <v>5830559.1699999999</v>
      </c>
      <c r="N2700" s="40">
        <v>3273627.96</v>
      </c>
      <c r="O2700" s="34">
        <v>192781.77</v>
      </c>
      <c r="P2700" s="32">
        <v>0</v>
      </c>
      <c r="Q2700" s="32">
        <v>0</v>
      </c>
      <c r="R2700" s="32">
        <v>0</v>
      </c>
      <c r="S2700" s="34">
        <v>54827260.469999999</v>
      </c>
      <c r="T2700" s="32">
        <v>0</v>
      </c>
      <c r="U2700" s="34">
        <v>2620590</v>
      </c>
      <c r="V2700" s="32">
        <v>0</v>
      </c>
      <c r="W2700" s="27">
        <v>12</v>
      </c>
      <c r="X2700" s="35" t="s">
        <v>27</v>
      </c>
    </row>
    <row r="2701" spans="1:24" ht="12.95" customHeight="1" x14ac:dyDescent="0.25">
      <c r="A2701" s="27">
        <v>2692</v>
      </c>
      <c r="B2701" s="17"/>
      <c r="C2701" s="18" t="str">
        <f t="shared" si="42"/>
        <v>07966</v>
      </c>
      <c r="D2701" s="18">
        <v>7966</v>
      </c>
      <c r="E2701" s="42" t="s">
        <v>7889</v>
      </c>
      <c r="F2701" s="38" t="s">
        <v>7890</v>
      </c>
      <c r="G2701" s="29" t="s">
        <v>7891</v>
      </c>
      <c r="H2701" s="30" t="s">
        <v>33</v>
      </c>
      <c r="I2701" s="31">
        <v>12177182</v>
      </c>
      <c r="J2701" s="34">
        <v>40633345.640000001</v>
      </c>
      <c r="K2701" s="33">
        <v>0</v>
      </c>
      <c r="L2701" s="32">
        <v>0</v>
      </c>
      <c r="M2701" s="34">
        <v>694099.38</v>
      </c>
      <c r="N2701" s="33">
        <v>0</v>
      </c>
      <c r="O2701" s="32">
        <v>0</v>
      </c>
      <c r="P2701" s="32">
        <v>0</v>
      </c>
      <c r="Q2701" s="32">
        <v>0</v>
      </c>
      <c r="R2701" s="36">
        <v>-41860672.43</v>
      </c>
      <c r="S2701" s="32">
        <v>0</v>
      </c>
      <c r="T2701" s="32">
        <v>0</v>
      </c>
      <c r="U2701" s="34">
        <v>365315.46</v>
      </c>
      <c r="V2701" s="32">
        <v>0</v>
      </c>
      <c r="W2701" s="27">
        <v>2</v>
      </c>
      <c r="X2701" s="35" t="s">
        <v>27</v>
      </c>
    </row>
    <row r="2702" spans="1:24" ht="12.95" customHeight="1" x14ac:dyDescent="0.25">
      <c r="A2702" s="27">
        <v>2693</v>
      </c>
      <c r="B2702" s="17"/>
      <c r="C2702" s="18" t="str">
        <f t="shared" si="42"/>
        <v>07967</v>
      </c>
      <c r="D2702" s="18">
        <v>7967</v>
      </c>
      <c r="E2702" s="42" t="s">
        <v>7892</v>
      </c>
      <c r="F2702" s="38" t="s">
        <v>7893</v>
      </c>
      <c r="G2702" s="29" t="s">
        <v>7894</v>
      </c>
      <c r="H2702" s="39"/>
      <c r="I2702" s="31">
        <v>78324828</v>
      </c>
      <c r="J2702" s="34">
        <v>40618045.770000003</v>
      </c>
      <c r="K2702" s="33">
        <v>0</v>
      </c>
      <c r="L2702" s="32">
        <v>0</v>
      </c>
      <c r="M2702" s="34">
        <v>4464515.18</v>
      </c>
      <c r="N2702" s="40">
        <v>2920437.49</v>
      </c>
      <c r="O2702" s="34">
        <v>144319.59</v>
      </c>
      <c r="P2702" s="32">
        <v>0</v>
      </c>
      <c r="Q2702" s="32">
        <v>0</v>
      </c>
      <c r="R2702" s="32">
        <v>0</v>
      </c>
      <c r="S2702" s="34">
        <v>48147318.030000001</v>
      </c>
      <c r="T2702" s="32">
        <v>0</v>
      </c>
      <c r="U2702" s="34">
        <v>2334528.75</v>
      </c>
      <c r="V2702" s="32">
        <v>0</v>
      </c>
      <c r="W2702" s="27">
        <v>12</v>
      </c>
      <c r="X2702" s="35" t="s">
        <v>27</v>
      </c>
    </row>
    <row r="2703" spans="1:24" ht="12.95" customHeight="1" x14ac:dyDescent="0.25">
      <c r="A2703" s="27">
        <v>2694</v>
      </c>
      <c r="B2703" s="17"/>
      <c r="C2703" s="18" t="str">
        <f t="shared" si="42"/>
        <v>07968</v>
      </c>
      <c r="D2703" s="18">
        <v>7968</v>
      </c>
      <c r="E2703" s="42" t="s">
        <v>7895</v>
      </c>
      <c r="F2703" s="38" t="s">
        <v>7896</v>
      </c>
      <c r="G2703" s="29" t="s">
        <v>7897</v>
      </c>
      <c r="H2703" s="39"/>
      <c r="I2703" s="31">
        <v>74478240</v>
      </c>
      <c r="J2703" s="34">
        <v>40431016.840000004</v>
      </c>
      <c r="K2703" s="33">
        <v>0</v>
      </c>
      <c r="L2703" s="32">
        <v>0</v>
      </c>
      <c r="M2703" s="34">
        <v>4245259.68</v>
      </c>
      <c r="N2703" s="40">
        <v>2906990.11</v>
      </c>
      <c r="O2703" s="34">
        <v>137162.39000000001</v>
      </c>
      <c r="P2703" s="32">
        <v>0</v>
      </c>
      <c r="Q2703" s="32">
        <v>0</v>
      </c>
      <c r="R2703" s="32">
        <v>0</v>
      </c>
      <c r="S2703" s="34">
        <v>47720429.020000003</v>
      </c>
      <c r="T2703" s="32">
        <v>0</v>
      </c>
      <c r="U2703" s="34">
        <v>2228074.4700000002</v>
      </c>
      <c r="V2703" s="32">
        <v>0</v>
      </c>
      <c r="W2703" s="27">
        <v>12</v>
      </c>
      <c r="X2703" s="35" t="s">
        <v>27</v>
      </c>
    </row>
    <row r="2704" spans="1:24" ht="12.95" customHeight="1" x14ac:dyDescent="0.25">
      <c r="A2704" s="27">
        <v>2695</v>
      </c>
      <c r="B2704" s="17"/>
      <c r="C2704" s="18" t="str">
        <f t="shared" si="42"/>
        <v>07971</v>
      </c>
      <c r="D2704" s="18">
        <v>7971</v>
      </c>
      <c r="E2704" s="42" t="s">
        <v>7898</v>
      </c>
      <c r="F2704" s="38" t="s">
        <v>7899</v>
      </c>
      <c r="G2704" s="29" t="s">
        <v>7900</v>
      </c>
      <c r="H2704" s="39"/>
      <c r="I2704" s="31">
        <v>78324828</v>
      </c>
      <c r="J2704" s="34">
        <v>40634627.710000001</v>
      </c>
      <c r="K2704" s="33">
        <v>0</v>
      </c>
      <c r="L2704" s="32">
        <v>0</v>
      </c>
      <c r="M2704" s="34">
        <v>4464515.18</v>
      </c>
      <c r="N2704" s="40">
        <v>2921629.73</v>
      </c>
      <c r="O2704" s="34">
        <v>144319.59</v>
      </c>
      <c r="P2704" s="32">
        <v>0</v>
      </c>
      <c r="Q2704" s="32">
        <v>0</v>
      </c>
      <c r="R2704" s="32">
        <v>0</v>
      </c>
      <c r="S2704" s="34">
        <v>48165092.210000001</v>
      </c>
      <c r="T2704" s="32">
        <v>0</v>
      </c>
      <c r="U2704" s="34">
        <v>2334528.75</v>
      </c>
      <c r="V2704" s="32">
        <v>0</v>
      </c>
      <c r="W2704" s="27">
        <v>12</v>
      </c>
      <c r="X2704" s="35" t="s">
        <v>27</v>
      </c>
    </row>
    <row r="2705" spans="1:24" ht="12.95" customHeight="1" x14ac:dyDescent="0.25">
      <c r="A2705" s="27">
        <v>2696</v>
      </c>
      <c r="B2705" s="17"/>
      <c r="C2705" s="18" t="str">
        <f t="shared" si="42"/>
        <v>07976</v>
      </c>
      <c r="D2705" s="18">
        <v>7976</v>
      </c>
      <c r="E2705" s="42" t="s">
        <v>7901</v>
      </c>
      <c r="F2705" s="38" t="s">
        <v>7902</v>
      </c>
      <c r="G2705" s="29" t="s">
        <v>7903</v>
      </c>
      <c r="H2705" s="39"/>
      <c r="I2705" s="31">
        <v>68995548</v>
      </c>
      <c r="J2705" s="34">
        <v>34792929.409999996</v>
      </c>
      <c r="K2705" s="33">
        <v>0</v>
      </c>
      <c r="L2705" s="32">
        <v>0</v>
      </c>
      <c r="M2705" s="34">
        <v>3932746.21</v>
      </c>
      <c r="N2705" s="40">
        <v>2501611.62</v>
      </c>
      <c r="O2705" s="34">
        <v>127065.58</v>
      </c>
      <c r="P2705" s="32">
        <v>0</v>
      </c>
      <c r="Q2705" s="32">
        <v>0</v>
      </c>
      <c r="R2705" s="32">
        <v>0</v>
      </c>
      <c r="S2705" s="34">
        <v>41354352.82</v>
      </c>
      <c r="T2705" s="32">
        <v>0</v>
      </c>
      <c r="U2705" s="34">
        <v>2069866.44</v>
      </c>
      <c r="V2705" s="32">
        <v>0</v>
      </c>
      <c r="W2705" s="27">
        <v>12</v>
      </c>
      <c r="X2705" s="35" t="s">
        <v>27</v>
      </c>
    </row>
    <row r="2706" spans="1:24" ht="12.95" customHeight="1" x14ac:dyDescent="0.25">
      <c r="A2706" s="27">
        <v>2697</v>
      </c>
      <c r="B2706" s="17"/>
      <c r="C2706" s="18" t="str">
        <f t="shared" si="42"/>
        <v>07979</v>
      </c>
      <c r="D2706" s="18">
        <v>7979</v>
      </c>
      <c r="E2706" s="42" t="s">
        <v>7904</v>
      </c>
      <c r="F2706" s="38" t="s">
        <v>7905</v>
      </c>
      <c r="G2706" s="29" t="s">
        <v>7906</v>
      </c>
      <c r="H2706" s="39"/>
      <c r="I2706" s="31">
        <v>79415172</v>
      </c>
      <c r="J2706" s="34">
        <v>40753743.399999999</v>
      </c>
      <c r="K2706" s="33">
        <v>0</v>
      </c>
      <c r="L2706" s="32">
        <v>0</v>
      </c>
      <c r="M2706" s="34">
        <v>4526664.84</v>
      </c>
      <c r="N2706" s="40">
        <v>2930194.15</v>
      </c>
      <c r="O2706" s="34">
        <v>146559.76</v>
      </c>
      <c r="P2706" s="32">
        <v>0</v>
      </c>
      <c r="Q2706" s="32">
        <v>0</v>
      </c>
      <c r="R2706" s="32">
        <v>0</v>
      </c>
      <c r="S2706" s="34">
        <v>48357162.149999999</v>
      </c>
      <c r="T2706" s="32">
        <v>0</v>
      </c>
      <c r="U2706" s="34">
        <v>2360508.09</v>
      </c>
      <c r="V2706" s="32">
        <v>0</v>
      </c>
      <c r="W2706" s="27">
        <v>12</v>
      </c>
      <c r="X2706" s="35" t="s">
        <v>27</v>
      </c>
    </row>
    <row r="2707" spans="1:24" ht="12.95" customHeight="1" x14ac:dyDescent="0.25">
      <c r="A2707" s="27">
        <v>2698</v>
      </c>
      <c r="B2707" s="17"/>
      <c r="C2707" s="18" t="str">
        <f t="shared" si="42"/>
        <v>08128</v>
      </c>
      <c r="D2707" s="18">
        <v>8128</v>
      </c>
      <c r="E2707" s="42" t="s">
        <v>7907</v>
      </c>
      <c r="F2707" s="38" t="s">
        <v>7908</v>
      </c>
      <c r="G2707" s="29" t="s">
        <v>997</v>
      </c>
      <c r="H2707" s="39"/>
      <c r="I2707" s="31">
        <v>104140512</v>
      </c>
      <c r="J2707" s="34">
        <v>39699442.32</v>
      </c>
      <c r="K2707" s="33">
        <v>0</v>
      </c>
      <c r="L2707" s="32">
        <v>0</v>
      </c>
      <c r="M2707" s="34">
        <v>5936009.1699999999</v>
      </c>
      <c r="N2707" s="40">
        <v>2854389.9</v>
      </c>
      <c r="O2707" s="34">
        <v>192625.57</v>
      </c>
      <c r="P2707" s="32">
        <v>0</v>
      </c>
      <c r="Q2707" s="32">
        <v>0</v>
      </c>
      <c r="R2707" s="32">
        <v>0</v>
      </c>
      <c r="S2707" s="34">
        <v>48682466.960000001</v>
      </c>
      <c r="T2707" s="32">
        <v>0</v>
      </c>
      <c r="U2707" s="34">
        <v>2620590</v>
      </c>
      <c r="V2707" s="32">
        <v>0</v>
      </c>
      <c r="W2707" s="27">
        <v>12</v>
      </c>
      <c r="X2707" s="35" t="s">
        <v>27</v>
      </c>
    </row>
    <row r="2708" spans="1:24" ht="12.95" customHeight="1" x14ac:dyDescent="0.25">
      <c r="A2708" s="27">
        <v>2699</v>
      </c>
      <c r="B2708" s="17"/>
      <c r="C2708" s="18" t="str">
        <f t="shared" si="42"/>
        <v>08130</v>
      </c>
      <c r="D2708" s="18">
        <v>8130</v>
      </c>
      <c r="E2708" s="42" t="s">
        <v>7909</v>
      </c>
      <c r="F2708" s="38" t="s">
        <v>7910</v>
      </c>
      <c r="G2708" s="37" t="s">
        <v>7911</v>
      </c>
      <c r="H2708" s="39"/>
      <c r="I2708" s="31">
        <v>103690512</v>
      </c>
      <c r="J2708" s="34">
        <v>39685991.100000001</v>
      </c>
      <c r="K2708" s="33">
        <v>0</v>
      </c>
      <c r="L2708" s="32">
        <v>0</v>
      </c>
      <c r="M2708" s="34">
        <v>5910359.1699999999</v>
      </c>
      <c r="N2708" s="40">
        <v>2853422.76</v>
      </c>
      <c r="O2708" s="34">
        <v>191107.18</v>
      </c>
      <c r="P2708" s="32">
        <v>0</v>
      </c>
      <c r="Q2708" s="32">
        <v>0</v>
      </c>
      <c r="R2708" s="32">
        <v>0</v>
      </c>
      <c r="S2708" s="34">
        <v>48640880.210000001</v>
      </c>
      <c r="T2708" s="32">
        <v>0</v>
      </c>
      <c r="U2708" s="34">
        <v>2620590</v>
      </c>
      <c r="V2708" s="32">
        <v>0</v>
      </c>
      <c r="W2708" s="27">
        <v>12</v>
      </c>
      <c r="X2708" s="35" t="s">
        <v>27</v>
      </c>
    </row>
    <row r="2709" spans="1:24" ht="12.95" customHeight="1" x14ac:dyDescent="0.25">
      <c r="A2709" s="27">
        <v>2700</v>
      </c>
      <c r="B2709" s="17"/>
      <c r="C2709" s="18" t="str">
        <f t="shared" si="42"/>
        <v>08132</v>
      </c>
      <c r="D2709" s="18">
        <v>8132</v>
      </c>
      <c r="E2709" s="42" t="s">
        <v>7912</v>
      </c>
      <c r="F2709" s="38" t="s">
        <v>7913</v>
      </c>
      <c r="G2709" s="29" t="s">
        <v>7914</v>
      </c>
      <c r="H2709" s="39"/>
      <c r="I2709" s="31">
        <v>87758052</v>
      </c>
      <c r="J2709" s="34">
        <v>38551332.899999999</v>
      </c>
      <c r="K2709" s="33">
        <v>0</v>
      </c>
      <c r="L2709" s="32">
        <v>0</v>
      </c>
      <c r="M2709" s="34">
        <v>5002208.99</v>
      </c>
      <c r="N2709" s="40">
        <v>2771840.84</v>
      </c>
      <c r="O2709" s="34">
        <v>161616.47</v>
      </c>
      <c r="P2709" s="32">
        <v>0</v>
      </c>
      <c r="Q2709" s="32">
        <v>0</v>
      </c>
      <c r="R2709" s="32">
        <v>0</v>
      </c>
      <c r="S2709" s="34">
        <v>46486999.200000003</v>
      </c>
      <c r="T2709" s="32">
        <v>0</v>
      </c>
      <c r="U2709" s="34">
        <v>2586014.04</v>
      </c>
      <c r="V2709" s="32">
        <v>0</v>
      </c>
      <c r="W2709" s="27">
        <v>12</v>
      </c>
      <c r="X2709" s="35" t="s">
        <v>27</v>
      </c>
    </row>
    <row r="2710" spans="1:24" ht="12.95" customHeight="1" x14ac:dyDescent="0.25">
      <c r="A2710" s="27">
        <v>2701</v>
      </c>
      <c r="B2710" s="17"/>
      <c r="C2710" s="18" t="str">
        <f t="shared" si="42"/>
        <v>08141</v>
      </c>
      <c r="D2710" s="18">
        <v>8141</v>
      </c>
      <c r="E2710" s="42" t="s">
        <v>7915</v>
      </c>
      <c r="F2710" s="38" t="s">
        <v>7916</v>
      </c>
      <c r="G2710" s="29" t="s">
        <v>7917</v>
      </c>
      <c r="H2710" s="39"/>
      <c r="I2710" s="31">
        <v>73023252</v>
      </c>
      <c r="J2710" s="34">
        <v>32365512.440000001</v>
      </c>
      <c r="K2710" s="33">
        <v>0</v>
      </c>
      <c r="L2710" s="32">
        <v>0</v>
      </c>
      <c r="M2710" s="34">
        <v>4162325.4</v>
      </c>
      <c r="N2710" s="40">
        <v>2327080.34</v>
      </c>
      <c r="O2710" s="34">
        <v>134490.04</v>
      </c>
      <c r="P2710" s="32">
        <v>0</v>
      </c>
      <c r="Q2710" s="32">
        <v>0</v>
      </c>
      <c r="R2710" s="32">
        <v>0</v>
      </c>
      <c r="S2710" s="34">
        <v>38989408.219999999</v>
      </c>
      <c r="T2710" s="32">
        <v>0</v>
      </c>
      <c r="U2710" s="34">
        <v>2189116.56</v>
      </c>
      <c r="V2710" s="32">
        <v>0</v>
      </c>
      <c r="W2710" s="27">
        <v>12</v>
      </c>
      <c r="X2710" s="35" t="s">
        <v>27</v>
      </c>
    </row>
    <row r="2711" spans="1:24" ht="12.95" customHeight="1" x14ac:dyDescent="0.25">
      <c r="A2711" s="27">
        <v>2702</v>
      </c>
      <c r="B2711" s="17"/>
      <c r="C2711" s="18" t="str">
        <f t="shared" si="42"/>
        <v>08166</v>
      </c>
      <c r="D2711" s="18">
        <v>8166</v>
      </c>
      <c r="E2711" s="42" t="s">
        <v>7918</v>
      </c>
      <c r="F2711" s="38" t="s">
        <v>7919</v>
      </c>
      <c r="G2711" s="29" t="s">
        <v>7920</v>
      </c>
      <c r="H2711" s="39"/>
      <c r="I2711" s="31">
        <v>363867240</v>
      </c>
      <c r="J2711" s="34">
        <v>107772358.77</v>
      </c>
      <c r="K2711" s="33">
        <v>0</v>
      </c>
      <c r="L2711" s="32">
        <v>0</v>
      </c>
      <c r="M2711" s="34">
        <v>20740432.68</v>
      </c>
      <c r="N2711" s="40">
        <v>7748832.5999999996</v>
      </c>
      <c r="O2711" s="34">
        <v>671359.9</v>
      </c>
      <c r="P2711" s="32">
        <v>0</v>
      </c>
      <c r="Q2711" s="32">
        <v>0</v>
      </c>
      <c r="R2711" s="32">
        <v>0</v>
      </c>
      <c r="S2711" s="34">
        <v>136932983.94999999</v>
      </c>
      <c r="T2711" s="32">
        <v>0</v>
      </c>
      <c r="U2711" s="34">
        <v>2620590</v>
      </c>
      <c r="V2711" s="32">
        <v>0</v>
      </c>
      <c r="W2711" s="27">
        <v>12</v>
      </c>
      <c r="X2711" s="35" t="s">
        <v>27</v>
      </c>
    </row>
    <row r="2712" spans="1:24" ht="12.95" customHeight="1" x14ac:dyDescent="0.25">
      <c r="A2712" s="27">
        <v>2703</v>
      </c>
      <c r="B2712" s="17"/>
      <c r="C2712" s="18" t="str">
        <f t="shared" si="42"/>
        <v>08171</v>
      </c>
      <c r="D2712" s="18">
        <v>8171</v>
      </c>
      <c r="E2712" s="42" t="s">
        <v>7921</v>
      </c>
      <c r="F2712" s="38" t="s">
        <v>7922</v>
      </c>
      <c r="G2712" s="29" t="s">
        <v>7923</v>
      </c>
      <c r="H2712" s="39"/>
      <c r="I2712" s="31">
        <v>76062072</v>
      </c>
      <c r="J2712" s="34">
        <v>40269589.850000001</v>
      </c>
      <c r="K2712" s="33">
        <v>0</v>
      </c>
      <c r="L2712" s="32">
        <v>0</v>
      </c>
      <c r="M2712" s="34">
        <v>4335538.08</v>
      </c>
      <c r="N2712" s="40">
        <v>2895383.51</v>
      </c>
      <c r="O2712" s="34">
        <v>140087.42000000001</v>
      </c>
      <c r="P2712" s="32">
        <v>0</v>
      </c>
      <c r="Q2712" s="32">
        <v>0</v>
      </c>
      <c r="R2712" s="32">
        <v>0</v>
      </c>
      <c r="S2712" s="34">
        <v>47640598.859999999</v>
      </c>
      <c r="T2712" s="32">
        <v>0</v>
      </c>
      <c r="U2712" s="34">
        <v>2271082.02</v>
      </c>
      <c r="V2712" s="32">
        <v>0</v>
      </c>
      <c r="W2712" s="27">
        <v>12</v>
      </c>
      <c r="X2712" s="35" t="s">
        <v>27</v>
      </c>
    </row>
    <row r="2713" spans="1:24" ht="12.95" customHeight="1" x14ac:dyDescent="0.25">
      <c r="A2713" s="27">
        <v>2704</v>
      </c>
      <c r="B2713" s="17"/>
      <c r="C2713" s="18" t="str">
        <f t="shared" si="42"/>
        <v>08174</v>
      </c>
      <c r="D2713" s="18">
        <v>8174</v>
      </c>
      <c r="E2713" s="42" t="s">
        <v>7924</v>
      </c>
      <c r="F2713" s="38" t="s">
        <v>7925</v>
      </c>
      <c r="G2713" s="29" t="s">
        <v>7926</v>
      </c>
      <c r="H2713" s="39"/>
      <c r="I2713" s="31">
        <v>76887036</v>
      </c>
      <c r="J2713" s="34">
        <v>40139268.789999999</v>
      </c>
      <c r="K2713" s="33">
        <v>0</v>
      </c>
      <c r="L2713" s="32">
        <v>0</v>
      </c>
      <c r="M2713" s="34">
        <v>4382561.05</v>
      </c>
      <c r="N2713" s="40">
        <v>2886013.43</v>
      </c>
      <c r="O2713" s="34">
        <v>139706.35999999999</v>
      </c>
      <c r="P2713" s="32">
        <v>0</v>
      </c>
      <c r="Q2713" s="32">
        <v>0</v>
      </c>
      <c r="R2713" s="32">
        <v>0</v>
      </c>
      <c r="S2713" s="34">
        <v>47547549.630000003</v>
      </c>
      <c r="T2713" s="32">
        <v>0</v>
      </c>
      <c r="U2713" s="34">
        <v>2298771.63</v>
      </c>
      <c r="V2713" s="32">
        <v>0</v>
      </c>
      <c r="W2713" s="27">
        <v>12</v>
      </c>
      <c r="X2713" s="35" t="s">
        <v>27</v>
      </c>
    </row>
    <row r="2714" spans="1:24" ht="12.95" customHeight="1" x14ac:dyDescent="0.25">
      <c r="A2714" s="27">
        <v>2705</v>
      </c>
      <c r="B2714" s="17"/>
      <c r="C2714" s="18" t="str">
        <f t="shared" si="42"/>
        <v>08175</v>
      </c>
      <c r="D2714" s="18">
        <v>8175</v>
      </c>
      <c r="E2714" s="42" t="s">
        <v>7927</v>
      </c>
      <c r="F2714" s="38" t="s">
        <v>7928</v>
      </c>
      <c r="G2714" s="29" t="s">
        <v>7929</v>
      </c>
      <c r="H2714" s="39"/>
      <c r="I2714" s="31">
        <v>76887036</v>
      </c>
      <c r="J2714" s="34">
        <v>40155499.5</v>
      </c>
      <c r="K2714" s="33">
        <v>0</v>
      </c>
      <c r="L2714" s="32">
        <v>0</v>
      </c>
      <c r="M2714" s="34">
        <v>4382561.05</v>
      </c>
      <c r="N2714" s="40">
        <v>2887180.41</v>
      </c>
      <c r="O2714" s="34">
        <v>139706.35999999999</v>
      </c>
      <c r="P2714" s="32">
        <v>0</v>
      </c>
      <c r="Q2714" s="32">
        <v>0</v>
      </c>
      <c r="R2714" s="32">
        <v>0</v>
      </c>
      <c r="S2714" s="34">
        <v>47564947.32</v>
      </c>
      <c r="T2714" s="32">
        <v>0</v>
      </c>
      <c r="U2714" s="34">
        <v>2298771.63</v>
      </c>
      <c r="V2714" s="32">
        <v>0</v>
      </c>
      <c r="W2714" s="27">
        <v>12</v>
      </c>
      <c r="X2714" s="35" t="s">
        <v>27</v>
      </c>
    </row>
    <row r="2715" spans="1:24" ht="12.95" customHeight="1" x14ac:dyDescent="0.25">
      <c r="A2715" s="27">
        <v>2706</v>
      </c>
      <c r="B2715" s="17"/>
      <c r="C2715" s="18" t="str">
        <f t="shared" si="42"/>
        <v>08177</v>
      </c>
      <c r="D2715" s="18">
        <v>8177</v>
      </c>
      <c r="E2715" s="42" t="s">
        <v>7930</v>
      </c>
      <c r="F2715" s="38" t="s">
        <v>7931</v>
      </c>
      <c r="G2715" s="29" t="s">
        <v>7932</v>
      </c>
      <c r="H2715" s="39"/>
      <c r="I2715" s="31">
        <v>76709214</v>
      </c>
      <c r="J2715" s="34">
        <v>40129254.939999998</v>
      </c>
      <c r="K2715" s="33">
        <v>0</v>
      </c>
      <c r="L2715" s="32">
        <v>0</v>
      </c>
      <c r="M2715" s="34">
        <v>4372425.1900000004</v>
      </c>
      <c r="N2715" s="40">
        <v>2885293.43</v>
      </c>
      <c r="O2715" s="34">
        <v>139415.59</v>
      </c>
      <c r="P2715" s="32">
        <v>0</v>
      </c>
      <c r="Q2715" s="32">
        <v>0</v>
      </c>
      <c r="R2715" s="32">
        <v>0</v>
      </c>
      <c r="S2715" s="34">
        <v>47526389.149999999</v>
      </c>
      <c r="T2715" s="32">
        <v>0</v>
      </c>
      <c r="U2715" s="34">
        <v>2295171.81</v>
      </c>
      <c r="V2715" s="32">
        <v>0</v>
      </c>
      <c r="W2715" s="27">
        <v>12</v>
      </c>
      <c r="X2715" s="35" t="s">
        <v>27</v>
      </c>
    </row>
    <row r="2716" spans="1:24" ht="12.95" customHeight="1" x14ac:dyDescent="0.25">
      <c r="A2716" s="27">
        <v>2707</v>
      </c>
      <c r="B2716" s="17"/>
      <c r="C2716" s="18" t="str">
        <f t="shared" si="42"/>
        <v>08178</v>
      </c>
      <c r="D2716" s="18">
        <v>8178</v>
      </c>
      <c r="E2716" s="42" t="s">
        <v>7933</v>
      </c>
      <c r="F2716" s="38" t="s">
        <v>7934</v>
      </c>
      <c r="G2716" s="29" t="s">
        <v>7935</v>
      </c>
      <c r="H2716" s="39"/>
      <c r="I2716" s="31">
        <v>76887036</v>
      </c>
      <c r="J2716" s="34">
        <v>40144053.640000001</v>
      </c>
      <c r="K2716" s="33">
        <v>0</v>
      </c>
      <c r="L2716" s="32">
        <v>0</v>
      </c>
      <c r="M2716" s="34">
        <v>4382561.05</v>
      </c>
      <c r="N2716" s="40">
        <v>2886357.46</v>
      </c>
      <c r="O2716" s="34">
        <v>139706.35999999999</v>
      </c>
      <c r="P2716" s="32">
        <v>0</v>
      </c>
      <c r="Q2716" s="32">
        <v>0</v>
      </c>
      <c r="R2716" s="32">
        <v>0</v>
      </c>
      <c r="S2716" s="34">
        <v>47552678.509999998</v>
      </c>
      <c r="T2716" s="32">
        <v>0</v>
      </c>
      <c r="U2716" s="34">
        <v>2298771.63</v>
      </c>
      <c r="V2716" s="32">
        <v>0</v>
      </c>
      <c r="W2716" s="27">
        <v>12</v>
      </c>
      <c r="X2716" s="35" t="s">
        <v>27</v>
      </c>
    </row>
    <row r="2717" spans="1:24" ht="12.95" customHeight="1" x14ac:dyDescent="0.25">
      <c r="A2717" s="27">
        <v>2708</v>
      </c>
      <c r="B2717" s="17"/>
      <c r="C2717" s="18" t="str">
        <f t="shared" si="42"/>
        <v>08179</v>
      </c>
      <c r="D2717" s="18">
        <v>8179</v>
      </c>
      <c r="E2717" s="42" t="s">
        <v>7936</v>
      </c>
      <c r="F2717" s="38" t="s">
        <v>7937</v>
      </c>
      <c r="G2717" s="37" t="s">
        <v>7938</v>
      </c>
      <c r="H2717" s="39"/>
      <c r="I2717" s="31">
        <v>76531380</v>
      </c>
      <c r="J2717" s="34">
        <v>36201434.399999999</v>
      </c>
      <c r="K2717" s="33">
        <v>0</v>
      </c>
      <c r="L2717" s="32">
        <v>0</v>
      </c>
      <c r="M2717" s="34">
        <v>4362288.66</v>
      </c>
      <c r="N2717" s="40">
        <v>2602883.13</v>
      </c>
      <c r="O2717" s="34">
        <v>139124.81</v>
      </c>
      <c r="P2717" s="32">
        <v>0</v>
      </c>
      <c r="Q2717" s="32">
        <v>0</v>
      </c>
      <c r="R2717" s="32">
        <v>0</v>
      </c>
      <c r="S2717" s="34">
        <v>43305731</v>
      </c>
      <c r="T2717" s="32">
        <v>0</v>
      </c>
      <c r="U2717" s="34">
        <v>2291571.75</v>
      </c>
      <c r="V2717" s="32">
        <v>0</v>
      </c>
      <c r="W2717" s="27">
        <v>12</v>
      </c>
      <c r="X2717" s="35" t="s">
        <v>27</v>
      </c>
    </row>
    <row r="2718" spans="1:24" ht="12.95" customHeight="1" x14ac:dyDescent="0.25">
      <c r="A2718" s="27">
        <v>2709</v>
      </c>
      <c r="B2718" s="17"/>
      <c r="C2718" s="18" t="str">
        <f t="shared" si="42"/>
        <v>08180</v>
      </c>
      <c r="D2718" s="18">
        <v>8180</v>
      </c>
      <c r="E2718" s="42" t="s">
        <v>7939</v>
      </c>
      <c r="F2718" s="38" t="s">
        <v>7940</v>
      </c>
      <c r="G2718" s="29" t="s">
        <v>7941</v>
      </c>
      <c r="H2718" s="39"/>
      <c r="I2718" s="31">
        <v>76531380</v>
      </c>
      <c r="J2718" s="34">
        <v>39999965.700000003</v>
      </c>
      <c r="K2718" s="33">
        <v>0</v>
      </c>
      <c r="L2718" s="32">
        <v>0</v>
      </c>
      <c r="M2718" s="34">
        <v>4362288.66</v>
      </c>
      <c r="N2718" s="40">
        <v>2875997.53</v>
      </c>
      <c r="O2718" s="34">
        <v>139124.81</v>
      </c>
      <c r="P2718" s="32">
        <v>0</v>
      </c>
      <c r="Q2718" s="32">
        <v>0</v>
      </c>
      <c r="R2718" s="32">
        <v>0</v>
      </c>
      <c r="S2718" s="34">
        <v>47377376.700000003</v>
      </c>
      <c r="T2718" s="32">
        <v>0</v>
      </c>
      <c r="U2718" s="34">
        <v>2291571.75</v>
      </c>
      <c r="V2718" s="32">
        <v>0</v>
      </c>
      <c r="W2718" s="27">
        <v>12</v>
      </c>
      <c r="X2718" s="35" t="s">
        <v>27</v>
      </c>
    </row>
    <row r="2719" spans="1:24" ht="12.95" customHeight="1" x14ac:dyDescent="0.25">
      <c r="A2719" s="27">
        <v>2710</v>
      </c>
      <c r="B2719" s="17"/>
      <c r="C2719" s="18" t="str">
        <f t="shared" si="42"/>
        <v>08181</v>
      </c>
      <c r="D2719" s="18">
        <v>8181</v>
      </c>
      <c r="E2719" s="42" t="s">
        <v>7942</v>
      </c>
      <c r="F2719" s="38" t="s">
        <v>7943</v>
      </c>
      <c r="G2719" s="29" t="s">
        <v>7944</v>
      </c>
      <c r="H2719" s="39"/>
      <c r="I2719" s="31">
        <v>76531380</v>
      </c>
      <c r="J2719" s="34">
        <v>40125435.090000004</v>
      </c>
      <c r="K2719" s="33">
        <v>0</v>
      </c>
      <c r="L2719" s="32">
        <v>0</v>
      </c>
      <c r="M2719" s="34">
        <v>4362288.66</v>
      </c>
      <c r="N2719" s="40">
        <v>2885018.78</v>
      </c>
      <c r="O2719" s="34">
        <v>139124.81</v>
      </c>
      <c r="P2719" s="32">
        <v>0</v>
      </c>
      <c r="Q2719" s="32">
        <v>0</v>
      </c>
      <c r="R2719" s="32">
        <v>0</v>
      </c>
      <c r="S2719" s="34">
        <v>47511867.340000004</v>
      </c>
      <c r="T2719" s="32">
        <v>0</v>
      </c>
      <c r="U2719" s="34">
        <v>2291571.75</v>
      </c>
      <c r="V2719" s="32">
        <v>0</v>
      </c>
      <c r="W2719" s="27">
        <v>12</v>
      </c>
      <c r="X2719" s="35" t="s">
        <v>27</v>
      </c>
    </row>
    <row r="2720" spans="1:24" ht="12.95" customHeight="1" x14ac:dyDescent="0.25">
      <c r="A2720" s="27">
        <v>2711</v>
      </c>
      <c r="B2720" s="17"/>
      <c r="C2720" s="18" t="str">
        <f t="shared" si="42"/>
        <v>08182</v>
      </c>
      <c r="D2720" s="18">
        <v>8182</v>
      </c>
      <c r="E2720" s="42" t="s">
        <v>7945</v>
      </c>
      <c r="F2720" s="38" t="s">
        <v>7946</v>
      </c>
      <c r="G2720" s="29" t="s">
        <v>7947</v>
      </c>
      <c r="H2720" s="39"/>
      <c r="I2720" s="31">
        <v>103690512</v>
      </c>
      <c r="J2720" s="34">
        <v>43692404.759999998</v>
      </c>
      <c r="K2720" s="33">
        <v>0</v>
      </c>
      <c r="L2720" s="32">
        <v>0</v>
      </c>
      <c r="M2720" s="34">
        <v>5910359.1699999999</v>
      </c>
      <c r="N2720" s="40">
        <v>3141483.9</v>
      </c>
      <c r="O2720" s="34">
        <v>191107.18</v>
      </c>
      <c r="P2720" s="32">
        <v>0</v>
      </c>
      <c r="Q2720" s="32">
        <v>0</v>
      </c>
      <c r="R2720" s="32">
        <v>0</v>
      </c>
      <c r="S2720" s="34">
        <v>52935355.009999998</v>
      </c>
      <c r="T2720" s="32">
        <v>0</v>
      </c>
      <c r="U2720" s="34">
        <v>2620590</v>
      </c>
      <c r="V2720" s="32">
        <v>0</v>
      </c>
      <c r="W2720" s="27">
        <v>12</v>
      </c>
      <c r="X2720" s="35" t="s">
        <v>27</v>
      </c>
    </row>
    <row r="2721" spans="1:24" ht="12.95" customHeight="1" x14ac:dyDescent="0.25">
      <c r="A2721" s="27">
        <v>2712</v>
      </c>
      <c r="B2721" s="17"/>
      <c r="C2721" s="18" t="str">
        <f t="shared" si="42"/>
        <v>08183</v>
      </c>
      <c r="D2721" s="18">
        <v>8183</v>
      </c>
      <c r="E2721" s="42" t="s">
        <v>7948</v>
      </c>
      <c r="F2721" s="38" t="s">
        <v>7949</v>
      </c>
      <c r="G2721" s="29" t="s">
        <v>7950</v>
      </c>
      <c r="H2721" s="39"/>
      <c r="I2721" s="31">
        <v>92400359</v>
      </c>
      <c r="J2721" s="34">
        <v>38919619.979999997</v>
      </c>
      <c r="K2721" s="33">
        <v>0</v>
      </c>
      <c r="L2721" s="32">
        <v>0</v>
      </c>
      <c r="M2721" s="34">
        <v>5266820.43</v>
      </c>
      <c r="N2721" s="40">
        <v>2798320.68</v>
      </c>
      <c r="O2721" s="34">
        <v>164506.06</v>
      </c>
      <c r="P2721" s="32">
        <v>0</v>
      </c>
      <c r="Q2721" s="32">
        <v>0</v>
      </c>
      <c r="R2721" s="32">
        <v>0</v>
      </c>
      <c r="S2721" s="34">
        <v>47149267.149999999</v>
      </c>
      <c r="T2721" s="32">
        <v>0</v>
      </c>
      <c r="U2721" s="34">
        <v>2549223.7799999998</v>
      </c>
      <c r="V2721" s="32">
        <v>0</v>
      </c>
      <c r="W2721" s="27">
        <v>12</v>
      </c>
      <c r="X2721" s="35" t="s">
        <v>27</v>
      </c>
    </row>
    <row r="2722" spans="1:24" ht="12.95" customHeight="1" x14ac:dyDescent="0.25">
      <c r="A2722" s="27">
        <v>2713</v>
      </c>
      <c r="B2722" s="17"/>
      <c r="C2722" s="18" t="str">
        <f t="shared" si="42"/>
        <v>08184</v>
      </c>
      <c r="D2722" s="18">
        <v>8184</v>
      </c>
      <c r="E2722" s="42" t="s">
        <v>7951</v>
      </c>
      <c r="F2722" s="38" t="s">
        <v>7952</v>
      </c>
      <c r="G2722" s="29" t="s">
        <v>7953</v>
      </c>
      <c r="H2722" s="39"/>
      <c r="I2722" s="31">
        <v>105490512</v>
      </c>
      <c r="J2722" s="34">
        <v>42732592.960000001</v>
      </c>
      <c r="K2722" s="33">
        <v>0</v>
      </c>
      <c r="L2722" s="32">
        <v>0</v>
      </c>
      <c r="M2722" s="34">
        <v>6012959.1699999999</v>
      </c>
      <c r="N2722" s="40">
        <v>3072473.43</v>
      </c>
      <c r="O2722" s="34">
        <v>194447.98</v>
      </c>
      <c r="P2722" s="32">
        <v>0</v>
      </c>
      <c r="Q2722" s="32">
        <v>0</v>
      </c>
      <c r="R2722" s="32">
        <v>0</v>
      </c>
      <c r="S2722" s="34">
        <v>52012473.539999999</v>
      </c>
      <c r="T2722" s="32">
        <v>0</v>
      </c>
      <c r="U2722" s="34">
        <v>2620590</v>
      </c>
      <c r="V2722" s="32">
        <v>0</v>
      </c>
      <c r="W2722" s="27">
        <v>12</v>
      </c>
      <c r="X2722" s="35" t="s">
        <v>27</v>
      </c>
    </row>
    <row r="2723" spans="1:24" ht="12.95" customHeight="1" x14ac:dyDescent="0.25">
      <c r="A2723" s="27">
        <v>2714</v>
      </c>
      <c r="B2723" s="17"/>
      <c r="C2723" s="18" t="str">
        <f t="shared" si="42"/>
        <v>08185</v>
      </c>
      <c r="D2723" s="18">
        <v>8185</v>
      </c>
      <c r="E2723" s="42" t="s">
        <v>7954</v>
      </c>
      <c r="F2723" s="38" t="s">
        <v>7955</v>
      </c>
      <c r="G2723" s="29" t="s">
        <v>7956</v>
      </c>
      <c r="H2723" s="39"/>
      <c r="I2723" s="31">
        <v>76887036</v>
      </c>
      <c r="J2723" s="34">
        <v>40202207.270000003</v>
      </c>
      <c r="K2723" s="33">
        <v>0</v>
      </c>
      <c r="L2723" s="32">
        <v>0</v>
      </c>
      <c r="M2723" s="34">
        <v>4382561.05</v>
      </c>
      <c r="N2723" s="40">
        <v>2890538.7</v>
      </c>
      <c r="O2723" s="34">
        <v>139706.35999999999</v>
      </c>
      <c r="P2723" s="32">
        <v>0</v>
      </c>
      <c r="Q2723" s="32">
        <v>0</v>
      </c>
      <c r="R2723" s="32">
        <v>0</v>
      </c>
      <c r="S2723" s="34">
        <v>47615013.380000003</v>
      </c>
      <c r="T2723" s="32">
        <v>0</v>
      </c>
      <c r="U2723" s="34">
        <v>2298771.63</v>
      </c>
      <c r="V2723" s="32">
        <v>0</v>
      </c>
      <c r="W2723" s="27">
        <v>12</v>
      </c>
      <c r="X2723" s="35" t="s">
        <v>27</v>
      </c>
    </row>
    <row r="2724" spans="1:24" ht="12.95" customHeight="1" x14ac:dyDescent="0.25">
      <c r="A2724" s="27">
        <v>2715</v>
      </c>
      <c r="B2724" s="17"/>
      <c r="C2724" s="18" t="str">
        <f t="shared" si="42"/>
        <v>08198</v>
      </c>
      <c r="D2724" s="18">
        <v>8198</v>
      </c>
      <c r="E2724" s="42" t="s">
        <v>7957</v>
      </c>
      <c r="F2724" s="38" t="s">
        <v>7958</v>
      </c>
      <c r="G2724" s="29" t="s">
        <v>7959</v>
      </c>
      <c r="H2724" s="39"/>
      <c r="I2724" s="31">
        <v>72854736</v>
      </c>
      <c r="J2724" s="34">
        <v>38880004.780000001</v>
      </c>
      <c r="K2724" s="33">
        <v>0</v>
      </c>
      <c r="L2724" s="32">
        <v>0</v>
      </c>
      <c r="M2724" s="34">
        <v>4152720</v>
      </c>
      <c r="N2724" s="40">
        <v>2795472.34</v>
      </c>
      <c r="O2724" s="34">
        <v>134210.92000000001</v>
      </c>
      <c r="P2724" s="32">
        <v>0</v>
      </c>
      <c r="Q2724" s="32">
        <v>0</v>
      </c>
      <c r="R2724" s="32">
        <v>0</v>
      </c>
      <c r="S2724" s="34">
        <v>45962408.039999999</v>
      </c>
      <c r="T2724" s="32">
        <v>0</v>
      </c>
      <c r="U2724" s="34">
        <v>2185642.08</v>
      </c>
      <c r="V2724" s="32">
        <v>0</v>
      </c>
      <c r="W2724" s="27">
        <v>12</v>
      </c>
      <c r="X2724" s="35" t="s">
        <v>27</v>
      </c>
    </row>
    <row r="2725" spans="1:24" ht="12.95" customHeight="1" x14ac:dyDescent="0.25">
      <c r="A2725" s="27">
        <v>2716</v>
      </c>
      <c r="B2725" s="17"/>
      <c r="C2725" s="18" t="str">
        <f t="shared" si="42"/>
        <v>08221</v>
      </c>
      <c r="D2725" s="18">
        <v>8221</v>
      </c>
      <c r="E2725" s="42" t="s">
        <v>7960</v>
      </c>
      <c r="F2725" s="38" t="s">
        <v>7961</v>
      </c>
      <c r="G2725" s="37" t="s">
        <v>7962</v>
      </c>
      <c r="H2725" s="39"/>
      <c r="I2725" s="31">
        <v>87530724</v>
      </c>
      <c r="J2725" s="34">
        <v>41688499.969999999</v>
      </c>
      <c r="K2725" s="33">
        <v>0</v>
      </c>
      <c r="L2725" s="32">
        <v>0</v>
      </c>
      <c r="M2725" s="34">
        <v>4989251.29</v>
      </c>
      <c r="N2725" s="40">
        <v>2997403.15</v>
      </c>
      <c r="O2725" s="34">
        <v>161234.44</v>
      </c>
      <c r="P2725" s="32">
        <v>0</v>
      </c>
      <c r="Q2725" s="32">
        <v>0</v>
      </c>
      <c r="R2725" s="32">
        <v>0</v>
      </c>
      <c r="S2725" s="34">
        <v>49836388.850000001</v>
      </c>
      <c r="T2725" s="32">
        <v>0</v>
      </c>
      <c r="U2725" s="34">
        <v>2581261.83</v>
      </c>
      <c r="V2725" s="32">
        <v>0</v>
      </c>
      <c r="W2725" s="27">
        <v>12</v>
      </c>
      <c r="X2725" s="35" t="s">
        <v>27</v>
      </c>
    </row>
    <row r="2726" spans="1:24" ht="12.95" customHeight="1" x14ac:dyDescent="0.25">
      <c r="A2726" s="27">
        <v>2717</v>
      </c>
      <c r="B2726" s="17"/>
      <c r="C2726" s="18" t="str">
        <f t="shared" si="42"/>
        <v>08230</v>
      </c>
      <c r="D2726" s="18">
        <v>8230</v>
      </c>
      <c r="E2726" s="42" t="s">
        <v>7963</v>
      </c>
      <c r="F2726" s="38" t="s">
        <v>7964</v>
      </c>
      <c r="G2726" s="29" t="s">
        <v>7965</v>
      </c>
      <c r="H2726" s="39"/>
      <c r="I2726" s="31">
        <v>72686220</v>
      </c>
      <c r="J2726" s="34">
        <v>37838089.329999998</v>
      </c>
      <c r="K2726" s="33">
        <v>0</v>
      </c>
      <c r="L2726" s="32">
        <v>0</v>
      </c>
      <c r="M2726" s="34">
        <v>4143114.59</v>
      </c>
      <c r="N2726" s="40">
        <v>2720558.62</v>
      </c>
      <c r="O2726" s="34">
        <v>133931.79</v>
      </c>
      <c r="P2726" s="32">
        <v>0</v>
      </c>
      <c r="Q2726" s="32">
        <v>0</v>
      </c>
      <c r="R2726" s="32">
        <v>0</v>
      </c>
      <c r="S2726" s="34">
        <v>44835694.329999998</v>
      </c>
      <c r="T2726" s="32">
        <v>0</v>
      </c>
      <c r="U2726" s="34">
        <v>2180586.6</v>
      </c>
      <c r="V2726" s="32">
        <v>0</v>
      </c>
      <c r="W2726" s="27">
        <v>12</v>
      </c>
      <c r="X2726" s="35" t="s">
        <v>27</v>
      </c>
    </row>
    <row r="2727" spans="1:24" ht="12.95" customHeight="1" x14ac:dyDescent="0.25">
      <c r="A2727" s="27">
        <v>2718</v>
      </c>
      <c r="B2727" s="17"/>
      <c r="C2727" s="18" t="str">
        <f t="shared" si="42"/>
        <v>08232</v>
      </c>
      <c r="D2727" s="18">
        <v>8232</v>
      </c>
      <c r="E2727" s="42" t="s">
        <v>7966</v>
      </c>
      <c r="F2727" s="38" t="s">
        <v>7967</v>
      </c>
      <c r="G2727" s="29" t="s">
        <v>3529</v>
      </c>
      <c r="H2727" s="39"/>
      <c r="I2727" s="31">
        <v>72686220</v>
      </c>
      <c r="J2727" s="34">
        <v>38921430.109999999</v>
      </c>
      <c r="K2727" s="33">
        <v>0</v>
      </c>
      <c r="L2727" s="32">
        <v>0</v>
      </c>
      <c r="M2727" s="34">
        <v>4143114.59</v>
      </c>
      <c r="N2727" s="40">
        <v>2798450.82</v>
      </c>
      <c r="O2727" s="34">
        <v>133931.79</v>
      </c>
      <c r="P2727" s="32">
        <v>0</v>
      </c>
      <c r="Q2727" s="32">
        <v>0</v>
      </c>
      <c r="R2727" s="32">
        <v>0</v>
      </c>
      <c r="S2727" s="34">
        <v>45996927.310000002</v>
      </c>
      <c r="T2727" s="32">
        <v>0</v>
      </c>
      <c r="U2727" s="34">
        <v>2180586.6</v>
      </c>
      <c r="V2727" s="32">
        <v>0</v>
      </c>
      <c r="W2727" s="27">
        <v>12</v>
      </c>
      <c r="X2727" s="35" t="s">
        <v>27</v>
      </c>
    </row>
    <row r="2728" spans="1:24" ht="12.95" customHeight="1" x14ac:dyDescent="0.25">
      <c r="A2728" s="27">
        <v>2719</v>
      </c>
      <c r="B2728" s="17"/>
      <c r="C2728" s="18" t="str">
        <f t="shared" si="42"/>
        <v>08236</v>
      </c>
      <c r="D2728" s="18">
        <v>8236</v>
      </c>
      <c r="E2728" s="42" t="s">
        <v>7968</v>
      </c>
      <c r="F2728" s="38" t="s">
        <v>7969</v>
      </c>
      <c r="G2728" s="37" t="s">
        <v>7970</v>
      </c>
      <c r="H2728" s="39"/>
      <c r="I2728" s="31">
        <v>72686220</v>
      </c>
      <c r="J2728" s="34">
        <v>38752978.609999999</v>
      </c>
      <c r="K2728" s="33">
        <v>0</v>
      </c>
      <c r="L2728" s="32">
        <v>0</v>
      </c>
      <c r="M2728" s="34">
        <v>4143114.59</v>
      </c>
      <c r="N2728" s="40">
        <v>2603229.56</v>
      </c>
      <c r="O2728" s="34">
        <v>133931.79</v>
      </c>
      <c r="P2728" s="32">
        <v>0</v>
      </c>
      <c r="Q2728" s="32">
        <v>0</v>
      </c>
      <c r="R2728" s="36">
        <v>-4052616.28</v>
      </c>
      <c r="S2728" s="34">
        <v>41580638.270000003</v>
      </c>
      <c r="T2728" s="32">
        <v>0</v>
      </c>
      <c r="U2728" s="34">
        <v>2180586.6</v>
      </c>
      <c r="V2728" s="32">
        <v>0</v>
      </c>
      <c r="W2728" s="27">
        <v>12</v>
      </c>
      <c r="X2728" s="35" t="s">
        <v>27</v>
      </c>
    </row>
    <row r="2729" spans="1:24" ht="12.95" customHeight="1" x14ac:dyDescent="0.25">
      <c r="A2729" s="27">
        <v>2720</v>
      </c>
      <c r="B2729" s="17"/>
      <c r="C2729" s="18" t="str">
        <f t="shared" si="42"/>
        <v>08237</v>
      </c>
      <c r="D2729" s="18">
        <v>8237</v>
      </c>
      <c r="E2729" s="42" t="s">
        <v>7971</v>
      </c>
      <c r="F2729" s="38" t="s">
        <v>7972</v>
      </c>
      <c r="G2729" s="37" t="s">
        <v>7973</v>
      </c>
      <c r="H2729" s="39"/>
      <c r="I2729" s="31">
        <v>73970052</v>
      </c>
      <c r="J2729" s="34">
        <v>38790999.609999999</v>
      </c>
      <c r="K2729" s="33">
        <v>0</v>
      </c>
      <c r="L2729" s="32">
        <v>0</v>
      </c>
      <c r="M2729" s="34">
        <v>4216292.99</v>
      </c>
      <c r="N2729" s="40">
        <v>2789072.87</v>
      </c>
      <c r="O2729" s="34">
        <v>136194.98000000001</v>
      </c>
      <c r="P2729" s="32">
        <v>0</v>
      </c>
      <c r="Q2729" s="32">
        <v>0</v>
      </c>
      <c r="R2729" s="32">
        <v>0</v>
      </c>
      <c r="S2729" s="34">
        <v>45932560.450000003</v>
      </c>
      <c r="T2729" s="32">
        <v>0</v>
      </c>
      <c r="U2729" s="34">
        <v>2213189.04</v>
      </c>
      <c r="V2729" s="32">
        <v>0</v>
      </c>
      <c r="W2729" s="27">
        <v>12</v>
      </c>
      <c r="X2729" s="35" t="s">
        <v>27</v>
      </c>
    </row>
    <row r="2730" spans="1:24" ht="12.95" customHeight="1" x14ac:dyDescent="0.25">
      <c r="A2730" s="27">
        <v>2721</v>
      </c>
      <c r="B2730" s="17"/>
      <c r="C2730" s="18" t="str">
        <f t="shared" si="42"/>
        <v>08239</v>
      </c>
      <c r="D2730" s="18">
        <v>8239</v>
      </c>
      <c r="E2730" s="42" t="s">
        <v>7974</v>
      </c>
      <c r="F2730" s="38" t="s">
        <v>7975</v>
      </c>
      <c r="G2730" s="29" t="s">
        <v>7976</v>
      </c>
      <c r="H2730" s="39"/>
      <c r="I2730" s="31">
        <v>72686220</v>
      </c>
      <c r="J2730" s="34">
        <v>38812148.170000002</v>
      </c>
      <c r="K2730" s="33">
        <v>0</v>
      </c>
      <c r="L2730" s="32">
        <v>0</v>
      </c>
      <c r="M2730" s="34">
        <v>4143114.59</v>
      </c>
      <c r="N2730" s="40">
        <v>2790593.45</v>
      </c>
      <c r="O2730" s="34">
        <v>133931.79</v>
      </c>
      <c r="P2730" s="32">
        <v>0</v>
      </c>
      <c r="Q2730" s="32">
        <v>0</v>
      </c>
      <c r="R2730" s="32">
        <v>0</v>
      </c>
      <c r="S2730" s="34">
        <v>45879788</v>
      </c>
      <c r="T2730" s="32">
        <v>0</v>
      </c>
      <c r="U2730" s="34">
        <v>2180586.6</v>
      </c>
      <c r="V2730" s="32">
        <v>0</v>
      </c>
      <c r="W2730" s="27">
        <v>12</v>
      </c>
      <c r="X2730" s="35" t="s">
        <v>27</v>
      </c>
    </row>
    <row r="2731" spans="1:24" ht="12.95" customHeight="1" x14ac:dyDescent="0.25">
      <c r="A2731" s="27">
        <v>2722</v>
      </c>
      <c r="B2731" s="17"/>
      <c r="C2731" s="18" t="str">
        <f t="shared" si="42"/>
        <v>08241</v>
      </c>
      <c r="D2731" s="18">
        <v>8241</v>
      </c>
      <c r="E2731" s="42" t="s">
        <v>7977</v>
      </c>
      <c r="F2731" s="38" t="s">
        <v>7978</v>
      </c>
      <c r="G2731" s="29" t="s">
        <v>7979</v>
      </c>
      <c r="H2731" s="39"/>
      <c r="I2731" s="31">
        <v>105490512</v>
      </c>
      <c r="J2731" s="34">
        <v>40912412.729999997</v>
      </c>
      <c r="K2731" s="33">
        <v>0</v>
      </c>
      <c r="L2731" s="32">
        <v>0</v>
      </c>
      <c r="M2731" s="34">
        <v>6012959.1699999999</v>
      </c>
      <c r="N2731" s="40">
        <v>2680117.17</v>
      </c>
      <c r="O2731" s="34">
        <v>194447.98</v>
      </c>
      <c r="P2731" s="32">
        <v>0</v>
      </c>
      <c r="Q2731" s="32">
        <v>0</v>
      </c>
      <c r="R2731" s="36">
        <v>-4120946.37</v>
      </c>
      <c r="S2731" s="34">
        <v>45678990.68</v>
      </c>
      <c r="T2731" s="32">
        <v>0</v>
      </c>
      <c r="U2731" s="34">
        <v>2620590</v>
      </c>
      <c r="V2731" s="32">
        <v>0</v>
      </c>
      <c r="W2731" s="27">
        <v>12</v>
      </c>
      <c r="X2731" s="35" t="s">
        <v>27</v>
      </c>
    </row>
    <row r="2732" spans="1:24" ht="12.95" customHeight="1" x14ac:dyDescent="0.25">
      <c r="A2732" s="27">
        <v>2723</v>
      </c>
      <c r="B2732" s="17"/>
      <c r="C2732" s="18" t="str">
        <f t="shared" si="42"/>
        <v>08263</v>
      </c>
      <c r="D2732" s="18">
        <v>8263</v>
      </c>
      <c r="E2732" s="42" t="s">
        <v>7980</v>
      </c>
      <c r="F2732" s="38" t="s">
        <v>7981</v>
      </c>
      <c r="G2732" s="29" t="s">
        <v>7982</v>
      </c>
      <c r="H2732" s="39"/>
      <c r="I2732" s="31">
        <v>93741636</v>
      </c>
      <c r="J2732" s="34">
        <v>34256600.509999998</v>
      </c>
      <c r="K2732" s="33">
        <v>0</v>
      </c>
      <c r="L2732" s="32">
        <v>0</v>
      </c>
      <c r="M2732" s="34">
        <v>5343273.2300000004</v>
      </c>
      <c r="N2732" s="40">
        <v>2463049.58</v>
      </c>
      <c r="O2732" s="34">
        <v>172784.14</v>
      </c>
      <c r="P2732" s="32">
        <v>0</v>
      </c>
      <c r="Q2732" s="32">
        <v>0</v>
      </c>
      <c r="R2732" s="32">
        <v>0</v>
      </c>
      <c r="S2732" s="34">
        <v>42235707.460000001</v>
      </c>
      <c r="T2732" s="32">
        <v>0</v>
      </c>
      <c r="U2732" s="34">
        <v>2619866.46</v>
      </c>
      <c r="V2732" s="32">
        <v>0</v>
      </c>
      <c r="W2732" s="27">
        <v>12</v>
      </c>
      <c r="X2732" s="35" t="s">
        <v>27</v>
      </c>
    </row>
    <row r="2733" spans="1:24" ht="12.95" customHeight="1" x14ac:dyDescent="0.25">
      <c r="A2733" s="27">
        <v>2724</v>
      </c>
      <c r="B2733" s="17"/>
      <c r="C2733" s="18" t="str">
        <f t="shared" si="42"/>
        <v>08274</v>
      </c>
      <c r="D2733" s="18">
        <v>8274</v>
      </c>
      <c r="E2733" s="42" t="s">
        <v>7983</v>
      </c>
      <c r="F2733" s="38" t="s">
        <v>7984</v>
      </c>
      <c r="G2733" s="37" t="s">
        <v>7985</v>
      </c>
      <c r="H2733" s="39"/>
      <c r="I2733" s="31">
        <v>103690512</v>
      </c>
      <c r="J2733" s="34">
        <v>42521798.789999999</v>
      </c>
      <c r="K2733" s="33">
        <v>0</v>
      </c>
      <c r="L2733" s="32">
        <v>0</v>
      </c>
      <c r="M2733" s="34">
        <v>5910359.1699999999</v>
      </c>
      <c r="N2733" s="40">
        <v>3057317.33</v>
      </c>
      <c r="O2733" s="34">
        <v>191107.18</v>
      </c>
      <c r="P2733" s="32">
        <v>0</v>
      </c>
      <c r="Q2733" s="32">
        <v>0</v>
      </c>
      <c r="R2733" s="32">
        <v>0</v>
      </c>
      <c r="S2733" s="34">
        <v>51680582.469999999</v>
      </c>
      <c r="T2733" s="32">
        <v>0</v>
      </c>
      <c r="U2733" s="34">
        <v>2620590</v>
      </c>
      <c r="V2733" s="32">
        <v>0</v>
      </c>
      <c r="W2733" s="27">
        <v>12</v>
      </c>
      <c r="X2733" s="35" t="s">
        <v>27</v>
      </c>
    </row>
    <row r="2734" spans="1:24" ht="12.95" customHeight="1" x14ac:dyDescent="0.25">
      <c r="A2734" s="27">
        <v>2725</v>
      </c>
      <c r="B2734" s="17"/>
      <c r="C2734" s="18" t="str">
        <f t="shared" si="42"/>
        <v>08300</v>
      </c>
      <c r="D2734" s="18">
        <v>8300</v>
      </c>
      <c r="E2734" s="42" t="s">
        <v>7986</v>
      </c>
      <c r="F2734" s="38" t="s">
        <v>7987</v>
      </c>
      <c r="G2734" s="29" t="s">
        <v>7988</v>
      </c>
      <c r="H2734" s="39"/>
      <c r="I2734" s="31">
        <v>105790512</v>
      </c>
      <c r="J2734" s="34">
        <v>41655354.539999999</v>
      </c>
      <c r="K2734" s="33">
        <v>0</v>
      </c>
      <c r="L2734" s="32">
        <v>0</v>
      </c>
      <c r="M2734" s="34">
        <v>6030059.1699999999</v>
      </c>
      <c r="N2734" s="40">
        <v>2995019.99</v>
      </c>
      <c r="O2734" s="34">
        <v>194506.76</v>
      </c>
      <c r="P2734" s="32">
        <v>0</v>
      </c>
      <c r="Q2734" s="32">
        <v>0</v>
      </c>
      <c r="R2734" s="32">
        <v>0</v>
      </c>
      <c r="S2734" s="34">
        <v>50874940.460000001</v>
      </c>
      <c r="T2734" s="32">
        <v>0</v>
      </c>
      <c r="U2734" s="34">
        <v>2620590</v>
      </c>
      <c r="V2734" s="32">
        <v>0</v>
      </c>
      <c r="W2734" s="27">
        <v>12</v>
      </c>
      <c r="X2734" s="35" t="s">
        <v>27</v>
      </c>
    </row>
    <row r="2735" spans="1:24" ht="12.95" customHeight="1" x14ac:dyDescent="0.25">
      <c r="A2735" s="27">
        <v>2726</v>
      </c>
      <c r="B2735" s="17"/>
      <c r="C2735" s="18" t="str">
        <f t="shared" si="42"/>
        <v>08333</v>
      </c>
      <c r="D2735" s="18">
        <v>8333</v>
      </c>
      <c r="E2735" s="42" t="s">
        <v>7989</v>
      </c>
      <c r="F2735" s="38" t="s">
        <v>7990</v>
      </c>
      <c r="G2735" s="29" t="s">
        <v>6238</v>
      </c>
      <c r="H2735" s="39"/>
      <c r="I2735" s="31">
        <v>73797456</v>
      </c>
      <c r="J2735" s="34">
        <v>37936666.490000002</v>
      </c>
      <c r="K2735" s="33">
        <v>0</v>
      </c>
      <c r="L2735" s="32">
        <v>0</v>
      </c>
      <c r="M2735" s="34">
        <v>4206455.04</v>
      </c>
      <c r="N2735" s="40">
        <v>2727646.32</v>
      </c>
      <c r="O2735" s="34">
        <v>135948.23000000001</v>
      </c>
      <c r="P2735" s="32">
        <v>0</v>
      </c>
      <c r="Q2735" s="32">
        <v>0</v>
      </c>
      <c r="R2735" s="32">
        <v>0</v>
      </c>
      <c r="S2735" s="34">
        <v>45006716.079999998</v>
      </c>
      <c r="T2735" s="32">
        <v>0</v>
      </c>
      <c r="U2735" s="34">
        <v>2211206.37</v>
      </c>
      <c r="V2735" s="32">
        <v>0</v>
      </c>
      <c r="W2735" s="27">
        <v>12</v>
      </c>
      <c r="X2735" s="35" t="s">
        <v>27</v>
      </c>
    </row>
    <row r="2736" spans="1:24" ht="12.95" customHeight="1" x14ac:dyDescent="0.25">
      <c r="A2736" s="27">
        <v>2727</v>
      </c>
      <c r="B2736" s="17"/>
      <c r="C2736" s="18" t="str">
        <f t="shared" si="42"/>
        <v>08347</v>
      </c>
      <c r="D2736" s="18">
        <v>8347</v>
      </c>
      <c r="E2736" s="42" t="s">
        <v>7991</v>
      </c>
      <c r="F2736" s="38" t="s">
        <v>7992</v>
      </c>
      <c r="G2736" s="29" t="s">
        <v>7993</v>
      </c>
      <c r="H2736" s="39"/>
      <c r="I2736" s="31">
        <v>163137252</v>
      </c>
      <c r="J2736" s="34">
        <v>59206996.229999997</v>
      </c>
      <c r="K2736" s="33">
        <v>0</v>
      </c>
      <c r="L2736" s="32">
        <v>0</v>
      </c>
      <c r="M2736" s="34">
        <v>9298823.4000000004</v>
      </c>
      <c r="N2736" s="40">
        <v>4256983.03</v>
      </c>
      <c r="O2736" s="34">
        <v>300787.27</v>
      </c>
      <c r="P2736" s="32">
        <v>0</v>
      </c>
      <c r="Q2736" s="32">
        <v>0</v>
      </c>
      <c r="R2736" s="32">
        <v>0</v>
      </c>
      <c r="S2736" s="34">
        <v>73063589.930000007</v>
      </c>
      <c r="T2736" s="32">
        <v>0</v>
      </c>
      <c r="U2736" s="34">
        <v>2620590</v>
      </c>
      <c r="V2736" s="32">
        <v>0</v>
      </c>
      <c r="W2736" s="27">
        <v>12</v>
      </c>
      <c r="X2736" s="35" t="s">
        <v>27</v>
      </c>
    </row>
    <row r="2737" spans="1:24" ht="12.95" customHeight="1" x14ac:dyDescent="0.25">
      <c r="A2737" s="27">
        <v>2728</v>
      </c>
      <c r="B2737" s="17"/>
      <c r="C2737" s="18" t="str">
        <f t="shared" si="42"/>
        <v>08363</v>
      </c>
      <c r="D2737" s="18">
        <v>8363</v>
      </c>
      <c r="E2737" s="42" t="s">
        <v>7994</v>
      </c>
      <c r="F2737" s="38" t="s">
        <v>7995</v>
      </c>
      <c r="G2737" s="29" t="s">
        <v>7996</v>
      </c>
      <c r="H2737" s="39"/>
      <c r="I2737" s="31">
        <v>90028536</v>
      </c>
      <c r="J2737" s="34">
        <v>39930639.539999999</v>
      </c>
      <c r="K2737" s="33">
        <v>0</v>
      </c>
      <c r="L2737" s="32">
        <v>0</v>
      </c>
      <c r="M2737" s="34">
        <v>5131626.58</v>
      </c>
      <c r="N2737" s="40">
        <v>2871012.98</v>
      </c>
      <c r="O2737" s="34">
        <v>165795.68</v>
      </c>
      <c r="P2737" s="32">
        <v>0</v>
      </c>
      <c r="Q2737" s="32">
        <v>0</v>
      </c>
      <c r="R2737" s="32">
        <v>0</v>
      </c>
      <c r="S2737" s="34">
        <v>48099074.780000001</v>
      </c>
      <c r="T2737" s="32">
        <v>0</v>
      </c>
      <c r="U2737" s="34">
        <v>2607047.1</v>
      </c>
      <c r="V2737" s="32">
        <v>0</v>
      </c>
      <c r="W2737" s="27">
        <v>12</v>
      </c>
      <c r="X2737" s="35" t="s">
        <v>27</v>
      </c>
    </row>
    <row r="2738" spans="1:24" ht="12.95" customHeight="1" x14ac:dyDescent="0.25">
      <c r="A2738" s="27">
        <v>2729</v>
      </c>
      <c r="B2738" s="17"/>
      <c r="C2738" s="18" t="str">
        <f t="shared" si="42"/>
        <v>08365</v>
      </c>
      <c r="D2738" s="18">
        <v>8365</v>
      </c>
      <c r="E2738" s="42" t="s">
        <v>7997</v>
      </c>
      <c r="F2738" s="38" t="s">
        <v>7998</v>
      </c>
      <c r="G2738" s="29" t="s">
        <v>7999</v>
      </c>
      <c r="H2738" s="39"/>
      <c r="I2738" s="31">
        <v>72854736</v>
      </c>
      <c r="J2738" s="34">
        <v>38503853.210000001</v>
      </c>
      <c r="K2738" s="33">
        <v>0</v>
      </c>
      <c r="L2738" s="32">
        <v>0</v>
      </c>
      <c r="M2738" s="34">
        <v>4152720</v>
      </c>
      <c r="N2738" s="40">
        <v>2768427.05</v>
      </c>
      <c r="O2738" s="34">
        <v>134210.92000000001</v>
      </c>
      <c r="P2738" s="32">
        <v>0</v>
      </c>
      <c r="Q2738" s="32">
        <v>0</v>
      </c>
      <c r="R2738" s="32">
        <v>0</v>
      </c>
      <c r="S2738" s="34">
        <v>45559211.18</v>
      </c>
      <c r="T2738" s="32">
        <v>0</v>
      </c>
      <c r="U2738" s="34">
        <v>2185642.08</v>
      </c>
      <c r="V2738" s="32">
        <v>0</v>
      </c>
      <c r="W2738" s="27">
        <v>12</v>
      </c>
      <c r="X2738" s="35" t="s">
        <v>27</v>
      </c>
    </row>
    <row r="2739" spans="1:24" ht="12.95" customHeight="1" x14ac:dyDescent="0.25">
      <c r="A2739" s="27">
        <v>2730</v>
      </c>
      <c r="B2739" s="17"/>
      <c r="C2739" s="18" t="str">
        <f t="shared" si="42"/>
        <v>08366</v>
      </c>
      <c r="D2739" s="18">
        <v>8366</v>
      </c>
      <c r="E2739" s="42" t="s">
        <v>8000</v>
      </c>
      <c r="F2739" s="38" t="s">
        <v>8001</v>
      </c>
      <c r="G2739" s="29" t="s">
        <v>8002</v>
      </c>
      <c r="H2739" s="39"/>
      <c r="I2739" s="31">
        <v>72686220</v>
      </c>
      <c r="J2739" s="34">
        <v>38463116.280000001</v>
      </c>
      <c r="K2739" s="33">
        <v>0</v>
      </c>
      <c r="L2739" s="32">
        <v>0</v>
      </c>
      <c r="M2739" s="34">
        <v>4143114.59</v>
      </c>
      <c r="N2739" s="40">
        <v>2765498.06</v>
      </c>
      <c r="O2739" s="34">
        <v>133931.79</v>
      </c>
      <c r="P2739" s="32">
        <v>0</v>
      </c>
      <c r="Q2739" s="32">
        <v>0</v>
      </c>
      <c r="R2739" s="32">
        <v>0</v>
      </c>
      <c r="S2739" s="34">
        <v>45505660.719999999</v>
      </c>
      <c r="T2739" s="32">
        <v>0</v>
      </c>
      <c r="U2739" s="34">
        <v>2180586.6</v>
      </c>
      <c r="V2739" s="32">
        <v>0</v>
      </c>
      <c r="W2739" s="27">
        <v>12</v>
      </c>
      <c r="X2739" s="35" t="s">
        <v>27</v>
      </c>
    </row>
    <row r="2740" spans="1:24" ht="12.95" customHeight="1" x14ac:dyDescent="0.25">
      <c r="A2740" s="27">
        <v>2731</v>
      </c>
      <c r="B2740" s="17"/>
      <c r="C2740" s="18" t="str">
        <f t="shared" si="42"/>
        <v>08370</v>
      </c>
      <c r="D2740" s="18">
        <v>8370</v>
      </c>
      <c r="E2740" s="42" t="s">
        <v>8003</v>
      </c>
      <c r="F2740" s="38" t="s">
        <v>8004</v>
      </c>
      <c r="G2740" s="29" t="s">
        <v>8005</v>
      </c>
      <c r="H2740" s="39"/>
      <c r="I2740" s="31">
        <v>73023252</v>
      </c>
      <c r="J2740" s="34">
        <v>38550036.130000003</v>
      </c>
      <c r="K2740" s="33">
        <v>0</v>
      </c>
      <c r="L2740" s="32">
        <v>0</v>
      </c>
      <c r="M2740" s="34">
        <v>4162325.4</v>
      </c>
      <c r="N2740" s="40">
        <v>2771747.6</v>
      </c>
      <c r="O2740" s="34">
        <v>134490.04</v>
      </c>
      <c r="P2740" s="32">
        <v>0</v>
      </c>
      <c r="Q2740" s="32">
        <v>0</v>
      </c>
      <c r="R2740" s="32">
        <v>0</v>
      </c>
      <c r="S2740" s="34">
        <v>45618599.170000002</v>
      </c>
      <c r="T2740" s="32">
        <v>0</v>
      </c>
      <c r="U2740" s="34">
        <v>2189116.56</v>
      </c>
      <c r="V2740" s="32">
        <v>0</v>
      </c>
      <c r="W2740" s="27">
        <v>12</v>
      </c>
      <c r="X2740" s="35" t="s">
        <v>27</v>
      </c>
    </row>
    <row r="2741" spans="1:24" ht="12.95" customHeight="1" x14ac:dyDescent="0.25">
      <c r="A2741" s="27">
        <v>2732</v>
      </c>
      <c r="B2741" s="17"/>
      <c r="C2741" s="18" t="str">
        <f t="shared" si="42"/>
        <v>08372</v>
      </c>
      <c r="D2741" s="18">
        <v>8372</v>
      </c>
      <c r="E2741" s="42" t="s">
        <v>8006</v>
      </c>
      <c r="F2741" s="38" t="s">
        <v>8007</v>
      </c>
      <c r="G2741" s="37" t="s">
        <v>8008</v>
      </c>
      <c r="H2741" s="39"/>
      <c r="I2741" s="31">
        <v>73023252</v>
      </c>
      <c r="J2741" s="34">
        <v>46281247.759999998</v>
      </c>
      <c r="K2741" s="33">
        <v>0</v>
      </c>
      <c r="L2741" s="32">
        <v>0</v>
      </c>
      <c r="M2741" s="34">
        <v>4162325.4</v>
      </c>
      <c r="N2741" s="40">
        <v>3327621.71</v>
      </c>
      <c r="O2741" s="34">
        <v>134490.04</v>
      </c>
      <c r="P2741" s="32">
        <v>0</v>
      </c>
      <c r="Q2741" s="32">
        <v>0</v>
      </c>
      <c r="R2741" s="32">
        <v>0</v>
      </c>
      <c r="S2741" s="34">
        <v>53905684.909999996</v>
      </c>
      <c r="T2741" s="32">
        <v>0</v>
      </c>
      <c r="U2741" s="34">
        <v>2189116.56</v>
      </c>
      <c r="V2741" s="32">
        <v>0</v>
      </c>
      <c r="W2741" s="27">
        <v>12</v>
      </c>
      <c r="X2741" s="35" t="s">
        <v>27</v>
      </c>
    </row>
    <row r="2742" spans="1:24" ht="12.95" customHeight="1" x14ac:dyDescent="0.25">
      <c r="A2742" s="27">
        <v>2733</v>
      </c>
      <c r="B2742" s="17"/>
      <c r="C2742" s="18" t="str">
        <f t="shared" si="42"/>
        <v>08374</v>
      </c>
      <c r="D2742" s="18">
        <v>8374</v>
      </c>
      <c r="E2742" s="42" t="s">
        <v>8009</v>
      </c>
      <c r="F2742" s="38" t="s">
        <v>8010</v>
      </c>
      <c r="G2742" s="29" t="s">
        <v>8011</v>
      </c>
      <c r="H2742" s="39"/>
      <c r="I2742" s="31">
        <v>72686220</v>
      </c>
      <c r="J2742" s="34">
        <v>38453359.259999998</v>
      </c>
      <c r="K2742" s="33">
        <v>0</v>
      </c>
      <c r="L2742" s="32">
        <v>0</v>
      </c>
      <c r="M2742" s="34">
        <v>4143114.59</v>
      </c>
      <c r="N2742" s="40">
        <v>2764796.53</v>
      </c>
      <c r="O2742" s="34">
        <v>133931.79</v>
      </c>
      <c r="P2742" s="32">
        <v>0</v>
      </c>
      <c r="Q2742" s="32">
        <v>0</v>
      </c>
      <c r="R2742" s="32">
        <v>0</v>
      </c>
      <c r="S2742" s="34">
        <v>45495202.170000002</v>
      </c>
      <c r="T2742" s="32">
        <v>0</v>
      </c>
      <c r="U2742" s="34">
        <v>2180586.6</v>
      </c>
      <c r="V2742" s="32">
        <v>0</v>
      </c>
      <c r="W2742" s="27">
        <v>12</v>
      </c>
      <c r="X2742" s="35" t="s">
        <v>27</v>
      </c>
    </row>
    <row r="2743" spans="1:24" ht="12.95" customHeight="1" x14ac:dyDescent="0.25">
      <c r="A2743" s="27">
        <v>2734</v>
      </c>
      <c r="B2743" s="17"/>
      <c r="C2743" s="18" t="str">
        <f t="shared" si="42"/>
        <v>08376</v>
      </c>
      <c r="D2743" s="18">
        <v>8376</v>
      </c>
      <c r="E2743" s="42" t="s">
        <v>8012</v>
      </c>
      <c r="F2743" s="38" t="s">
        <v>8013</v>
      </c>
      <c r="G2743" s="37" t="s">
        <v>8014</v>
      </c>
      <c r="H2743" s="39"/>
      <c r="I2743" s="31">
        <v>73023252</v>
      </c>
      <c r="J2743" s="34">
        <v>38507725.990000002</v>
      </c>
      <c r="K2743" s="33">
        <v>0</v>
      </c>
      <c r="L2743" s="32">
        <v>0</v>
      </c>
      <c r="M2743" s="34">
        <v>4162325.4</v>
      </c>
      <c r="N2743" s="40">
        <v>2768705.5</v>
      </c>
      <c r="O2743" s="34">
        <v>134490.04</v>
      </c>
      <c r="P2743" s="32">
        <v>0</v>
      </c>
      <c r="Q2743" s="32">
        <v>0</v>
      </c>
      <c r="R2743" s="32">
        <v>0</v>
      </c>
      <c r="S2743" s="34">
        <v>45573246.93</v>
      </c>
      <c r="T2743" s="32">
        <v>0</v>
      </c>
      <c r="U2743" s="34">
        <v>2189116.56</v>
      </c>
      <c r="V2743" s="32">
        <v>0</v>
      </c>
      <c r="W2743" s="27">
        <v>12</v>
      </c>
      <c r="X2743" s="35" t="s">
        <v>71</v>
      </c>
    </row>
    <row r="2744" spans="1:24" ht="12.95" customHeight="1" x14ac:dyDescent="0.25">
      <c r="A2744" s="27">
        <v>2735</v>
      </c>
      <c r="B2744" s="17"/>
      <c r="C2744" s="18" t="str">
        <f t="shared" si="42"/>
        <v>08377</v>
      </c>
      <c r="D2744" s="18">
        <v>8377</v>
      </c>
      <c r="E2744" s="42" t="s">
        <v>8015</v>
      </c>
      <c r="F2744" s="38" t="s">
        <v>8016</v>
      </c>
      <c r="G2744" s="29" t="s">
        <v>8017</v>
      </c>
      <c r="H2744" s="39"/>
      <c r="I2744" s="31">
        <v>73023252</v>
      </c>
      <c r="J2744" s="34">
        <v>38449713.719999999</v>
      </c>
      <c r="K2744" s="33">
        <v>0</v>
      </c>
      <c r="L2744" s="32">
        <v>0</v>
      </c>
      <c r="M2744" s="34">
        <v>4162325.4</v>
      </c>
      <c r="N2744" s="40">
        <v>2764534.42</v>
      </c>
      <c r="O2744" s="34">
        <v>134490.04</v>
      </c>
      <c r="P2744" s="32">
        <v>0</v>
      </c>
      <c r="Q2744" s="32">
        <v>0</v>
      </c>
      <c r="R2744" s="32">
        <v>0</v>
      </c>
      <c r="S2744" s="34">
        <v>45511063.579999998</v>
      </c>
      <c r="T2744" s="32">
        <v>0</v>
      </c>
      <c r="U2744" s="34">
        <v>2189116.56</v>
      </c>
      <c r="V2744" s="32">
        <v>0</v>
      </c>
      <c r="W2744" s="27">
        <v>12</v>
      </c>
      <c r="X2744" s="35" t="s">
        <v>27</v>
      </c>
    </row>
    <row r="2745" spans="1:24" ht="12.95" customHeight="1" x14ac:dyDescent="0.25">
      <c r="A2745" s="27">
        <v>2736</v>
      </c>
      <c r="B2745" s="17"/>
      <c r="C2745" s="18" t="str">
        <f t="shared" si="42"/>
        <v>08379</v>
      </c>
      <c r="D2745" s="18">
        <v>8379</v>
      </c>
      <c r="E2745" s="42" t="s">
        <v>8018</v>
      </c>
      <c r="F2745" s="38" t="s">
        <v>8019</v>
      </c>
      <c r="G2745" s="37" t="s">
        <v>8020</v>
      </c>
      <c r="H2745" s="39"/>
      <c r="I2745" s="31">
        <v>65508084</v>
      </c>
      <c r="J2745" s="34">
        <v>31688106.879999999</v>
      </c>
      <c r="K2745" s="33">
        <v>0</v>
      </c>
      <c r="L2745" s="32">
        <v>0</v>
      </c>
      <c r="M2745" s="34">
        <v>3733960.8</v>
      </c>
      <c r="N2745" s="40">
        <v>2278374.88</v>
      </c>
      <c r="O2745" s="34">
        <v>120681.5</v>
      </c>
      <c r="P2745" s="32">
        <v>0</v>
      </c>
      <c r="Q2745" s="32">
        <v>0</v>
      </c>
      <c r="R2745" s="32">
        <v>0</v>
      </c>
      <c r="S2745" s="34">
        <v>37821124.060000002</v>
      </c>
      <c r="T2745" s="32">
        <v>0</v>
      </c>
      <c r="U2745" s="34">
        <v>1965242.52</v>
      </c>
      <c r="V2745" s="32">
        <v>0</v>
      </c>
      <c r="W2745" s="27">
        <v>12</v>
      </c>
      <c r="X2745" s="35" t="s">
        <v>27</v>
      </c>
    </row>
    <row r="2746" spans="1:24" ht="12.95" customHeight="1" x14ac:dyDescent="0.25">
      <c r="A2746" s="27">
        <v>2737</v>
      </c>
      <c r="B2746" s="17"/>
      <c r="C2746" s="18" t="str">
        <f t="shared" si="42"/>
        <v>08380</v>
      </c>
      <c r="D2746" s="18">
        <v>8380</v>
      </c>
      <c r="E2746" s="42" t="s">
        <v>8021</v>
      </c>
      <c r="F2746" s="38" t="s">
        <v>8022</v>
      </c>
      <c r="G2746" s="29" t="s">
        <v>8023</v>
      </c>
      <c r="H2746" s="39"/>
      <c r="I2746" s="31">
        <v>72686220</v>
      </c>
      <c r="J2746" s="34">
        <v>37499661.549999997</v>
      </c>
      <c r="K2746" s="33">
        <v>0</v>
      </c>
      <c r="L2746" s="32">
        <v>0</v>
      </c>
      <c r="M2746" s="34">
        <v>4143114.59</v>
      </c>
      <c r="N2746" s="40">
        <v>2696225.67</v>
      </c>
      <c r="O2746" s="34">
        <v>133931.79</v>
      </c>
      <c r="P2746" s="32">
        <v>0</v>
      </c>
      <c r="Q2746" s="32">
        <v>0</v>
      </c>
      <c r="R2746" s="32">
        <v>0</v>
      </c>
      <c r="S2746" s="34">
        <v>44472933.600000001</v>
      </c>
      <c r="T2746" s="32">
        <v>0</v>
      </c>
      <c r="U2746" s="34">
        <v>2180586.6</v>
      </c>
      <c r="V2746" s="32">
        <v>0</v>
      </c>
      <c r="W2746" s="27">
        <v>12</v>
      </c>
      <c r="X2746" s="35" t="s">
        <v>71</v>
      </c>
    </row>
    <row r="2747" spans="1:24" ht="12.95" customHeight="1" x14ac:dyDescent="0.25">
      <c r="A2747" s="27">
        <v>2738</v>
      </c>
      <c r="B2747" s="17"/>
      <c r="C2747" s="18" t="str">
        <f t="shared" si="42"/>
        <v>08414</v>
      </c>
      <c r="D2747" s="18">
        <v>8414</v>
      </c>
      <c r="E2747" s="42" t="s">
        <v>8024</v>
      </c>
      <c r="F2747" s="38" t="s">
        <v>8025</v>
      </c>
      <c r="G2747" s="29" t="s">
        <v>4018</v>
      </c>
      <c r="H2747" s="39"/>
      <c r="I2747" s="31">
        <v>65658876</v>
      </c>
      <c r="J2747" s="34">
        <v>22834242.539999999</v>
      </c>
      <c r="K2747" s="45" t="s">
        <v>8026</v>
      </c>
      <c r="L2747" s="32">
        <v>0</v>
      </c>
      <c r="M2747" s="34">
        <v>3742555.92</v>
      </c>
      <c r="N2747" s="40">
        <v>2370929.71</v>
      </c>
      <c r="O2747" s="34">
        <v>120931.25</v>
      </c>
      <c r="P2747" s="32">
        <v>0</v>
      </c>
      <c r="Q2747" s="32">
        <v>0</v>
      </c>
      <c r="R2747" s="32">
        <v>0</v>
      </c>
      <c r="S2747" s="34">
        <v>39209795.289999999</v>
      </c>
      <c r="T2747" s="32">
        <v>0</v>
      </c>
      <c r="U2747" s="34">
        <v>1969766.28</v>
      </c>
      <c r="V2747" s="32">
        <v>0</v>
      </c>
      <c r="W2747" s="27">
        <v>12</v>
      </c>
      <c r="X2747" s="35" t="s">
        <v>27</v>
      </c>
    </row>
    <row r="2748" spans="1:24" ht="12.95" customHeight="1" x14ac:dyDescent="0.25">
      <c r="A2748" s="27">
        <v>2739</v>
      </c>
      <c r="B2748" s="17"/>
      <c r="C2748" s="18" t="str">
        <f t="shared" si="42"/>
        <v>08655</v>
      </c>
      <c r="D2748" s="18">
        <v>8655</v>
      </c>
      <c r="E2748" s="42" t="s">
        <v>8027</v>
      </c>
      <c r="F2748" s="38" t="s">
        <v>8028</v>
      </c>
      <c r="G2748" s="29" t="s">
        <v>8029</v>
      </c>
      <c r="H2748" s="39"/>
      <c r="I2748" s="31">
        <v>105490512</v>
      </c>
      <c r="J2748" s="34">
        <v>41861781.640000001</v>
      </c>
      <c r="K2748" s="33">
        <v>0</v>
      </c>
      <c r="L2748" s="32">
        <v>0</v>
      </c>
      <c r="M2748" s="34">
        <v>6012959.1699999999</v>
      </c>
      <c r="N2748" s="40">
        <v>3009862.1</v>
      </c>
      <c r="O2748" s="34">
        <v>194447.98</v>
      </c>
      <c r="P2748" s="32">
        <v>0</v>
      </c>
      <c r="Q2748" s="32">
        <v>0</v>
      </c>
      <c r="R2748" s="32">
        <v>0</v>
      </c>
      <c r="S2748" s="34">
        <v>51079050.890000001</v>
      </c>
      <c r="T2748" s="32">
        <v>0</v>
      </c>
      <c r="U2748" s="34">
        <v>2620590</v>
      </c>
      <c r="V2748" s="32">
        <v>0</v>
      </c>
      <c r="W2748" s="27">
        <v>12</v>
      </c>
      <c r="X2748" s="35" t="s">
        <v>27</v>
      </c>
    </row>
    <row r="2749" spans="1:24" ht="12.95" customHeight="1" x14ac:dyDescent="0.25">
      <c r="A2749" s="27">
        <v>2740</v>
      </c>
      <c r="B2749" s="17"/>
      <c r="C2749" s="18" t="str">
        <f t="shared" si="42"/>
        <v>08670</v>
      </c>
      <c r="D2749" s="18">
        <v>8670</v>
      </c>
      <c r="E2749" s="42" t="s">
        <v>8030</v>
      </c>
      <c r="F2749" s="38" t="s">
        <v>8031</v>
      </c>
      <c r="G2749" s="29" t="s">
        <v>8032</v>
      </c>
      <c r="H2749" s="39"/>
      <c r="I2749" s="31">
        <v>103690512</v>
      </c>
      <c r="J2749" s="34">
        <v>40477142.979999997</v>
      </c>
      <c r="K2749" s="33">
        <v>0</v>
      </c>
      <c r="L2749" s="32">
        <v>0</v>
      </c>
      <c r="M2749" s="34">
        <v>5910359.1699999999</v>
      </c>
      <c r="N2749" s="40">
        <v>2910306.58</v>
      </c>
      <c r="O2749" s="34">
        <v>191107.18</v>
      </c>
      <c r="P2749" s="32">
        <v>0</v>
      </c>
      <c r="Q2749" s="32">
        <v>0</v>
      </c>
      <c r="R2749" s="32">
        <v>0</v>
      </c>
      <c r="S2749" s="34">
        <v>49488915.909999996</v>
      </c>
      <c r="T2749" s="32">
        <v>0</v>
      </c>
      <c r="U2749" s="34">
        <v>2620590</v>
      </c>
      <c r="V2749" s="32">
        <v>0</v>
      </c>
      <c r="W2749" s="27">
        <v>12</v>
      </c>
      <c r="X2749" s="35" t="s">
        <v>27</v>
      </c>
    </row>
    <row r="2750" spans="1:24" ht="12.95" customHeight="1" x14ac:dyDescent="0.25">
      <c r="A2750" s="27">
        <v>2741</v>
      </c>
      <c r="B2750" s="17"/>
      <c r="C2750" s="18" t="str">
        <f t="shared" si="42"/>
        <v>08735</v>
      </c>
      <c r="D2750" s="18">
        <v>8735</v>
      </c>
      <c r="E2750" s="42" t="s">
        <v>8033</v>
      </c>
      <c r="F2750" s="38" t="s">
        <v>8034</v>
      </c>
      <c r="G2750" s="29" t="s">
        <v>8035</v>
      </c>
      <c r="H2750" s="39"/>
      <c r="I2750" s="31">
        <v>105490512</v>
      </c>
      <c r="J2750" s="34">
        <v>41831354.390000001</v>
      </c>
      <c r="K2750" s="33">
        <v>0</v>
      </c>
      <c r="L2750" s="32">
        <v>0</v>
      </c>
      <c r="M2750" s="34">
        <v>6012959.1699999999</v>
      </c>
      <c r="N2750" s="40">
        <v>3007674.38</v>
      </c>
      <c r="O2750" s="34">
        <v>194447.98</v>
      </c>
      <c r="P2750" s="32">
        <v>0</v>
      </c>
      <c r="Q2750" s="32">
        <v>0</v>
      </c>
      <c r="R2750" s="32">
        <v>0</v>
      </c>
      <c r="S2750" s="34">
        <v>51046435.920000002</v>
      </c>
      <c r="T2750" s="32">
        <v>0</v>
      </c>
      <c r="U2750" s="34">
        <v>2620590</v>
      </c>
      <c r="V2750" s="32">
        <v>0</v>
      </c>
      <c r="W2750" s="27">
        <v>12</v>
      </c>
      <c r="X2750" s="35" t="s">
        <v>71</v>
      </c>
    </row>
    <row r="2751" spans="1:24" ht="12.95" customHeight="1" x14ac:dyDescent="0.25">
      <c r="A2751" s="27">
        <v>2742</v>
      </c>
      <c r="B2751" s="17"/>
      <c r="C2751" s="18" t="str">
        <f t="shared" si="42"/>
        <v>08891</v>
      </c>
      <c r="D2751" s="18">
        <v>8891</v>
      </c>
      <c r="E2751" s="42" t="s">
        <v>8036</v>
      </c>
      <c r="F2751" s="38" t="s">
        <v>8037</v>
      </c>
      <c r="G2751" s="29" t="s">
        <v>8038</v>
      </c>
      <c r="H2751" s="39"/>
      <c r="I2751" s="31">
        <v>72453432</v>
      </c>
      <c r="J2751" s="34">
        <v>36167938.280000001</v>
      </c>
      <c r="K2751" s="33">
        <v>0</v>
      </c>
      <c r="L2751" s="32">
        <v>0</v>
      </c>
      <c r="M2751" s="34">
        <v>4129845.61</v>
      </c>
      <c r="N2751" s="40">
        <v>2600474.7599999998</v>
      </c>
      <c r="O2751" s="34">
        <v>133471.89000000001</v>
      </c>
      <c r="P2751" s="32">
        <v>0</v>
      </c>
      <c r="Q2751" s="32">
        <v>0</v>
      </c>
      <c r="R2751" s="32">
        <v>0</v>
      </c>
      <c r="S2751" s="34">
        <v>43031730.539999999</v>
      </c>
      <c r="T2751" s="32">
        <v>0</v>
      </c>
      <c r="U2751" s="34">
        <v>2173602.96</v>
      </c>
      <c r="V2751" s="32">
        <v>0</v>
      </c>
      <c r="W2751" s="27">
        <v>12</v>
      </c>
      <c r="X2751" s="35" t="s">
        <v>27</v>
      </c>
    </row>
    <row r="2752" spans="1:24" ht="12.95" customHeight="1" x14ac:dyDescent="0.25">
      <c r="A2752" s="27">
        <v>2743</v>
      </c>
      <c r="B2752" s="17"/>
      <c r="C2752" s="18" t="str">
        <f t="shared" si="42"/>
        <v>08893</v>
      </c>
      <c r="D2752" s="18">
        <v>8893</v>
      </c>
      <c r="E2752" s="42" t="s">
        <v>8039</v>
      </c>
      <c r="F2752" s="38" t="s">
        <v>8040</v>
      </c>
      <c r="G2752" s="37" t="s">
        <v>8041</v>
      </c>
      <c r="H2752" s="39"/>
      <c r="I2752" s="31">
        <v>72453432</v>
      </c>
      <c r="J2752" s="34">
        <v>34390564.030000001</v>
      </c>
      <c r="K2752" s="33">
        <v>0</v>
      </c>
      <c r="L2752" s="32">
        <v>0</v>
      </c>
      <c r="M2752" s="34">
        <v>4129845.61</v>
      </c>
      <c r="N2752" s="40">
        <v>2472681.5499999998</v>
      </c>
      <c r="O2752" s="34">
        <v>133471.89000000001</v>
      </c>
      <c r="P2752" s="32">
        <v>0</v>
      </c>
      <c r="Q2752" s="32">
        <v>0</v>
      </c>
      <c r="R2752" s="32">
        <v>0</v>
      </c>
      <c r="S2752" s="34">
        <v>41126563.079999998</v>
      </c>
      <c r="T2752" s="32">
        <v>0</v>
      </c>
      <c r="U2752" s="34">
        <v>2173602.96</v>
      </c>
      <c r="V2752" s="32">
        <v>0</v>
      </c>
      <c r="W2752" s="27">
        <v>12</v>
      </c>
      <c r="X2752" s="35" t="s">
        <v>27</v>
      </c>
    </row>
    <row r="2753" spans="1:24" ht="12.95" customHeight="1" x14ac:dyDescent="0.25">
      <c r="A2753" s="27">
        <v>2744</v>
      </c>
      <c r="B2753" s="17"/>
      <c r="C2753" s="18" t="str">
        <f t="shared" si="42"/>
        <v>08894</v>
      </c>
      <c r="D2753" s="18">
        <v>8894</v>
      </c>
      <c r="E2753" s="42" t="s">
        <v>8042</v>
      </c>
      <c r="F2753" s="38" t="s">
        <v>8043</v>
      </c>
      <c r="G2753" s="29" t="s">
        <v>8044</v>
      </c>
      <c r="H2753" s="39"/>
      <c r="I2753" s="31">
        <v>72453432</v>
      </c>
      <c r="J2753" s="34">
        <v>36219881.600000001</v>
      </c>
      <c r="K2753" s="33">
        <v>0</v>
      </c>
      <c r="L2753" s="32">
        <v>0</v>
      </c>
      <c r="M2753" s="34">
        <v>4129845.61</v>
      </c>
      <c r="N2753" s="40">
        <v>2604209.4900000002</v>
      </c>
      <c r="O2753" s="34">
        <v>133471.89000000001</v>
      </c>
      <c r="P2753" s="32">
        <v>0</v>
      </c>
      <c r="Q2753" s="32">
        <v>0</v>
      </c>
      <c r="R2753" s="32">
        <v>0</v>
      </c>
      <c r="S2753" s="34">
        <v>43087408.590000004</v>
      </c>
      <c r="T2753" s="32">
        <v>0</v>
      </c>
      <c r="U2753" s="34">
        <v>2173602.96</v>
      </c>
      <c r="V2753" s="32">
        <v>0</v>
      </c>
      <c r="W2753" s="27">
        <v>12</v>
      </c>
      <c r="X2753" s="35" t="s">
        <v>27</v>
      </c>
    </row>
    <row r="2754" spans="1:24" ht="12.95" customHeight="1" x14ac:dyDescent="0.25">
      <c r="A2754" s="27">
        <v>2745</v>
      </c>
      <c r="B2754" s="17"/>
      <c r="C2754" s="18" t="str">
        <f t="shared" si="42"/>
        <v>08897</v>
      </c>
      <c r="D2754" s="18">
        <v>8897</v>
      </c>
      <c r="E2754" s="42" t="s">
        <v>8045</v>
      </c>
      <c r="F2754" s="38" t="s">
        <v>8046</v>
      </c>
      <c r="G2754" s="37" t="s">
        <v>8047</v>
      </c>
      <c r="H2754" s="39"/>
      <c r="I2754" s="31">
        <v>72453432</v>
      </c>
      <c r="J2754" s="34">
        <v>36131221.280000001</v>
      </c>
      <c r="K2754" s="33">
        <v>0</v>
      </c>
      <c r="L2754" s="32">
        <v>0</v>
      </c>
      <c r="M2754" s="34">
        <v>4129845.61</v>
      </c>
      <c r="N2754" s="40">
        <v>2525327.79</v>
      </c>
      <c r="O2754" s="34">
        <v>133471.89000000001</v>
      </c>
      <c r="P2754" s="32">
        <v>0</v>
      </c>
      <c r="Q2754" s="32">
        <v>0</v>
      </c>
      <c r="R2754" s="36">
        <v>-4101000</v>
      </c>
      <c r="S2754" s="34">
        <v>38818866.57</v>
      </c>
      <c r="T2754" s="32">
        <v>0</v>
      </c>
      <c r="U2754" s="34">
        <v>2173602.96</v>
      </c>
      <c r="V2754" s="32">
        <v>0</v>
      </c>
      <c r="W2754" s="27">
        <v>12</v>
      </c>
      <c r="X2754" s="35" t="s">
        <v>27</v>
      </c>
    </row>
    <row r="2755" spans="1:24" ht="12.95" customHeight="1" x14ac:dyDescent="0.25">
      <c r="A2755" s="27">
        <v>2746</v>
      </c>
      <c r="B2755" s="17"/>
      <c r="C2755" s="18" t="str">
        <f t="shared" si="42"/>
        <v>08898</v>
      </c>
      <c r="D2755" s="18">
        <v>8898</v>
      </c>
      <c r="E2755" s="42" t="s">
        <v>8048</v>
      </c>
      <c r="F2755" s="38" t="s">
        <v>8049</v>
      </c>
      <c r="G2755" s="29" t="s">
        <v>8050</v>
      </c>
      <c r="H2755" s="39"/>
      <c r="I2755" s="31">
        <v>72453432</v>
      </c>
      <c r="J2755" s="34">
        <v>36171000.789999999</v>
      </c>
      <c r="K2755" s="33">
        <v>0</v>
      </c>
      <c r="L2755" s="32">
        <v>0</v>
      </c>
      <c r="M2755" s="34">
        <v>4129845.61</v>
      </c>
      <c r="N2755" s="40">
        <v>2600694.96</v>
      </c>
      <c r="O2755" s="34">
        <v>133471.89000000001</v>
      </c>
      <c r="P2755" s="32">
        <v>0</v>
      </c>
      <c r="Q2755" s="32">
        <v>0</v>
      </c>
      <c r="R2755" s="32">
        <v>0</v>
      </c>
      <c r="S2755" s="34">
        <v>43035013.25</v>
      </c>
      <c r="T2755" s="32">
        <v>0</v>
      </c>
      <c r="U2755" s="34">
        <v>2173602.96</v>
      </c>
      <c r="V2755" s="32">
        <v>0</v>
      </c>
      <c r="W2755" s="27">
        <v>12</v>
      </c>
      <c r="X2755" s="35" t="s">
        <v>27</v>
      </c>
    </row>
    <row r="2756" spans="1:24" ht="12.95" customHeight="1" x14ac:dyDescent="0.25">
      <c r="A2756" s="27">
        <v>2747</v>
      </c>
      <c r="B2756" s="17"/>
      <c r="C2756" s="18" t="str">
        <f t="shared" si="42"/>
        <v>08899</v>
      </c>
      <c r="D2756" s="18">
        <v>8899</v>
      </c>
      <c r="E2756" s="42" t="s">
        <v>8051</v>
      </c>
      <c r="F2756" s="38" t="s">
        <v>8052</v>
      </c>
      <c r="G2756" s="29" t="s">
        <v>8053</v>
      </c>
      <c r="H2756" s="39"/>
      <c r="I2756" s="31">
        <v>72014532</v>
      </c>
      <c r="J2756" s="34">
        <v>36217579.579999998</v>
      </c>
      <c r="K2756" s="33">
        <v>0</v>
      </c>
      <c r="L2756" s="32">
        <v>0</v>
      </c>
      <c r="M2756" s="34">
        <v>4104828.35</v>
      </c>
      <c r="N2756" s="40">
        <v>2604043.9700000002</v>
      </c>
      <c r="O2756" s="34">
        <v>132625.12</v>
      </c>
      <c r="P2756" s="32">
        <v>0</v>
      </c>
      <c r="Q2756" s="32">
        <v>0</v>
      </c>
      <c r="R2756" s="32">
        <v>0</v>
      </c>
      <c r="S2756" s="34">
        <v>43059077.020000003</v>
      </c>
      <c r="T2756" s="32">
        <v>0</v>
      </c>
      <c r="U2756" s="34">
        <v>2160435.96</v>
      </c>
      <c r="V2756" s="32">
        <v>0</v>
      </c>
      <c r="W2756" s="27">
        <v>12</v>
      </c>
      <c r="X2756" s="35" t="s">
        <v>27</v>
      </c>
    </row>
    <row r="2757" spans="1:24" ht="12.95" customHeight="1" x14ac:dyDescent="0.25">
      <c r="A2757" s="27">
        <v>2748</v>
      </c>
      <c r="B2757" s="17"/>
      <c r="C2757" s="18" t="str">
        <f t="shared" si="42"/>
        <v>08900</v>
      </c>
      <c r="D2757" s="18">
        <v>8900</v>
      </c>
      <c r="E2757" s="42" t="s">
        <v>8054</v>
      </c>
      <c r="F2757" s="38" t="s">
        <v>8055</v>
      </c>
      <c r="G2757" s="29" t="s">
        <v>8056</v>
      </c>
      <c r="H2757" s="39"/>
      <c r="I2757" s="31">
        <v>72453432</v>
      </c>
      <c r="J2757" s="34">
        <v>36162184.82</v>
      </c>
      <c r="K2757" s="33">
        <v>0</v>
      </c>
      <c r="L2757" s="32">
        <v>0</v>
      </c>
      <c r="M2757" s="34">
        <v>4129845.61</v>
      </c>
      <c r="N2757" s="40">
        <v>2600061.09</v>
      </c>
      <c r="O2757" s="34">
        <v>133471.89000000001</v>
      </c>
      <c r="P2757" s="32">
        <v>0</v>
      </c>
      <c r="Q2757" s="32">
        <v>0</v>
      </c>
      <c r="R2757" s="32">
        <v>0</v>
      </c>
      <c r="S2757" s="34">
        <v>43025563.409999996</v>
      </c>
      <c r="T2757" s="32">
        <v>0</v>
      </c>
      <c r="U2757" s="34">
        <v>2173602.96</v>
      </c>
      <c r="V2757" s="32">
        <v>0</v>
      </c>
      <c r="W2757" s="27">
        <v>12</v>
      </c>
      <c r="X2757" s="35" t="s">
        <v>27</v>
      </c>
    </row>
    <row r="2758" spans="1:24" ht="12.95" customHeight="1" x14ac:dyDescent="0.25">
      <c r="A2758" s="27">
        <v>2749</v>
      </c>
      <c r="B2758" s="17"/>
      <c r="C2758" s="18" t="str">
        <f t="shared" si="42"/>
        <v>08902</v>
      </c>
      <c r="D2758" s="18">
        <v>8902</v>
      </c>
      <c r="E2758" s="42" t="s">
        <v>8057</v>
      </c>
      <c r="F2758" s="38" t="s">
        <v>8058</v>
      </c>
      <c r="G2758" s="29" t="s">
        <v>8059</v>
      </c>
      <c r="H2758" s="39"/>
      <c r="I2758" s="31">
        <v>71758212</v>
      </c>
      <c r="J2758" s="34">
        <v>35990990.810000002</v>
      </c>
      <c r="K2758" s="33">
        <v>0</v>
      </c>
      <c r="L2758" s="32">
        <v>0</v>
      </c>
      <c r="M2758" s="34">
        <v>4090218.12</v>
      </c>
      <c r="N2758" s="40">
        <v>2587752.2400000002</v>
      </c>
      <c r="O2758" s="34">
        <v>132153.21</v>
      </c>
      <c r="P2758" s="32">
        <v>0</v>
      </c>
      <c r="Q2758" s="32">
        <v>0</v>
      </c>
      <c r="R2758" s="32">
        <v>0</v>
      </c>
      <c r="S2758" s="34">
        <v>42801114.380000003</v>
      </c>
      <c r="T2758" s="32">
        <v>0</v>
      </c>
      <c r="U2758" s="34">
        <v>2152746.36</v>
      </c>
      <c r="V2758" s="32">
        <v>0</v>
      </c>
      <c r="W2758" s="27">
        <v>12</v>
      </c>
      <c r="X2758" s="35" t="s">
        <v>27</v>
      </c>
    </row>
    <row r="2759" spans="1:24" ht="12.95" customHeight="1" x14ac:dyDescent="0.25">
      <c r="A2759" s="27">
        <v>2750</v>
      </c>
      <c r="B2759" s="17"/>
      <c r="C2759" s="18" t="str">
        <f t="shared" si="42"/>
        <v>08903</v>
      </c>
      <c r="D2759" s="18">
        <v>8903</v>
      </c>
      <c r="E2759" s="42" t="s">
        <v>8060</v>
      </c>
      <c r="F2759" s="38" t="s">
        <v>8061</v>
      </c>
      <c r="G2759" s="29" t="s">
        <v>8062</v>
      </c>
      <c r="H2759" s="39"/>
      <c r="I2759" s="31">
        <v>87560352</v>
      </c>
      <c r="J2759" s="34">
        <v>36477016.670000002</v>
      </c>
      <c r="K2759" s="33">
        <v>0</v>
      </c>
      <c r="L2759" s="32">
        <v>0</v>
      </c>
      <c r="M2759" s="34">
        <v>4990940.05</v>
      </c>
      <c r="N2759" s="40">
        <v>2622697.5</v>
      </c>
      <c r="O2759" s="34">
        <v>161289.01999999999</v>
      </c>
      <c r="P2759" s="32">
        <v>0</v>
      </c>
      <c r="Q2759" s="32">
        <v>0</v>
      </c>
      <c r="R2759" s="32">
        <v>0</v>
      </c>
      <c r="S2759" s="34">
        <v>44251943.240000002</v>
      </c>
      <c r="T2759" s="32">
        <v>0</v>
      </c>
      <c r="U2759" s="34">
        <v>2582060.04</v>
      </c>
      <c r="V2759" s="32">
        <v>0</v>
      </c>
      <c r="W2759" s="27">
        <v>12</v>
      </c>
      <c r="X2759" s="35" t="s">
        <v>27</v>
      </c>
    </row>
    <row r="2760" spans="1:24" ht="12.95" customHeight="1" x14ac:dyDescent="0.25">
      <c r="A2760" s="27">
        <v>2751</v>
      </c>
      <c r="B2760" s="17"/>
      <c r="C2760" s="18" t="str">
        <f t="shared" ref="C2760:C2823" si="43">RIGHT(CONCATENATE(0,$D2760),5)</f>
        <v>08904</v>
      </c>
      <c r="D2760" s="18">
        <v>8904</v>
      </c>
      <c r="E2760" s="42" t="s">
        <v>8063</v>
      </c>
      <c r="F2760" s="38" t="s">
        <v>8064</v>
      </c>
      <c r="G2760" s="29" t="s">
        <v>8065</v>
      </c>
      <c r="H2760" s="39"/>
      <c r="I2760" s="31">
        <v>72285888</v>
      </c>
      <c r="J2760" s="34">
        <v>36274434.490000002</v>
      </c>
      <c r="K2760" s="33">
        <v>0</v>
      </c>
      <c r="L2760" s="32">
        <v>0</v>
      </c>
      <c r="M2760" s="34">
        <v>4120295.63</v>
      </c>
      <c r="N2760" s="40">
        <v>2608131.84</v>
      </c>
      <c r="O2760" s="34">
        <v>133194.4</v>
      </c>
      <c r="P2760" s="32">
        <v>0</v>
      </c>
      <c r="Q2760" s="32">
        <v>0</v>
      </c>
      <c r="R2760" s="32">
        <v>0</v>
      </c>
      <c r="S2760" s="34">
        <v>43136056.359999999</v>
      </c>
      <c r="T2760" s="32">
        <v>0</v>
      </c>
      <c r="U2760" s="34">
        <v>2168576.64</v>
      </c>
      <c r="V2760" s="32">
        <v>0</v>
      </c>
      <c r="W2760" s="27">
        <v>12</v>
      </c>
      <c r="X2760" s="35" t="s">
        <v>27</v>
      </c>
    </row>
    <row r="2761" spans="1:24" ht="12.95" customHeight="1" x14ac:dyDescent="0.25">
      <c r="A2761" s="27">
        <v>2752</v>
      </c>
      <c r="B2761" s="17"/>
      <c r="C2761" s="18" t="str">
        <f t="shared" si="43"/>
        <v>08905</v>
      </c>
      <c r="D2761" s="18">
        <v>8905</v>
      </c>
      <c r="E2761" s="42" t="s">
        <v>8066</v>
      </c>
      <c r="F2761" s="38" t="s">
        <v>8067</v>
      </c>
      <c r="G2761" s="29" t="s">
        <v>8068</v>
      </c>
      <c r="H2761" s="39"/>
      <c r="I2761" s="31">
        <v>71925144</v>
      </c>
      <c r="J2761" s="34">
        <v>36023959.039999999</v>
      </c>
      <c r="K2761" s="33">
        <v>0</v>
      </c>
      <c r="L2761" s="32">
        <v>0</v>
      </c>
      <c r="M2761" s="34">
        <v>4099733.19</v>
      </c>
      <c r="N2761" s="40">
        <v>2590122.65</v>
      </c>
      <c r="O2761" s="34">
        <v>132429.68</v>
      </c>
      <c r="P2761" s="32">
        <v>0</v>
      </c>
      <c r="Q2761" s="32">
        <v>0</v>
      </c>
      <c r="R2761" s="32">
        <v>0</v>
      </c>
      <c r="S2761" s="34">
        <v>42846244.560000002</v>
      </c>
      <c r="T2761" s="32">
        <v>0</v>
      </c>
      <c r="U2761" s="34">
        <v>2157754.3199999998</v>
      </c>
      <c r="V2761" s="32">
        <v>0</v>
      </c>
      <c r="W2761" s="27">
        <v>12</v>
      </c>
      <c r="X2761" s="35" t="s">
        <v>27</v>
      </c>
    </row>
    <row r="2762" spans="1:24" ht="12.95" customHeight="1" x14ac:dyDescent="0.25">
      <c r="A2762" s="27">
        <v>2753</v>
      </c>
      <c r="B2762" s="17"/>
      <c r="C2762" s="18" t="str">
        <f t="shared" si="43"/>
        <v>08906</v>
      </c>
      <c r="D2762" s="18">
        <v>8906</v>
      </c>
      <c r="E2762" s="42" t="s">
        <v>8069</v>
      </c>
      <c r="F2762" s="38" t="s">
        <v>8070</v>
      </c>
      <c r="G2762" s="29" t="s">
        <v>8071</v>
      </c>
      <c r="H2762" s="39"/>
      <c r="I2762" s="31">
        <v>72285888</v>
      </c>
      <c r="J2762" s="34">
        <v>36281237.280000001</v>
      </c>
      <c r="K2762" s="33">
        <v>0</v>
      </c>
      <c r="L2762" s="32">
        <v>0</v>
      </c>
      <c r="M2762" s="34">
        <v>4120295.63</v>
      </c>
      <c r="N2762" s="40">
        <v>2608620.96</v>
      </c>
      <c r="O2762" s="34">
        <v>133194.4</v>
      </c>
      <c r="P2762" s="32">
        <v>0</v>
      </c>
      <c r="Q2762" s="32">
        <v>0</v>
      </c>
      <c r="R2762" s="32">
        <v>0</v>
      </c>
      <c r="S2762" s="34">
        <v>43143348.270000003</v>
      </c>
      <c r="T2762" s="32">
        <v>0</v>
      </c>
      <c r="U2762" s="34">
        <v>2168576.64</v>
      </c>
      <c r="V2762" s="32">
        <v>0</v>
      </c>
      <c r="W2762" s="27">
        <v>12</v>
      </c>
      <c r="X2762" s="35" t="s">
        <v>71</v>
      </c>
    </row>
    <row r="2763" spans="1:24" ht="12.95" customHeight="1" x14ac:dyDescent="0.25">
      <c r="A2763" s="27">
        <v>2754</v>
      </c>
      <c r="B2763" s="17"/>
      <c r="C2763" s="18" t="str">
        <f t="shared" si="43"/>
        <v>08908</v>
      </c>
      <c r="D2763" s="18">
        <v>8908</v>
      </c>
      <c r="E2763" s="42" t="s">
        <v>8072</v>
      </c>
      <c r="F2763" s="38" t="s">
        <v>8073</v>
      </c>
      <c r="G2763" s="29" t="s">
        <v>8074</v>
      </c>
      <c r="H2763" s="39"/>
      <c r="I2763" s="31">
        <v>72453432</v>
      </c>
      <c r="J2763" s="34">
        <v>36186316.390000001</v>
      </c>
      <c r="K2763" s="33">
        <v>0</v>
      </c>
      <c r="L2763" s="32">
        <v>0</v>
      </c>
      <c r="M2763" s="34">
        <v>4129845.61</v>
      </c>
      <c r="N2763" s="40">
        <v>2601796.15</v>
      </c>
      <c r="O2763" s="34">
        <v>133471.89000000001</v>
      </c>
      <c r="P2763" s="32">
        <v>0</v>
      </c>
      <c r="Q2763" s="32">
        <v>0</v>
      </c>
      <c r="R2763" s="32">
        <v>0</v>
      </c>
      <c r="S2763" s="34">
        <v>43051430.039999999</v>
      </c>
      <c r="T2763" s="32">
        <v>0</v>
      </c>
      <c r="U2763" s="34">
        <v>2173602.96</v>
      </c>
      <c r="V2763" s="32">
        <v>0</v>
      </c>
      <c r="W2763" s="27">
        <v>12</v>
      </c>
      <c r="X2763" s="35" t="s">
        <v>27</v>
      </c>
    </row>
    <row r="2764" spans="1:24" ht="12.95" customHeight="1" x14ac:dyDescent="0.25">
      <c r="A2764" s="27">
        <v>2755</v>
      </c>
      <c r="B2764" s="17"/>
      <c r="C2764" s="18" t="str">
        <f t="shared" si="43"/>
        <v>08910</v>
      </c>
      <c r="D2764" s="18">
        <v>8910</v>
      </c>
      <c r="E2764" s="42" t="s">
        <v>8075</v>
      </c>
      <c r="F2764" s="38" t="s">
        <v>8076</v>
      </c>
      <c r="G2764" s="29" t="s">
        <v>8077</v>
      </c>
      <c r="H2764" s="39"/>
      <c r="I2764" s="31">
        <v>72453432</v>
      </c>
      <c r="J2764" s="34">
        <v>35960268.75</v>
      </c>
      <c r="K2764" s="33">
        <v>0</v>
      </c>
      <c r="L2764" s="32">
        <v>0</v>
      </c>
      <c r="M2764" s="34">
        <v>4129845.61</v>
      </c>
      <c r="N2764" s="40">
        <v>2585543.3199999998</v>
      </c>
      <c r="O2764" s="34">
        <v>133471.89000000001</v>
      </c>
      <c r="P2764" s="32">
        <v>0</v>
      </c>
      <c r="Q2764" s="32">
        <v>0</v>
      </c>
      <c r="R2764" s="32">
        <v>0</v>
      </c>
      <c r="S2764" s="34">
        <v>42809129.57</v>
      </c>
      <c r="T2764" s="32">
        <v>0</v>
      </c>
      <c r="U2764" s="34">
        <v>2173602.96</v>
      </c>
      <c r="V2764" s="32">
        <v>0</v>
      </c>
      <c r="W2764" s="27">
        <v>12</v>
      </c>
      <c r="X2764" s="35" t="s">
        <v>27</v>
      </c>
    </row>
    <row r="2765" spans="1:24" ht="12.95" customHeight="1" x14ac:dyDescent="0.25">
      <c r="A2765" s="27">
        <v>2756</v>
      </c>
      <c r="B2765" s="17"/>
      <c r="C2765" s="18" t="str">
        <f t="shared" si="43"/>
        <v>08911</v>
      </c>
      <c r="D2765" s="18">
        <v>8911</v>
      </c>
      <c r="E2765" s="42" t="s">
        <v>8078</v>
      </c>
      <c r="F2765" s="38" t="s">
        <v>8079</v>
      </c>
      <c r="G2765" s="29" t="s">
        <v>8080</v>
      </c>
      <c r="H2765" s="39"/>
      <c r="I2765" s="31">
        <v>72453432</v>
      </c>
      <c r="J2765" s="34">
        <v>36162574.640000001</v>
      </c>
      <c r="K2765" s="33">
        <v>0</v>
      </c>
      <c r="L2765" s="32">
        <v>0</v>
      </c>
      <c r="M2765" s="34">
        <v>4129845.61</v>
      </c>
      <c r="N2765" s="40">
        <v>2600089.12</v>
      </c>
      <c r="O2765" s="34">
        <v>133471.89000000001</v>
      </c>
      <c r="P2765" s="32">
        <v>0</v>
      </c>
      <c r="Q2765" s="32">
        <v>0</v>
      </c>
      <c r="R2765" s="32">
        <v>0</v>
      </c>
      <c r="S2765" s="34">
        <v>43025981.259999998</v>
      </c>
      <c r="T2765" s="32">
        <v>0</v>
      </c>
      <c r="U2765" s="34">
        <v>2173602.96</v>
      </c>
      <c r="V2765" s="32">
        <v>0</v>
      </c>
      <c r="W2765" s="27">
        <v>12</v>
      </c>
      <c r="X2765" s="35" t="s">
        <v>27</v>
      </c>
    </row>
    <row r="2766" spans="1:24" ht="12.95" customHeight="1" x14ac:dyDescent="0.25">
      <c r="A2766" s="27">
        <v>2757</v>
      </c>
      <c r="B2766" s="17"/>
      <c r="C2766" s="18" t="str">
        <f t="shared" si="43"/>
        <v>08912</v>
      </c>
      <c r="D2766" s="18">
        <v>8912</v>
      </c>
      <c r="E2766" s="42" t="s">
        <v>8081</v>
      </c>
      <c r="F2766" s="38" t="s">
        <v>8082</v>
      </c>
      <c r="G2766" s="29" t="s">
        <v>8083</v>
      </c>
      <c r="H2766" s="39"/>
      <c r="I2766" s="31">
        <v>72285888</v>
      </c>
      <c r="J2766" s="34">
        <v>36142533.960000001</v>
      </c>
      <c r="K2766" s="33">
        <v>0</v>
      </c>
      <c r="L2766" s="32">
        <v>0</v>
      </c>
      <c r="M2766" s="34">
        <v>4120295.63</v>
      </c>
      <c r="N2766" s="40">
        <v>2598648.19</v>
      </c>
      <c r="O2766" s="34">
        <v>133194.4</v>
      </c>
      <c r="P2766" s="32">
        <v>0</v>
      </c>
      <c r="Q2766" s="32">
        <v>0</v>
      </c>
      <c r="R2766" s="32">
        <v>0</v>
      </c>
      <c r="S2766" s="34">
        <v>42994672.18</v>
      </c>
      <c r="T2766" s="32">
        <v>0</v>
      </c>
      <c r="U2766" s="34">
        <v>2168576.64</v>
      </c>
      <c r="V2766" s="32">
        <v>0</v>
      </c>
      <c r="W2766" s="27">
        <v>12</v>
      </c>
      <c r="X2766" s="35" t="s">
        <v>27</v>
      </c>
    </row>
    <row r="2767" spans="1:24" ht="12.95" customHeight="1" x14ac:dyDescent="0.25">
      <c r="A2767" s="27">
        <v>2758</v>
      </c>
      <c r="B2767" s="17"/>
      <c r="C2767" s="18" t="str">
        <f t="shared" si="43"/>
        <v>08914</v>
      </c>
      <c r="D2767" s="18">
        <v>8914</v>
      </c>
      <c r="E2767" s="42" t="s">
        <v>8084</v>
      </c>
      <c r="F2767" s="38" t="s">
        <v>8085</v>
      </c>
      <c r="G2767" s="29" t="s">
        <v>8086</v>
      </c>
      <c r="H2767" s="39"/>
      <c r="I2767" s="31">
        <v>72453432</v>
      </c>
      <c r="J2767" s="34">
        <v>36153094.770000003</v>
      </c>
      <c r="K2767" s="33">
        <v>0</v>
      </c>
      <c r="L2767" s="32">
        <v>0</v>
      </c>
      <c r="M2767" s="34">
        <v>4129845.61</v>
      </c>
      <c r="N2767" s="40">
        <v>2599407.5099999998</v>
      </c>
      <c r="O2767" s="34">
        <v>133471.89000000001</v>
      </c>
      <c r="P2767" s="32">
        <v>0</v>
      </c>
      <c r="Q2767" s="32">
        <v>0</v>
      </c>
      <c r="R2767" s="32">
        <v>0</v>
      </c>
      <c r="S2767" s="34">
        <v>43015819.780000001</v>
      </c>
      <c r="T2767" s="32">
        <v>0</v>
      </c>
      <c r="U2767" s="34">
        <v>2173602.96</v>
      </c>
      <c r="V2767" s="32">
        <v>0</v>
      </c>
      <c r="W2767" s="27">
        <v>12</v>
      </c>
      <c r="X2767" s="35" t="s">
        <v>27</v>
      </c>
    </row>
    <row r="2768" spans="1:24" ht="12.95" customHeight="1" x14ac:dyDescent="0.25">
      <c r="A2768" s="27">
        <v>2759</v>
      </c>
      <c r="B2768" s="17"/>
      <c r="C2768" s="18" t="str">
        <f t="shared" si="43"/>
        <v>08915</v>
      </c>
      <c r="D2768" s="18">
        <v>8915</v>
      </c>
      <c r="E2768" s="42" t="s">
        <v>8087</v>
      </c>
      <c r="F2768" s="38" t="s">
        <v>8088</v>
      </c>
      <c r="G2768" s="29" t="s">
        <v>8089</v>
      </c>
      <c r="H2768" s="39"/>
      <c r="I2768" s="31">
        <v>76355340</v>
      </c>
      <c r="J2768" s="34">
        <v>36310492.869999997</v>
      </c>
      <c r="K2768" s="33">
        <v>0</v>
      </c>
      <c r="L2768" s="32">
        <v>0</v>
      </c>
      <c r="M2768" s="34">
        <v>4352254.42</v>
      </c>
      <c r="N2768" s="40">
        <v>2610724.44</v>
      </c>
      <c r="O2768" s="34">
        <v>140586.93</v>
      </c>
      <c r="P2768" s="32">
        <v>0</v>
      </c>
      <c r="Q2768" s="32">
        <v>0</v>
      </c>
      <c r="R2768" s="32">
        <v>0</v>
      </c>
      <c r="S2768" s="34">
        <v>43414058.659999996</v>
      </c>
      <c r="T2768" s="32">
        <v>0</v>
      </c>
      <c r="U2768" s="34">
        <v>2277463.7999999998</v>
      </c>
      <c r="V2768" s="32">
        <v>0</v>
      </c>
      <c r="W2768" s="27">
        <v>12</v>
      </c>
      <c r="X2768" s="35" t="s">
        <v>27</v>
      </c>
    </row>
    <row r="2769" spans="1:24" ht="12.95" customHeight="1" x14ac:dyDescent="0.25">
      <c r="A2769" s="27">
        <v>2760</v>
      </c>
      <c r="B2769" s="17"/>
      <c r="C2769" s="18" t="str">
        <f t="shared" si="43"/>
        <v>08916</v>
      </c>
      <c r="D2769" s="18">
        <v>8916</v>
      </c>
      <c r="E2769" s="42" t="s">
        <v>8090</v>
      </c>
      <c r="F2769" s="38" t="s">
        <v>8091</v>
      </c>
      <c r="G2769" s="29" t="s">
        <v>8092</v>
      </c>
      <c r="H2769" s="39"/>
      <c r="I2769" s="31">
        <v>81044272</v>
      </c>
      <c r="J2769" s="34">
        <v>36132940.670000002</v>
      </c>
      <c r="K2769" s="33">
        <v>0</v>
      </c>
      <c r="L2769" s="32">
        <v>0</v>
      </c>
      <c r="M2769" s="34">
        <v>4619523.51</v>
      </c>
      <c r="N2769" s="40">
        <v>2597958.4300000002</v>
      </c>
      <c r="O2769" s="34">
        <v>139320.63</v>
      </c>
      <c r="P2769" s="32">
        <v>0</v>
      </c>
      <c r="Q2769" s="32">
        <v>0</v>
      </c>
      <c r="R2769" s="32">
        <v>0</v>
      </c>
      <c r="S2769" s="34">
        <v>43489743.240000002</v>
      </c>
      <c r="T2769" s="32">
        <v>0</v>
      </c>
      <c r="U2769" s="34">
        <v>2368230.06</v>
      </c>
      <c r="V2769" s="32">
        <v>0</v>
      </c>
      <c r="W2769" s="27">
        <v>12</v>
      </c>
      <c r="X2769" s="35" t="s">
        <v>27</v>
      </c>
    </row>
    <row r="2770" spans="1:24" ht="12.95" customHeight="1" x14ac:dyDescent="0.25">
      <c r="A2770" s="27">
        <v>2761</v>
      </c>
      <c r="B2770" s="17"/>
      <c r="C2770" s="18" t="str">
        <f t="shared" si="43"/>
        <v>08918</v>
      </c>
      <c r="D2770" s="18">
        <v>8918</v>
      </c>
      <c r="E2770" s="42" t="s">
        <v>8093</v>
      </c>
      <c r="F2770" s="38" t="s">
        <v>8094</v>
      </c>
      <c r="G2770" s="37" t="s">
        <v>8095</v>
      </c>
      <c r="H2770" s="39"/>
      <c r="I2770" s="31">
        <v>88183072</v>
      </c>
      <c r="J2770" s="34">
        <v>36133668.32</v>
      </c>
      <c r="K2770" s="33">
        <v>0</v>
      </c>
      <c r="L2770" s="32">
        <v>0</v>
      </c>
      <c r="M2770" s="34">
        <v>5026435.0999999996</v>
      </c>
      <c r="N2770" s="40">
        <v>2598010.75</v>
      </c>
      <c r="O2770" s="34">
        <v>151740.73000000001</v>
      </c>
      <c r="P2770" s="32">
        <v>0</v>
      </c>
      <c r="Q2770" s="32">
        <v>0</v>
      </c>
      <c r="R2770" s="32">
        <v>0</v>
      </c>
      <c r="S2770" s="34">
        <v>43909854.899999999</v>
      </c>
      <c r="T2770" s="32">
        <v>0</v>
      </c>
      <c r="U2770" s="34">
        <v>2486331</v>
      </c>
      <c r="V2770" s="32">
        <v>0</v>
      </c>
      <c r="W2770" s="27">
        <v>12</v>
      </c>
      <c r="X2770" s="35" t="s">
        <v>27</v>
      </c>
    </row>
    <row r="2771" spans="1:24" ht="12.95" customHeight="1" x14ac:dyDescent="0.25">
      <c r="A2771" s="27">
        <v>2762</v>
      </c>
      <c r="B2771" s="17"/>
      <c r="C2771" s="18" t="str">
        <f t="shared" si="43"/>
        <v>08919</v>
      </c>
      <c r="D2771" s="18">
        <v>8919</v>
      </c>
      <c r="E2771" s="42" t="s">
        <v>8096</v>
      </c>
      <c r="F2771" s="38" t="s">
        <v>8097</v>
      </c>
      <c r="G2771" s="37" t="s">
        <v>8098</v>
      </c>
      <c r="H2771" s="39"/>
      <c r="I2771" s="31">
        <v>72285888</v>
      </c>
      <c r="J2771" s="34">
        <v>36119297.329999998</v>
      </c>
      <c r="K2771" s="33">
        <v>0</v>
      </c>
      <c r="L2771" s="32">
        <v>0</v>
      </c>
      <c r="M2771" s="34">
        <v>4120295.63</v>
      </c>
      <c r="N2771" s="40">
        <v>2596977.48</v>
      </c>
      <c r="O2771" s="34">
        <v>133194.4</v>
      </c>
      <c r="P2771" s="32">
        <v>0</v>
      </c>
      <c r="Q2771" s="32">
        <v>0</v>
      </c>
      <c r="R2771" s="32">
        <v>0</v>
      </c>
      <c r="S2771" s="34">
        <v>42969764.840000004</v>
      </c>
      <c r="T2771" s="32">
        <v>0</v>
      </c>
      <c r="U2771" s="34">
        <v>2168576.64</v>
      </c>
      <c r="V2771" s="32">
        <v>0</v>
      </c>
      <c r="W2771" s="27">
        <v>12</v>
      </c>
      <c r="X2771" s="35" t="s">
        <v>27</v>
      </c>
    </row>
    <row r="2772" spans="1:24" ht="12.95" customHeight="1" x14ac:dyDescent="0.25">
      <c r="A2772" s="27">
        <v>2763</v>
      </c>
      <c r="B2772" s="17"/>
      <c r="C2772" s="18" t="str">
        <f t="shared" si="43"/>
        <v>08920</v>
      </c>
      <c r="D2772" s="18">
        <v>8920</v>
      </c>
      <c r="E2772" s="42" t="s">
        <v>8099</v>
      </c>
      <c r="F2772" s="38" t="s">
        <v>8100</v>
      </c>
      <c r="G2772" s="37" t="s">
        <v>8020</v>
      </c>
      <c r="H2772" s="39"/>
      <c r="I2772" s="31">
        <v>72285888</v>
      </c>
      <c r="J2772" s="34">
        <v>36221854.710000001</v>
      </c>
      <c r="K2772" s="33">
        <v>0</v>
      </c>
      <c r="L2772" s="32">
        <v>0</v>
      </c>
      <c r="M2772" s="34">
        <v>4120295.63</v>
      </c>
      <c r="N2772" s="40">
        <v>2604351.35</v>
      </c>
      <c r="O2772" s="34">
        <v>133194.4</v>
      </c>
      <c r="P2772" s="32">
        <v>0</v>
      </c>
      <c r="Q2772" s="32">
        <v>0</v>
      </c>
      <c r="R2772" s="32">
        <v>0</v>
      </c>
      <c r="S2772" s="34">
        <v>43079696.090000004</v>
      </c>
      <c r="T2772" s="32">
        <v>0</v>
      </c>
      <c r="U2772" s="34">
        <v>2168576.64</v>
      </c>
      <c r="V2772" s="32">
        <v>0</v>
      </c>
      <c r="W2772" s="27">
        <v>12</v>
      </c>
      <c r="X2772" s="35" t="s">
        <v>27</v>
      </c>
    </row>
    <row r="2773" spans="1:24" ht="12.95" customHeight="1" x14ac:dyDescent="0.25">
      <c r="A2773" s="27">
        <v>2764</v>
      </c>
      <c r="B2773" s="17"/>
      <c r="C2773" s="18" t="str">
        <f t="shared" si="43"/>
        <v>08921</v>
      </c>
      <c r="D2773" s="18">
        <v>8921</v>
      </c>
      <c r="E2773" s="42" t="s">
        <v>8101</v>
      </c>
      <c r="F2773" s="38" t="s">
        <v>8102</v>
      </c>
      <c r="G2773" s="37" t="s">
        <v>8103</v>
      </c>
      <c r="H2773" s="39"/>
      <c r="I2773" s="31">
        <v>72453432</v>
      </c>
      <c r="J2773" s="34">
        <v>36197444.509999998</v>
      </c>
      <c r="K2773" s="33">
        <v>0</v>
      </c>
      <c r="L2773" s="32">
        <v>0</v>
      </c>
      <c r="M2773" s="34">
        <v>4129845.61</v>
      </c>
      <c r="N2773" s="40">
        <v>2602596.2599999998</v>
      </c>
      <c r="O2773" s="34">
        <v>133471.89000000001</v>
      </c>
      <c r="P2773" s="32">
        <v>0</v>
      </c>
      <c r="Q2773" s="32">
        <v>0</v>
      </c>
      <c r="R2773" s="32">
        <v>0</v>
      </c>
      <c r="S2773" s="34">
        <v>43063358.270000003</v>
      </c>
      <c r="T2773" s="32">
        <v>0</v>
      </c>
      <c r="U2773" s="34">
        <v>2173602.96</v>
      </c>
      <c r="V2773" s="32">
        <v>0</v>
      </c>
      <c r="W2773" s="27">
        <v>12</v>
      </c>
      <c r="X2773" s="35" t="s">
        <v>27</v>
      </c>
    </row>
    <row r="2774" spans="1:24" ht="12.95" customHeight="1" x14ac:dyDescent="0.25">
      <c r="A2774" s="27">
        <v>2765</v>
      </c>
      <c r="B2774" s="17"/>
      <c r="C2774" s="18" t="str">
        <f t="shared" si="43"/>
        <v>08923</v>
      </c>
      <c r="D2774" s="18">
        <v>8923</v>
      </c>
      <c r="E2774" s="42" t="s">
        <v>8104</v>
      </c>
      <c r="F2774" s="38" t="s">
        <v>8105</v>
      </c>
      <c r="G2774" s="29" t="s">
        <v>8106</v>
      </c>
      <c r="H2774" s="39"/>
      <c r="I2774" s="31">
        <v>72453432</v>
      </c>
      <c r="J2774" s="34">
        <v>36120102.960000001</v>
      </c>
      <c r="K2774" s="33">
        <v>0</v>
      </c>
      <c r="L2774" s="32">
        <v>0</v>
      </c>
      <c r="M2774" s="34">
        <v>4129845.61</v>
      </c>
      <c r="N2774" s="40">
        <v>2597035.4</v>
      </c>
      <c r="O2774" s="34">
        <v>133471.89000000001</v>
      </c>
      <c r="P2774" s="32">
        <v>0</v>
      </c>
      <c r="Q2774" s="32">
        <v>0</v>
      </c>
      <c r="R2774" s="32">
        <v>0</v>
      </c>
      <c r="S2774" s="34">
        <v>42980455.859999999</v>
      </c>
      <c r="T2774" s="32">
        <v>0</v>
      </c>
      <c r="U2774" s="34">
        <v>2173602.96</v>
      </c>
      <c r="V2774" s="32">
        <v>0</v>
      </c>
      <c r="W2774" s="27">
        <v>12</v>
      </c>
      <c r="X2774" s="35" t="s">
        <v>27</v>
      </c>
    </row>
    <row r="2775" spans="1:24" ht="12.95" customHeight="1" x14ac:dyDescent="0.25">
      <c r="A2775" s="27">
        <v>2766</v>
      </c>
      <c r="B2775" s="17"/>
      <c r="C2775" s="18" t="str">
        <f t="shared" si="43"/>
        <v>08924</v>
      </c>
      <c r="D2775" s="18">
        <v>8924</v>
      </c>
      <c r="E2775" s="42" t="s">
        <v>8107</v>
      </c>
      <c r="F2775" s="38" t="s">
        <v>8108</v>
      </c>
      <c r="G2775" s="29" t="s">
        <v>8109</v>
      </c>
      <c r="H2775" s="39"/>
      <c r="I2775" s="31">
        <v>72453432</v>
      </c>
      <c r="J2775" s="34">
        <v>36148521.710000001</v>
      </c>
      <c r="K2775" s="33">
        <v>0</v>
      </c>
      <c r="L2775" s="32">
        <v>0</v>
      </c>
      <c r="M2775" s="34">
        <v>4129845.61</v>
      </c>
      <c r="N2775" s="40">
        <v>2599078.71</v>
      </c>
      <c r="O2775" s="34">
        <v>133471.89000000001</v>
      </c>
      <c r="P2775" s="32">
        <v>0</v>
      </c>
      <c r="Q2775" s="32">
        <v>0</v>
      </c>
      <c r="R2775" s="32">
        <v>0</v>
      </c>
      <c r="S2775" s="34">
        <v>43010917.920000002</v>
      </c>
      <c r="T2775" s="32">
        <v>0</v>
      </c>
      <c r="U2775" s="34">
        <v>2173602.96</v>
      </c>
      <c r="V2775" s="32">
        <v>0</v>
      </c>
      <c r="W2775" s="27">
        <v>12</v>
      </c>
      <c r="X2775" s="35" t="s">
        <v>27</v>
      </c>
    </row>
    <row r="2776" spans="1:24" ht="12.95" customHeight="1" x14ac:dyDescent="0.25">
      <c r="A2776" s="27">
        <v>2767</v>
      </c>
      <c r="B2776" s="17"/>
      <c r="C2776" s="18" t="str">
        <f t="shared" si="43"/>
        <v>08925</v>
      </c>
      <c r="D2776" s="18">
        <v>8925</v>
      </c>
      <c r="E2776" s="42" t="s">
        <v>8110</v>
      </c>
      <c r="F2776" s="38" t="s">
        <v>8111</v>
      </c>
      <c r="G2776" s="29" t="s">
        <v>8112</v>
      </c>
      <c r="H2776" s="39"/>
      <c r="I2776" s="31">
        <v>72620976</v>
      </c>
      <c r="J2776" s="34">
        <v>36131520.859999999</v>
      </c>
      <c r="K2776" s="33">
        <v>0</v>
      </c>
      <c r="L2776" s="32">
        <v>0</v>
      </c>
      <c r="M2776" s="34">
        <v>4139395.66</v>
      </c>
      <c r="N2776" s="40">
        <v>2597856.35</v>
      </c>
      <c r="O2776" s="34">
        <v>133749.4</v>
      </c>
      <c r="P2776" s="32">
        <v>0</v>
      </c>
      <c r="Q2776" s="32">
        <v>0</v>
      </c>
      <c r="R2776" s="32">
        <v>0</v>
      </c>
      <c r="S2776" s="34">
        <v>43002522.270000003</v>
      </c>
      <c r="T2776" s="32">
        <v>0</v>
      </c>
      <c r="U2776" s="34">
        <v>2178278.52</v>
      </c>
      <c r="V2776" s="32">
        <v>0</v>
      </c>
      <c r="W2776" s="27">
        <v>12</v>
      </c>
      <c r="X2776" s="35" t="s">
        <v>27</v>
      </c>
    </row>
    <row r="2777" spans="1:24" ht="12.95" customHeight="1" x14ac:dyDescent="0.25">
      <c r="A2777" s="27">
        <v>2768</v>
      </c>
      <c r="B2777" s="17"/>
      <c r="C2777" s="18" t="str">
        <f t="shared" si="43"/>
        <v>08931</v>
      </c>
      <c r="D2777" s="18">
        <v>8931</v>
      </c>
      <c r="E2777" s="42" t="s">
        <v>8113</v>
      </c>
      <c r="F2777" s="38" t="s">
        <v>8114</v>
      </c>
      <c r="G2777" s="29" t="s">
        <v>8115</v>
      </c>
      <c r="H2777" s="39"/>
      <c r="I2777" s="31">
        <v>72453432</v>
      </c>
      <c r="J2777" s="34">
        <v>36137190.090000004</v>
      </c>
      <c r="K2777" s="33">
        <v>0</v>
      </c>
      <c r="L2777" s="32">
        <v>0</v>
      </c>
      <c r="M2777" s="34">
        <v>4129845.61</v>
      </c>
      <c r="N2777" s="40">
        <v>2598263.9700000002</v>
      </c>
      <c r="O2777" s="34">
        <v>133471.89000000001</v>
      </c>
      <c r="P2777" s="32">
        <v>0</v>
      </c>
      <c r="Q2777" s="32">
        <v>0</v>
      </c>
      <c r="R2777" s="32">
        <v>0</v>
      </c>
      <c r="S2777" s="34">
        <v>42998771.560000002</v>
      </c>
      <c r="T2777" s="32">
        <v>0</v>
      </c>
      <c r="U2777" s="34">
        <v>2173602.96</v>
      </c>
      <c r="V2777" s="32">
        <v>0</v>
      </c>
      <c r="W2777" s="27">
        <v>12</v>
      </c>
      <c r="X2777" s="35" t="s">
        <v>27</v>
      </c>
    </row>
    <row r="2778" spans="1:24" ht="12.95" customHeight="1" x14ac:dyDescent="0.25">
      <c r="A2778" s="27">
        <v>2769</v>
      </c>
      <c r="B2778" s="17"/>
      <c r="C2778" s="18" t="str">
        <f t="shared" si="43"/>
        <v>08933</v>
      </c>
      <c r="D2778" s="18">
        <v>8933</v>
      </c>
      <c r="E2778" s="42" t="s">
        <v>8116</v>
      </c>
      <c r="F2778" s="38" t="s">
        <v>8117</v>
      </c>
      <c r="G2778" s="37" t="s">
        <v>8118</v>
      </c>
      <c r="H2778" s="39"/>
      <c r="I2778" s="31">
        <v>72285888</v>
      </c>
      <c r="J2778" s="34">
        <v>35857021.359999999</v>
      </c>
      <c r="K2778" s="33">
        <v>0</v>
      </c>
      <c r="L2778" s="32">
        <v>0</v>
      </c>
      <c r="M2778" s="34">
        <v>4120295.63</v>
      </c>
      <c r="N2778" s="40">
        <v>2348274.2999999998</v>
      </c>
      <c r="O2778" s="34">
        <v>133194.4</v>
      </c>
      <c r="P2778" s="32">
        <v>0</v>
      </c>
      <c r="Q2778" s="32">
        <v>0</v>
      </c>
      <c r="R2778" s="36">
        <v>-3611131.23</v>
      </c>
      <c r="S2778" s="34">
        <v>38847654.460000001</v>
      </c>
      <c r="T2778" s="32">
        <v>0</v>
      </c>
      <c r="U2778" s="34">
        <v>2168576.64</v>
      </c>
      <c r="V2778" s="32">
        <v>0</v>
      </c>
      <c r="W2778" s="27">
        <v>12</v>
      </c>
      <c r="X2778" s="35" t="s">
        <v>27</v>
      </c>
    </row>
    <row r="2779" spans="1:24" ht="12.95" customHeight="1" x14ac:dyDescent="0.25">
      <c r="A2779" s="27">
        <v>2770</v>
      </c>
      <c r="B2779" s="17"/>
      <c r="C2779" s="18" t="str">
        <f t="shared" si="43"/>
        <v>08934</v>
      </c>
      <c r="D2779" s="18">
        <v>8934</v>
      </c>
      <c r="E2779" s="42" t="s">
        <v>8119</v>
      </c>
      <c r="F2779" s="38" t="s">
        <v>8120</v>
      </c>
      <c r="G2779" s="29" t="s">
        <v>8121</v>
      </c>
      <c r="H2779" s="39"/>
      <c r="I2779" s="31">
        <v>72453432</v>
      </c>
      <c r="J2779" s="34">
        <v>36117749.979999997</v>
      </c>
      <c r="K2779" s="33">
        <v>0</v>
      </c>
      <c r="L2779" s="32">
        <v>0</v>
      </c>
      <c r="M2779" s="34">
        <v>4129845.61</v>
      </c>
      <c r="N2779" s="40">
        <v>2596866.2200000002</v>
      </c>
      <c r="O2779" s="34">
        <v>133471.89000000001</v>
      </c>
      <c r="P2779" s="32">
        <v>0</v>
      </c>
      <c r="Q2779" s="32">
        <v>0</v>
      </c>
      <c r="R2779" s="32">
        <v>0</v>
      </c>
      <c r="S2779" s="34">
        <v>42977933.700000003</v>
      </c>
      <c r="T2779" s="32">
        <v>0</v>
      </c>
      <c r="U2779" s="34">
        <v>2173602.96</v>
      </c>
      <c r="V2779" s="32">
        <v>0</v>
      </c>
      <c r="W2779" s="27">
        <v>12</v>
      </c>
      <c r="X2779" s="35" t="s">
        <v>27</v>
      </c>
    </row>
    <row r="2780" spans="1:24" ht="12.95" customHeight="1" x14ac:dyDescent="0.25">
      <c r="A2780" s="27">
        <v>2771</v>
      </c>
      <c r="B2780" s="17"/>
      <c r="C2780" s="18" t="str">
        <f t="shared" si="43"/>
        <v>08935</v>
      </c>
      <c r="D2780" s="18">
        <v>8935</v>
      </c>
      <c r="E2780" s="42" t="s">
        <v>8122</v>
      </c>
      <c r="F2780" s="38" t="s">
        <v>8123</v>
      </c>
      <c r="G2780" s="29" t="s">
        <v>8124</v>
      </c>
      <c r="H2780" s="39"/>
      <c r="I2780" s="31">
        <v>93471624</v>
      </c>
      <c r="J2780" s="34">
        <v>37167452.93</v>
      </c>
      <c r="K2780" s="33">
        <v>0</v>
      </c>
      <c r="L2780" s="32">
        <v>0</v>
      </c>
      <c r="M2780" s="34">
        <v>5327882.54</v>
      </c>
      <c r="N2780" s="40">
        <v>2672339.87</v>
      </c>
      <c r="O2780" s="34">
        <v>172251.41</v>
      </c>
      <c r="P2780" s="32">
        <v>0</v>
      </c>
      <c r="Q2780" s="32">
        <v>0</v>
      </c>
      <c r="R2780" s="32">
        <v>0</v>
      </c>
      <c r="S2780" s="34">
        <v>45339926.75</v>
      </c>
      <c r="T2780" s="32">
        <v>0</v>
      </c>
      <c r="U2780" s="34">
        <v>2618796</v>
      </c>
      <c r="V2780" s="32">
        <v>0</v>
      </c>
      <c r="W2780" s="27">
        <v>12</v>
      </c>
      <c r="X2780" s="35" t="s">
        <v>27</v>
      </c>
    </row>
    <row r="2781" spans="1:24" ht="12.95" customHeight="1" x14ac:dyDescent="0.25">
      <c r="A2781" s="27">
        <v>2772</v>
      </c>
      <c r="B2781" s="17"/>
      <c r="C2781" s="18" t="str">
        <f t="shared" si="43"/>
        <v>08938</v>
      </c>
      <c r="D2781" s="18">
        <v>8938</v>
      </c>
      <c r="E2781" s="42" t="s">
        <v>8125</v>
      </c>
      <c r="F2781" s="38" t="s">
        <v>8126</v>
      </c>
      <c r="G2781" s="29" t="s">
        <v>8127</v>
      </c>
      <c r="H2781" s="39"/>
      <c r="I2781" s="31">
        <v>72908376</v>
      </c>
      <c r="J2781" s="34">
        <v>36239208.299999997</v>
      </c>
      <c r="K2781" s="33">
        <v>0</v>
      </c>
      <c r="L2781" s="32">
        <v>0</v>
      </c>
      <c r="M2781" s="34">
        <v>4155777.46</v>
      </c>
      <c r="N2781" s="40">
        <v>2605599.08</v>
      </c>
      <c r="O2781" s="34">
        <v>134240.71</v>
      </c>
      <c r="P2781" s="32">
        <v>0</v>
      </c>
      <c r="Q2781" s="32">
        <v>0</v>
      </c>
      <c r="R2781" s="32">
        <v>0</v>
      </c>
      <c r="S2781" s="34">
        <v>43134825.549999997</v>
      </c>
      <c r="T2781" s="32">
        <v>0</v>
      </c>
      <c r="U2781" s="34">
        <v>2184601.89</v>
      </c>
      <c r="V2781" s="32">
        <v>0</v>
      </c>
      <c r="W2781" s="27">
        <v>12</v>
      </c>
      <c r="X2781" s="35" t="s">
        <v>27</v>
      </c>
    </row>
    <row r="2782" spans="1:24" ht="12.95" customHeight="1" x14ac:dyDescent="0.25">
      <c r="A2782" s="27">
        <v>2773</v>
      </c>
      <c r="B2782" s="17"/>
      <c r="C2782" s="18" t="str">
        <f t="shared" si="43"/>
        <v>08939</v>
      </c>
      <c r="D2782" s="18">
        <v>8939</v>
      </c>
      <c r="E2782" s="42" t="s">
        <v>8128</v>
      </c>
      <c r="F2782" s="38" t="s">
        <v>8129</v>
      </c>
      <c r="G2782" s="29" t="s">
        <v>8130</v>
      </c>
      <c r="H2782" s="39"/>
      <c r="I2782" s="31">
        <v>85184100</v>
      </c>
      <c r="J2782" s="34">
        <v>36962500.149999999</v>
      </c>
      <c r="K2782" s="33">
        <v>0</v>
      </c>
      <c r="L2782" s="32">
        <v>0</v>
      </c>
      <c r="M2782" s="34">
        <v>4855493.7300000004</v>
      </c>
      <c r="N2782" s="40">
        <v>2657603.7599999998</v>
      </c>
      <c r="O2782" s="34">
        <v>156912.72</v>
      </c>
      <c r="P2782" s="32">
        <v>0</v>
      </c>
      <c r="Q2782" s="32">
        <v>0</v>
      </c>
      <c r="R2782" s="32">
        <v>0</v>
      </c>
      <c r="S2782" s="34">
        <v>44632510.359999999</v>
      </c>
      <c r="T2782" s="32">
        <v>0</v>
      </c>
      <c r="U2782" s="34">
        <v>2517989.58</v>
      </c>
      <c r="V2782" s="32">
        <v>0</v>
      </c>
      <c r="W2782" s="27">
        <v>12</v>
      </c>
      <c r="X2782" s="35" t="s">
        <v>27</v>
      </c>
    </row>
    <row r="2783" spans="1:24" ht="12.95" customHeight="1" x14ac:dyDescent="0.25">
      <c r="A2783" s="27">
        <v>2774</v>
      </c>
      <c r="B2783" s="17"/>
      <c r="C2783" s="18" t="str">
        <f t="shared" si="43"/>
        <v>08940</v>
      </c>
      <c r="D2783" s="18">
        <v>8940</v>
      </c>
      <c r="E2783" s="42" t="s">
        <v>8131</v>
      </c>
      <c r="F2783" s="38" t="s">
        <v>8132</v>
      </c>
      <c r="G2783" s="29" t="s">
        <v>8133</v>
      </c>
      <c r="H2783" s="39"/>
      <c r="I2783" s="31">
        <v>72620976</v>
      </c>
      <c r="J2783" s="34">
        <v>36174557.189999998</v>
      </c>
      <c r="K2783" s="33">
        <v>0</v>
      </c>
      <c r="L2783" s="32">
        <v>0</v>
      </c>
      <c r="M2783" s="34">
        <v>4139395.66</v>
      </c>
      <c r="N2783" s="40">
        <v>2600950.66</v>
      </c>
      <c r="O2783" s="34">
        <v>133749.4</v>
      </c>
      <c r="P2783" s="32">
        <v>0</v>
      </c>
      <c r="Q2783" s="32">
        <v>0</v>
      </c>
      <c r="R2783" s="32">
        <v>0</v>
      </c>
      <c r="S2783" s="34">
        <v>43048652.909999996</v>
      </c>
      <c r="T2783" s="32">
        <v>0</v>
      </c>
      <c r="U2783" s="34">
        <v>2178278.52</v>
      </c>
      <c r="V2783" s="32">
        <v>0</v>
      </c>
      <c r="W2783" s="27">
        <v>12</v>
      </c>
      <c r="X2783" s="35" t="s">
        <v>27</v>
      </c>
    </row>
    <row r="2784" spans="1:24" ht="12.95" customHeight="1" x14ac:dyDescent="0.25">
      <c r="A2784" s="27">
        <v>2775</v>
      </c>
      <c r="B2784" s="17"/>
      <c r="C2784" s="18" t="str">
        <f t="shared" si="43"/>
        <v>08942</v>
      </c>
      <c r="D2784" s="18">
        <v>8942</v>
      </c>
      <c r="E2784" s="42" t="s">
        <v>8134</v>
      </c>
      <c r="F2784" s="38" t="s">
        <v>8135</v>
      </c>
      <c r="G2784" s="29" t="s">
        <v>8136</v>
      </c>
      <c r="H2784" s="39"/>
      <c r="I2784" s="31">
        <v>71758212</v>
      </c>
      <c r="J2784" s="34">
        <v>34240157.350000001</v>
      </c>
      <c r="K2784" s="33">
        <v>0</v>
      </c>
      <c r="L2784" s="32">
        <v>0</v>
      </c>
      <c r="M2784" s="34">
        <v>4090218.12</v>
      </c>
      <c r="N2784" s="40">
        <v>2461867.31</v>
      </c>
      <c r="O2784" s="34">
        <v>132153.21</v>
      </c>
      <c r="P2784" s="32">
        <v>0</v>
      </c>
      <c r="Q2784" s="32">
        <v>0</v>
      </c>
      <c r="R2784" s="32">
        <v>0</v>
      </c>
      <c r="S2784" s="34">
        <v>40924395.990000002</v>
      </c>
      <c r="T2784" s="32">
        <v>0</v>
      </c>
      <c r="U2784" s="34">
        <v>2152746.36</v>
      </c>
      <c r="V2784" s="32">
        <v>0</v>
      </c>
      <c r="W2784" s="27">
        <v>12</v>
      </c>
      <c r="X2784" s="35" t="s">
        <v>27</v>
      </c>
    </row>
    <row r="2785" spans="1:24" ht="12.95" customHeight="1" x14ac:dyDescent="0.25">
      <c r="A2785" s="27">
        <v>2776</v>
      </c>
      <c r="B2785" s="17"/>
      <c r="C2785" s="18" t="str">
        <f t="shared" si="43"/>
        <v>08943</v>
      </c>
      <c r="D2785" s="18">
        <v>8943</v>
      </c>
      <c r="E2785" s="42" t="s">
        <v>8137</v>
      </c>
      <c r="F2785" s="38" t="s">
        <v>8138</v>
      </c>
      <c r="G2785" s="37" t="s">
        <v>8139</v>
      </c>
      <c r="H2785" s="39"/>
      <c r="I2785" s="31">
        <v>74435423</v>
      </c>
      <c r="J2785" s="34">
        <v>36159138.880000003</v>
      </c>
      <c r="K2785" s="33">
        <v>0</v>
      </c>
      <c r="L2785" s="32">
        <v>0</v>
      </c>
      <c r="M2785" s="34">
        <v>4242819.13</v>
      </c>
      <c r="N2785" s="40">
        <v>2599842.09</v>
      </c>
      <c r="O2785" s="34">
        <v>132733.56</v>
      </c>
      <c r="P2785" s="32">
        <v>0</v>
      </c>
      <c r="Q2785" s="32">
        <v>0</v>
      </c>
      <c r="R2785" s="32">
        <v>0</v>
      </c>
      <c r="S2785" s="34">
        <v>43134533.659999996</v>
      </c>
      <c r="T2785" s="32">
        <v>0</v>
      </c>
      <c r="U2785" s="34">
        <v>2200458.63</v>
      </c>
      <c r="V2785" s="32">
        <v>0</v>
      </c>
      <c r="W2785" s="27">
        <v>12</v>
      </c>
      <c r="X2785" s="35" t="s">
        <v>27</v>
      </c>
    </row>
    <row r="2786" spans="1:24" ht="12.95" customHeight="1" x14ac:dyDescent="0.25">
      <c r="A2786" s="27">
        <v>2777</v>
      </c>
      <c r="B2786" s="17"/>
      <c r="C2786" s="18" t="str">
        <f t="shared" si="43"/>
        <v>08944</v>
      </c>
      <c r="D2786" s="18">
        <v>8944</v>
      </c>
      <c r="E2786" s="42" t="s">
        <v>8140</v>
      </c>
      <c r="F2786" s="38" t="s">
        <v>8141</v>
      </c>
      <c r="G2786" s="29" t="s">
        <v>8142</v>
      </c>
      <c r="H2786" s="39"/>
      <c r="I2786" s="31">
        <v>72620976</v>
      </c>
      <c r="J2786" s="34">
        <v>36156201</v>
      </c>
      <c r="K2786" s="33">
        <v>0</v>
      </c>
      <c r="L2786" s="32">
        <v>0</v>
      </c>
      <c r="M2786" s="34">
        <v>4139395.66</v>
      </c>
      <c r="N2786" s="40">
        <v>2530220.1800000002</v>
      </c>
      <c r="O2786" s="34">
        <v>133749.4</v>
      </c>
      <c r="P2786" s="32">
        <v>0</v>
      </c>
      <c r="Q2786" s="32">
        <v>0</v>
      </c>
      <c r="R2786" s="36">
        <v>-4108468.59</v>
      </c>
      <c r="S2786" s="34">
        <v>38851097.649999999</v>
      </c>
      <c r="T2786" s="32">
        <v>0</v>
      </c>
      <c r="U2786" s="34">
        <v>2178278.52</v>
      </c>
      <c r="V2786" s="32">
        <v>0</v>
      </c>
      <c r="W2786" s="27">
        <v>12</v>
      </c>
      <c r="X2786" s="35" t="s">
        <v>27</v>
      </c>
    </row>
    <row r="2787" spans="1:24" ht="12.95" customHeight="1" x14ac:dyDescent="0.25">
      <c r="A2787" s="27">
        <v>2778</v>
      </c>
      <c r="B2787" s="17"/>
      <c r="C2787" s="18" t="str">
        <f t="shared" si="43"/>
        <v>08945</v>
      </c>
      <c r="D2787" s="18">
        <v>8945</v>
      </c>
      <c r="E2787" s="42" t="s">
        <v>8143</v>
      </c>
      <c r="F2787" s="38" t="s">
        <v>8144</v>
      </c>
      <c r="G2787" s="29" t="s">
        <v>8145</v>
      </c>
      <c r="H2787" s="39"/>
      <c r="I2787" s="31">
        <v>74102952</v>
      </c>
      <c r="J2787" s="34">
        <v>36619759.630000003</v>
      </c>
      <c r="K2787" s="33">
        <v>0</v>
      </c>
      <c r="L2787" s="32">
        <v>0</v>
      </c>
      <c r="M2787" s="34">
        <v>4223868.25</v>
      </c>
      <c r="N2787" s="40">
        <v>2632960.7200000002</v>
      </c>
      <c r="O2787" s="34">
        <v>136542.69</v>
      </c>
      <c r="P2787" s="32">
        <v>0</v>
      </c>
      <c r="Q2787" s="32">
        <v>0</v>
      </c>
      <c r="R2787" s="32">
        <v>0</v>
      </c>
      <c r="S2787" s="34">
        <v>43613131.289999999</v>
      </c>
      <c r="T2787" s="32">
        <v>0</v>
      </c>
      <c r="U2787" s="34">
        <v>2220639</v>
      </c>
      <c r="V2787" s="32">
        <v>0</v>
      </c>
      <c r="W2787" s="27">
        <v>12</v>
      </c>
      <c r="X2787" s="35" t="s">
        <v>27</v>
      </c>
    </row>
    <row r="2788" spans="1:24" ht="12.95" customHeight="1" x14ac:dyDescent="0.25">
      <c r="A2788" s="27">
        <v>2779</v>
      </c>
      <c r="B2788" s="17"/>
      <c r="C2788" s="18" t="str">
        <f t="shared" si="43"/>
        <v>08946</v>
      </c>
      <c r="D2788" s="18">
        <v>8946</v>
      </c>
      <c r="E2788" s="42" t="s">
        <v>8146</v>
      </c>
      <c r="F2788" s="38" t="s">
        <v>8147</v>
      </c>
      <c r="G2788" s="29" t="s">
        <v>8148</v>
      </c>
      <c r="H2788" s="39"/>
      <c r="I2788" s="31">
        <v>105490512</v>
      </c>
      <c r="J2788" s="34">
        <v>38984583.609999999</v>
      </c>
      <c r="K2788" s="33">
        <v>0</v>
      </c>
      <c r="L2788" s="32">
        <v>0</v>
      </c>
      <c r="M2788" s="34">
        <v>6012959.1699999999</v>
      </c>
      <c r="N2788" s="40">
        <v>2802991.56</v>
      </c>
      <c r="O2788" s="34">
        <v>194447.98</v>
      </c>
      <c r="P2788" s="32">
        <v>0</v>
      </c>
      <c r="Q2788" s="32">
        <v>0</v>
      </c>
      <c r="R2788" s="32">
        <v>0</v>
      </c>
      <c r="S2788" s="34">
        <v>47994982.32</v>
      </c>
      <c r="T2788" s="32">
        <v>0</v>
      </c>
      <c r="U2788" s="34">
        <v>2620590</v>
      </c>
      <c r="V2788" s="32">
        <v>0</v>
      </c>
      <c r="W2788" s="27">
        <v>12</v>
      </c>
      <c r="X2788" s="35" t="s">
        <v>27</v>
      </c>
    </row>
    <row r="2789" spans="1:24" ht="12.95" customHeight="1" x14ac:dyDescent="0.25">
      <c r="A2789" s="27">
        <v>2780</v>
      </c>
      <c r="B2789" s="17"/>
      <c r="C2789" s="18" t="str">
        <f t="shared" si="43"/>
        <v>08948</v>
      </c>
      <c r="D2789" s="18">
        <v>8948</v>
      </c>
      <c r="E2789" s="42" t="s">
        <v>8149</v>
      </c>
      <c r="F2789" s="38" t="s">
        <v>8150</v>
      </c>
      <c r="G2789" s="29" t="s">
        <v>8151</v>
      </c>
      <c r="H2789" s="39"/>
      <c r="I2789" s="31">
        <v>76355340</v>
      </c>
      <c r="J2789" s="34">
        <v>36344959.729999997</v>
      </c>
      <c r="K2789" s="33">
        <v>0</v>
      </c>
      <c r="L2789" s="32">
        <v>0</v>
      </c>
      <c r="M2789" s="34">
        <v>4352254.42</v>
      </c>
      <c r="N2789" s="40">
        <v>2613202.6</v>
      </c>
      <c r="O2789" s="34">
        <v>140586.93</v>
      </c>
      <c r="P2789" s="32">
        <v>0</v>
      </c>
      <c r="Q2789" s="32">
        <v>0</v>
      </c>
      <c r="R2789" s="32">
        <v>0</v>
      </c>
      <c r="S2789" s="34">
        <v>43451003.68</v>
      </c>
      <c r="T2789" s="32">
        <v>0</v>
      </c>
      <c r="U2789" s="34">
        <v>2277463.7999999998</v>
      </c>
      <c r="V2789" s="32">
        <v>0</v>
      </c>
      <c r="W2789" s="27">
        <v>12</v>
      </c>
      <c r="X2789" s="35" t="s">
        <v>27</v>
      </c>
    </row>
    <row r="2790" spans="1:24" ht="12.95" customHeight="1" x14ac:dyDescent="0.25">
      <c r="A2790" s="27">
        <v>2781</v>
      </c>
      <c r="B2790" s="17"/>
      <c r="C2790" s="18" t="str">
        <f t="shared" si="43"/>
        <v>08950</v>
      </c>
      <c r="D2790" s="18">
        <v>8950</v>
      </c>
      <c r="E2790" s="42" t="s">
        <v>8152</v>
      </c>
      <c r="F2790" s="38" t="s">
        <v>8153</v>
      </c>
      <c r="G2790" s="29" t="s">
        <v>8154</v>
      </c>
      <c r="H2790" s="39"/>
      <c r="I2790" s="31">
        <v>72453432</v>
      </c>
      <c r="J2790" s="34">
        <v>36181536.560000002</v>
      </c>
      <c r="K2790" s="33">
        <v>0</v>
      </c>
      <c r="L2790" s="32">
        <v>0</v>
      </c>
      <c r="M2790" s="34">
        <v>4129845.61</v>
      </c>
      <c r="N2790" s="40">
        <v>2601452.48</v>
      </c>
      <c r="O2790" s="34">
        <v>133471.89000000001</v>
      </c>
      <c r="P2790" s="32">
        <v>0</v>
      </c>
      <c r="Q2790" s="32">
        <v>0</v>
      </c>
      <c r="R2790" s="32">
        <v>0</v>
      </c>
      <c r="S2790" s="34">
        <v>43046306.539999999</v>
      </c>
      <c r="T2790" s="32">
        <v>0</v>
      </c>
      <c r="U2790" s="34">
        <v>2173602.96</v>
      </c>
      <c r="V2790" s="32">
        <v>0</v>
      </c>
      <c r="W2790" s="27">
        <v>12</v>
      </c>
      <c r="X2790" s="35" t="s">
        <v>27</v>
      </c>
    </row>
    <row r="2791" spans="1:24" ht="12.95" customHeight="1" x14ac:dyDescent="0.25">
      <c r="A2791" s="27">
        <v>2782</v>
      </c>
      <c r="B2791" s="17"/>
      <c r="C2791" s="18" t="str">
        <f t="shared" si="43"/>
        <v>08953</v>
      </c>
      <c r="D2791" s="18">
        <v>8953</v>
      </c>
      <c r="E2791" s="42" t="s">
        <v>8155</v>
      </c>
      <c r="F2791" s="38" t="s">
        <v>8156</v>
      </c>
      <c r="G2791" s="37" t="s">
        <v>8157</v>
      </c>
      <c r="H2791" s="39"/>
      <c r="I2791" s="31">
        <v>82582332</v>
      </c>
      <c r="J2791" s="34">
        <v>36204568.490000002</v>
      </c>
      <c r="K2791" s="33">
        <v>0</v>
      </c>
      <c r="L2791" s="32">
        <v>0</v>
      </c>
      <c r="M2791" s="34">
        <v>4707192.95</v>
      </c>
      <c r="N2791" s="40">
        <v>2603108.4700000002</v>
      </c>
      <c r="O2791" s="34">
        <v>141899.15</v>
      </c>
      <c r="P2791" s="32">
        <v>0</v>
      </c>
      <c r="Q2791" s="32">
        <v>0</v>
      </c>
      <c r="R2791" s="32">
        <v>0</v>
      </c>
      <c r="S2791" s="34">
        <v>43656769.060000002</v>
      </c>
      <c r="T2791" s="32">
        <v>0</v>
      </c>
      <c r="U2791" s="34">
        <v>2404642.3199999998</v>
      </c>
      <c r="V2791" s="32">
        <v>0</v>
      </c>
      <c r="W2791" s="27">
        <v>12</v>
      </c>
      <c r="X2791" s="35" t="s">
        <v>27</v>
      </c>
    </row>
    <row r="2792" spans="1:24" ht="12.95" customHeight="1" x14ac:dyDescent="0.25">
      <c r="A2792" s="27">
        <v>2783</v>
      </c>
      <c r="B2792" s="17"/>
      <c r="C2792" s="18" t="str">
        <f t="shared" si="43"/>
        <v>08955</v>
      </c>
      <c r="D2792" s="18">
        <v>8955</v>
      </c>
      <c r="E2792" s="42" t="s">
        <v>8158</v>
      </c>
      <c r="F2792" s="38" t="s">
        <v>8159</v>
      </c>
      <c r="G2792" s="29" t="s">
        <v>8160</v>
      </c>
      <c r="H2792" s="39"/>
      <c r="I2792" s="31">
        <v>55527240</v>
      </c>
      <c r="J2792" s="34">
        <v>28507801.949999999</v>
      </c>
      <c r="K2792" s="33">
        <v>0</v>
      </c>
      <c r="L2792" s="32">
        <v>0</v>
      </c>
      <c r="M2792" s="34">
        <v>3165052.68</v>
      </c>
      <c r="N2792" s="40">
        <v>2049710.96</v>
      </c>
      <c r="O2792" s="34">
        <v>102237.71</v>
      </c>
      <c r="P2792" s="32">
        <v>0</v>
      </c>
      <c r="Q2792" s="32">
        <v>0</v>
      </c>
      <c r="R2792" s="32">
        <v>0</v>
      </c>
      <c r="S2792" s="34">
        <v>33824803.299999997</v>
      </c>
      <c r="T2792" s="32">
        <v>0</v>
      </c>
      <c r="U2792" s="34">
        <v>1665817.2</v>
      </c>
      <c r="V2792" s="32">
        <v>0</v>
      </c>
      <c r="W2792" s="27">
        <v>12</v>
      </c>
      <c r="X2792" s="35" t="s">
        <v>27</v>
      </c>
    </row>
    <row r="2793" spans="1:24" ht="12.95" customHeight="1" x14ac:dyDescent="0.25">
      <c r="A2793" s="27">
        <v>2784</v>
      </c>
      <c r="B2793" s="17"/>
      <c r="C2793" s="18" t="str">
        <f t="shared" si="43"/>
        <v>08956</v>
      </c>
      <c r="D2793" s="18">
        <v>8956</v>
      </c>
      <c r="E2793" s="42" t="s">
        <v>8161</v>
      </c>
      <c r="F2793" s="38" t="s">
        <v>8162</v>
      </c>
      <c r="G2793" s="29" t="s">
        <v>8163</v>
      </c>
      <c r="H2793" s="39"/>
      <c r="I2793" s="31">
        <v>65357304</v>
      </c>
      <c r="J2793" s="34">
        <v>30254912.039999999</v>
      </c>
      <c r="K2793" s="33">
        <v>0</v>
      </c>
      <c r="L2793" s="32">
        <v>0</v>
      </c>
      <c r="M2793" s="34">
        <v>3725366.3</v>
      </c>
      <c r="N2793" s="40">
        <v>2175328.1800000002</v>
      </c>
      <c r="O2793" s="34">
        <v>120431.76</v>
      </c>
      <c r="P2793" s="32">
        <v>0</v>
      </c>
      <c r="Q2793" s="32">
        <v>0</v>
      </c>
      <c r="R2793" s="32">
        <v>0</v>
      </c>
      <c r="S2793" s="34">
        <v>36276038.280000001</v>
      </c>
      <c r="T2793" s="32">
        <v>0</v>
      </c>
      <c r="U2793" s="34">
        <v>1960719.12</v>
      </c>
      <c r="V2793" s="32">
        <v>0</v>
      </c>
      <c r="W2793" s="27">
        <v>12</v>
      </c>
      <c r="X2793" s="35" t="s">
        <v>27</v>
      </c>
    </row>
    <row r="2794" spans="1:24" ht="12.95" customHeight="1" x14ac:dyDescent="0.25">
      <c r="A2794" s="27">
        <v>2785</v>
      </c>
      <c r="B2794" s="17"/>
      <c r="C2794" s="18" t="str">
        <f t="shared" si="43"/>
        <v>08996</v>
      </c>
      <c r="D2794" s="18">
        <v>8996</v>
      </c>
      <c r="E2794" s="42" t="s">
        <v>8164</v>
      </c>
      <c r="F2794" s="38" t="s">
        <v>8165</v>
      </c>
      <c r="G2794" s="29" t="s">
        <v>8166</v>
      </c>
      <c r="H2794" s="39"/>
      <c r="I2794" s="31">
        <v>107508324</v>
      </c>
      <c r="J2794" s="34">
        <v>39850029.109999999</v>
      </c>
      <c r="K2794" s="33">
        <v>0</v>
      </c>
      <c r="L2794" s="32">
        <v>0</v>
      </c>
      <c r="M2794" s="34">
        <v>6127974.4800000004</v>
      </c>
      <c r="N2794" s="40">
        <v>2865217.09</v>
      </c>
      <c r="O2794" s="34">
        <v>198149.53</v>
      </c>
      <c r="P2794" s="32">
        <v>0</v>
      </c>
      <c r="Q2794" s="32">
        <v>0</v>
      </c>
      <c r="R2794" s="32">
        <v>0</v>
      </c>
      <c r="S2794" s="34">
        <v>49041370.210000001</v>
      </c>
      <c r="T2794" s="32">
        <v>0</v>
      </c>
      <c r="U2794" s="34">
        <v>2620590</v>
      </c>
      <c r="V2794" s="32">
        <v>0</v>
      </c>
      <c r="W2794" s="27">
        <v>12</v>
      </c>
      <c r="X2794" s="35" t="s">
        <v>27</v>
      </c>
    </row>
    <row r="2795" spans="1:24" ht="12.95" customHeight="1" x14ac:dyDescent="0.25">
      <c r="A2795" s="27">
        <v>2786</v>
      </c>
      <c r="B2795" s="17"/>
      <c r="C2795" s="18" t="str">
        <f t="shared" si="43"/>
        <v>09018</v>
      </c>
      <c r="D2795" s="18">
        <v>9018</v>
      </c>
      <c r="E2795" s="42" t="s">
        <v>8167</v>
      </c>
      <c r="F2795" s="38" t="s">
        <v>8168</v>
      </c>
      <c r="G2795" s="37" t="s">
        <v>8169</v>
      </c>
      <c r="H2795" s="39"/>
      <c r="I2795" s="31">
        <v>105272712</v>
      </c>
      <c r="J2795" s="34">
        <v>38165603.590000004</v>
      </c>
      <c r="K2795" s="33">
        <v>0</v>
      </c>
      <c r="L2795" s="32">
        <v>0</v>
      </c>
      <c r="M2795" s="34">
        <v>6000544.5700000003</v>
      </c>
      <c r="N2795" s="40">
        <v>2744106.9</v>
      </c>
      <c r="O2795" s="34">
        <v>194087.24</v>
      </c>
      <c r="P2795" s="32">
        <v>0</v>
      </c>
      <c r="Q2795" s="32">
        <v>0</v>
      </c>
      <c r="R2795" s="32">
        <v>0</v>
      </c>
      <c r="S2795" s="34">
        <v>47104342.299999997</v>
      </c>
      <c r="T2795" s="32">
        <v>0</v>
      </c>
      <c r="U2795" s="34">
        <v>2620590</v>
      </c>
      <c r="V2795" s="32">
        <v>0</v>
      </c>
      <c r="W2795" s="27">
        <v>12</v>
      </c>
      <c r="X2795" s="35" t="s">
        <v>27</v>
      </c>
    </row>
    <row r="2796" spans="1:24" ht="12.95" customHeight="1" x14ac:dyDescent="0.25">
      <c r="A2796" s="43"/>
      <c r="B2796" s="17"/>
      <c r="C2796" s="18" t="str">
        <f t="shared" si="43"/>
        <v>0</v>
      </c>
      <c r="D2796" s="18" t="s">
        <v>1004</v>
      </c>
      <c r="E2796" s="43"/>
      <c r="F2796" s="39"/>
      <c r="G2796" s="29" t="s">
        <v>8170</v>
      </c>
      <c r="H2796" s="39"/>
      <c r="I2796" s="39"/>
      <c r="J2796" s="43"/>
      <c r="K2796" s="44"/>
      <c r="L2796" s="43"/>
      <c r="M2796" s="43"/>
      <c r="N2796" s="44"/>
      <c r="O2796" s="43"/>
      <c r="P2796" s="43"/>
      <c r="Q2796" s="43"/>
      <c r="R2796" s="43"/>
      <c r="S2796" s="43"/>
      <c r="T2796" s="43"/>
      <c r="U2796" s="43"/>
      <c r="V2796" s="43"/>
      <c r="W2796" s="43"/>
      <c r="X2796" s="44"/>
    </row>
    <row r="2797" spans="1:24" ht="12.95" customHeight="1" x14ac:dyDescent="0.25">
      <c r="A2797" s="27">
        <v>2787</v>
      </c>
      <c r="B2797" s="17"/>
      <c r="C2797" s="18" t="str">
        <f t="shared" si="43"/>
        <v>09181</v>
      </c>
      <c r="D2797" s="18">
        <v>9181</v>
      </c>
      <c r="E2797" s="42" t="s">
        <v>8171</v>
      </c>
      <c r="F2797" s="38" t="s">
        <v>8172</v>
      </c>
      <c r="G2797" s="29" t="s">
        <v>8173</v>
      </c>
      <c r="H2797" s="30" t="s">
        <v>898</v>
      </c>
      <c r="I2797" s="31">
        <v>48190592</v>
      </c>
      <c r="J2797" s="34">
        <v>35456712.159999996</v>
      </c>
      <c r="K2797" s="33">
        <v>0</v>
      </c>
      <c r="L2797" s="32">
        <v>0</v>
      </c>
      <c r="M2797" s="34">
        <v>2746863.75</v>
      </c>
      <c r="N2797" s="33">
        <v>0</v>
      </c>
      <c r="O2797" s="32">
        <v>0</v>
      </c>
      <c r="P2797" s="32">
        <v>0</v>
      </c>
      <c r="Q2797" s="32">
        <v>0</v>
      </c>
      <c r="R2797" s="36">
        <v>-40316007.159999996</v>
      </c>
      <c r="S2797" s="32">
        <v>0</v>
      </c>
      <c r="T2797" s="32">
        <v>0</v>
      </c>
      <c r="U2797" s="34">
        <v>1445717.76</v>
      </c>
      <c r="V2797" s="32">
        <v>0</v>
      </c>
      <c r="W2797" s="27">
        <v>8</v>
      </c>
      <c r="X2797" s="35" t="s">
        <v>27</v>
      </c>
    </row>
    <row r="2798" spans="1:24" ht="12.95" customHeight="1" x14ac:dyDescent="0.25">
      <c r="A2798" s="27">
        <v>2788</v>
      </c>
      <c r="B2798" s="17"/>
      <c r="C2798" s="18" t="str">
        <f t="shared" si="43"/>
        <v>09242</v>
      </c>
      <c r="D2798" s="18">
        <v>9242</v>
      </c>
      <c r="E2798" s="42" t="s">
        <v>8174</v>
      </c>
      <c r="F2798" s="38" t="s">
        <v>8175</v>
      </c>
      <c r="G2798" s="29" t="s">
        <v>8176</v>
      </c>
      <c r="H2798" s="39"/>
      <c r="I2798" s="31">
        <v>269272692</v>
      </c>
      <c r="J2798" s="34">
        <v>90433628.319999993</v>
      </c>
      <c r="K2798" s="33">
        <v>0</v>
      </c>
      <c r="L2798" s="32">
        <v>0</v>
      </c>
      <c r="M2798" s="34">
        <v>15348543.470000001</v>
      </c>
      <c r="N2798" s="40">
        <v>6502177.8799999999</v>
      </c>
      <c r="O2798" s="34">
        <v>496790.63</v>
      </c>
      <c r="P2798" s="32">
        <v>0</v>
      </c>
      <c r="Q2798" s="32">
        <v>0</v>
      </c>
      <c r="R2798" s="32">
        <v>0</v>
      </c>
      <c r="S2798" s="34">
        <v>112781140.3</v>
      </c>
      <c r="T2798" s="32">
        <v>0</v>
      </c>
      <c r="U2798" s="34">
        <v>2620590</v>
      </c>
      <c r="V2798" s="32">
        <v>0</v>
      </c>
      <c r="W2798" s="27">
        <v>12</v>
      </c>
      <c r="X2798" s="35" t="s">
        <v>27</v>
      </c>
    </row>
    <row r="2799" spans="1:24" ht="12.95" customHeight="1" x14ac:dyDescent="0.25">
      <c r="A2799" s="27">
        <v>2789</v>
      </c>
      <c r="B2799" s="17"/>
      <c r="C2799" s="18" t="str">
        <f t="shared" si="43"/>
        <v>09263</v>
      </c>
      <c r="D2799" s="18">
        <v>9263</v>
      </c>
      <c r="E2799" s="42" t="s">
        <v>8177</v>
      </c>
      <c r="F2799" s="38" t="s">
        <v>8178</v>
      </c>
      <c r="G2799" s="29" t="s">
        <v>8179</v>
      </c>
      <c r="H2799" s="39"/>
      <c r="I2799" s="31">
        <v>72285888</v>
      </c>
      <c r="J2799" s="34">
        <v>34309446.130000003</v>
      </c>
      <c r="K2799" s="33">
        <v>0</v>
      </c>
      <c r="L2799" s="32">
        <v>0</v>
      </c>
      <c r="M2799" s="34">
        <v>4120295.63</v>
      </c>
      <c r="N2799" s="40">
        <v>2466849.1800000002</v>
      </c>
      <c r="O2799" s="34">
        <v>133194.4</v>
      </c>
      <c r="P2799" s="32">
        <v>0</v>
      </c>
      <c r="Q2799" s="32">
        <v>0</v>
      </c>
      <c r="R2799" s="32">
        <v>0</v>
      </c>
      <c r="S2799" s="34">
        <v>41029785.340000004</v>
      </c>
      <c r="T2799" s="32">
        <v>0</v>
      </c>
      <c r="U2799" s="34">
        <v>2168576.64</v>
      </c>
      <c r="V2799" s="32">
        <v>0</v>
      </c>
      <c r="W2799" s="27">
        <v>12</v>
      </c>
      <c r="X2799" s="35" t="s">
        <v>27</v>
      </c>
    </row>
    <row r="2800" spans="1:24" ht="12.95" customHeight="1" x14ac:dyDescent="0.25">
      <c r="A2800" s="27">
        <v>2790</v>
      </c>
      <c r="B2800" s="17"/>
      <c r="C2800" s="18" t="str">
        <f t="shared" si="43"/>
        <v>09264</v>
      </c>
      <c r="D2800" s="18">
        <v>9264</v>
      </c>
      <c r="E2800" s="42" t="s">
        <v>8180</v>
      </c>
      <c r="F2800" s="38" t="s">
        <v>8181</v>
      </c>
      <c r="G2800" s="29" t="s">
        <v>8182</v>
      </c>
      <c r="H2800" s="39"/>
      <c r="I2800" s="31">
        <v>72620976</v>
      </c>
      <c r="J2800" s="34">
        <v>34327056.619999997</v>
      </c>
      <c r="K2800" s="33">
        <v>0</v>
      </c>
      <c r="L2800" s="32">
        <v>0</v>
      </c>
      <c r="M2800" s="34">
        <v>4139395.66</v>
      </c>
      <c r="N2800" s="40">
        <v>2468115.37</v>
      </c>
      <c r="O2800" s="34">
        <v>133749.4</v>
      </c>
      <c r="P2800" s="32">
        <v>0</v>
      </c>
      <c r="Q2800" s="32">
        <v>0</v>
      </c>
      <c r="R2800" s="32">
        <v>0</v>
      </c>
      <c r="S2800" s="34">
        <v>41068317.049999997</v>
      </c>
      <c r="T2800" s="32">
        <v>0</v>
      </c>
      <c r="U2800" s="34">
        <v>2178278.52</v>
      </c>
      <c r="V2800" s="32">
        <v>0</v>
      </c>
      <c r="W2800" s="27">
        <v>12</v>
      </c>
      <c r="X2800" s="35" t="s">
        <v>71</v>
      </c>
    </row>
    <row r="2801" spans="1:24" ht="12.95" customHeight="1" x14ac:dyDescent="0.25">
      <c r="A2801" s="27">
        <v>2791</v>
      </c>
      <c r="B2801" s="17"/>
      <c r="C2801" s="18" t="str">
        <f t="shared" si="43"/>
        <v>09269</v>
      </c>
      <c r="D2801" s="18">
        <v>9269</v>
      </c>
      <c r="E2801" s="42" t="s">
        <v>8183</v>
      </c>
      <c r="F2801" s="38" t="s">
        <v>8184</v>
      </c>
      <c r="G2801" s="37" t="s">
        <v>8185</v>
      </c>
      <c r="H2801" s="39"/>
      <c r="I2801" s="31">
        <v>72453432</v>
      </c>
      <c r="J2801" s="34">
        <v>34392283.799999997</v>
      </c>
      <c r="K2801" s="33">
        <v>0</v>
      </c>
      <c r="L2801" s="32">
        <v>0</v>
      </c>
      <c r="M2801" s="34">
        <v>4129845.61</v>
      </c>
      <c r="N2801" s="40">
        <v>2472805.21</v>
      </c>
      <c r="O2801" s="34">
        <v>133471.89000000001</v>
      </c>
      <c r="P2801" s="32">
        <v>0</v>
      </c>
      <c r="Q2801" s="32">
        <v>0</v>
      </c>
      <c r="R2801" s="32">
        <v>0</v>
      </c>
      <c r="S2801" s="34">
        <v>41128406.509999998</v>
      </c>
      <c r="T2801" s="32">
        <v>0</v>
      </c>
      <c r="U2801" s="34">
        <v>2173602.96</v>
      </c>
      <c r="V2801" s="32">
        <v>0</v>
      </c>
      <c r="W2801" s="27">
        <v>12</v>
      </c>
      <c r="X2801" s="35" t="s">
        <v>27</v>
      </c>
    </row>
    <row r="2802" spans="1:24" ht="12.95" customHeight="1" x14ac:dyDescent="0.25">
      <c r="A2802" s="27">
        <v>2792</v>
      </c>
      <c r="B2802" s="17"/>
      <c r="C2802" s="18" t="str">
        <f t="shared" si="43"/>
        <v>09271</v>
      </c>
      <c r="D2802" s="18">
        <v>9271</v>
      </c>
      <c r="E2802" s="42" t="s">
        <v>8186</v>
      </c>
      <c r="F2802" s="38" t="s">
        <v>8187</v>
      </c>
      <c r="G2802" s="29" t="s">
        <v>8188</v>
      </c>
      <c r="H2802" s="39"/>
      <c r="I2802" s="31">
        <v>69827304</v>
      </c>
      <c r="J2802" s="34">
        <v>34012961.060000002</v>
      </c>
      <c r="K2802" s="33">
        <v>0</v>
      </c>
      <c r="L2802" s="32">
        <v>0</v>
      </c>
      <c r="M2802" s="34">
        <v>3980156.29</v>
      </c>
      <c r="N2802" s="40">
        <v>2445531.9</v>
      </c>
      <c r="O2802" s="34">
        <v>128598.11</v>
      </c>
      <c r="P2802" s="32">
        <v>0</v>
      </c>
      <c r="Q2802" s="32">
        <v>0</v>
      </c>
      <c r="R2802" s="32">
        <v>0</v>
      </c>
      <c r="S2802" s="34">
        <v>40567247.359999999</v>
      </c>
      <c r="T2802" s="32">
        <v>0</v>
      </c>
      <c r="U2802" s="34">
        <v>2094819.12</v>
      </c>
      <c r="V2802" s="32">
        <v>0</v>
      </c>
      <c r="W2802" s="27">
        <v>12</v>
      </c>
      <c r="X2802" s="35" t="s">
        <v>27</v>
      </c>
    </row>
    <row r="2803" spans="1:24" ht="12.95" customHeight="1" x14ac:dyDescent="0.25">
      <c r="A2803" s="27">
        <v>2793</v>
      </c>
      <c r="B2803" s="17"/>
      <c r="C2803" s="18" t="str">
        <f t="shared" si="43"/>
        <v>09273</v>
      </c>
      <c r="D2803" s="18">
        <v>9273</v>
      </c>
      <c r="E2803" s="42" t="s">
        <v>8189</v>
      </c>
      <c r="F2803" s="38" t="s">
        <v>8190</v>
      </c>
      <c r="G2803" s="37" t="s">
        <v>8191</v>
      </c>
      <c r="H2803" s="39"/>
      <c r="I2803" s="31">
        <v>72285888</v>
      </c>
      <c r="J2803" s="34">
        <v>34099954.130000003</v>
      </c>
      <c r="K2803" s="33">
        <v>0</v>
      </c>
      <c r="L2803" s="32">
        <v>0</v>
      </c>
      <c r="M2803" s="34">
        <v>4120295.63</v>
      </c>
      <c r="N2803" s="40">
        <v>2451786.7000000002</v>
      </c>
      <c r="O2803" s="34">
        <v>133194.4</v>
      </c>
      <c r="P2803" s="32">
        <v>0</v>
      </c>
      <c r="Q2803" s="32">
        <v>0</v>
      </c>
      <c r="R2803" s="32">
        <v>0</v>
      </c>
      <c r="S2803" s="34">
        <v>40805230.859999999</v>
      </c>
      <c r="T2803" s="32">
        <v>0</v>
      </c>
      <c r="U2803" s="34">
        <v>2168576.64</v>
      </c>
      <c r="V2803" s="32">
        <v>0</v>
      </c>
      <c r="W2803" s="27">
        <v>12</v>
      </c>
      <c r="X2803" s="35" t="s">
        <v>27</v>
      </c>
    </row>
    <row r="2804" spans="1:24" ht="12.95" customHeight="1" x14ac:dyDescent="0.25">
      <c r="A2804" s="27">
        <v>2794</v>
      </c>
      <c r="B2804" s="17"/>
      <c r="C2804" s="18" t="str">
        <f t="shared" si="43"/>
        <v>09275</v>
      </c>
      <c r="D2804" s="18">
        <v>9275</v>
      </c>
      <c r="E2804" s="42" t="s">
        <v>8192</v>
      </c>
      <c r="F2804" s="38" t="s">
        <v>8193</v>
      </c>
      <c r="G2804" s="29" t="s">
        <v>8194</v>
      </c>
      <c r="H2804" s="39"/>
      <c r="I2804" s="31">
        <v>72620976</v>
      </c>
      <c r="J2804" s="34">
        <v>31091165.280000001</v>
      </c>
      <c r="K2804" s="33">
        <v>0</v>
      </c>
      <c r="L2804" s="32">
        <v>0</v>
      </c>
      <c r="M2804" s="34">
        <v>4139395.66</v>
      </c>
      <c r="N2804" s="40">
        <v>2235454.7799999998</v>
      </c>
      <c r="O2804" s="34">
        <v>133749.4</v>
      </c>
      <c r="P2804" s="32">
        <v>0</v>
      </c>
      <c r="Q2804" s="32">
        <v>0</v>
      </c>
      <c r="R2804" s="32">
        <v>0</v>
      </c>
      <c r="S2804" s="34">
        <v>37599765.119999997</v>
      </c>
      <c r="T2804" s="32">
        <v>0</v>
      </c>
      <c r="U2804" s="34">
        <v>2178278.52</v>
      </c>
      <c r="V2804" s="32">
        <v>0</v>
      </c>
      <c r="W2804" s="27">
        <v>12</v>
      </c>
      <c r="X2804" s="35" t="s">
        <v>27</v>
      </c>
    </row>
    <row r="2805" spans="1:24" ht="12.95" customHeight="1" x14ac:dyDescent="0.25">
      <c r="A2805" s="27">
        <v>2795</v>
      </c>
      <c r="B2805" s="17"/>
      <c r="C2805" s="18" t="str">
        <f t="shared" si="43"/>
        <v>09276</v>
      </c>
      <c r="D2805" s="18">
        <v>9276</v>
      </c>
      <c r="E2805" s="42" t="s">
        <v>8195</v>
      </c>
      <c r="F2805" s="38" t="s">
        <v>8196</v>
      </c>
      <c r="G2805" s="29" t="s">
        <v>8197</v>
      </c>
      <c r="H2805" s="39"/>
      <c r="I2805" s="31">
        <v>72285888</v>
      </c>
      <c r="J2805" s="34">
        <v>34144654.159999996</v>
      </c>
      <c r="K2805" s="33">
        <v>0</v>
      </c>
      <c r="L2805" s="32">
        <v>0</v>
      </c>
      <c r="M2805" s="34">
        <v>4120295.63</v>
      </c>
      <c r="N2805" s="40">
        <v>2455000.63</v>
      </c>
      <c r="O2805" s="34">
        <v>133194.4</v>
      </c>
      <c r="P2805" s="32">
        <v>0</v>
      </c>
      <c r="Q2805" s="32">
        <v>0</v>
      </c>
      <c r="R2805" s="32">
        <v>0</v>
      </c>
      <c r="S2805" s="34">
        <v>40853144.82</v>
      </c>
      <c r="T2805" s="32">
        <v>0</v>
      </c>
      <c r="U2805" s="34">
        <v>2168576.64</v>
      </c>
      <c r="V2805" s="32">
        <v>0</v>
      </c>
      <c r="W2805" s="27">
        <v>12</v>
      </c>
      <c r="X2805" s="35" t="s">
        <v>27</v>
      </c>
    </row>
    <row r="2806" spans="1:24" ht="12.95" customHeight="1" x14ac:dyDescent="0.25">
      <c r="A2806" s="27">
        <v>2796</v>
      </c>
      <c r="B2806" s="17"/>
      <c r="C2806" s="18" t="str">
        <f t="shared" si="43"/>
        <v>09277</v>
      </c>
      <c r="D2806" s="18">
        <v>9277</v>
      </c>
      <c r="E2806" s="42" t="s">
        <v>8198</v>
      </c>
      <c r="F2806" s="38" t="s">
        <v>8199</v>
      </c>
      <c r="G2806" s="29" t="s">
        <v>8200</v>
      </c>
      <c r="H2806" s="39"/>
      <c r="I2806" s="31">
        <v>72453432</v>
      </c>
      <c r="J2806" s="34">
        <v>34347805.630000003</v>
      </c>
      <c r="K2806" s="33">
        <v>0</v>
      </c>
      <c r="L2806" s="32">
        <v>0</v>
      </c>
      <c r="M2806" s="34">
        <v>4129845.61</v>
      </c>
      <c r="N2806" s="40">
        <v>2469607.2200000002</v>
      </c>
      <c r="O2806" s="34">
        <v>133471.89000000001</v>
      </c>
      <c r="P2806" s="32">
        <v>0</v>
      </c>
      <c r="Q2806" s="32">
        <v>0</v>
      </c>
      <c r="R2806" s="32">
        <v>0</v>
      </c>
      <c r="S2806" s="34">
        <v>41080730.350000001</v>
      </c>
      <c r="T2806" s="32">
        <v>0</v>
      </c>
      <c r="U2806" s="34">
        <v>2173602.96</v>
      </c>
      <c r="V2806" s="32">
        <v>0</v>
      </c>
      <c r="W2806" s="27">
        <v>12</v>
      </c>
      <c r="X2806" s="35" t="s">
        <v>27</v>
      </c>
    </row>
    <row r="2807" spans="1:24" ht="12.95" customHeight="1" x14ac:dyDescent="0.25">
      <c r="A2807" s="27">
        <v>2797</v>
      </c>
      <c r="B2807" s="17"/>
      <c r="C2807" s="18" t="str">
        <f t="shared" si="43"/>
        <v>09278</v>
      </c>
      <c r="D2807" s="18">
        <v>9278</v>
      </c>
      <c r="E2807" s="42" t="s">
        <v>8201</v>
      </c>
      <c r="F2807" s="38" t="s">
        <v>8202</v>
      </c>
      <c r="G2807" s="37" t="s">
        <v>8203</v>
      </c>
      <c r="H2807" s="39"/>
      <c r="I2807" s="31">
        <v>72285888</v>
      </c>
      <c r="J2807" s="34">
        <v>34143819.090000004</v>
      </c>
      <c r="K2807" s="33">
        <v>0</v>
      </c>
      <c r="L2807" s="32">
        <v>0</v>
      </c>
      <c r="M2807" s="34">
        <v>4120295.63</v>
      </c>
      <c r="N2807" s="40">
        <v>2454940.59</v>
      </c>
      <c r="O2807" s="34">
        <v>133194.4</v>
      </c>
      <c r="P2807" s="32">
        <v>0</v>
      </c>
      <c r="Q2807" s="32">
        <v>0</v>
      </c>
      <c r="R2807" s="32">
        <v>0</v>
      </c>
      <c r="S2807" s="34">
        <v>40852249.710000001</v>
      </c>
      <c r="T2807" s="32">
        <v>0</v>
      </c>
      <c r="U2807" s="34">
        <v>2168576.64</v>
      </c>
      <c r="V2807" s="32">
        <v>0</v>
      </c>
      <c r="W2807" s="27">
        <v>12</v>
      </c>
      <c r="X2807" s="35" t="s">
        <v>27</v>
      </c>
    </row>
    <row r="2808" spans="1:24" ht="12.95" customHeight="1" x14ac:dyDescent="0.25">
      <c r="A2808" s="27">
        <v>2798</v>
      </c>
      <c r="B2808" s="17"/>
      <c r="C2808" s="18" t="str">
        <f t="shared" si="43"/>
        <v>09279</v>
      </c>
      <c r="D2808" s="18">
        <v>9279</v>
      </c>
      <c r="E2808" s="42" t="s">
        <v>8204</v>
      </c>
      <c r="F2808" s="38" t="s">
        <v>8205</v>
      </c>
      <c r="G2808" s="29" t="s">
        <v>8206</v>
      </c>
      <c r="H2808" s="39"/>
      <c r="I2808" s="31">
        <v>72453432</v>
      </c>
      <c r="J2808" s="34">
        <v>34339574.560000002</v>
      </c>
      <c r="K2808" s="33">
        <v>0</v>
      </c>
      <c r="L2808" s="32">
        <v>0</v>
      </c>
      <c r="M2808" s="34">
        <v>4129845.61</v>
      </c>
      <c r="N2808" s="40">
        <v>2469015.41</v>
      </c>
      <c r="O2808" s="34">
        <v>133471.89000000001</v>
      </c>
      <c r="P2808" s="32">
        <v>0</v>
      </c>
      <c r="Q2808" s="32">
        <v>0</v>
      </c>
      <c r="R2808" s="32">
        <v>0</v>
      </c>
      <c r="S2808" s="34">
        <v>41071907.469999999</v>
      </c>
      <c r="T2808" s="32">
        <v>0</v>
      </c>
      <c r="U2808" s="34">
        <v>2173602.96</v>
      </c>
      <c r="V2808" s="32">
        <v>0</v>
      </c>
      <c r="W2808" s="27">
        <v>12</v>
      </c>
      <c r="X2808" s="35" t="s">
        <v>27</v>
      </c>
    </row>
    <row r="2809" spans="1:24" ht="12.95" customHeight="1" x14ac:dyDescent="0.25">
      <c r="A2809" s="27">
        <v>2799</v>
      </c>
      <c r="B2809" s="17"/>
      <c r="C2809" s="18" t="str">
        <f t="shared" si="43"/>
        <v>09281</v>
      </c>
      <c r="D2809" s="18">
        <v>9281</v>
      </c>
      <c r="E2809" s="42" t="s">
        <v>8207</v>
      </c>
      <c r="F2809" s="38" t="s">
        <v>8208</v>
      </c>
      <c r="G2809" s="29" t="s">
        <v>8209</v>
      </c>
      <c r="H2809" s="39"/>
      <c r="I2809" s="31">
        <v>89823596</v>
      </c>
      <c r="J2809" s="34">
        <v>34376378.659999996</v>
      </c>
      <c r="K2809" s="33">
        <v>0</v>
      </c>
      <c r="L2809" s="32">
        <v>0</v>
      </c>
      <c r="M2809" s="34">
        <v>5119944.97</v>
      </c>
      <c r="N2809" s="40">
        <v>2471661.63</v>
      </c>
      <c r="O2809" s="34">
        <v>159821.34</v>
      </c>
      <c r="P2809" s="32">
        <v>0</v>
      </c>
      <c r="Q2809" s="32">
        <v>0</v>
      </c>
      <c r="R2809" s="32">
        <v>0</v>
      </c>
      <c r="S2809" s="34">
        <v>42127806.600000001</v>
      </c>
      <c r="T2809" s="32">
        <v>0</v>
      </c>
      <c r="U2809" s="34">
        <v>2535996</v>
      </c>
      <c r="V2809" s="32">
        <v>0</v>
      </c>
      <c r="W2809" s="27">
        <v>12</v>
      </c>
      <c r="X2809" s="35" t="s">
        <v>27</v>
      </c>
    </row>
    <row r="2810" spans="1:24" ht="12.95" customHeight="1" x14ac:dyDescent="0.25">
      <c r="A2810" s="27">
        <v>2800</v>
      </c>
      <c r="B2810" s="17"/>
      <c r="C2810" s="18" t="str">
        <f t="shared" si="43"/>
        <v>09284</v>
      </c>
      <c r="D2810" s="18">
        <v>9284</v>
      </c>
      <c r="E2810" s="42" t="s">
        <v>8210</v>
      </c>
      <c r="F2810" s="38" t="s">
        <v>8211</v>
      </c>
      <c r="G2810" s="29" t="s">
        <v>8212</v>
      </c>
      <c r="H2810" s="39"/>
      <c r="I2810" s="31">
        <v>84480608</v>
      </c>
      <c r="J2810" s="34">
        <v>34230282.68</v>
      </c>
      <c r="K2810" s="33">
        <v>0</v>
      </c>
      <c r="L2810" s="32">
        <v>0</v>
      </c>
      <c r="M2810" s="34">
        <v>4815394.67</v>
      </c>
      <c r="N2810" s="40">
        <v>2461157.3199999998</v>
      </c>
      <c r="O2810" s="34">
        <v>145785.01</v>
      </c>
      <c r="P2810" s="32">
        <v>0</v>
      </c>
      <c r="Q2810" s="32">
        <v>0</v>
      </c>
      <c r="R2810" s="32">
        <v>0</v>
      </c>
      <c r="S2810" s="34">
        <v>41652619.68</v>
      </c>
      <c r="T2810" s="32">
        <v>0</v>
      </c>
      <c r="U2810" s="34">
        <v>2446080.9</v>
      </c>
      <c r="V2810" s="32">
        <v>0</v>
      </c>
      <c r="W2810" s="27">
        <v>12</v>
      </c>
      <c r="X2810" s="35" t="s">
        <v>27</v>
      </c>
    </row>
    <row r="2811" spans="1:24" ht="12.95" customHeight="1" x14ac:dyDescent="0.25">
      <c r="A2811" s="27">
        <v>2801</v>
      </c>
      <c r="B2811" s="17"/>
      <c r="C2811" s="18" t="str">
        <f t="shared" si="43"/>
        <v>09288</v>
      </c>
      <c r="D2811" s="18">
        <v>9288</v>
      </c>
      <c r="E2811" s="42" t="s">
        <v>8213</v>
      </c>
      <c r="F2811" s="38" t="s">
        <v>8214</v>
      </c>
      <c r="G2811" s="29" t="s">
        <v>8215</v>
      </c>
      <c r="H2811" s="39"/>
      <c r="I2811" s="31">
        <v>72453432</v>
      </c>
      <c r="J2811" s="34">
        <v>34312730.030000001</v>
      </c>
      <c r="K2811" s="33">
        <v>0</v>
      </c>
      <c r="L2811" s="32">
        <v>0</v>
      </c>
      <c r="M2811" s="34">
        <v>4129845.61</v>
      </c>
      <c r="N2811" s="40">
        <v>2467085.29</v>
      </c>
      <c r="O2811" s="34">
        <v>133471.89000000001</v>
      </c>
      <c r="P2811" s="32">
        <v>0</v>
      </c>
      <c r="Q2811" s="32">
        <v>0</v>
      </c>
      <c r="R2811" s="32">
        <v>0</v>
      </c>
      <c r="S2811" s="34">
        <v>41043132.82</v>
      </c>
      <c r="T2811" s="32">
        <v>0</v>
      </c>
      <c r="U2811" s="34">
        <v>2173602.96</v>
      </c>
      <c r="V2811" s="32">
        <v>0</v>
      </c>
      <c r="W2811" s="27">
        <v>12</v>
      </c>
      <c r="X2811" s="35" t="s">
        <v>27</v>
      </c>
    </row>
    <row r="2812" spans="1:24" ht="12.95" customHeight="1" x14ac:dyDescent="0.25">
      <c r="A2812" s="27">
        <v>2802</v>
      </c>
      <c r="B2812" s="17"/>
      <c r="C2812" s="18" t="str">
        <f t="shared" si="43"/>
        <v>09290</v>
      </c>
      <c r="D2812" s="18">
        <v>9290</v>
      </c>
      <c r="E2812" s="42" t="s">
        <v>8216</v>
      </c>
      <c r="F2812" s="38" t="s">
        <v>8217</v>
      </c>
      <c r="G2812" s="29" t="s">
        <v>4547</v>
      </c>
      <c r="H2812" s="39"/>
      <c r="I2812" s="31">
        <v>72453432</v>
      </c>
      <c r="J2812" s="34">
        <v>34348685.090000004</v>
      </c>
      <c r="K2812" s="33">
        <v>0</v>
      </c>
      <c r="L2812" s="32">
        <v>0</v>
      </c>
      <c r="M2812" s="34">
        <v>4129845.61</v>
      </c>
      <c r="N2812" s="40">
        <v>2469670.46</v>
      </c>
      <c r="O2812" s="34">
        <v>133471.89000000001</v>
      </c>
      <c r="P2812" s="32">
        <v>0</v>
      </c>
      <c r="Q2812" s="32">
        <v>0</v>
      </c>
      <c r="R2812" s="32">
        <v>0</v>
      </c>
      <c r="S2812" s="34">
        <v>41081673.049999997</v>
      </c>
      <c r="T2812" s="32">
        <v>0</v>
      </c>
      <c r="U2812" s="34">
        <v>2173602.96</v>
      </c>
      <c r="V2812" s="32">
        <v>0</v>
      </c>
      <c r="W2812" s="27">
        <v>12</v>
      </c>
      <c r="X2812" s="35" t="s">
        <v>27</v>
      </c>
    </row>
    <row r="2813" spans="1:24" ht="12.95" customHeight="1" x14ac:dyDescent="0.25">
      <c r="A2813" s="27">
        <v>2803</v>
      </c>
      <c r="B2813" s="17"/>
      <c r="C2813" s="18" t="str">
        <f t="shared" si="43"/>
        <v>09292</v>
      </c>
      <c r="D2813" s="18">
        <v>9292</v>
      </c>
      <c r="E2813" s="42" t="s">
        <v>8218</v>
      </c>
      <c r="F2813" s="38" t="s">
        <v>8219</v>
      </c>
      <c r="G2813" s="29" t="s">
        <v>8220</v>
      </c>
      <c r="H2813" s="39"/>
      <c r="I2813" s="31">
        <v>72453432</v>
      </c>
      <c r="J2813" s="34">
        <v>34312214.350000001</v>
      </c>
      <c r="K2813" s="33">
        <v>0</v>
      </c>
      <c r="L2813" s="32">
        <v>0</v>
      </c>
      <c r="M2813" s="34">
        <v>4129845.61</v>
      </c>
      <c r="N2813" s="40">
        <v>2467048.21</v>
      </c>
      <c r="O2813" s="34">
        <v>133471.89000000001</v>
      </c>
      <c r="P2813" s="32">
        <v>0</v>
      </c>
      <c r="Q2813" s="32">
        <v>0</v>
      </c>
      <c r="R2813" s="32">
        <v>0</v>
      </c>
      <c r="S2813" s="34">
        <v>41042580.060000002</v>
      </c>
      <c r="T2813" s="32">
        <v>0</v>
      </c>
      <c r="U2813" s="34">
        <v>2173602.96</v>
      </c>
      <c r="V2813" s="32">
        <v>0</v>
      </c>
      <c r="W2813" s="27">
        <v>12</v>
      </c>
      <c r="X2813" s="35" t="s">
        <v>27</v>
      </c>
    </row>
    <row r="2814" spans="1:24" ht="12.95" customHeight="1" x14ac:dyDescent="0.25">
      <c r="A2814" s="27">
        <v>2804</v>
      </c>
      <c r="B2814" s="17"/>
      <c r="C2814" s="18" t="str">
        <f t="shared" si="43"/>
        <v>09294</v>
      </c>
      <c r="D2814" s="18">
        <v>9294</v>
      </c>
      <c r="E2814" s="42" t="s">
        <v>8221</v>
      </c>
      <c r="F2814" s="38" t="s">
        <v>8222</v>
      </c>
      <c r="G2814" s="29" t="s">
        <v>8223</v>
      </c>
      <c r="H2814" s="39"/>
      <c r="I2814" s="31">
        <v>72453432</v>
      </c>
      <c r="J2814" s="34">
        <v>34288098.369999997</v>
      </c>
      <c r="K2814" s="33">
        <v>0</v>
      </c>
      <c r="L2814" s="32">
        <v>0</v>
      </c>
      <c r="M2814" s="34">
        <v>4129845.61</v>
      </c>
      <c r="N2814" s="40">
        <v>2465314.27</v>
      </c>
      <c r="O2814" s="34">
        <v>133471.89000000001</v>
      </c>
      <c r="P2814" s="32">
        <v>0</v>
      </c>
      <c r="Q2814" s="32">
        <v>0</v>
      </c>
      <c r="R2814" s="32">
        <v>0</v>
      </c>
      <c r="S2814" s="34">
        <v>41016730.140000001</v>
      </c>
      <c r="T2814" s="32">
        <v>0</v>
      </c>
      <c r="U2814" s="34">
        <v>2173602.96</v>
      </c>
      <c r="V2814" s="32">
        <v>0</v>
      </c>
      <c r="W2814" s="27">
        <v>12</v>
      </c>
      <c r="X2814" s="35" t="s">
        <v>27</v>
      </c>
    </row>
    <row r="2815" spans="1:24" ht="12.95" customHeight="1" x14ac:dyDescent="0.25">
      <c r="A2815" s="27">
        <v>2805</v>
      </c>
      <c r="B2815" s="17"/>
      <c r="C2815" s="18" t="str">
        <f t="shared" si="43"/>
        <v>09295</v>
      </c>
      <c r="D2815" s="18">
        <v>9295</v>
      </c>
      <c r="E2815" s="42" t="s">
        <v>8224</v>
      </c>
      <c r="F2815" s="38" t="s">
        <v>8225</v>
      </c>
      <c r="G2815" s="29" t="s">
        <v>8226</v>
      </c>
      <c r="H2815" s="39"/>
      <c r="I2815" s="31">
        <v>72285888</v>
      </c>
      <c r="J2815" s="34">
        <v>34394835.840000004</v>
      </c>
      <c r="K2815" s="33">
        <v>0</v>
      </c>
      <c r="L2815" s="32">
        <v>0</v>
      </c>
      <c r="M2815" s="34">
        <v>4120295.63</v>
      </c>
      <c r="N2815" s="40">
        <v>2472988.7000000002</v>
      </c>
      <c r="O2815" s="34">
        <v>133194.4</v>
      </c>
      <c r="P2815" s="32">
        <v>0</v>
      </c>
      <c r="Q2815" s="32">
        <v>0</v>
      </c>
      <c r="R2815" s="32">
        <v>0</v>
      </c>
      <c r="S2815" s="34">
        <v>41121314.57</v>
      </c>
      <c r="T2815" s="32">
        <v>0</v>
      </c>
      <c r="U2815" s="34">
        <v>2168576.64</v>
      </c>
      <c r="V2815" s="32">
        <v>0</v>
      </c>
      <c r="W2815" s="27">
        <v>12</v>
      </c>
      <c r="X2815" s="35" t="s">
        <v>27</v>
      </c>
    </row>
    <row r="2816" spans="1:24" ht="12.95" customHeight="1" x14ac:dyDescent="0.25">
      <c r="A2816" s="27">
        <v>2806</v>
      </c>
      <c r="B2816" s="17"/>
      <c r="C2816" s="18" t="str">
        <f t="shared" si="43"/>
        <v>09296</v>
      </c>
      <c r="D2816" s="18">
        <v>9296</v>
      </c>
      <c r="E2816" s="42" t="s">
        <v>8227</v>
      </c>
      <c r="F2816" s="38" t="s">
        <v>8228</v>
      </c>
      <c r="G2816" s="29" t="s">
        <v>8229</v>
      </c>
      <c r="H2816" s="39"/>
      <c r="I2816" s="31">
        <v>70781123</v>
      </c>
      <c r="J2816" s="34">
        <v>34330496.840000004</v>
      </c>
      <c r="K2816" s="33">
        <v>0</v>
      </c>
      <c r="L2816" s="32">
        <v>0</v>
      </c>
      <c r="M2816" s="34">
        <v>4034524.02</v>
      </c>
      <c r="N2816" s="40">
        <v>2468362.7200000002</v>
      </c>
      <c r="O2816" s="34">
        <v>132202.9</v>
      </c>
      <c r="P2816" s="32">
        <v>0</v>
      </c>
      <c r="Q2816" s="32">
        <v>0</v>
      </c>
      <c r="R2816" s="32">
        <v>0</v>
      </c>
      <c r="S2816" s="34">
        <v>40965586.479999997</v>
      </c>
      <c r="T2816" s="32">
        <v>0</v>
      </c>
      <c r="U2816" s="34">
        <v>2123433.69</v>
      </c>
      <c r="V2816" s="32">
        <v>0</v>
      </c>
      <c r="W2816" s="27">
        <v>12</v>
      </c>
      <c r="X2816" s="35" t="s">
        <v>27</v>
      </c>
    </row>
    <row r="2817" spans="1:24" ht="12.95" customHeight="1" x14ac:dyDescent="0.25">
      <c r="A2817" s="27">
        <v>2807</v>
      </c>
      <c r="B2817" s="17"/>
      <c r="C2817" s="18" t="str">
        <f t="shared" si="43"/>
        <v>09298</v>
      </c>
      <c r="D2817" s="18">
        <v>9298</v>
      </c>
      <c r="E2817" s="42" t="s">
        <v>8230</v>
      </c>
      <c r="F2817" s="38" t="s">
        <v>8231</v>
      </c>
      <c r="G2817" s="37" t="s">
        <v>8232</v>
      </c>
      <c r="H2817" s="39"/>
      <c r="I2817" s="31">
        <v>72453432</v>
      </c>
      <c r="J2817" s="34">
        <v>34318500.340000004</v>
      </c>
      <c r="K2817" s="33">
        <v>0</v>
      </c>
      <c r="L2817" s="32">
        <v>0</v>
      </c>
      <c r="M2817" s="34">
        <v>4129845.61</v>
      </c>
      <c r="N2817" s="40">
        <v>2467500.17</v>
      </c>
      <c r="O2817" s="34">
        <v>133471.89000000001</v>
      </c>
      <c r="P2817" s="32">
        <v>0</v>
      </c>
      <c r="Q2817" s="32">
        <v>0</v>
      </c>
      <c r="R2817" s="32">
        <v>0</v>
      </c>
      <c r="S2817" s="34">
        <v>41049318.009999998</v>
      </c>
      <c r="T2817" s="32">
        <v>0</v>
      </c>
      <c r="U2817" s="34">
        <v>2173602.96</v>
      </c>
      <c r="V2817" s="32">
        <v>0</v>
      </c>
      <c r="W2817" s="27">
        <v>12</v>
      </c>
      <c r="X2817" s="35" t="s">
        <v>27</v>
      </c>
    </row>
    <row r="2818" spans="1:24" ht="12.95" customHeight="1" x14ac:dyDescent="0.25">
      <c r="A2818" s="27">
        <v>2808</v>
      </c>
      <c r="B2818" s="17"/>
      <c r="C2818" s="18" t="str">
        <f t="shared" si="43"/>
        <v>09299</v>
      </c>
      <c r="D2818" s="18">
        <v>9299</v>
      </c>
      <c r="E2818" s="42" t="s">
        <v>8233</v>
      </c>
      <c r="F2818" s="38" t="s">
        <v>8234</v>
      </c>
      <c r="G2818" s="37" t="s">
        <v>8235</v>
      </c>
      <c r="H2818" s="39"/>
      <c r="I2818" s="31">
        <v>72453432</v>
      </c>
      <c r="J2818" s="34">
        <v>34307012.93</v>
      </c>
      <c r="K2818" s="33">
        <v>0</v>
      </c>
      <c r="L2818" s="32">
        <v>0</v>
      </c>
      <c r="M2818" s="34">
        <v>4129845.61</v>
      </c>
      <c r="N2818" s="40">
        <v>2466674.23</v>
      </c>
      <c r="O2818" s="34">
        <v>133471.89000000001</v>
      </c>
      <c r="P2818" s="32">
        <v>0</v>
      </c>
      <c r="Q2818" s="32">
        <v>0</v>
      </c>
      <c r="R2818" s="32">
        <v>0</v>
      </c>
      <c r="S2818" s="34">
        <v>41037004.659999996</v>
      </c>
      <c r="T2818" s="32">
        <v>0</v>
      </c>
      <c r="U2818" s="34">
        <v>2173602.96</v>
      </c>
      <c r="V2818" s="32">
        <v>0</v>
      </c>
      <c r="W2818" s="27">
        <v>12</v>
      </c>
      <c r="X2818" s="35" t="s">
        <v>27</v>
      </c>
    </row>
    <row r="2819" spans="1:24" ht="12.95" customHeight="1" x14ac:dyDescent="0.25">
      <c r="A2819" s="27">
        <v>2809</v>
      </c>
      <c r="B2819" s="17"/>
      <c r="C2819" s="18" t="str">
        <f t="shared" si="43"/>
        <v>09302</v>
      </c>
      <c r="D2819" s="18">
        <v>9302</v>
      </c>
      <c r="E2819" s="42" t="s">
        <v>8236</v>
      </c>
      <c r="F2819" s="38" t="s">
        <v>8237</v>
      </c>
      <c r="G2819" s="29" t="s">
        <v>8238</v>
      </c>
      <c r="H2819" s="39"/>
      <c r="I2819" s="31">
        <v>95528940</v>
      </c>
      <c r="J2819" s="34">
        <v>35042304.630000003</v>
      </c>
      <c r="K2819" s="33">
        <v>0</v>
      </c>
      <c r="L2819" s="32">
        <v>0</v>
      </c>
      <c r="M2819" s="34">
        <v>5445149.6200000001</v>
      </c>
      <c r="N2819" s="40">
        <v>2519541.7000000002</v>
      </c>
      <c r="O2819" s="34">
        <v>176791.45</v>
      </c>
      <c r="P2819" s="32">
        <v>0</v>
      </c>
      <c r="Q2819" s="32">
        <v>0</v>
      </c>
      <c r="R2819" s="32">
        <v>0</v>
      </c>
      <c r="S2819" s="34">
        <v>43183787.399999999</v>
      </c>
      <c r="T2819" s="32">
        <v>0</v>
      </c>
      <c r="U2819" s="34">
        <v>2620590</v>
      </c>
      <c r="V2819" s="32">
        <v>0</v>
      </c>
      <c r="W2819" s="27">
        <v>12</v>
      </c>
      <c r="X2819" s="35" t="s">
        <v>27</v>
      </c>
    </row>
    <row r="2820" spans="1:24" ht="12.95" customHeight="1" x14ac:dyDescent="0.25">
      <c r="A2820" s="27">
        <v>2810</v>
      </c>
      <c r="B2820" s="17"/>
      <c r="C2820" s="18" t="str">
        <f t="shared" si="43"/>
        <v>09303</v>
      </c>
      <c r="D2820" s="18">
        <v>9303</v>
      </c>
      <c r="E2820" s="42" t="s">
        <v>8239</v>
      </c>
      <c r="F2820" s="38" t="s">
        <v>8240</v>
      </c>
      <c r="G2820" s="37" t="s">
        <v>8241</v>
      </c>
      <c r="H2820" s="39"/>
      <c r="I2820" s="31">
        <v>72453432</v>
      </c>
      <c r="J2820" s="34">
        <v>34316759.25</v>
      </c>
      <c r="K2820" s="33">
        <v>0</v>
      </c>
      <c r="L2820" s="32">
        <v>0</v>
      </c>
      <c r="M2820" s="34">
        <v>4129845.61</v>
      </c>
      <c r="N2820" s="40">
        <v>2467374.9900000002</v>
      </c>
      <c r="O2820" s="34">
        <v>133471.89000000001</v>
      </c>
      <c r="P2820" s="32">
        <v>0</v>
      </c>
      <c r="Q2820" s="32">
        <v>0</v>
      </c>
      <c r="R2820" s="32">
        <v>0</v>
      </c>
      <c r="S2820" s="34">
        <v>41047451.740000002</v>
      </c>
      <c r="T2820" s="32">
        <v>0</v>
      </c>
      <c r="U2820" s="34">
        <v>2173602.96</v>
      </c>
      <c r="V2820" s="32">
        <v>0</v>
      </c>
      <c r="W2820" s="27">
        <v>12</v>
      </c>
      <c r="X2820" s="35" t="s">
        <v>27</v>
      </c>
    </row>
    <row r="2821" spans="1:24" ht="12.95" customHeight="1" x14ac:dyDescent="0.25">
      <c r="A2821" s="27">
        <v>2811</v>
      </c>
      <c r="B2821" s="17"/>
      <c r="C2821" s="18" t="str">
        <f t="shared" si="43"/>
        <v>09306</v>
      </c>
      <c r="D2821" s="18">
        <v>9306</v>
      </c>
      <c r="E2821" s="42" t="s">
        <v>8242</v>
      </c>
      <c r="F2821" s="38" t="s">
        <v>8243</v>
      </c>
      <c r="G2821" s="29" t="s">
        <v>8244</v>
      </c>
      <c r="H2821" s="39"/>
      <c r="I2821" s="31">
        <v>105708324</v>
      </c>
      <c r="J2821" s="34">
        <v>37329351.539999999</v>
      </c>
      <c r="K2821" s="33">
        <v>0</v>
      </c>
      <c r="L2821" s="32">
        <v>0</v>
      </c>
      <c r="M2821" s="34">
        <v>6025374.4800000004</v>
      </c>
      <c r="N2821" s="40">
        <v>2683980.38</v>
      </c>
      <c r="O2821" s="34">
        <v>194808.74</v>
      </c>
      <c r="P2821" s="32">
        <v>0</v>
      </c>
      <c r="Q2821" s="32">
        <v>0</v>
      </c>
      <c r="R2821" s="32">
        <v>0</v>
      </c>
      <c r="S2821" s="34">
        <v>46233515.140000001</v>
      </c>
      <c r="T2821" s="32">
        <v>0</v>
      </c>
      <c r="U2821" s="34">
        <v>2620590</v>
      </c>
      <c r="V2821" s="32">
        <v>0</v>
      </c>
      <c r="W2821" s="27">
        <v>12</v>
      </c>
      <c r="X2821" s="35" t="s">
        <v>27</v>
      </c>
    </row>
    <row r="2822" spans="1:24" ht="12.95" customHeight="1" x14ac:dyDescent="0.25">
      <c r="A2822" s="27">
        <v>2812</v>
      </c>
      <c r="B2822" s="17"/>
      <c r="C2822" s="18" t="str">
        <f t="shared" si="43"/>
        <v>09307</v>
      </c>
      <c r="D2822" s="18">
        <v>9307</v>
      </c>
      <c r="E2822" s="42" t="s">
        <v>8245</v>
      </c>
      <c r="F2822" s="38" t="s">
        <v>8246</v>
      </c>
      <c r="G2822" s="29" t="s">
        <v>7188</v>
      </c>
      <c r="H2822" s="39"/>
      <c r="I2822" s="31">
        <v>72285888</v>
      </c>
      <c r="J2822" s="34">
        <v>33499152.27</v>
      </c>
      <c r="K2822" s="33">
        <v>0</v>
      </c>
      <c r="L2822" s="32">
        <v>0</v>
      </c>
      <c r="M2822" s="34">
        <v>4120295.63</v>
      </c>
      <c r="N2822" s="40">
        <v>2408589.0499999998</v>
      </c>
      <c r="O2822" s="34">
        <v>133194.4</v>
      </c>
      <c r="P2822" s="32">
        <v>0</v>
      </c>
      <c r="Q2822" s="32">
        <v>0</v>
      </c>
      <c r="R2822" s="32">
        <v>0</v>
      </c>
      <c r="S2822" s="34">
        <v>40161231.350000001</v>
      </c>
      <c r="T2822" s="32">
        <v>0</v>
      </c>
      <c r="U2822" s="34">
        <v>2168576.64</v>
      </c>
      <c r="V2822" s="32">
        <v>0</v>
      </c>
      <c r="W2822" s="27">
        <v>12</v>
      </c>
      <c r="X2822" s="35" t="s">
        <v>27</v>
      </c>
    </row>
    <row r="2823" spans="1:24" ht="12.95" customHeight="1" x14ac:dyDescent="0.25">
      <c r="A2823" s="27">
        <v>2813</v>
      </c>
      <c r="B2823" s="17"/>
      <c r="C2823" s="18" t="str">
        <f t="shared" si="43"/>
        <v>09309</v>
      </c>
      <c r="D2823" s="18">
        <v>9309</v>
      </c>
      <c r="E2823" s="42" t="s">
        <v>8247</v>
      </c>
      <c r="F2823" s="38" t="s">
        <v>8248</v>
      </c>
      <c r="G2823" s="29" t="s">
        <v>8249</v>
      </c>
      <c r="H2823" s="39"/>
      <c r="I2823" s="31">
        <v>72285888</v>
      </c>
      <c r="J2823" s="34">
        <v>34306321.759999998</v>
      </c>
      <c r="K2823" s="33">
        <v>0</v>
      </c>
      <c r="L2823" s="32">
        <v>0</v>
      </c>
      <c r="M2823" s="34">
        <v>4120295.63</v>
      </c>
      <c r="N2823" s="40">
        <v>2466624.5299999998</v>
      </c>
      <c r="O2823" s="34">
        <v>133194.4</v>
      </c>
      <c r="P2823" s="32">
        <v>0</v>
      </c>
      <c r="Q2823" s="32">
        <v>0</v>
      </c>
      <c r="R2823" s="32">
        <v>0</v>
      </c>
      <c r="S2823" s="34">
        <v>41026436.32</v>
      </c>
      <c r="T2823" s="32">
        <v>0</v>
      </c>
      <c r="U2823" s="34">
        <v>2168576.64</v>
      </c>
      <c r="V2823" s="32">
        <v>0</v>
      </c>
      <c r="W2823" s="27">
        <v>12</v>
      </c>
      <c r="X2823" s="35" t="s">
        <v>27</v>
      </c>
    </row>
    <row r="2824" spans="1:24" ht="12.95" customHeight="1" x14ac:dyDescent="0.25">
      <c r="A2824" s="27">
        <v>2814</v>
      </c>
      <c r="B2824" s="17"/>
      <c r="C2824" s="18" t="str">
        <f t="shared" ref="C2824:C2887" si="44">RIGHT(CONCATENATE(0,$D2824),5)</f>
        <v>09312</v>
      </c>
      <c r="D2824" s="18">
        <v>9312</v>
      </c>
      <c r="E2824" s="42" t="s">
        <v>8250</v>
      </c>
      <c r="F2824" s="38" t="s">
        <v>8251</v>
      </c>
      <c r="G2824" s="37" t="s">
        <v>8252</v>
      </c>
      <c r="H2824" s="39"/>
      <c r="I2824" s="31">
        <v>76558800</v>
      </c>
      <c r="J2824" s="34">
        <v>34018187.759999998</v>
      </c>
      <c r="K2824" s="33">
        <v>0</v>
      </c>
      <c r="L2824" s="32">
        <v>0</v>
      </c>
      <c r="M2824" s="34">
        <v>4363851.63</v>
      </c>
      <c r="N2824" s="40">
        <v>2445907.7000000002</v>
      </c>
      <c r="O2824" s="34">
        <v>134420.59</v>
      </c>
      <c r="P2824" s="32">
        <v>0</v>
      </c>
      <c r="Q2824" s="32">
        <v>0</v>
      </c>
      <c r="R2824" s="32">
        <v>0</v>
      </c>
      <c r="S2824" s="34">
        <v>40962367.68</v>
      </c>
      <c r="T2824" s="32">
        <v>0</v>
      </c>
      <c r="U2824" s="34">
        <v>2296764</v>
      </c>
      <c r="V2824" s="32">
        <v>0</v>
      </c>
      <c r="W2824" s="27">
        <v>12</v>
      </c>
      <c r="X2824" s="35" t="s">
        <v>27</v>
      </c>
    </row>
    <row r="2825" spans="1:24" ht="12.95" customHeight="1" x14ac:dyDescent="0.25">
      <c r="A2825" s="27">
        <v>2815</v>
      </c>
      <c r="B2825" s="17"/>
      <c r="C2825" s="18" t="str">
        <f t="shared" si="44"/>
        <v>09314</v>
      </c>
      <c r="D2825" s="18">
        <v>9314</v>
      </c>
      <c r="E2825" s="42" t="s">
        <v>8253</v>
      </c>
      <c r="F2825" s="38" t="s">
        <v>8254</v>
      </c>
      <c r="G2825" s="29" t="s">
        <v>8255</v>
      </c>
      <c r="H2825" s="39"/>
      <c r="I2825" s="31">
        <v>69989580</v>
      </c>
      <c r="J2825" s="34">
        <v>34011912.390000001</v>
      </c>
      <c r="K2825" s="33">
        <v>0</v>
      </c>
      <c r="L2825" s="32">
        <v>0</v>
      </c>
      <c r="M2825" s="34">
        <v>3989406.09</v>
      </c>
      <c r="N2825" s="40">
        <v>2445456.5</v>
      </c>
      <c r="O2825" s="34">
        <v>128866.86</v>
      </c>
      <c r="P2825" s="32">
        <v>0</v>
      </c>
      <c r="Q2825" s="32">
        <v>0</v>
      </c>
      <c r="R2825" s="32">
        <v>0</v>
      </c>
      <c r="S2825" s="34">
        <v>40575641.840000004</v>
      </c>
      <c r="T2825" s="32">
        <v>0</v>
      </c>
      <c r="U2825" s="34">
        <v>2099687.4</v>
      </c>
      <c r="V2825" s="32">
        <v>0</v>
      </c>
      <c r="W2825" s="27">
        <v>12</v>
      </c>
      <c r="X2825" s="35" t="s">
        <v>27</v>
      </c>
    </row>
    <row r="2826" spans="1:24" ht="12.95" customHeight="1" x14ac:dyDescent="0.25">
      <c r="A2826" s="27">
        <v>2816</v>
      </c>
      <c r="B2826" s="17"/>
      <c r="C2826" s="18" t="str">
        <f t="shared" si="44"/>
        <v>09316</v>
      </c>
      <c r="D2826" s="18">
        <v>9316</v>
      </c>
      <c r="E2826" s="42" t="s">
        <v>8256</v>
      </c>
      <c r="F2826" s="38" t="s">
        <v>8257</v>
      </c>
      <c r="G2826" s="29" t="s">
        <v>8258</v>
      </c>
      <c r="H2826" s="39"/>
      <c r="I2826" s="31">
        <v>72453432</v>
      </c>
      <c r="J2826" s="34">
        <v>34364334.729999997</v>
      </c>
      <c r="K2826" s="33">
        <v>0</v>
      </c>
      <c r="L2826" s="32">
        <v>0</v>
      </c>
      <c r="M2826" s="34">
        <v>4129845.61</v>
      </c>
      <c r="N2826" s="40">
        <v>2470795.67</v>
      </c>
      <c r="O2826" s="34">
        <v>133471.89000000001</v>
      </c>
      <c r="P2826" s="32">
        <v>0</v>
      </c>
      <c r="Q2826" s="32">
        <v>0</v>
      </c>
      <c r="R2826" s="32">
        <v>0</v>
      </c>
      <c r="S2826" s="34">
        <v>41098447.899999999</v>
      </c>
      <c r="T2826" s="32">
        <v>0</v>
      </c>
      <c r="U2826" s="34">
        <v>2173602.96</v>
      </c>
      <c r="V2826" s="32">
        <v>0</v>
      </c>
      <c r="W2826" s="27">
        <v>12</v>
      </c>
      <c r="X2826" s="35" t="s">
        <v>27</v>
      </c>
    </row>
    <row r="2827" spans="1:24" ht="12.95" customHeight="1" x14ac:dyDescent="0.25">
      <c r="A2827" s="27">
        <v>2817</v>
      </c>
      <c r="B2827" s="17"/>
      <c r="C2827" s="18" t="str">
        <f t="shared" si="44"/>
        <v>09317</v>
      </c>
      <c r="D2827" s="18">
        <v>9317</v>
      </c>
      <c r="E2827" s="42" t="s">
        <v>8259</v>
      </c>
      <c r="F2827" s="38" t="s">
        <v>8260</v>
      </c>
      <c r="G2827" s="29" t="s">
        <v>2140</v>
      </c>
      <c r="H2827" s="39"/>
      <c r="I2827" s="31">
        <v>93278940</v>
      </c>
      <c r="J2827" s="34">
        <v>35344745.899999999</v>
      </c>
      <c r="K2827" s="33">
        <v>0</v>
      </c>
      <c r="L2827" s="32">
        <v>0</v>
      </c>
      <c r="M2827" s="34">
        <v>5316899.62</v>
      </c>
      <c r="N2827" s="40">
        <v>2541287.23</v>
      </c>
      <c r="O2827" s="34">
        <v>171932.26</v>
      </c>
      <c r="P2827" s="32">
        <v>0</v>
      </c>
      <c r="Q2827" s="32">
        <v>0</v>
      </c>
      <c r="R2827" s="32">
        <v>0</v>
      </c>
      <c r="S2827" s="34">
        <v>43374865.009999998</v>
      </c>
      <c r="T2827" s="32">
        <v>0</v>
      </c>
      <c r="U2827" s="34">
        <v>2618796</v>
      </c>
      <c r="V2827" s="32">
        <v>0</v>
      </c>
      <c r="W2827" s="27">
        <v>12</v>
      </c>
      <c r="X2827" s="35" t="s">
        <v>27</v>
      </c>
    </row>
    <row r="2828" spans="1:24" ht="12.95" customHeight="1" x14ac:dyDescent="0.25">
      <c r="A2828" s="27">
        <v>2818</v>
      </c>
      <c r="B2828" s="17"/>
      <c r="C2828" s="18" t="str">
        <f t="shared" si="44"/>
        <v>09363</v>
      </c>
      <c r="D2828" s="18">
        <v>9363</v>
      </c>
      <c r="E2828" s="42" t="s">
        <v>8261</v>
      </c>
      <c r="F2828" s="38" t="s">
        <v>8262</v>
      </c>
      <c r="G2828" s="29" t="s">
        <v>8263</v>
      </c>
      <c r="H2828" s="39"/>
      <c r="I2828" s="31">
        <v>72453432</v>
      </c>
      <c r="J2828" s="34">
        <v>33795949.409999996</v>
      </c>
      <c r="K2828" s="33">
        <v>0</v>
      </c>
      <c r="L2828" s="32">
        <v>0</v>
      </c>
      <c r="M2828" s="34">
        <v>4129845.61</v>
      </c>
      <c r="N2828" s="40">
        <v>2429928.7599999998</v>
      </c>
      <c r="O2828" s="34">
        <v>133471.89000000001</v>
      </c>
      <c r="P2828" s="32">
        <v>0</v>
      </c>
      <c r="Q2828" s="32">
        <v>0</v>
      </c>
      <c r="R2828" s="32">
        <v>0</v>
      </c>
      <c r="S2828" s="34">
        <v>40489195.670000002</v>
      </c>
      <c r="T2828" s="32">
        <v>0</v>
      </c>
      <c r="U2828" s="34">
        <v>2173602.96</v>
      </c>
      <c r="V2828" s="32">
        <v>0</v>
      </c>
      <c r="W2828" s="27">
        <v>12</v>
      </c>
      <c r="X2828" s="35" t="s">
        <v>27</v>
      </c>
    </row>
    <row r="2829" spans="1:24" ht="12.95" customHeight="1" x14ac:dyDescent="0.25">
      <c r="A2829" s="27">
        <v>2819</v>
      </c>
      <c r="B2829" s="17"/>
      <c r="C2829" s="18" t="str">
        <f t="shared" si="44"/>
        <v>09365</v>
      </c>
      <c r="D2829" s="18">
        <v>9365</v>
      </c>
      <c r="E2829" s="42" t="s">
        <v>8264</v>
      </c>
      <c r="F2829" s="38" t="s">
        <v>8265</v>
      </c>
      <c r="G2829" s="37" t="s">
        <v>8266</v>
      </c>
      <c r="H2829" s="39"/>
      <c r="I2829" s="31">
        <v>72285888</v>
      </c>
      <c r="J2829" s="34">
        <v>33992617.240000002</v>
      </c>
      <c r="K2829" s="33">
        <v>0</v>
      </c>
      <c r="L2829" s="32">
        <v>0</v>
      </c>
      <c r="M2829" s="34">
        <v>4120295.63</v>
      </c>
      <c r="N2829" s="40">
        <v>2444069.1800000002</v>
      </c>
      <c r="O2829" s="34">
        <v>133194.4</v>
      </c>
      <c r="P2829" s="32">
        <v>0</v>
      </c>
      <c r="Q2829" s="32">
        <v>0</v>
      </c>
      <c r="R2829" s="32">
        <v>0</v>
      </c>
      <c r="S2829" s="34">
        <v>40690176.450000003</v>
      </c>
      <c r="T2829" s="32">
        <v>0</v>
      </c>
      <c r="U2829" s="34">
        <v>2168576.64</v>
      </c>
      <c r="V2829" s="32">
        <v>0</v>
      </c>
      <c r="W2829" s="27">
        <v>12</v>
      </c>
      <c r="X2829" s="35" t="s">
        <v>27</v>
      </c>
    </row>
    <row r="2830" spans="1:24" ht="12.95" customHeight="1" x14ac:dyDescent="0.25">
      <c r="A2830" s="27">
        <v>2820</v>
      </c>
      <c r="B2830" s="17"/>
      <c r="C2830" s="18" t="str">
        <f t="shared" si="44"/>
        <v>09370</v>
      </c>
      <c r="D2830" s="18">
        <v>9370</v>
      </c>
      <c r="E2830" s="42" t="s">
        <v>8267</v>
      </c>
      <c r="F2830" s="38" t="s">
        <v>8268</v>
      </c>
      <c r="G2830" s="29" t="s">
        <v>8269</v>
      </c>
      <c r="H2830" s="39"/>
      <c r="I2830" s="31">
        <v>72453432</v>
      </c>
      <c r="J2830" s="34">
        <v>33333835.68</v>
      </c>
      <c r="K2830" s="33">
        <v>0</v>
      </c>
      <c r="L2830" s="32">
        <v>0</v>
      </c>
      <c r="M2830" s="34">
        <v>4129845.61</v>
      </c>
      <c r="N2830" s="40">
        <v>2396702.79</v>
      </c>
      <c r="O2830" s="34">
        <v>133471.89000000001</v>
      </c>
      <c r="P2830" s="32">
        <v>0</v>
      </c>
      <c r="Q2830" s="32">
        <v>0</v>
      </c>
      <c r="R2830" s="32">
        <v>0</v>
      </c>
      <c r="S2830" s="34">
        <v>39993855.969999999</v>
      </c>
      <c r="T2830" s="32">
        <v>0</v>
      </c>
      <c r="U2830" s="34">
        <v>2173602.96</v>
      </c>
      <c r="V2830" s="32">
        <v>0</v>
      </c>
      <c r="W2830" s="27">
        <v>12</v>
      </c>
      <c r="X2830" s="35" t="s">
        <v>27</v>
      </c>
    </row>
    <row r="2831" spans="1:24" ht="12.95" customHeight="1" x14ac:dyDescent="0.25">
      <c r="A2831" s="27">
        <v>2821</v>
      </c>
      <c r="B2831" s="17"/>
      <c r="C2831" s="18" t="str">
        <f t="shared" si="44"/>
        <v>09643</v>
      </c>
      <c r="D2831" s="18">
        <v>9643</v>
      </c>
      <c r="E2831" s="42" t="s">
        <v>8270</v>
      </c>
      <c r="F2831" s="38" t="s">
        <v>8271</v>
      </c>
      <c r="G2831" s="29" t="s">
        <v>8272</v>
      </c>
      <c r="H2831" s="39"/>
      <c r="I2831" s="31">
        <v>72189413</v>
      </c>
      <c r="J2831" s="34">
        <v>33360742.539999999</v>
      </c>
      <c r="K2831" s="33">
        <v>0</v>
      </c>
      <c r="L2831" s="32">
        <v>0</v>
      </c>
      <c r="M2831" s="34">
        <v>4114796.51</v>
      </c>
      <c r="N2831" s="40">
        <v>2398637.39</v>
      </c>
      <c r="O2831" s="34">
        <v>128703.91</v>
      </c>
      <c r="P2831" s="32">
        <v>0</v>
      </c>
      <c r="Q2831" s="32">
        <v>0</v>
      </c>
      <c r="R2831" s="32">
        <v>0</v>
      </c>
      <c r="S2831" s="34">
        <v>40002880.350000001</v>
      </c>
      <c r="T2831" s="32">
        <v>0</v>
      </c>
      <c r="U2831" s="34">
        <v>2140309.86</v>
      </c>
      <c r="V2831" s="32">
        <v>0</v>
      </c>
      <c r="W2831" s="27">
        <v>12</v>
      </c>
      <c r="X2831" s="35" t="s">
        <v>27</v>
      </c>
    </row>
    <row r="2832" spans="1:24" ht="12.95" customHeight="1" x14ac:dyDescent="0.25">
      <c r="A2832" s="27">
        <v>2822</v>
      </c>
      <c r="B2832" s="17"/>
      <c r="C2832" s="18" t="str">
        <f t="shared" si="44"/>
        <v>09646</v>
      </c>
      <c r="D2832" s="18">
        <v>9646</v>
      </c>
      <c r="E2832" s="42" t="s">
        <v>8273</v>
      </c>
      <c r="F2832" s="38" t="s">
        <v>8274</v>
      </c>
      <c r="G2832" s="37" t="s">
        <v>8275</v>
      </c>
      <c r="H2832" s="39"/>
      <c r="I2832" s="31">
        <v>72285888</v>
      </c>
      <c r="J2832" s="34">
        <v>33453778.559999999</v>
      </c>
      <c r="K2832" s="33">
        <v>0</v>
      </c>
      <c r="L2832" s="32">
        <v>0</v>
      </c>
      <c r="M2832" s="34">
        <v>4120295.63</v>
      </c>
      <c r="N2832" s="40">
        <v>2405326.6800000002</v>
      </c>
      <c r="O2832" s="34">
        <v>133194.4</v>
      </c>
      <c r="P2832" s="32">
        <v>0</v>
      </c>
      <c r="Q2832" s="32">
        <v>0</v>
      </c>
      <c r="R2832" s="32">
        <v>0</v>
      </c>
      <c r="S2832" s="34">
        <v>40112595.270000003</v>
      </c>
      <c r="T2832" s="32">
        <v>0</v>
      </c>
      <c r="U2832" s="34">
        <v>2168576.64</v>
      </c>
      <c r="V2832" s="32">
        <v>0</v>
      </c>
      <c r="W2832" s="27">
        <v>12</v>
      </c>
      <c r="X2832" s="35" t="s">
        <v>27</v>
      </c>
    </row>
    <row r="2833" spans="1:24" ht="12.95" customHeight="1" x14ac:dyDescent="0.25">
      <c r="A2833" s="27">
        <v>2823</v>
      </c>
      <c r="B2833" s="17"/>
      <c r="C2833" s="18" t="str">
        <f t="shared" si="44"/>
        <v>09647</v>
      </c>
      <c r="D2833" s="18">
        <v>9647</v>
      </c>
      <c r="E2833" s="42" t="s">
        <v>8276</v>
      </c>
      <c r="F2833" s="38" t="s">
        <v>8277</v>
      </c>
      <c r="G2833" s="37" t="s">
        <v>8278</v>
      </c>
      <c r="H2833" s="39"/>
      <c r="I2833" s="31">
        <v>72453432</v>
      </c>
      <c r="J2833" s="34">
        <v>33647760.219999999</v>
      </c>
      <c r="K2833" s="33">
        <v>0</v>
      </c>
      <c r="L2833" s="32">
        <v>0</v>
      </c>
      <c r="M2833" s="34">
        <v>4129845.61</v>
      </c>
      <c r="N2833" s="40">
        <v>2419273.96</v>
      </c>
      <c r="O2833" s="34">
        <v>133471.89000000001</v>
      </c>
      <c r="P2833" s="32">
        <v>0</v>
      </c>
      <c r="Q2833" s="32">
        <v>0</v>
      </c>
      <c r="R2833" s="32">
        <v>0</v>
      </c>
      <c r="S2833" s="34">
        <v>40330351.68</v>
      </c>
      <c r="T2833" s="32">
        <v>0</v>
      </c>
      <c r="U2833" s="34">
        <v>2173602.96</v>
      </c>
      <c r="V2833" s="32">
        <v>0</v>
      </c>
      <c r="W2833" s="27">
        <v>12</v>
      </c>
      <c r="X2833" s="35" t="s">
        <v>27</v>
      </c>
    </row>
    <row r="2834" spans="1:24" ht="12.95" customHeight="1" x14ac:dyDescent="0.25">
      <c r="A2834" s="27">
        <v>2824</v>
      </c>
      <c r="B2834" s="17"/>
      <c r="C2834" s="18" t="str">
        <f t="shared" si="44"/>
        <v>09648</v>
      </c>
      <c r="D2834" s="18">
        <v>9648</v>
      </c>
      <c r="E2834" s="42" t="s">
        <v>8279</v>
      </c>
      <c r="F2834" s="38" t="s">
        <v>8280</v>
      </c>
      <c r="G2834" s="29" t="s">
        <v>8281</v>
      </c>
      <c r="H2834" s="39"/>
      <c r="I2834" s="31">
        <v>72285888</v>
      </c>
      <c r="J2834" s="34">
        <v>33633802.509999998</v>
      </c>
      <c r="K2834" s="33">
        <v>0</v>
      </c>
      <c r="L2834" s="32">
        <v>0</v>
      </c>
      <c r="M2834" s="34">
        <v>4120295.63</v>
      </c>
      <c r="N2834" s="40">
        <v>2418270.4</v>
      </c>
      <c r="O2834" s="34">
        <v>133194.4</v>
      </c>
      <c r="P2834" s="32">
        <v>0</v>
      </c>
      <c r="Q2834" s="32">
        <v>0</v>
      </c>
      <c r="R2834" s="32">
        <v>0</v>
      </c>
      <c r="S2834" s="34">
        <v>40305562.939999998</v>
      </c>
      <c r="T2834" s="32">
        <v>0</v>
      </c>
      <c r="U2834" s="34">
        <v>2168576.64</v>
      </c>
      <c r="V2834" s="32">
        <v>0</v>
      </c>
      <c r="W2834" s="27">
        <v>12</v>
      </c>
      <c r="X2834" s="35" t="s">
        <v>27</v>
      </c>
    </row>
    <row r="2835" spans="1:24" ht="12.95" customHeight="1" x14ac:dyDescent="0.25">
      <c r="A2835" s="27">
        <v>2825</v>
      </c>
      <c r="B2835" s="17"/>
      <c r="C2835" s="18" t="str">
        <f t="shared" si="44"/>
        <v>09650</v>
      </c>
      <c r="D2835" s="18">
        <v>9650</v>
      </c>
      <c r="E2835" s="42" t="s">
        <v>8282</v>
      </c>
      <c r="F2835" s="38" t="s">
        <v>8283</v>
      </c>
      <c r="G2835" s="37" t="s">
        <v>8284</v>
      </c>
      <c r="H2835" s="39"/>
      <c r="I2835" s="31">
        <v>72453432</v>
      </c>
      <c r="J2835" s="34">
        <v>33403973.239999998</v>
      </c>
      <c r="K2835" s="33">
        <v>0</v>
      </c>
      <c r="L2835" s="32">
        <v>0</v>
      </c>
      <c r="M2835" s="34">
        <v>4129845.61</v>
      </c>
      <c r="N2835" s="40">
        <v>2401745.6800000002</v>
      </c>
      <c r="O2835" s="34">
        <v>133471.89000000001</v>
      </c>
      <c r="P2835" s="32">
        <v>0</v>
      </c>
      <c r="Q2835" s="32">
        <v>0</v>
      </c>
      <c r="R2835" s="32">
        <v>0</v>
      </c>
      <c r="S2835" s="34">
        <v>40069036.420000002</v>
      </c>
      <c r="T2835" s="32">
        <v>0</v>
      </c>
      <c r="U2835" s="34">
        <v>2173602.96</v>
      </c>
      <c r="V2835" s="32">
        <v>0</v>
      </c>
      <c r="W2835" s="27">
        <v>12</v>
      </c>
      <c r="X2835" s="35" t="s">
        <v>27</v>
      </c>
    </row>
    <row r="2836" spans="1:24" ht="12.95" customHeight="1" x14ac:dyDescent="0.25">
      <c r="A2836" s="27">
        <v>2826</v>
      </c>
      <c r="B2836" s="17"/>
      <c r="C2836" s="18" t="str">
        <f t="shared" si="44"/>
        <v>09653</v>
      </c>
      <c r="D2836" s="18">
        <v>9653</v>
      </c>
      <c r="E2836" s="42" t="s">
        <v>8285</v>
      </c>
      <c r="F2836" s="38" t="s">
        <v>8286</v>
      </c>
      <c r="G2836" s="37" t="s">
        <v>8287</v>
      </c>
      <c r="H2836" s="39"/>
      <c r="I2836" s="31">
        <v>72285888</v>
      </c>
      <c r="J2836" s="34">
        <v>33615683.140000001</v>
      </c>
      <c r="K2836" s="33">
        <v>0</v>
      </c>
      <c r="L2836" s="32">
        <v>0</v>
      </c>
      <c r="M2836" s="34">
        <v>4120295.63</v>
      </c>
      <c r="N2836" s="40">
        <v>2416967.62</v>
      </c>
      <c r="O2836" s="34">
        <v>133194.4</v>
      </c>
      <c r="P2836" s="32">
        <v>0</v>
      </c>
      <c r="Q2836" s="32">
        <v>0</v>
      </c>
      <c r="R2836" s="32">
        <v>0</v>
      </c>
      <c r="S2836" s="34">
        <v>40286140.789999999</v>
      </c>
      <c r="T2836" s="32">
        <v>0</v>
      </c>
      <c r="U2836" s="34">
        <v>2168576.64</v>
      </c>
      <c r="V2836" s="32">
        <v>0</v>
      </c>
      <c r="W2836" s="27">
        <v>12</v>
      </c>
      <c r="X2836" s="35" t="s">
        <v>27</v>
      </c>
    </row>
    <row r="2837" spans="1:24" ht="12.95" customHeight="1" x14ac:dyDescent="0.25">
      <c r="A2837" s="27">
        <v>2827</v>
      </c>
      <c r="B2837" s="17"/>
      <c r="C2837" s="18" t="str">
        <f t="shared" si="44"/>
        <v>09654</v>
      </c>
      <c r="D2837" s="18">
        <v>9654</v>
      </c>
      <c r="E2837" s="42" t="s">
        <v>8288</v>
      </c>
      <c r="F2837" s="38" t="s">
        <v>8289</v>
      </c>
      <c r="G2837" s="37" t="s">
        <v>8290</v>
      </c>
      <c r="H2837" s="39"/>
      <c r="I2837" s="31">
        <v>69989580</v>
      </c>
      <c r="J2837" s="34">
        <v>33234379.98</v>
      </c>
      <c r="K2837" s="33">
        <v>0</v>
      </c>
      <c r="L2837" s="32">
        <v>0</v>
      </c>
      <c r="M2837" s="34">
        <v>3989406.09</v>
      </c>
      <c r="N2837" s="40">
        <v>2389551.92</v>
      </c>
      <c r="O2837" s="34">
        <v>128866.86</v>
      </c>
      <c r="P2837" s="32">
        <v>0</v>
      </c>
      <c r="Q2837" s="32">
        <v>0</v>
      </c>
      <c r="R2837" s="32">
        <v>0</v>
      </c>
      <c r="S2837" s="34">
        <v>39742204.850000001</v>
      </c>
      <c r="T2837" s="32">
        <v>0</v>
      </c>
      <c r="U2837" s="34">
        <v>2099687.4</v>
      </c>
      <c r="V2837" s="32">
        <v>0</v>
      </c>
      <c r="W2837" s="27">
        <v>12</v>
      </c>
      <c r="X2837" s="35" t="s">
        <v>27</v>
      </c>
    </row>
    <row r="2838" spans="1:24" ht="12.95" customHeight="1" x14ac:dyDescent="0.25">
      <c r="A2838" s="27">
        <v>2828</v>
      </c>
      <c r="B2838" s="17"/>
      <c r="C2838" s="18" t="str">
        <f t="shared" si="44"/>
        <v>09655</v>
      </c>
      <c r="D2838" s="18">
        <v>9655</v>
      </c>
      <c r="E2838" s="42" t="s">
        <v>8291</v>
      </c>
      <c r="F2838" s="38" t="s">
        <v>8292</v>
      </c>
      <c r="G2838" s="29" t="s">
        <v>8293</v>
      </c>
      <c r="H2838" s="39"/>
      <c r="I2838" s="31">
        <v>72453432</v>
      </c>
      <c r="J2838" s="34">
        <v>33628931.020000003</v>
      </c>
      <c r="K2838" s="33">
        <v>0</v>
      </c>
      <c r="L2838" s="32">
        <v>0</v>
      </c>
      <c r="M2838" s="34">
        <v>4129845.61</v>
      </c>
      <c r="N2838" s="40">
        <v>2417920.14</v>
      </c>
      <c r="O2838" s="34">
        <v>133471.89000000001</v>
      </c>
      <c r="P2838" s="32">
        <v>0</v>
      </c>
      <c r="Q2838" s="32">
        <v>0</v>
      </c>
      <c r="R2838" s="32">
        <v>0</v>
      </c>
      <c r="S2838" s="34">
        <v>40310168.659999996</v>
      </c>
      <c r="T2838" s="32">
        <v>0</v>
      </c>
      <c r="U2838" s="34">
        <v>2173602.96</v>
      </c>
      <c r="V2838" s="32">
        <v>0</v>
      </c>
      <c r="W2838" s="27">
        <v>12</v>
      </c>
      <c r="X2838" s="35" t="s">
        <v>27</v>
      </c>
    </row>
    <row r="2839" spans="1:24" ht="12.95" customHeight="1" x14ac:dyDescent="0.25">
      <c r="A2839" s="27">
        <v>2829</v>
      </c>
      <c r="B2839" s="17"/>
      <c r="C2839" s="18" t="str">
        <f t="shared" si="44"/>
        <v>09657</v>
      </c>
      <c r="D2839" s="18">
        <v>9657</v>
      </c>
      <c r="E2839" s="42" t="s">
        <v>8294</v>
      </c>
      <c r="F2839" s="38" t="s">
        <v>8295</v>
      </c>
      <c r="G2839" s="29" t="s">
        <v>8296</v>
      </c>
      <c r="H2839" s="39"/>
      <c r="I2839" s="31">
        <v>71985888</v>
      </c>
      <c r="J2839" s="34">
        <v>33638336.640000001</v>
      </c>
      <c r="K2839" s="33">
        <v>0</v>
      </c>
      <c r="L2839" s="32">
        <v>0</v>
      </c>
      <c r="M2839" s="34">
        <v>4103195.63</v>
      </c>
      <c r="N2839" s="40">
        <v>2418596.4</v>
      </c>
      <c r="O2839" s="34">
        <v>132940.76999999999</v>
      </c>
      <c r="P2839" s="32">
        <v>0</v>
      </c>
      <c r="Q2839" s="32">
        <v>0</v>
      </c>
      <c r="R2839" s="32">
        <v>0</v>
      </c>
      <c r="S2839" s="34">
        <v>40293069.439999998</v>
      </c>
      <c r="T2839" s="32">
        <v>0</v>
      </c>
      <c r="U2839" s="34">
        <v>2159576.64</v>
      </c>
      <c r="V2839" s="32">
        <v>0</v>
      </c>
      <c r="W2839" s="27">
        <v>12</v>
      </c>
      <c r="X2839" s="35" t="s">
        <v>27</v>
      </c>
    </row>
    <row r="2840" spans="1:24" ht="12.95" customHeight="1" x14ac:dyDescent="0.25">
      <c r="A2840" s="27">
        <v>2830</v>
      </c>
      <c r="B2840" s="17"/>
      <c r="C2840" s="18" t="str">
        <f t="shared" si="44"/>
        <v>09658</v>
      </c>
      <c r="D2840" s="18">
        <v>9658</v>
      </c>
      <c r="E2840" s="42" t="s">
        <v>8297</v>
      </c>
      <c r="F2840" s="38" t="s">
        <v>8298</v>
      </c>
      <c r="G2840" s="29" t="s">
        <v>8299</v>
      </c>
      <c r="H2840" s="39"/>
      <c r="I2840" s="31">
        <v>72014532</v>
      </c>
      <c r="J2840" s="34">
        <v>33392427.27</v>
      </c>
      <c r="K2840" s="33">
        <v>0</v>
      </c>
      <c r="L2840" s="32">
        <v>0</v>
      </c>
      <c r="M2840" s="34">
        <v>4104828.35</v>
      </c>
      <c r="N2840" s="40">
        <v>2400915.52</v>
      </c>
      <c r="O2840" s="34">
        <v>132625.12</v>
      </c>
      <c r="P2840" s="32">
        <v>0</v>
      </c>
      <c r="Q2840" s="32">
        <v>0</v>
      </c>
      <c r="R2840" s="32">
        <v>0</v>
      </c>
      <c r="S2840" s="34">
        <v>40030796.259999998</v>
      </c>
      <c r="T2840" s="32">
        <v>0</v>
      </c>
      <c r="U2840" s="34">
        <v>2160435.96</v>
      </c>
      <c r="V2840" s="32">
        <v>0</v>
      </c>
      <c r="W2840" s="27">
        <v>12</v>
      </c>
      <c r="X2840" s="35" t="s">
        <v>27</v>
      </c>
    </row>
    <row r="2841" spans="1:24" ht="12.95" customHeight="1" x14ac:dyDescent="0.25">
      <c r="A2841" s="27">
        <v>2831</v>
      </c>
      <c r="B2841" s="17"/>
      <c r="C2841" s="18" t="str">
        <f t="shared" si="44"/>
        <v>09659</v>
      </c>
      <c r="D2841" s="18">
        <v>9659</v>
      </c>
      <c r="E2841" s="42" t="s">
        <v>8300</v>
      </c>
      <c r="F2841" s="38" t="s">
        <v>8301</v>
      </c>
      <c r="G2841" s="37" t="s">
        <v>8302</v>
      </c>
      <c r="H2841" s="39"/>
      <c r="I2841" s="31">
        <v>72620976</v>
      </c>
      <c r="J2841" s="34">
        <v>33608464.43</v>
      </c>
      <c r="K2841" s="33">
        <v>0</v>
      </c>
      <c r="L2841" s="32">
        <v>0</v>
      </c>
      <c r="M2841" s="34">
        <v>4139395.66</v>
      </c>
      <c r="N2841" s="40">
        <v>2416448.59</v>
      </c>
      <c r="O2841" s="34">
        <v>133749.4</v>
      </c>
      <c r="P2841" s="32">
        <v>0</v>
      </c>
      <c r="Q2841" s="32">
        <v>0</v>
      </c>
      <c r="R2841" s="32">
        <v>0</v>
      </c>
      <c r="S2841" s="34">
        <v>40298058.079999998</v>
      </c>
      <c r="T2841" s="32">
        <v>0</v>
      </c>
      <c r="U2841" s="34">
        <v>2178278.52</v>
      </c>
      <c r="V2841" s="32">
        <v>0</v>
      </c>
      <c r="W2841" s="27">
        <v>12</v>
      </c>
      <c r="X2841" s="35" t="s">
        <v>27</v>
      </c>
    </row>
    <row r="2842" spans="1:24" ht="12.95" customHeight="1" x14ac:dyDescent="0.25">
      <c r="A2842" s="27">
        <v>2832</v>
      </c>
      <c r="B2842" s="17"/>
      <c r="C2842" s="18" t="str">
        <f t="shared" si="44"/>
        <v>09660</v>
      </c>
      <c r="D2842" s="18">
        <v>9660</v>
      </c>
      <c r="E2842" s="42" t="s">
        <v>8303</v>
      </c>
      <c r="F2842" s="38" t="s">
        <v>8304</v>
      </c>
      <c r="G2842" s="37" t="s">
        <v>8305</v>
      </c>
      <c r="H2842" s="39"/>
      <c r="I2842" s="31">
        <v>72620976</v>
      </c>
      <c r="J2842" s="34">
        <v>33650621.020000003</v>
      </c>
      <c r="K2842" s="33">
        <v>0</v>
      </c>
      <c r="L2842" s="32">
        <v>0</v>
      </c>
      <c r="M2842" s="34">
        <v>4139395.66</v>
      </c>
      <c r="N2842" s="40">
        <v>2419479.65</v>
      </c>
      <c r="O2842" s="34">
        <v>133749.4</v>
      </c>
      <c r="P2842" s="32">
        <v>0</v>
      </c>
      <c r="Q2842" s="32">
        <v>0</v>
      </c>
      <c r="R2842" s="32">
        <v>0</v>
      </c>
      <c r="S2842" s="34">
        <v>40343245.729999997</v>
      </c>
      <c r="T2842" s="32">
        <v>0</v>
      </c>
      <c r="U2842" s="34">
        <v>2178278.52</v>
      </c>
      <c r="V2842" s="32">
        <v>0</v>
      </c>
      <c r="W2842" s="27">
        <v>12</v>
      </c>
      <c r="X2842" s="35" t="s">
        <v>71</v>
      </c>
    </row>
    <row r="2843" spans="1:24" ht="12.95" customHeight="1" x14ac:dyDescent="0.25">
      <c r="A2843" s="27">
        <v>2833</v>
      </c>
      <c r="B2843" s="17"/>
      <c r="C2843" s="18" t="str">
        <f t="shared" si="44"/>
        <v>09661</v>
      </c>
      <c r="D2843" s="18">
        <v>9661</v>
      </c>
      <c r="E2843" s="42" t="s">
        <v>8306</v>
      </c>
      <c r="F2843" s="38" t="s">
        <v>8307</v>
      </c>
      <c r="G2843" s="29" t="s">
        <v>8308</v>
      </c>
      <c r="H2843" s="39"/>
      <c r="I2843" s="31">
        <v>72285888</v>
      </c>
      <c r="J2843" s="34">
        <v>33576072.380000003</v>
      </c>
      <c r="K2843" s="33">
        <v>0</v>
      </c>
      <c r="L2843" s="32">
        <v>0</v>
      </c>
      <c r="M2843" s="34">
        <v>4120295.63</v>
      </c>
      <c r="N2843" s="40">
        <v>2414119.6</v>
      </c>
      <c r="O2843" s="34">
        <v>133194.4</v>
      </c>
      <c r="P2843" s="32">
        <v>0</v>
      </c>
      <c r="Q2843" s="32">
        <v>0</v>
      </c>
      <c r="R2843" s="32">
        <v>0</v>
      </c>
      <c r="S2843" s="34">
        <v>40243682.009999998</v>
      </c>
      <c r="T2843" s="32">
        <v>0</v>
      </c>
      <c r="U2843" s="34">
        <v>2168576.64</v>
      </c>
      <c r="V2843" s="32">
        <v>0</v>
      </c>
      <c r="W2843" s="27">
        <v>12</v>
      </c>
      <c r="X2843" s="35" t="s">
        <v>27</v>
      </c>
    </row>
    <row r="2844" spans="1:24" ht="12.95" customHeight="1" x14ac:dyDescent="0.25">
      <c r="A2844" s="27">
        <v>2834</v>
      </c>
      <c r="B2844" s="17"/>
      <c r="C2844" s="18" t="str">
        <f t="shared" si="44"/>
        <v>09662</v>
      </c>
      <c r="D2844" s="18">
        <v>9662</v>
      </c>
      <c r="E2844" s="42" t="s">
        <v>8309</v>
      </c>
      <c r="F2844" s="38" t="s">
        <v>8310</v>
      </c>
      <c r="G2844" s="29" t="s">
        <v>3011</v>
      </c>
      <c r="H2844" s="39"/>
      <c r="I2844" s="31">
        <v>107072712</v>
      </c>
      <c r="J2844" s="34">
        <v>38383351.890000001</v>
      </c>
      <c r="K2844" s="33">
        <v>0</v>
      </c>
      <c r="L2844" s="32">
        <v>0</v>
      </c>
      <c r="M2844" s="34">
        <v>6103144.5700000003</v>
      </c>
      <c r="N2844" s="40">
        <v>2759763</v>
      </c>
      <c r="O2844" s="34">
        <v>197428.02</v>
      </c>
      <c r="P2844" s="32">
        <v>0</v>
      </c>
      <c r="Q2844" s="32">
        <v>0</v>
      </c>
      <c r="R2844" s="32">
        <v>0</v>
      </c>
      <c r="S2844" s="34">
        <v>47443687.479999997</v>
      </c>
      <c r="T2844" s="32">
        <v>0</v>
      </c>
      <c r="U2844" s="34">
        <v>2620590</v>
      </c>
      <c r="V2844" s="32">
        <v>0</v>
      </c>
      <c r="W2844" s="27">
        <v>12</v>
      </c>
      <c r="X2844" s="35" t="s">
        <v>27</v>
      </c>
    </row>
    <row r="2845" spans="1:24" ht="12.95" customHeight="1" x14ac:dyDescent="0.25">
      <c r="A2845" s="27">
        <v>2835</v>
      </c>
      <c r="B2845" s="17"/>
      <c r="C2845" s="18" t="str">
        <f t="shared" si="44"/>
        <v>09666</v>
      </c>
      <c r="D2845" s="18">
        <v>9666</v>
      </c>
      <c r="E2845" s="42" t="s">
        <v>8311</v>
      </c>
      <c r="F2845" s="38" t="s">
        <v>8312</v>
      </c>
      <c r="G2845" s="29" t="s">
        <v>8313</v>
      </c>
      <c r="H2845" s="39"/>
      <c r="I2845" s="31">
        <v>72285888</v>
      </c>
      <c r="J2845" s="34">
        <v>33447638.32</v>
      </c>
      <c r="K2845" s="33">
        <v>0</v>
      </c>
      <c r="L2845" s="32">
        <v>0</v>
      </c>
      <c r="M2845" s="34">
        <v>4120295.63</v>
      </c>
      <c r="N2845" s="40">
        <v>2404885.2000000002</v>
      </c>
      <c r="O2845" s="34">
        <v>133194.4</v>
      </c>
      <c r="P2845" s="32">
        <v>0</v>
      </c>
      <c r="Q2845" s="32">
        <v>0</v>
      </c>
      <c r="R2845" s="32">
        <v>0</v>
      </c>
      <c r="S2845" s="34">
        <v>40106013.549999997</v>
      </c>
      <c r="T2845" s="32">
        <v>0</v>
      </c>
      <c r="U2845" s="34">
        <v>2168576.64</v>
      </c>
      <c r="V2845" s="32">
        <v>0</v>
      </c>
      <c r="W2845" s="27">
        <v>12</v>
      </c>
      <c r="X2845" s="35" t="s">
        <v>27</v>
      </c>
    </row>
    <row r="2846" spans="1:24" ht="12.95" customHeight="1" x14ac:dyDescent="0.25">
      <c r="A2846" s="27">
        <v>2836</v>
      </c>
      <c r="B2846" s="17"/>
      <c r="C2846" s="18" t="str">
        <f t="shared" si="44"/>
        <v>09668</v>
      </c>
      <c r="D2846" s="18">
        <v>9668</v>
      </c>
      <c r="E2846" s="42" t="s">
        <v>8314</v>
      </c>
      <c r="F2846" s="38" t="s">
        <v>8315</v>
      </c>
      <c r="G2846" s="37" t="s">
        <v>8316</v>
      </c>
      <c r="H2846" s="39"/>
      <c r="I2846" s="31">
        <v>72453432</v>
      </c>
      <c r="J2846" s="34">
        <v>33777281.259999998</v>
      </c>
      <c r="K2846" s="33">
        <v>0</v>
      </c>
      <c r="L2846" s="32">
        <v>0</v>
      </c>
      <c r="M2846" s="34">
        <v>4129845.61</v>
      </c>
      <c r="N2846" s="40">
        <v>2428586.52</v>
      </c>
      <c r="O2846" s="34">
        <v>133471.89000000001</v>
      </c>
      <c r="P2846" s="32">
        <v>0</v>
      </c>
      <c r="Q2846" s="32">
        <v>0</v>
      </c>
      <c r="R2846" s="32">
        <v>0</v>
      </c>
      <c r="S2846" s="34">
        <v>40469185.280000001</v>
      </c>
      <c r="T2846" s="32">
        <v>0</v>
      </c>
      <c r="U2846" s="34">
        <v>2173602.96</v>
      </c>
      <c r="V2846" s="32">
        <v>0</v>
      </c>
      <c r="W2846" s="27">
        <v>12</v>
      </c>
      <c r="X2846" s="35" t="s">
        <v>27</v>
      </c>
    </row>
    <row r="2847" spans="1:24" ht="12.95" customHeight="1" x14ac:dyDescent="0.25">
      <c r="A2847" s="27">
        <v>2837</v>
      </c>
      <c r="B2847" s="17"/>
      <c r="C2847" s="18" t="str">
        <f t="shared" si="44"/>
        <v>09669</v>
      </c>
      <c r="D2847" s="18">
        <v>9669</v>
      </c>
      <c r="E2847" s="42" t="s">
        <v>8317</v>
      </c>
      <c r="F2847" s="38" t="s">
        <v>8318</v>
      </c>
      <c r="G2847" s="29" t="s">
        <v>2875</v>
      </c>
      <c r="H2847" s="39"/>
      <c r="I2847" s="31">
        <v>72453432</v>
      </c>
      <c r="J2847" s="34">
        <v>33618600.189999998</v>
      </c>
      <c r="K2847" s="33">
        <v>0</v>
      </c>
      <c r="L2847" s="32">
        <v>0</v>
      </c>
      <c r="M2847" s="34">
        <v>4129845.61</v>
      </c>
      <c r="N2847" s="40">
        <v>2417177.35</v>
      </c>
      <c r="O2847" s="34">
        <v>133471.89000000001</v>
      </c>
      <c r="P2847" s="32">
        <v>0</v>
      </c>
      <c r="Q2847" s="32">
        <v>0</v>
      </c>
      <c r="R2847" s="32">
        <v>0</v>
      </c>
      <c r="S2847" s="34">
        <v>40299095.039999999</v>
      </c>
      <c r="T2847" s="32">
        <v>0</v>
      </c>
      <c r="U2847" s="34">
        <v>2173602.96</v>
      </c>
      <c r="V2847" s="32">
        <v>0</v>
      </c>
      <c r="W2847" s="27">
        <v>12</v>
      </c>
      <c r="X2847" s="35" t="s">
        <v>27</v>
      </c>
    </row>
    <row r="2848" spans="1:24" ht="12.95" customHeight="1" x14ac:dyDescent="0.25">
      <c r="A2848" s="27">
        <v>2838</v>
      </c>
      <c r="B2848" s="17"/>
      <c r="C2848" s="18" t="str">
        <f t="shared" si="44"/>
        <v>09673</v>
      </c>
      <c r="D2848" s="18">
        <v>9673</v>
      </c>
      <c r="E2848" s="42" t="s">
        <v>8319</v>
      </c>
      <c r="F2848" s="38" t="s">
        <v>8320</v>
      </c>
      <c r="G2848" s="37" t="s">
        <v>8321</v>
      </c>
      <c r="H2848" s="39"/>
      <c r="I2848" s="31">
        <v>72285888</v>
      </c>
      <c r="J2848" s="34">
        <v>33294169.640000001</v>
      </c>
      <c r="K2848" s="33">
        <v>0</v>
      </c>
      <c r="L2848" s="32">
        <v>0</v>
      </c>
      <c r="M2848" s="34">
        <v>4120295.63</v>
      </c>
      <c r="N2848" s="40">
        <v>2393850.7999999998</v>
      </c>
      <c r="O2848" s="34">
        <v>133194.4</v>
      </c>
      <c r="P2848" s="32">
        <v>0</v>
      </c>
      <c r="Q2848" s="32">
        <v>0</v>
      </c>
      <c r="R2848" s="32">
        <v>0</v>
      </c>
      <c r="S2848" s="34">
        <v>39941510.469999999</v>
      </c>
      <c r="T2848" s="32">
        <v>0</v>
      </c>
      <c r="U2848" s="34">
        <v>2168576.64</v>
      </c>
      <c r="V2848" s="32">
        <v>0</v>
      </c>
      <c r="W2848" s="27">
        <v>12</v>
      </c>
      <c r="X2848" s="35" t="s">
        <v>27</v>
      </c>
    </row>
    <row r="2849" spans="1:24" ht="12.95" customHeight="1" x14ac:dyDescent="0.25">
      <c r="A2849" s="27">
        <v>2839</v>
      </c>
      <c r="B2849" s="17"/>
      <c r="C2849" s="18" t="str">
        <f t="shared" si="44"/>
        <v>09674</v>
      </c>
      <c r="D2849" s="18">
        <v>9674</v>
      </c>
      <c r="E2849" s="42" t="s">
        <v>8322</v>
      </c>
      <c r="F2849" s="38" t="s">
        <v>8323</v>
      </c>
      <c r="G2849" s="37" t="s">
        <v>8324</v>
      </c>
      <c r="H2849" s="39"/>
      <c r="I2849" s="31">
        <v>93278940</v>
      </c>
      <c r="J2849" s="34">
        <v>34710040.619999997</v>
      </c>
      <c r="K2849" s="33">
        <v>0</v>
      </c>
      <c r="L2849" s="32">
        <v>0</v>
      </c>
      <c r="M2849" s="34">
        <v>5316899.62</v>
      </c>
      <c r="N2849" s="40">
        <v>2495651.92</v>
      </c>
      <c r="O2849" s="34">
        <v>171932.26</v>
      </c>
      <c r="P2849" s="32">
        <v>0</v>
      </c>
      <c r="Q2849" s="32">
        <v>0</v>
      </c>
      <c r="R2849" s="32">
        <v>0</v>
      </c>
      <c r="S2849" s="34">
        <v>42694524.420000002</v>
      </c>
      <c r="T2849" s="32">
        <v>0</v>
      </c>
      <c r="U2849" s="34">
        <v>2618796</v>
      </c>
      <c r="V2849" s="32">
        <v>0</v>
      </c>
      <c r="W2849" s="27">
        <v>12</v>
      </c>
      <c r="X2849" s="35" t="s">
        <v>27</v>
      </c>
    </row>
    <row r="2850" spans="1:24" ht="12.95" customHeight="1" x14ac:dyDescent="0.25">
      <c r="A2850" s="27">
        <v>2840</v>
      </c>
      <c r="B2850" s="17"/>
      <c r="C2850" s="18" t="str">
        <f t="shared" si="44"/>
        <v>09675</v>
      </c>
      <c r="D2850" s="18">
        <v>9675</v>
      </c>
      <c r="E2850" s="42" t="s">
        <v>8325</v>
      </c>
      <c r="F2850" s="38" t="s">
        <v>8326</v>
      </c>
      <c r="G2850" s="29" t="s">
        <v>8327</v>
      </c>
      <c r="H2850" s="39"/>
      <c r="I2850" s="31">
        <v>72453432</v>
      </c>
      <c r="J2850" s="34">
        <v>33457318.16</v>
      </c>
      <c r="K2850" s="33">
        <v>0</v>
      </c>
      <c r="L2850" s="32">
        <v>0</v>
      </c>
      <c r="M2850" s="34">
        <v>4129845.61</v>
      </c>
      <c r="N2850" s="40">
        <v>2405581.1800000002</v>
      </c>
      <c r="O2850" s="34">
        <v>133471.89000000001</v>
      </c>
      <c r="P2850" s="32">
        <v>0</v>
      </c>
      <c r="Q2850" s="32">
        <v>0</v>
      </c>
      <c r="R2850" s="32">
        <v>0</v>
      </c>
      <c r="S2850" s="34">
        <v>40126216.840000004</v>
      </c>
      <c r="T2850" s="32">
        <v>0</v>
      </c>
      <c r="U2850" s="34">
        <v>2173602.96</v>
      </c>
      <c r="V2850" s="32">
        <v>0</v>
      </c>
      <c r="W2850" s="27">
        <v>12</v>
      </c>
      <c r="X2850" s="35" t="s">
        <v>27</v>
      </c>
    </row>
    <row r="2851" spans="1:24" ht="12.95" customHeight="1" x14ac:dyDescent="0.25">
      <c r="A2851" s="27">
        <v>2841</v>
      </c>
      <c r="B2851" s="17"/>
      <c r="C2851" s="18" t="str">
        <f t="shared" si="44"/>
        <v>09676</v>
      </c>
      <c r="D2851" s="18">
        <v>9676</v>
      </c>
      <c r="E2851" s="42" t="s">
        <v>8328</v>
      </c>
      <c r="F2851" s="38" t="s">
        <v>8329</v>
      </c>
      <c r="G2851" s="29" t="s">
        <v>8330</v>
      </c>
      <c r="H2851" s="39"/>
      <c r="I2851" s="31">
        <v>72453432</v>
      </c>
      <c r="J2851" s="34">
        <v>33615845.200000003</v>
      </c>
      <c r="K2851" s="33">
        <v>0</v>
      </c>
      <c r="L2851" s="32">
        <v>0</v>
      </c>
      <c r="M2851" s="34">
        <v>4129845.61</v>
      </c>
      <c r="N2851" s="40">
        <v>2416979.27</v>
      </c>
      <c r="O2851" s="34">
        <v>133471.89000000001</v>
      </c>
      <c r="P2851" s="32">
        <v>0</v>
      </c>
      <c r="Q2851" s="32">
        <v>0</v>
      </c>
      <c r="R2851" s="32">
        <v>0</v>
      </c>
      <c r="S2851" s="34">
        <v>40296141.969999999</v>
      </c>
      <c r="T2851" s="32">
        <v>0</v>
      </c>
      <c r="U2851" s="34">
        <v>2173602.96</v>
      </c>
      <c r="V2851" s="32">
        <v>0</v>
      </c>
      <c r="W2851" s="27">
        <v>12</v>
      </c>
      <c r="X2851" s="35" t="s">
        <v>27</v>
      </c>
    </row>
    <row r="2852" spans="1:24" ht="12.95" customHeight="1" x14ac:dyDescent="0.25">
      <c r="A2852" s="27">
        <v>2842</v>
      </c>
      <c r="B2852" s="17"/>
      <c r="C2852" s="18" t="str">
        <f t="shared" si="44"/>
        <v>09679</v>
      </c>
      <c r="D2852" s="18">
        <v>9679</v>
      </c>
      <c r="E2852" s="42" t="s">
        <v>8331</v>
      </c>
      <c r="F2852" s="38" t="s">
        <v>8332</v>
      </c>
      <c r="G2852" s="37" t="s">
        <v>8333</v>
      </c>
      <c r="H2852" s="39"/>
      <c r="I2852" s="31">
        <v>72285888</v>
      </c>
      <c r="J2852" s="34">
        <v>33744517.079999998</v>
      </c>
      <c r="K2852" s="33">
        <v>0</v>
      </c>
      <c r="L2852" s="32">
        <v>0</v>
      </c>
      <c r="M2852" s="34">
        <v>4120295.63</v>
      </c>
      <c r="N2852" s="40">
        <v>2426230.7799999998</v>
      </c>
      <c r="O2852" s="34">
        <v>133194.4</v>
      </c>
      <c r="P2852" s="32">
        <v>0</v>
      </c>
      <c r="Q2852" s="32">
        <v>0</v>
      </c>
      <c r="R2852" s="32">
        <v>0</v>
      </c>
      <c r="S2852" s="34">
        <v>40424237.890000001</v>
      </c>
      <c r="T2852" s="32">
        <v>0</v>
      </c>
      <c r="U2852" s="34">
        <v>2168576.64</v>
      </c>
      <c r="V2852" s="32">
        <v>0</v>
      </c>
      <c r="W2852" s="27">
        <v>12</v>
      </c>
      <c r="X2852" s="35" t="s">
        <v>27</v>
      </c>
    </row>
    <row r="2853" spans="1:24" ht="12.95" customHeight="1" x14ac:dyDescent="0.25">
      <c r="A2853" s="27">
        <v>2843</v>
      </c>
      <c r="B2853" s="17"/>
      <c r="C2853" s="18" t="str">
        <f t="shared" si="44"/>
        <v>09681</v>
      </c>
      <c r="D2853" s="18">
        <v>9681</v>
      </c>
      <c r="E2853" s="42" t="s">
        <v>8334</v>
      </c>
      <c r="F2853" s="38" t="s">
        <v>8335</v>
      </c>
      <c r="G2853" s="29" t="s">
        <v>8336</v>
      </c>
      <c r="H2853" s="39"/>
      <c r="I2853" s="31">
        <v>72453432</v>
      </c>
      <c r="J2853" s="34">
        <v>33654130.960000001</v>
      </c>
      <c r="K2853" s="33">
        <v>0</v>
      </c>
      <c r="L2853" s="32">
        <v>0</v>
      </c>
      <c r="M2853" s="34">
        <v>4129845.61</v>
      </c>
      <c r="N2853" s="40">
        <v>2419732.02</v>
      </c>
      <c r="O2853" s="34">
        <v>133471.89000000001</v>
      </c>
      <c r="P2853" s="32">
        <v>0</v>
      </c>
      <c r="Q2853" s="32">
        <v>0</v>
      </c>
      <c r="R2853" s="32">
        <v>0</v>
      </c>
      <c r="S2853" s="34">
        <v>40337180.479999997</v>
      </c>
      <c r="T2853" s="32">
        <v>0</v>
      </c>
      <c r="U2853" s="34">
        <v>2173602.96</v>
      </c>
      <c r="V2853" s="32">
        <v>0</v>
      </c>
      <c r="W2853" s="27">
        <v>12</v>
      </c>
      <c r="X2853" s="35" t="s">
        <v>27</v>
      </c>
    </row>
    <row r="2854" spans="1:24" ht="12.95" customHeight="1" x14ac:dyDescent="0.25">
      <c r="A2854" s="27">
        <v>2844</v>
      </c>
      <c r="B2854" s="17"/>
      <c r="C2854" s="18" t="str">
        <f t="shared" si="44"/>
        <v>09682</v>
      </c>
      <c r="D2854" s="18">
        <v>9682</v>
      </c>
      <c r="E2854" s="42" t="s">
        <v>8337</v>
      </c>
      <c r="F2854" s="38" t="s">
        <v>8338</v>
      </c>
      <c r="G2854" s="29" t="s">
        <v>4389</v>
      </c>
      <c r="H2854" s="39"/>
      <c r="I2854" s="31">
        <v>72620976</v>
      </c>
      <c r="J2854" s="34">
        <v>33628380.469999999</v>
      </c>
      <c r="K2854" s="33">
        <v>0</v>
      </c>
      <c r="L2854" s="32">
        <v>0</v>
      </c>
      <c r="M2854" s="34">
        <v>4139395.66</v>
      </c>
      <c r="N2854" s="40">
        <v>2417880.56</v>
      </c>
      <c r="O2854" s="34">
        <v>133749.4</v>
      </c>
      <c r="P2854" s="32">
        <v>0</v>
      </c>
      <c r="Q2854" s="32">
        <v>0</v>
      </c>
      <c r="R2854" s="32">
        <v>0</v>
      </c>
      <c r="S2854" s="34">
        <v>40319406.090000004</v>
      </c>
      <c r="T2854" s="32">
        <v>0</v>
      </c>
      <c r="U2854" s="34">
        <v>2178278.52</v>
      </c>
      <c r="V2854" s="32">
        <v>0</v>
      </c>
      <c r="W2854" s="27">
        <v>12</v>
      </c>
      <c r="X2854" s="35" t="s">
        <v>27</v>
      </c>
    </row>
    <row r="2855" spans="1:24" ht="12.95" customHeight="1" x14ac:dyDescent="0.25">
      <c r="A2855" s="27">
        <v>2845</v>
      </c>
      <c r="B2855" s="17"/>
      <c r="C2855" s="18" t="str">
        <f t="shared" si="44"/>
        <v>09683</v>
      </c>
      <c r="D2855" s="18">
        <v>9683</v>
      </c>
      <c r="E2855" s="42" t="s">
        <v>8339</v>
      </c>
      <c r="F2855" s="38" t="s">
        <v>8340</v>
      </c>
      <c r="G2855" s="29" t="s">
        <v>8341</v>
      </c>
      <c r="H2855" s="39"/>
      <c r="I2855" s="31">
        <v>72453432</v>
      </c>
      <c r="J2855" s="34">
        <v>33618498.450000003</v>
      </c>
      <c r="K2855" s="33">
        <v>0</v>
      </c>
      <c r="L2855" s="32">
        <v>0</v>
      </c>
      <c r="M2855" s="34">
        <v>4129845.61</v>
      </c>
      <c r="N2855" s="40">
        <v>2417170.04</v>
      </c>
      <c r="O2855" s="34">
        <v>133471.89000000001</v>
      </c>
      <c r="P2855" s="32">
        <v>0</v>
      </c>
      <c r="Q2855" s="32">
        <v>0</v>
      </c>
      <c r="R2855" s="32">
        <v>0</v>
      </c>
      <c r="S2855" s="34">
        <v>40298985.990000002</v>
      </c>
      <c r="T2855" s="32">
        <v>0</v>
      </c>
      <c r="U2855" s="34">
        <v>2173602.96</v>
      </c>
      <c r="V2855" s="32">
        <v>0</v>
      </c>
      <c r="W2855" s="27">
        <v>12</v>
      </c>
      <c r="X2855" s="35" t="s">
        <v>27</v>
      </c>
    </row>
    <row r="2856" spans="1:24" ht="12.95" customHeight="1" x14ac:dyDescent="0.25">
      <c r="A2856" s="27">
        <v>2846</v>
      </c>
      <c r="B2856" s="17"/>
      <c r="C2856" s="18" t="str">
        <f t="shared" si="44"/>
        <v>09685</v>
      </c>
      <c r="D2856" s="18">
        <v>9685</v>
      </c>
      <c r="E2856" s="42" t="s">
        <v>8342</v>
      </c>
      <c r="F2856" s="38" t="s">
        <v>8343</v>
      </c>
      <c r="G2856" s="29" t="s">
        <v>8344</v>
      </c>
      <c r="H2856" s="39"/>
      <c r="I2856" s="31">
        <v>72235888</v>
      </c>
      <c r="J2856" s="34">
        <v>33606607.93</v>
      </c>
      <c r="K2856" s="33">
        <v>0</v>
      </c>
      <c r="L2856" s="32">
        <v>0</v>
      </c>
      <c r="M2856" s="34">
        <v>4117445.63</v>
      </c>
      <c r="N2856" s="40">
        <v>2416315.11</v>
      </c>
      <c r="O2856" s="34">
        <v>133192.15</v>
      </c>
      <c r="P2856" s="32">
        <v>0</v>
      </c>
      <c r="Q2856" s="32">
        <v>0</v>
      </c>
      <c r="R2856" s="32">
        <v>0</v>
      </c>
      <c r="S2856" s="34">
        <v>40273560.82</v>
      </c>
      <c r="T2856" s="32">
        <v>0</v>
      </c>
      <c r="U2856" s="34">
        <v>2167076.64</v>
      </c>
      <c r="V2856" s="32">
        <v>0</v>
      </c>
      <c r="W2856" s="27">
        <v>12</v>
      </c>
      <c r="X2856" s="35" t="s">
        <v>27</v>
      </c>
    </row>
    <row r="2857" spans="1:24" ht="12.95" customHeight="1" x14ac:dyDescent="0.25">
      <c r="A2857" s="27">
        <v>2847</v>
      </c>
      <c r="B2857" s="17"/>
      <c r="C2857" s="18" t="str">
        <f t="shared" si="44"/>
        <v>09687</v>
      </c>
      <c r="D2857" s="18">
        <v>9687</v>
      </c>
      <c r="E2857" s="42" t="s">
        <v>8345</v>
      </c>
      <c r="F2857" s="38" t="s">
        <v>8346</v>
      </c>
      <c r="G2857" s="29" t="s">
        <v>8347</v>
      </c>
      <c r="H2857" s="39"/>
      <c r="I2857" s="31">
        <v>107072712</v>
      </c>
      <c r="J2857" s="34">
        <v>38589866.579999998</v>
      </c>
      <c r="K2857" s="33">
        <v>0</v>
      </c>
      <c r="L2857" s="32">
        <v>0</v>
      </c>
      <c r="M2857" s="34">
        <v>6103144.5700000003</v>
      </c>
      <c r="N2857" s="40">
        <v>2774611.41</v>
      </c>
      <c r="O2857" s="34">
        <v>197428.02</v>
      </c>
      <c r="P2857" s="32">
        <v>0</v>
      </c>
      <c r="Q2857" s="32">
        <v>0</v>
      </c>
      <c r="R2857" s="32">
        <v>0</v>
      </c>
      <c r="S2857" s="34">
        <v>47665050.579999998</v>
      </c>
      <c r="T2857" s="32">
        <v>0</v>
      </c>
      <c r="U2857" s="34">
        <v>2620590</v>
      </c>
      <c r="V2857" s="32">
        <v>0</v>
      </c>
      <c r="W2857" s="27">
        <v>12</v>
      </c>
      <c r="X2857" s="35" t="s">
        <v>27</v>
      </c>
    </row>
    <row r="2858" spans="1:24" ht="12.95" customHeight="1" x14ac:dyDescent="0.25">
      <c r="A2858" s="27">
        <v>2848</v>
      </c>
      <c r="B2858" s="17"/>
      <c r="C2858" s="18" t="str">
        <f t="shared" si="44"/>
        <v>09688</v>
      </c>
      <c r="D2858" s="18">
        <v>9688</v>
      </c>
      <c r="E2858" s="42" t="s">
        <v>8348</v>
      </c>
      <c r="F2858" s="38" t="s">
        <v>8349</v>
      </c>
      <c r="G2858" s="29" t="s">
        <v>780</v>
      </c>
      <c r="H2858" s="39"/>
      <c r="I2858" s="31">
        <v>69396984</v>
      </c>
      <c r="J2858" s="34">
        <v>33866944.039999999</v>
      </c>
      <c r="K2858" s="33">
        <v>0</v>
      </c>
      <c r="L2858" s="32">
        <v>0</v>
      </c>
      <c r="M2858" s="34">
        <v>3955628.06</v>
      </c>
      <c r="N2858" s="40">
        <v>2435033.2799999998</v>
      </c>
      <c r="O2858" s="34">
        <v>127774.97</v>
      </c>
      <c r="P2858" s="32">
        <v>0</v>
      </c>
      <c r="Q2858" s="32">
        <v>0</v>
      </c>
      <c r="R2858" s="32">
        <v>0</v>
      </c>
      <c r="S2858" s="34">
        <v>40385380.350000001</v>
      </c>
      <c r="T2858" s="32">
        <v>0</v>
      </c>
      <c r="U2858" s="34">
        <v>2081909.52</v>
      </c>
      <c r="V2858" s="32">
        <v>0</v>
      </c>
      <c r="W2858" s="27">
        <v>12</v>
      </c>
      <c r="X2858" s="35" t="s">
        <v>27</v>
      </c>
    </row>
    <row r="2859" spans="1:24" ht="12.95" customHeight="1" x14ac:dyDescent="0.25">
      <c r="A2859" s="27">
        <v>2849</v>
      </c>
      <c r="B2859" s="17"/>
      <c r="C2859" s="18" t="str">
        <f t="shared" si="44"/>
        <v>09690</v>
      </c>
      <c r="D2859" s="18">
        <v>9690</v>
      </c>
      <c r="E2859" s="42" t="s">
        <v>8350</v>
      </c>
      <c r="F2859" s="38" t="s">
        <v>8351</v>
      </c>
      <c r="G2859" s="37" t="s">
        <v>8352</v>
      </c>
      <c r="H2859" s="39"/>
      <c r="I2859" s="31">
        <v>72285888</v>
      </c>
      <c r="J2859" s="34">
        <v>33381479.129999999</v>
      </c>
      <c r="K2859" s="33">
        <v>0</v>
      </c>
      <c r="L2859" s="32">
        <v>0</v>
      </c>
      <c r="M2859" s="34">
        <v>4120295.63</v>
      </c>
      <c r="N2859" s="40">
        <v>2400128.35</v>
      </c>
      <c r="O2859" s="34">
        <v>133194.4</v>
      </c>
      <c r="P2859" s="32">
        <v>0</v>
      </c>
      <c r="Q2859" s="32">
        <v>0</v>
      </c>
      <c r="R2859" s="32">
        <v>0</v>
      </c>
      <c r="S2859" s="34">
        <v>40035097.509999998</v>
      </c>
      <c r="T2859" s="32">
        <v>0</v>
      </c>
      <c r="U2859" s="34">
        <v>2168576.64</v>
      </c>
      <c r="V2859" s="32">
        <v>0</v>
      </c>
      <c r="W2859" s="27">
        <v>12</v>
      </c>
      <c r="X2859" s="35" t="s">
        <v>27</v>
      </c>
    </row>
    <row r="2860" spans="1:24" ht="12.95" customHeight="1" x14ac:dyDescent="0.25">
      <c r="A2860" s="27">
        <v>2850</v>
      </c>
      <c r="B2860" s="17"/>
      <c r="C2860" s="18" t="str">
        <f t="shared" si="44"/>
        <v>09691</v>
      </c>
      <c r="D2860" s="18">
        <v>9691</v>
      </c>
      <c r="E2860" s="42" t="s">
        <v>8353</v>
      </c>
      <c r="F2860" s="38" t="s">
        <v>8354</v>
      </c>
      <c r="G2860" s="37" t="s">
        <v>8355</v>
      </c>
      <c r="H2860" s="39"/>
      <c r="I2860" s="31">
        <v>75463930</v>
      </c>
      <c r="J2860" s="34">
        <v>33310744.890000001</v>
      </c>
      <c r="K2860" s="33">
        <v>0</v>
      </c>
      <c r="L2860" s="32">
        <v>0</v>
      </c>
      <c r="M2860" s="34">
        <v>4301444.04</v>
      </c>
      <c r="N2860" s="40">
        <v>2395042.56</v>
      </c>
      <c r="O2860" s="34">
        <v>132593.87</v>
      </c>
      <c r="P2860" s="32">
        <v>0</v>
      </c>
      <c r="Q2860" s="32">
        <v>0</v>
      </c>
      <c r="R2860" s="32">
        <v>0</v>
      </c>
      <c r="S2860" s="34">
        <v>40139825.359999999</v>
      </c>
      <c r="T2860" s="32">
        <v>0</v>
      </c>
      <c r="U2860" s="34">
        <v>2263917.9</v>
      </c>
      <c r="V2860" s="32">
        <v>0</v>
      </c>
      <c r="W2860" s="27">
        <v>12</v>
      </c>
      <c r="X2860" s="35" t="s">
        <v>27</v>
      </c>
    </row>
    <row r="2861" spans="1:24" ht="12.95" customHeight="1" x14ac:dyDescent="0.25">
      <c r="A2861" s="27">
        <v>2851</v>
      </c>
      <c r="B2861" s="17"/>
      <c r="C2861" s="18" t="str">
        <f t="shared" si="44"/>
        <v>09692</v>
      </c>
      <c r="D2861" s="18">
        <v>9692</v>
      </c>
      <c r="E2861" s="42" t="s">
        <v>8356</v>
      </c>
      <c r="F2861" s="38" t="s">
        <v>8357</v>
      </c>
      <c r="G2861" s="29" t="s">
        <v>8358</v>
      </c>
      <c r="H2861" s="39"/>
      <c r="I2861" s="31">
        <v>72620976</v>
      </c>
      <c r="J2861" s="34">
        <v>33705275.799999997</v>
      </c>
      <c r="K2861" s="33">
        <v>0</v>
      </c>
      <c r="L2861" s="32">
        <v>0</v>
      </c>
      <c r="M2861" s="34">
        <v>4139395.66</v>
      </c>
      <c r="N2861" s="40">
        <v>2423409.33</v>
      </c>
      <c r="O2861" s="34">
        <v>133749.4</v>
      </c>
      <c r="P2861" s="32">
        <v>0</v>
      </c>
      <c r="Q2861" s="32">
        <v>0</v>
      </c>
      <c r="R2861" s="32">
        <v>0</v>
      </c>
      <c r="S2861" s="34">
        <v>40401830.189999998</v>
      </c>
      <c r="T2861" s="32">
        <v>0</v>
      </c>
      <c r="U2861" s="34">
        <v>2178278.52</v>
      </c>
      <c r="V2861" s="32">
        <v>0</v>
      </c>
      <c r="W2861" s="27">
        <v>12</v>
      </c>
      <c r="X2861" s="35" t="s">
        <v>27</v>
      </c>
    </row>
    <row r="2862" spans="1:24" ht="12.95" customHeight="1" x14ac:dyDescent="0.25">
      <c r="A2862" s="27">
        <v>2852</v>
      </c>
      <c r="B2862" s="17"/>
      <c r="C2862" s="18" t="str">
        <f t="shared" si="44"/>
        <v>09693</v>
      </c>
      <c r="D2862" s="18">
        <v>9693</v>
      </c>
      <c r="E2862" s="42" t="s">
        <v>8359</v>
      </c>
      <c r="F2862" s="38" t="s">
        <v>8360</v>
      </c>
      <c r="G2862" s="29" t="s">
        <v>8361</v>
      </c>
      <c r="H2862" s="39"/>
      <c r="I2862" s="31">
        <v>72620976</v>
      </c>
      <c r="J2862" s="34">
        <v>33463002.66</v>
      </c>
      <c r="K2862" s="33">
        <v>0</v>
      </c>
      <c r="L2862" s="32">
        <v>0</v>
      </c>
      <c r="M2862" s="34">
        <v>4139395.66</v>
      </c>
      <c r="N2862" s="40">
        <v>2405989.89</v>
      </c>
      <c r="O2862" s="34">
        <v>133749.4</v>
      </c>
      <c r="P2862" s="32">
        <v>0</v>
      </c>
      <c r="Q2862" s="32">
        <v>0</v>
      </c>
      <c r="R2862" s="32">
        <v>0</v>
      </c>
      <c r="S2862" s="34">
        <v>40142137.609999999</v>
      </c>
      <c r="T2862" s="32">
        <v>0</v>
      </c>
      <c r="U2862" s="34">
        <v>2178278.52</v>
      </c>
      <c r="V2862" s="32">
        <v>0</v>
      </c>
      <c r="W2862" s="27">
        <v>12</v>
      </c>
      <c r="X2862" s="35" t="s">
        <v>27</v>
      </c>
    </row>
    <row r="2863" spans="1:24" ht="12.95" customHeight="1" x14ac:dyDescent="0.25">
      <c r="A2863" s="27">
        <v>2853</v>
      </c>
      <c r="B2863" s="17"/>
      <c r="C2863" s="18" t="str">
        <f t="shared" si="44"/>
        <v>09694</v>
      </c>
      <c r="D2863" s="18">
        <v>9694</v>
      </c>
      <c r="E2863" s="42" t="s">
        <v>8362</v>
      </c>
      <c r="F2863" s="38" t="s">
        <v>8363</v>
      </c>
      <c r="G2863" s="29" t="s">
        <v>8364</v>
      </c>
      <c r="H2863" s="39"/>
      <c r="I2863" s="31">
        <v>72285888</v>
      </c>
      <c r="J2863" s="34">
        <v>33647657.380000003</v>
      </c>
      <c r="K2863" s="33">
        <v>0</v>
      </c>
      <c r="L2863" s="32">
        <v>0</v>
      </c>
      <c r="M2863" s="34">
        <v>4120295.63</v>
      </c>
      <c r="N2863" s="40">
        <v>2419266.5699999998</v>
      </c>
      <c r="O2863" s="34">
        <v>133194.4</v>
      </c>
      <c r="P2863" s="32">
        <v>0</v>
      </c>
      <c r="Q2863" s="32">
        <v>0</v>
      </c>
      <c r="R2863" s="32">
        <v>0</v>
      </c>
      <c r="S2863" s="34">
        <v>40320413.979999997</v>
      </c>
      <c r="T2863" s="32">
        <v>0</v>
      </c>
      <c r="U2863" s="34">
        <v>2168576.64</v>
      </c>
      <c r="V2863" s="32">
        <v>0</v>
      </c>
      <c r="W2863" s="27">
        <v>12</v>
      </c>
      <c r="X2863" s="35" t="s">
        <v>27</v>
      </c>
    </row>
    <row r="2864" spans="1:24" ht="12.95" customHeight="1" x14ac:dyDescent="0.25">
      <c r="A2864" s="27">
        <v>2854</v>
      </c>
      <c r="B2864" s="17"/>
      <c r="C2864" s="18" t="str">
        <f t="shared" si="44"/>
        <v>09695</v>
      </c>
      <c r="D2864" s="18">
        <v>9695</v>
      </c>
      <c r="E2864" s="42" t="s">
        <v>8365</v>
      </c>
      <c r="F2864" s="38" t="s">
        <v>8366</v>
      </c>
      <c r="G2864" s="29" t="s">
        <v>8367</v>
      </c>
      <c r="H2864" s="39"/>
      <c r="I2864" s="31">
        <v>72014532</v>
      </c>
      <c r="J2864" s="34">
        <v>33407525.379999999</v>
      </c>
      <c r="K2864" s="33">
        <v>0</v>
      </c>
      <c r="L2864" s="32">
        <v>0</v>
      </c>
      <c r="M2864" s="34">
        <v>4104828.35</v>
      </c>
      <c r="N2864" s="40">
        <v>2402001.0699999998</v>
      </c>
      <c r="O2864" s="34">
        <v>132625.12</v>
      </c>
      <c r="P2864" s="32">
        <v>0</v>
      </c>
      <c r="Q2864" s="32">
        <v>0</v>
      </c>
      <c r="R2864" s="32">
        <v>0</v>
      </c>
      <c r="S2864" s="34">
        <v>40046979.920000002</v>
      </c>
      <c r="T2864" s="32">
        <v>0</v>
      </c>
      <c r="U2864" s="34">
        <v>2160435.96</v>
      </c>
      <c r="V2864" s="32">
        <v>0</v>
      </c>
      <c r="W2864" s="27">
        <v>12</v>
      </c>
      <c r="X2864" s="35" t="s">
        <v>27</v>
      </c>
    </row>
    <row r="2865" spans="1:24" ht="12.95" customHeight="1" x14ac:dyDescent="0.25">
      <c r="A2865" s="27">
        <v>2855</v>
      </c>
      <c r="B2865" s="17"/>
      <c r="C2865" s="18" t="str">
        <f t="shared" si="44"/>
        <v>09696</v>
      </c>
      <c r="D2865" s="18">
        <v>9696</v>
      </c>
      <c r="E2865" s="42" t="s">
        <v>8368</v>
      </c>
      <c r="F2865" s="38" t="s">
        <v>8369</v>
      </c>
      <c r="G2865" s="29" t="s">
        <v>8370</v>
      </c>
      <c r="H2865" s="39"/>
      <c r="I2865" s="31">
        <v>72620976</v>
      </c>
      <c r="J2865" s="34">
        <v>33617880.009999998</v>
      </c>
      <c r="K2865" s="33">
        <v>0</v>
      </c>
      <c r="L2865" s="32">
        <v>0</v>
      </c>
      <c r="M2865" s="34">
        <v>4139395.66</v>
      </c>
      <c r="N2865" s="40">
        <v>2417125.5699999998</v>
      </c>
      <c r="O2865" s="34">
        <v>133749.4</v>
      </c>
      <c r="P2865" s="32">
        <v>0</v>
      </c>
      <c r="Q2865" s="32">
        <v>0</v>
      </c>
      <c r="R2865" s="32">
        <v>0</v>
      </c>
      <c r="S2865" s="34">
        <v>40308150.640000001</v>
      </c>
      <c r="T2865" s="32">
        <v>0</v>
      </c>
      <c r="U2865" s="34">
        <v>2178278.52</v>
      </c>
      <c r="V2865" s="32">
        <v>0</v>
      </c>
      <c r="W2865" s="27">
        <v>12</v>
      </c>
      <c r="X2865" s="35" t="s">
        <v>27</v>
      </c>
    </row>
    <row r="2866" spans="1:24" ht="12.95" customHeight="1" x14ac:dyDescent="0.25">
      <c r="A2866" s="27">
        <v>2856</v>
      </c>
      <c r="B2866" s="17"/>
      <c r="C2866" s="18" t="str">
        <f t="shared" si="44"/>
        <v>09697</v>
      </c>
      <c r="D2866" s="18">
        <v>9697</v>
      </c>
      <c r="E2866" s="42" t="s">
        <v>8371</v>
      </c>
      <c r="F2866" s="38" t="s">
        <v>8372</v>
      </c>
      <c r="G2866" s="37" t="s">
        <v>8373</v>
      </c>
      <c r="H2866" s="39"/>
      <c r="I2866" s="31">
        <v>72285888</v>
      </c>
      <c r="J2866" s="34">
        <v>33646445.649999999</v>
      </c>
      <c r="K2866" s="33">
        <v>0</v>
      </c>
      <c r="L2866" s="32">
        <v>0</v>
      </c>
      <c r="M2866" s="34">
        <v>4120295.63</v>
      </c>
      <c r="N2866" s="40">
        <v>2419179.44</v>
      </c>
      <c r="O2866" s="34">
        <v>133194.4</v>
      </c>
      <c r="P2866" s="32">
        <v>0</v>
      </c>
      <c r="Q2866" s="32">
        <v>0</v>
      </c>
      <c r="R2866" s="32">
        <v>0</v>
      </c>
      <c r="S2866" s="34">
        <v>40319115.119999997</v>
      </c>
      <c r="T2866" s="32">
        <v>0</v>
      </c>
      <c r="U2866" s="34">
        <v>2168576.64</v>
      </c>
      <c r="V2866" s="32">
        <v>0</v>
      </c>
      <c r="W2866" s="27">
        <v>12</v>
      </c>
      <c r="X2866" s="35" t="s">
        <v>27</v>
      </c>
    </row>
    <row r="2867" spans="1:24" ht="12.95" customHeight="1" x14ac:dyDescent="0.25">
      <c r="A2867" s="27">
        <v>2857</v>
      </c>
      <c r="B2867" s="17"/>
      <c r="C2867" s="18" t="str">
        <f t="shared" si="44"/>
        <v>09702</v>
      </c>
      <c r="D2867" s="18">
        <v>9702</v>
      </c>
      <c r="E2867" s="42" t="s">
        <v>8374</v>
      </c>
      <c r="F2867" s="38" t="s">
        <v>8375</v>
      </c>
      <c r="G2867" s="29" t="s">
        <v>8376</v>
      </c>
      <c r="H2867" s="39"/>
      <c r="I2867" s="31">
        <v>72285888</v>
      </c>
      <c r="J2867" s="34">
        <v>33454094.960000001</v>
      </c>
      <c r="K2867" s="33">
        <v>0</v>
      </c>
      <c r="L2867" s="32">
        <v>0</v>
      </c>
      <c r="M2867" s="34">
        <v>4120295.63</v>
      </c>
      <c r="N2867" s="40">
        <v>2405349.4300000002</v>
      </c>
      <c r="O2867" s="34">
        <v>133194.4</v>
      </c>
      <c r="P2867" s="32">
        <v>0</v>
      </c>
      <c r="Q2867" s="32">
        <v>0</v>
      </c>
      <c r="R2867" s="32">
        <v>0</v>
      </c>
      <c r="S2867" s="34">
        <v>40112934.420000002</v>
      </c>
      <c r="T2867" s="32">
        <v>0</v>
      </c>
      <c r="U2867" s="34">
        <v>2168576.64</v>
      </c>
      <c r="V2867" s="32">
        <v>0</v>
      </c>
      <c r="W2867" s="27">
        <v>12</v>
      </c>
      <c r="X2867" s="35" t="s">
        <v>27</v>
      </c>
    </row>
    <row r="2868" spans="1:24" ht="12.95" customHeight="1" x14ac:dyDescent="0.25">
      <c r="A2868" s="27">
        <v>2858</v>
      </c>
      <c r="B2868" s="17"/>
      <c r="C2868" s="18" t="str">
        <f t="shared" si="44"/>
        <v>09704</v>
      </c>
      <c r="D2868" s="18">
        <v>9704</v>
      </c>
      <c r="E2868" s="42" t="s">
        <v>8377</v>
      </c>
      <c r="F2868" s="38" t="s">
        <v>8378</v>
      </c>
      <c r="G2868" s="29" t="s">
        <v>8379</v>
      </c>
      <c r="H2868" s="39"/>
      <c r="I2868" s="31">
        <v>76841904</v>
      </c>
      <c r="J2868" s="34">
        <v>16209810.77</v>
      </c>
      <c r="K2868" s="45" t="s">
        <v>8380</v>
      </c>
      <c r="L2868" s="32">
        <v>0</v>
      </c>
      <c r="M2868" s="34">
        <v>4379988.4800000004</v>
      </c>
      <c r="N2868" s="40">
        <v>2517016.75</v>
      </c>
      <c r="O2868" s="34">
        <v>141515.59</v>
      </c>
      <c r="P2868" s="32">
        <v>0</v>
      </c>
      <c r="Q2868" s="32">
        <v>0</v>
      </c>
      <c r="R2868" s="32">
        <v>0</v>
      </c>
      <c r="S2868" s="34">
        <v>42045707.979999997</v>
      </c>
      <c r="T2868" s="32">
        <v>0</v>
      </c>
      <c r="U2868" s="34">
        <v>2291806.86</v>
      </c>
      <c r="V2868" s="32">
        <v>0</v>
      </c>
      <c r="W2868" s="27">
        <v>12</v>
      </c>
      <c r="X2868" s="35" t="s">
        <v>27</v>
      </c>
    </row>
    <row r="2869" spans="1:24" ht="12.95" customHeight="1" x14ac:dyDescent="0.25">
      <c r="A2869" s="27">
        <v>2859</v>
      </c>
      <c r="B2869" s="17"/>
      <c r="C2869" s="18" t="str">
        <f t="shared" si="44"/>
        <v>09706</v>
      </c>
      <c r="D2869" s="18">
        <v>9706</v>
      </c>
      <c r="E2869" s="42" t="s">
        <v>8381</v>
      </c>
      <c r="F2869" s="38" t="s">
        <v>8382</v>
      </c>
      <c r="G2869" s="29" t="s">
        <v>8383</v>
      </c>
      <c r="H2869" s="39"/>
      <c r="I2869" s="31">
        <v>72453432</v>
      </c>
      <c r="J2869" s="34">
        <v>33613159.240000002</v>
      </c>
      <c r="K2869" s="33">
        <v>0</v>
      </c>
      <c r="L2869" s="32">
        <v>0</v>
      </c>
      <c r="M2869" s="34">
        <v>4129845.61</v>
      </c>
      <c r="N2869" s="40">
        <v>2416786.15</v>
      </c>
      <c r="O2869" s="34">
        <v>133471.89000000001</v>
      </c>
      <c r="P2869" s="32">
        <v>0</v>
      </c>
      <c r="Q2869" s="32">
        <v>0</v>
      </c>
      <c r="R2869" s="32">
        <v>0</v>
      </c>
      <c r="S2869" s="34">
        <v>40293262.890000001</v>
      </c>
      <c r="T2869" s="32">
        <v>0</v>
      </c>
      <c r="U2869" s="34">
        <v>2173602.96</v>
      </c>
      <c r="V2869" s="32">
        <v>0</v>
      </c>
      <c r="W2869" s="27">
        <v>12</v>
      </c>
      <c r="X2869" s="35" t="s">
        <v>27</v>
      </c>
    </row>
    <row r="2870" spans="1:24" ht="12.95" customHeight="1" x14ac:dyDescent="0.25">
      <c r="A2870" s="27">
        <v>2860</v>
      </c>
      <c r="B2870" s="17"/>
      <c r="C2870" s="18" t="str">
        <f t="shared" si="44"/>
        <v>09708</v>
      </c>
      <c r="D2870" s="18">
        <v>9708</v>
      </c>
      <c r="E2870" s="42" t="s">
        <v>8384</v>
      </c>
      <c r="F2870" s="38" t="s">
        <v>8385</v>
      </c>
      <c r="G2870" s="37" t="s">
        <v>8386</v>
      </c>
      <c r="H2870" s="39"/>
      <c r="I2870" s="31">
        <v>72285888</v>
      </c>
      <c r="J2870" s="34">
        <v>33612922.020000003</v>
      </c>
      <c r="K2870" s="33">
        <v>0</v>
      </c>
      <c r="L2870" s="32">
        <v>0</v>
      </c>
      <c r="M2870" s="34">
        <v>4120295.63</v>
      </c>
      <c r="N2870" s="40">
        <v>2416769.09</v>
      </c>
      <c r="O2870" s="34">
        <v>133194.4</v>
      </c>
      <c r="P2870" s="32">
        <v>0</v>
      </c>
      <c r="Q2870" s="32">
        <v>0</v>
      </c>
      <c r="R2870" s="32">
        <v>0</v>
      </c>
      <c r="S2870" s="34">
        <v>40283181.140000001</v>
      </c>
      <c r="T2870" s="32">
        <v>0</v>
      </c>
      <c r="U2870" s="34">
        <v>2168576.64</v>
      </c>
      <c r="V2870" s="32">
        <v>0</v>
      </c>
      <c r="W2870" s="27">
        <v>12</v>
      </c>
      <c r="X2870" s="35" t="s">
        <v>27</v>
      </c>
    </row>
    <row r="2871" spans="1:24" ht="12.95" customHeight="1" x14ac:dyDescent="0.25">
      <c r="A2871" s="27">
        <v>2861</v>
      </c>
      <c r="B2871" s="17"/>
      <c r="C2871" s="18" t="str">
        <f t="shared" si="44"/>
        <v>09731</v>
      </c>
      <c r="D2871" s="18">
        <v>9731</v>
      </c>
      <c r="E2871" s="42" t="s">
        <v>8387</v>
      </c>
      <c r="F2871" s="38" t="s">
        <v>8388</v>
      </c>
      <c r="G2871" s="29" t="s">
        <v>8389</v>
      </c>
      <c r="H2871" s="39"/>
      <c r="I2871" s="31">
        <v>72453432</v>
      </c>
      <c r="J2871" s="34">
        <v>32351705.48</v>
      </c>
      <c r="K2871" s="33">
        <v>0</v>
      </c>
      <c r="L2871" s="32">
        <v>0</v>
      </c>
      <c r="M2871" s="34">
        <v>4129845.61</v>
      </c>
      <c r="N2871" s="40">
        <v>2326087.62</v>
      </c>
      <c r="O2871" s="34">
        <v>133471.89000000001</v>
      </c>
      <c r="P2871" s="32">
        <v>0</v>
      </c>
      <c r="Q2871" s="32">
        <v>0</v>
      </c>
      <c r="R2871" s="32">
        <v>0</v>
      </c>
      <c r="S2871" s="34">
        <v>38941110.600000001</v>
      </c>
      <c r="T2871" s="32">
        <v>0</v>
      </c>
      <c r="U2871" s="34">
        <v>2173602.96</v>
      </c>
      <c r="V2871" s="32">
        <v>0</v>
      </c>
      <c r="W2871" s="27">
        <v>12</v>
      </c>
      <c r="X2871" s="35" t="s">
        <v>27</v>
      </c>
    </row>
    <row r="2872" spans="1:24" ht="12.95" customHeight="1" x14ac:dyDescent="0.25">
      <c r="A2872" s="27">
        <v>2862</v>
      </c>
      <c r="B2872" s="17"/>
      <c r="C2872" s="18" t="str">
        <f t="shared" si="44"/>
        <v>09732</v>
      </c>
      <c r="D2872" s="18">
        <v>9732</v>
      </c>
      <c r="E2872" s="42" t="s">
        <v>8390</v>
      </c>
      <c r="F2872" s="38" t="s">
        <v>8391</v>
      </c>
      <c r="G2872" s="29" t="s">
        <v>8392</v>
      </c>
      <c r="H2872" s="39"/>
      <c r="I2872" s="31">
        <v>72285888</v>
      </c>
      <c r="J2872" s="34">
        <v>32435720.329999998</v>
      </c>
      <c r="K2872" s="33">
        <v>0</v>
      </c>
      <c r="L2872" s="32">
        <v>0</v>
      </c>
      <c r="M2872" s="34">
        <v>4120295.63</v>
      </c>
      <c r="N2872" s="40">
        <v>2332128.29</v>
      </c>
      <c r="O2872" s="34">
        <v>133194.4</v>
      </c>
      <c r="P2872" s="32">
        <v>0</v>
      </c>
      <c r="Q2872" s="32">
        <v>0</v>
      </c>
      <c r="R2872" s="32">
        <v>0</v>
      </c>
      <c r="S2872" s="34">
        <v>39021338.649999999</v>
      </c>
      <c r="T2872" s="32">
        <v>0</v>
      </c>
      <c r="U2872" s="34">
        <v>2168576.64</v>
      </c>
      <c r="V2872" s="32">
        <v>0</v>
      </c>
      <c r="W2872" s="27">
        <v>12</v>
      </c>
      <c r="X2872" s="35" t="s">
        <v>27</v>
      </c>
    </row>
    <row r="2873" spans="1:24" ht="12.95" customHeight="1" x14ac:dyDescent="0.25">
      <c r="A2873" s="27">
        <v>2863</v>
      </c>
      <c r="B2873" s="17"/>
      <c r="C2873" s="18" t="str">
        <f t="shared" si="44"/>
        <v>09785</v>
      </c>
      <c r="D2873" s="18">
        <v>9785</v>
      </c>
      <c r="E2873" s="42" t="s">
        <v>8393</v>
      </c>
      <c r="F2873" s="38" t="s">
        <v>8394</v>
      </c>
      <c r="G2873" s="29" t="s">
        <v>907</v>
      </c>
      <c r="H2873" s="39"/>
      <c r="I2873" s="31">
        <v>72453432</v>
      </c>
      <c r="J2873" s="34">
        <v>28333166.870000001</v>
      </c>
      <c r="K2873" s="33">
        <v>0</v>
      </c>
      <c r="L2873" s="32">
        <v>0</v>
      </c>
      <c r="M2873" s="34">
        <v>4129845.61</v>
      </c>
      <c r="N2873" s="40">
        <v>2037154.7</v>
      </c>
      <c r="O2873" s="34">
        <v>133471.89000000001</v>
      </c>
      <c r="P2873" s="32">
        <v>0</v>
      </c>
      <c r="Q2873" s="32">
        <v>0</v>
      </c>
      <c r="R2873" s="32">
        <v>0</v>
      </c>
      <c r="S2873" s="34">
        <v>34633639.07</v>
      </c>
      <c r="T2873" s="32">
        <v>0</v>
      </c>
      <c r="U2873" s="34">
        <v>2173602.96</v>
      </c>
      <c r="V2873" s="32">
        <v>0</v>
      </c>
      <c r="W2873" s="27">
        <v>12</v>
      </c>
      <c r="X2873" s="35" t="s">
        <v>27</v>
      </c>
    </row>
    <row r="2874" spans="1:24" ht="12.95" customHeight="1" x14ac:dyDescent="0.25">
      <c r="A2874" s="27">
        <v>2864</v>
      </c>
      <c r="B2874" s="17"/>
      <c r="C2874" s="18" t="str">
        <f t="shared" si="44"/>
        <v>09802</v>
      </c>
      <c r="D2874" s="18">
        <v>9802</v>
      </c>
      <c r="E2874" s="42" t="s">
        <v>8395</v>
      </c>
      <c r="F2874" s="38" t="s">
        <v>8396</v>
      </c>
      <c r="G2874" s="29" t="s">
        <v>8397</v>
      </c>
      <c r="H2874" s="39"/>
      <c r="I2874" s="31">
        <v>72453432</v>
      </c>
      <c r="J2874" s="34">
        <v>32050129.140000001</v>
      </c>
      <c r="K2874" s="33">
        <v>0</v>
      </c>
      <c r="L2874" s="32">
        <v>0</v>
      </c>
      <c r="M2874" s="34">
        <v>4129845.61</v>
      </c>
      <c r="N2874" s="40">
        <v>2304404.29</v>
      </c>
      <c r="O2874" s="34">
        <v>133471.89000000001</v>
      </c>
      <c r="P2874" s="32">
        <v>0</v>
      </c>
      <c r="Q2874" s="32">
        <v>0</v>
      </c>
      <c r="R2874" s="32">
        <v>0</v>
      </c>
      <c r="S2874" s="34">
        <v>38617850.93</v>
      </c>
      <c r="T2874" s="32">
        <v>0</v>
      </c>
      <c r="U2874" s="34">
        <v>2173602.96</v>
      </c>
      <c r="V2874" s="32">
        <v>0</v>
      </c>
      <c r="W2874" s="27">
        <v>12</v>
      </c>
      <c r="X2874" s="35" t="s">
        <v>27</v>
      </c>
    </row>
    <row r="2875" spans="1:24" ht="12.95" customHeight="1" x14ac:dyDescent="0.25">
      <c r="A2875" s="27">
        <v>2865</v>
      </c>
      <c r="B2875" s="17"/>
      <c r="C2875" s="18" t="str">
        <f t="shared" si="44"/>
        <v>09828</v>
      </c>
      <c r="D2875" s="18">
        <v>9828</v>
      </c>
      <c r="E2875" s="42" t="s">
        <v>8398</v>
      </c>
      <c r="F2875" s="38" t="s">
        <v>8399</v>
      </c>
      <c r="G2875" s="29" t="s">
        <v>8400</v>
      </c>
      <c r="H2875" s="39"/>
      <c r="I2875" s="31">
        <v>55398228</v>
      </c>
      <c r="J2875" s="34">
        <v>25659455.420000002</v>
      </c>
      <c r="K2875" s="33">
        <v>0</v>
      </c>
      <c r="L2875" s="32">
        <v>0</v>
      </c>
      <c r="M2875" s="34">
        <v>3157698.97</v>
      </c>
      <c r="N2875" s="40">
        <v>1844914.84</v>
      </c>
      <c r="O2875" s="34">
        <v>102024.02</v>
      </c>
      <c r="P2875" s="32">
        <v>0</v>
      </c>
      <c r="Q2875" s="32">
        <v>0</v>
      </c>
      <c r="R2875" s="32">
        <v>0</v>
      </c>
      <c r="S2875" s="34">
        <v>30764093.25</v>
      </c>
      <c r="T2875" s="32">
        <v>0</v>
      </c>
      <c r="U2875" s="34">
        <v>1661946.84</v>
      </c>
      <c r="V2875" s="32">
        <v>0</v>
      </c>
      <c r="W2875" s="27">
        <v>12</v>
      </c>
      <c r="X2875" s="35" t="s">
        <v>27</v>
      </c>
    </row>
    <row r="2876" spans="1:24" ht="12.95" customHeight="1" x14ac:dyDescent="0.25">
      <c r="A2876" s="27">
        <v>2866</v>
      </c>
      <c r="B2876" s="17"/>
      <c r="C2876" s="18" t="str">
        <f t="shared" si="44"/>
        <v>09829</v>
      </c>
      <c r="D2876" s="18">
        <v>9829</v>
      </c>
      <c r="E2876" s="42" t="s">
        <v>8401</v>
      </c>
      <c r="F2876" s="38" t="s">
        <v>8402</v>
      </c>
      <c r="G2876" s="29" t="s">
        <v>2140</v>
      </c>
      <c r="H2876" s="39"/>
      <c r="I2876" s="31">
        <v>70467138</v>
      </c>
      <c r="J2876" s="34">
        <v>30803342.91</v>
      </c>
      <c r="K2876" s="33">
        <v>0</v>
      </c>
      <c r="L2876" s="32">
        <v>0</v>
      </c>
      <c r="M2876" s="34">
        <v>4016626.86</v>
      </c>
      <c r="N2876" s="40">
        <v>2214760.36</v>
      </c>
      <c r="O2876" s="34">
        <v>128109.03</v>
      </c>
      <c r="P2876" s="32">
        <v>0</v>
      </c>
      <c r="Q2876" s="32">
        <v>0</v>
      </c>
      <c r="R2876" s="32">
        <v>0</v>
      </c>
      <c r="S2876" s="34">
        <v>37162839.159999996</v>
      </c>
      <c r="T2876" s="32">
        <v>0</v>
      </c>
      <c r="U2876" s="34">
        <v>2114014.14</v>
      </c>
      <c r="V2876" s="32">
        <v>0</v>
      </c>
      <c r="W2876" s="27">
        <v>12</v>
      </c>
      <c r="X2876" s="35" t="s">
        <v>27</v>
      </c>
    </row>
    <row r="2877" spans="1:24" ht="12.95" customHeight="1" x14ac:dyDescent="0.25">
      <c r="A2877" s="27">
        <v>2867</v>
      </c>
      <c r="B2877" s="17"/>
      <c r="C2877" s="18" t="str">
        <f t="shared" si="44"/>
        <v>09830</v>
      </c>
      <c r="D2877" s="18">
        <v>9830</v>
      </c>
      <c r="E2877" s="42" t="s">
        <v>8403</v>
      </c>
      <c r="F2877" s="38" t="s">
        <v>8404</v>
      </c>
      <c r="G2877" s="29" t="s">
        <v>8405</v>
      </c>
      <c r="H2877" s="39"/>
      <c r="I2877" s="31">
        <v>70630284</v>
      </c>
      <c r="J2877" s="34">
        <v>30777266.969999999</v>
      </c>
      <c r="K2877" s="33">
        <v>0</v>
      </c>
      <c r="L2877" s="32">
        <v>0</v>
      </c>
      <c r="M2877" s="34">
        <v>4025926.2</v>
      </c>
      <c r="N2877" s="40">
        <v>2212885.5</v>
      </c>
      <c r="O2877" s="34">
        <v>128375.8</v>
      </c>
      <c r="P2877" s="32">
        <v>0</v>
      </c>
      <c r="Q2877" s="32">
        <v>0</v>
      </c>
      <c r="R2877" s="32">
        <v>0</v>
      </c>
      <c r="S2877" s="34">
        <v>37144454.469999999</v>
      </c>
      <c r="T2877" s="32">
        <v>0</v>
      </c>
      <c r="U2877" s="34">
        <v>2118908.52</v>
      </c>
      <c r="V2877" s="32">
        <v>0</v>
      </c>
      <c r="W2877" s="27">
        <v>12</v>
      </c>
      <c r="X2877" s="35" t="s">
        <v>27</v>
      </c>
    </row>
    <row r="2878" spans="1:24" ht="12.95" customHeight="1" x14ac:dyDescent="0.25">
      <c r="A2878" s="27">
        <v>2868</v>
      </c>
      <c r="B2878" s="17"/>
      <c r="C2878" s="18" t="str">
        <f t="shared" si="44"/>
        <v>09832</v>
      </c>
      <c r="D2878" s="18">
        <v>9832</v>
      </c>
      <c r="E2878" s="42" t="s">
        <v>8406</v>
      </c>
      <c r="F2878" s="38" t="s">
        <v>8407</v>
      </c>
      <c r="G2878" s="29" t="s">
        <v>1050</v>
      </c>
      <c r="H2878" s="39"/>
      <c r="I2878" s="31">
        <v>70630284</v>
      </c>
      <c r="J2878" s="34">
        <v>30886474.579999998</v>
      </c>
      <c r="K2878" s="33">
        <v>0</v>
      </c>
      <c r="L2878" s="32">
        <v>0</v>
      </c>
      <c r="M2878" s="34">
        <v>4025926.2</v>
      </c>
      <c r="N2878" s="40">
        <v>2220737.52</v>
      </c>
      <c r="O2878" s="34">
        <v>128375.8</v>
      </c>
      <c r="P2878" s="32">
        <v>0</v>
      </c>
      <c r="Q2878" s="32">
        <v>0</v>
      </c>
      <c r="R2878" s="32">
        <v>0</v>
      </c>
      <c r="S2878" s="34">
        <v>37261514.100000001</v>
      </c>
      <c r="T2878" s="32">
        <v>0</v>
      </c>
      <c r="U2878" s="34">
        <v>2118908.52</v>
      </c>
      <c r="V2878" s="32">
        <v>0</v>
      </c>
      <c r="W2878" s="27">
        <v>12</v>
      </c>
      <c r="X2878" s="35" t="s">
        <v>27</v>
      </c>
    </row>
    <row r="2879" spans="1:24" ht="20.100000000000001" customHeight="1" x14ac:dyDescent="0.25">
      <c r="A2879" s="27">
        <v>2869</v>
      </c>
      <c r="B2879" s="17"/>
      <c r="C2879" s="18" t="str">
        <f t="shared" si="44"/>
        <v>09833</v>
      </c>
      <c r="D2879" s="18">
        <v>9833</v>
      </c>
      <c r="E2879" s="42" t="s">
        <v>8408</v>
      </c>
      <c r="F2879" s="38" t="s">
        <v>8409</v>
      </c>
      <c r="G2879" s="37" t="s">
        <v>8410</v>
      </c>
      <c r="H2879" s="39"/>
      <c r="I2879" s="31">
        <v>70630284</v>
      </c>
      <c r="J2879" s="34">
        <v>30767748.640000001</v>
      </c>
      <c r="K2879" s="33">
        <v>0</v>
      </c>
      <c r="L2879" s="32">
        <v>0</v>
      </c>
      <c r="M2879" s="34">
        <v>4025926.2</v>
      </c>
      <c r="N2879" s="40">
        <v>2212201.13</v>
      </c>
      <c r="O2879" s="34">
        <v>128375.8</v>
      </c>
      <c r="P2879" s="32">
        <v>0</v>
      </c>
      <c r="Q2879" s="32">
        <v>0</v>
      </c>
      <c r="R2879" s="32">
        <v>0</v>
      </c>
      <c r="S2879" s="34">
        <v>37134251.770000003</v>
      </c>
      <c r="T2879" s="32">
        <v>0</v>
      </c>
      <c r="U2879" s="34">
        <v>2118908.52</v>
      </c>
      <c r="V2879" s="32">
        <v>0</v>
      </c>
      <c r="W2879" s="27">
        <v>12</v>
      </c>
      <c r="X2879" s="35" t="s">
        <v>27</v>
      </c>
    </row>
    <row r="2880" spans="1:24" ht="12.95" customHeight="1" x14ac:dyDescent="0.25">
      <c r="A2880" s="27">
        <v>2870</v>
      </c>
      <c r="B2880" s="17"/>
      <c r="C2880" s="18" t="str">
        <f t="shared" si="44"/>
        <v>09834</v>
      </c>
      <c r="D2880" s="18">
        <v>9834</v>
      </c>
      <c r="E2880" s="42" t="s">
        <v>8411</v>
      </c>
      <c r="F2880" s="38" t="s">
        <v>8412</v>
      </c>
      <c r="G2880" s="29" t="s">
        <v>4574</v>
      </c>
      <c r="H2880" s="39"/>
      <c r="I2880" s="31">
        <v>70630284</v>
      </c>
      <c r="J2880" s="34">
        <v>30834618.66</v>
      </c>
      <c r="K2880" s="33">
        <v>0</v>
      </c>
      <c r="L2880" s="32">
        <v>0</v>
      </c>
      <c r="M2880" s="34">
        <v>4025926.2</v>
      </c>
      <c r="N2880" s="40">
        <v>2217009.08</v>
      </c>
      <c r="O2880" s="34">
        <v>128375.8</v>
      </c>
      <c r="P2880" s="32">
        <v>0</v>
      </c>
      <c r="Q2880" s="32">
        <v>0</v>
      </c>
      <c r="R2880" s="32">
        <v>0</v>
      </c>
      <c r="S2880" s="34">
        <v>37205929.740000002</v>
      </c>
      <c r="T2880" s="32">
        <v>0</v>
      </c>
      <c r="U2880" s="34">
        <v>2118908.52</v>
      </c>
      <c r="V2880" s="32">
        <v>0</v>
      </c>
      <c r="W2880" s="27">
        <v>12</v>
      </c>
      <c r="X2880" s="35" t="s">
        <v>27</v>
      </c>
    </row>
    <row r="2881" spans="1:24" ht="12.95" customHeight="1" x14ac:dyDescent="0.25">
      <c r="A2881" s="27">
        <v>2871</v>
      </c>
      <c r="B2881" s="17"/>
      <c r="C2881" s="18" t="str">
        <f t="shared" si="44"/>
        <v>09835</v>
      </c>
      <c r="D2881" s="18">
        <v>9835</v>
      </c>
      <c r="E2881" s="42" t="s">
        <v>8413</v>
      </c>
      <c r="F2881" s="38" t="s">
        <v>8414</v>
      </c>
      <c r="G2881" s="29" t="s">
        <v>8415</v>
      </c>
      <c r="H2881" s="39"/>
      <c r="I2881" s="31">
        <v>68821596</v>
      </c>
      <c r="J2881" s="34">
        <v>30760873.09</v>
      </c>
      <c r="K2881" s="33">
        <v>0</v>
      </c>
      <c r="L2881" s="32">
        <v>0</v>
      </c>
      <c r="M2881" s="34">
        <v>3922830.96</v>
      </c>
      <c r="N2881" s="40">
        <v>2211706.7799999998</v>
      </c>
      <c r="O2881" s="34">
        <v>126813.07</v>
      </c>
      <c r="P2881" s="32">
        <v>0</v>
      </c>
      <c r="Q2881" s="32">
        <v>0</v>
      </c>
      <c r="R2881" s="32">
        <v>0</v>
      </c>
      <c r="S2881" s="34">
        <v>37022223.899999999</v>
      </c>
      <c r="T2881" s="32">
        <v>0</v>
      </c>
      <c r="U2881" s="34">
        <v>2064647.88</v>
      </c>
      <c r="V2881" s="32">
        <v>0</v>
      </c>
      <c r="W2881" s="27">
        <v>12</v>
      </c>
      <c r="X2881" s="35" t="s">
        <v>27</v>
      </c>
    </row>
    <row r="2882" spans="1:24" ht="12.95" customHeight="1" x14ac:dyDescent="0.25">
      <c r="A2882" s="27">
        <v>2872</v>
      </c>
      <c r="B2882" s="17"/>
      <c r="C2882" s="18" t="str">
        <f t="shared" si="44"/>
        <v>09837</v>
      </c>
      <c r="D2882" s="18">
        <v>9837</v>
      </c>
      <c r="E2882" s="42" t="s">
        <v>8416</v>
      </c>
      <c r="F2882" s="38" t="s">
        <v>8417</v>
      </c>
      <c r="G2882" s="29" t="s">
        <v>8418</v>
      </c>
      <c r="H2882" s="39"/>
      <c r="I2882" s="31">
        <v>72620976</v>
      </c>
      <c r="J2882" s="34">
        <v>31915727.48</v>
      </c>
      <c r="K2882" s="33">
        <v>0</v>
      </c>
      <c r="L2882" s="32">
        <v>0</v>
      </c>
      <c r="M2882" s="34">
        <v>4139395.66</v>
      </c>
      <c r="N2882" s="40">
        <v>2294740.81</v>
      </c>
      <c r="O2882" s="34">
        <v>133749.4</v>
      </c>
      <c r="P2882" s="32">
        <v>0</v>
      </c>
      <c r="Q2882" s="32">
        <v>0</v>
      </c>
      <c r="R2882" s="32">
        <v>0</v>
      </c>
      <c r="S2882" s="34">
        <v>38483613.350000001</v>
      </c>
      <c r="T2882" s="32">
        <v>0</v>
      </c>
      <c r="U2882" s="34">
        <v>2178278.52</v>
      </c>
      <c r="V2882" s="32">
        <v>0</v>
      </c>
      <c r="W2882" s="27">
        <v>12</v>
      </c>
      <c r="X2882" s="35" t="s">
        <v>27</v>
      </c>
    </row>
    <row r="2883" spans="1:24" ht="12.95" customHeight="1" x14ac:dyDescent="0.25">
      <c r="A2883" s="27">
        <v>2873</v>
      </c>
      <c r="B2883" s="17"/>
      <c r="C2883" s="18" t="str">
        <f t="shared" si="44"/>
        <v>09838</v>
      </c>
      <c r="D2883" s="18">
        <v>9838</v>
      </c>
      <c r="E2883" s="42" t="s">
        <v>8419</v>
      </c>
      <c r="F2883" s="38" t="s">
        <v>8420</v>
      </c>
      <c r="G2883" s="29" t="s">
        <v>8421</v>
      </c>
      <c r="H2883" s="39"/>
      <c r="I2883" s="31">
        <v>87758052</v>
      </c>
      <c r="J2883" s="34">
        <v>32342578.559999999</v>
      </c>
      <c r="K2883" s="33">
        <v>0</v>
      </c>
      <c r="L2883" s="32">
        <v>0</v>
      </c>
      <c r="M2883" s="34">
        <v>5002208.99</v>
      </c>
      <c r="N2883" s="40">
        <v>2325431.4</v>
      </c>
      <c r="O2883" s="34">
        <v>161616.47</v>
      </c>
      <c r="P2883" s="32">
        <v>0</v>
      </c>
      <c r="Q2883" s="32">
        <v>0</v>
      </c>
      <c r="R2883" s="32">
        <v>0</v>
      </c>
      <c r="S2883" s="34">
        <v>39831835.420000002</v>
      </c>
      <c r="T2883" s="32">
        <v>0</v>
      </c>
      <c r="U2883" s="34">
        <v>2586014.04</v>
      </c>
      <c r="V2883" s="32">
        <v>0</v>
      </c>
      <c r="W2883" s="27">
        <v>12</v>
      </c>
      <c r="X2883" s="35" t="s">
        <v>71</v>
      </c>
    </row>
    <row r="2884" spans="1:24" ht="12.95" customHeight="1" x14ac:dyDescent="0.25">
      <c r="A2884" s="27">
        <v>2874</v>
      </c>
      <c r="B2884" s="17"/>
      <c r="C2884" s="18" t="str">
        <f t="shared" si="44"/>
        <v>09839</v>
      </c>
      <c r="D2884" s="18">
        <v>9839</v>
      </c>
      <c r="E2884" s="42" t="s">
        <v>8422</v>
      </c>
      <c r="F2884" s="38" t="s">
        <v>8423</v>
      </c>
      <c r="G2884" s="29" t="s">
        <v>8424</v>
      </c>
      <c r="H2884" s="39"/>
      <c r="I2884" s="31">
        <v>72620976</v>
      </c>
      <c r="J2884" s="34">
        <v>31738490.280000001</v>
      </c>
      <c r="K2884" s="33">
        <v>0</v>
      </c>
      <c r="L2884" s="32">
        <v>0</v>
      </c>
      <c r="M2884" s="34">
        <v>4139395.66</v>
      </c>
      <c r="N2884" s="40">
        <v>2281997.4500000002</v>
      </c>
      <c r="O2884" s="34">
        <v>133749.4</v>
      </c>
      <c r="P2884" s="32">
        <v>0</v>
      </c>
      <c r="Q2884" s="32">
        <v>0</v>
      </c>
      <c r="R2884" s="32">
        <v>0</v>
      </c>
      <c r="S2884" s="34">
        <v>38293632.789999999</v>
      </c>
      <c r="T2884" s="32">
        <v>0</v>
      </c>
      <c r="U2884" s="34">
        <v>2178278.52</v>
      </c>
      <c r="V2884" s="32">
        <v>0</v>
      </c>
      <c r="W2884" s="27">
        <v>12</v>
      </c>
      <c r="X2884" s="35" t="s">
        <v>27</v>
      </c>
    </row>
    <row r="2885" spans="1:24" ht="12.95" customHeight="1" x14ac:dyDescent="0.25">
      <c r="A2885" s="27">
        <v>2875</v>
      </c>
      <c r="B2885" s="17"/>
      <c r="C2885" s="18" t="str">
        <f t="shared" si="44"/>
        <v>09874</v>
      </c>
      <c r="D2885" s="18">
        <v>9874</v>
      </c>
      <c r="E2885" s="42" t="s">
        <v>8425</v>
      </c>
      <c r="F2885" s="38" t="s">
        <v>8426</v>
      </c>
      <c r="G2885" s="29" t="s">
        <v>6518</v>
      </c>
      <c r="H2885" s="39"/>
      <c r="I2885" s="31">
        <v>72279804</v>
      </c>
      <c r="J2885" s="34">
        <v>28794016.109999999</v>
      </c>
      <c r="K2885" s="33">
        <v>0</v>
      </c>
      <c r="L2885" s="32">
        <v>0</v>
      </c>
      <c r="M2885" s="34">
        <v>4119948.85</v>
      </c>
      <c r="N2885" s="40">
        <v>2070289.76</v>
      </c>
      <c r="O2885" s="34">
        <v>133152.16</v>
      </c>
      <c r="P2885" s="32">
        <v>0</v>
      </c>
      <c r="Q2885" s="32">
        <v>0</v>
      </c>
      <c r="R2885" s="32">
        <v>0</v>
      </c>
      <c r="S2885" s="34">
        <v>35117406.880000003</v>
      </c>
      <c r="T2885" s="32">
        <v>0</v>
      </c>
      <c r="U2885" s="34">
        <v>2168394.12</v>
      </c>
      <c r="V2885" s="32">
        <v>0</v>
      </c>
      <c r="W2885" s="27">
        <v>12</v>
      </c>
      <c r="X2885" s="35" t="s">
        <v>27</v>
      </c>
    </row>
    <row r="2886" spans="1:24" ht="12.95" customHeight="1" x14ac:dyDescent="0.25">
      <c r="A2886" s="27">
        <v>2876</v>
      </c>
      <c r="B2886" s="17"/>
      <c r="C2886" s="18" t="str">
        <f t="shared" si="44"/>
        <v>09875</v>
      </c>
      <c r="D2886" s="18">
        <v>9875</v>
      </c>
      <c r="E2886" s="42" t="s">
        <v>8427</v>
      </c>
      <c r="F2886" s="38" t="s">
        <v>8428</v>
      </c>
      <c r="G2886" s="29" t="s">
        <v>8429</v>
      </c>
      <c r="H2886" s="39"/>
      <c r="I2886" s="31">
        <v>72279804</v>
      </c>
      <c r="J2886" s="34">
        <v>30617175.370000001</v>
      </c>
      <c r="K2886" s="33">
        <v>0</v>
      </c>
      <c r="L2886" s="32">
        <v>0</v>
      </c>
      <c r="M2886" s="34">
        <v>4119948.85</v>
      </c>
      <c r="N2886" s="40">
        <v>2201374.91</v>
      </c>
      <c r="O2886" s="34">
        <v>133152.16</v>
      </c>
      <c r="P2886" s="32">
        <v>0</v>
      </c>
      <c r="Q2886" s="32">
        <v>0</v>
      </c>
      <c r="R2886" s="32">
        <v>0</v>
      </c>
      <c r="S2886" s="34">
        <v>37071651.289999999</v>
      </c>
      <c r="T2886" s="32">
        <v>0</v>
      </c>
      <c r="U2886" s="34">
        <v>2168394.12</v>
      </c>
      <c r="V2886" s="32">
        <v>0</v>
      </c>
      <c r="W2886" s="27">
        <v>12</v>
      </c>
      <c r="X2886" s="35" t="s">
        <v>27</v>
      </c>
    </row>
    <row r="2887" spans="1:24" ht="12.95" customHeight="1" x14ac:dyDescent="0.25">
      <c r="A2887" s="27">
        <v>2877</v>
      </c>
      <c r="B2887" s="17"/>
      <c r="C2887" s="18" t="str">
        <f t="shared" si="44"/>
        <v>09877</v>
      </c>
      <c r="D2887" s="18">
        <v>9877</v>
      </c>
      <c r="E2887" s="42" t="s">
        <v>8430</v>
      </c>
      <c r="F2887" s="38" t="s">
        <v>8431</v>
      </c>
      <c r="G2887" s="37" t="s">
        <v>8432</v>
      </c>
      <c r="H2887" s="39"/>
      <c r="I2887" s="31">
        <v>66114108</v>
      </c>
      <c r="J2887" s="34">
        <v>30294948.739999998</v>
      </c>
      <c r="K2887" s="33">
        <v>0</v>
      </c>
      <c r="L2887" s="32">
        <v>0</v>
      </c>
      <c r="M2887" s="34">
        <v>3768504.14</v>
      </c>
      <c r="N2887" s="40">
        <v>2178206.81</v>
      </c>
      <c r="O2887" s="34">
        <v>121759.38</v>
      </c>
      <c r="P2887" s="32">
        <v>0</v>
      </c>
      <c r="Q2887" s="32">
        <v>0</v>
      </c>
      <c r="R2887" s="32">
        <v>0</v>
      </c>
      <c r="S2887" s="34">
        <v>36363419.07</v>
      </c>
      <c r="T2887" s="32">
        <v>0</v>
      </c>
      <c r="U2887" s="34">
        <v>1983423.24</v>
      </c>
      <c r="V2887" s="32">
        <v>0</v>
      </c>
      <c r="W2887" s="27">
        <v>12</v>
      </c>
      <c r="X2887" s="35" t="s">
        <v>71</v>
      </c>
    </row>
    <row r="2888" spans="1:24" ht="12.95" customHeight="1" x14ac:dyDescent="0.25">
      <c r="A2888" s="27">
        <v>2878</v>
      </c>
      <c r="B2888" s="17"/>
      <c r="C2888" s="18" t="str">
        <f t="shared" ref="C2888:C2951" si="45">RIGHT(CONCATENATE(0,$D2888),5)</f>
        <v>09881</v>
      </c>
      <c r="D2888" s="18">
        <v>9881</v>
      </c>
      <c r="E2888" s="42" t="s">
        <v>8433</v>
      </c>
      <c r="F2888" s="38" t="s">
        <v>8434</v>
      </c>
      <c r="G2888" s="37" t="s">
        <v>8435</v>
      </c>
      <c r="H2888" s="39"/>
      <c r="I2888" s="31">
        <v>72279804</v>
      </c>
      <c r="J2888" s="34">
        <v>30514752.079999998</v>
      </c>
      <c r="K2888" s="33">
        <v>0</v>
      </c>
      <c r="L2888" s="32">
        <v>0</v>
      </c>
      <c r="M2888" s="34">
        <v>4119948.85</v>
      </c>
      <c r="N2888" s="40">
        <v>2194010.67</v>
      </c>
      <c r="O2888" s="34">
        <v>133152.16</v>
      </c>
      <c r="P2888" s="32">
        <v>0</v>
      </c>
      <c r="Q2888" s="32">
        <v>0</v>
      </c>
      <c r="R2888" s="32">
        <v>0</v>
      </c>
      <c r="S2888" s="34">
        <v>36961863.759999998</v>
      </c>
      <c r="T2888" s="32">
        <v>0</v>
      </c>
      <c r="U2888" s="34">
        <v>2168394.12</v>
      </c>
      <c r="V2888" s="32">
        <v>0</v>
      </c>
      <c r="W2888" s="27">
        <v>12</v>
      </c>
      <c r="X2888" s="35" t="s">
        <v>27</v>
      </c>
    </row>
    <row r="2889" spans="1:24" ht="12.95" customHeight="1" x14ac:dyDescent="0.25">
      <c r="A2889" s="27">
        <v>2879</v>
      </c>
      <c r="B2889" s="17"/>
      <c r="C2889" s="18" t="str">
        <f t="shared" si="45"/>
        <v>09938</v>
      </c>
      <c r="D2889" s="18">
        <v>9938</v>
      </c>
      <c r="E2889" s="42" t="s">
        <v>8436</v>
      </c>
      <c r="F2889" s="38" t="s">
        <v>8437</v>
      </c>
      <c r="G2889" s="29" t="s">
        <v>8438</v>
      </c>
      <c r="H2889" s="39"/>
      <c r="I2889" s="31">
        <v>72704172</v>
      </c>
      <c r="J2889" s="34">
        <v>30373204.109999999</v>
      </c>
      <c r="K2889" s="33">
        <v>0</v>
      </c>
      <c r="L2889" s="32">
        <v>0</v>
      </c>
      <c r="M2889" s="34">
        <v>4144137.83</v>
      </c>
      <c r="N2889" s="40">
        <v>2183833.38</v>
      </c>
      <c r="O2889" s="34">
        <v>133896.04999999999</v>
      </c>
      <c r="P2889" s="32">
        <v>0</v>
      </c>
      <c r="Q2889" s="32">
        <v>0</v>
      </c>
      <c r="R2889" s="32">
        <v>0</v>
      </c>
      <c r="S2889" s="34">
        <v>36835071.369999997</v>
      </c>
      <c r="T2889" s="32">
        <v>0</v>
      </c>
      <c r="U2889" s="34">
        <v>2180275.44</v>
      </c>
      <c r="V2889" s="32">
        <v>0</v>
      </c>
      <c r="W2889" s="27">
        <v>12</v>
      </c>
      <c r="X2889" s="35" t="s">
        <v>27</v>
      </c>
    </row>
    <row r="2890" spans="1:24" ht="12.95" customHeight="1" x14ac:dyDescent="0.25">
      <c r="A2890" s="27">
        <v>2880</v>
      </c>
      <c r="B2890" s="17"/>
      <c r="C2890" s="18" t="str">
        <f t="shared" si="45"/>
        <v>09939</v>
      </c>
      <c r="D2890" s="18">
        <v>9939</v>
      </c>
      <c r="E2890" s="42" t="s">
        <v>8439</v>
      </c>
      <c r="F2890" s="38" t="s">
        <v>8440</v>
      </c>
      <c r="G2890" s="29" t="s">
        <v>8441</v>
      </c>
      <c r="H2890" s="39"/>
      <c r="I2890" s="31">
        <v>65913420</v>
      </c>
      <c r="J2890" s="34">
        <v>29821583.98</v>
      </c>
      <c r="K2890" s="33">
        <v>0</v>
      </c>
      <c r="L2890" s="32">
        <v>0</v>
      </c>
      <c r="M2890" s="34">
        <v>3757064.98</v>
      </c>
      <c r="N2890" s="40">
        <v>2144171.89</v>
      </c>
      <c r="O2890" s="34">
        <v>121361.71</v>
      </c>
      <c r="P2890" s="32">
        <v>0</v>
      </c>
      <c r="Q2890" s="32">
        <v>0</v>
      </c>
      <c r="R2890" s="32">
        <v>0</v>
      </c>
      <c r="S2890" s="34">
        <v>35844182.560000002</v>
      </c>
      <c r="T2890" s="32">
        <v>0</v>
      </c>
      <c r="U2890" s="34">
        <v>1977402.6</v>
      </c>
      <c r="V2890" s="32">
        <v>0</v>
      </c>
      <c r="W2890" s="27">
        <v>12</v>
      </c>
      <c r="X2890" s="35" t="s">
        <v>71</v>
      </c>
    </row>
    <row r="2891" spans="1:24" ht="12.95" customHeight="1" x14ac:dyDescent="0.25">
      <c r="A2891" s="27">
        <v>2881</v>
      </c>
      <c r="B2891" s="17"/>
      <c r="C2891" s="18" t="str">
        <f t="shared" si="45"/>
        <v>09960</v>
      </c>
      <c r="D2891" s="18">
        <v>9960</v>
      </c>
      <c r="E2891" s="42" t="s">
        <v>8442</v>
      </c>
      <c r="F2891" s="38" t="s">
        <v>8443</v>
      </c>
      <c r="G2891" s="29" t="s">
        <v>8444</v>
      </c>
      <c r="H2891" s="39"/>
      <c r="I2891" s="31">
        <v>72279804</v>
      </c>
      <c r="J2891" s="34">
        <v>30178368.079999998</v>
      </c>
      <c r="K2891" s="33">
        <v>0</v>
      </c>
      <c r="L2891" s="32">
        <v>0</v>
      </c>
      <c r="M2891" s="34">
        <v>4119948.85</v>
      </c>
      <c r="N2891" s="40">
        <v>2169824.66</v>
      </c>
      <c r="O2891" s="34">
        <v>133152.16</v>
      </c>
      <c r="P2891" s="32">
        <v>0</v>
      </c>
      <c r="Q2891" s="32">
        <v>0</v>
      </c>
      <c r="R2891" s="32">
        <v>0</v>
      </c>
      <c r="S2891" s="34">
        <v>36601293.75</v>
      </c>
      <c r="T2891" s="32">
        <v>0</v>
      </c>
      <c r="U2891" s="34">
        <v>2168394.12</v>
      </c>
      <c r="V2891" s="32">
        <v>0</v>
      </c>
      <c r="W2891" s="27">
        <v>12</v>
      </c>
      <c r="X2891" s="35" t="s">
        <v>27</v>
      </c>
    </row>
    <row r="2892" spans="1:24" ht="12.95" customHeight="1" x14ac:dyDescent="0.25">
      <c r="A2892" s="27">
        <v>2882</v>
      </c>
      <c r="B2892" s="17"/>
      <c r="C2892" s="18" t="str">
        <f t="shared" si="45"/>
        <v>09961</v>
      </c>
      <c r="D2892" s="18">
        <v>9961</v>
      </c>
      <c r="E2892" s="42" t="s">
        <v>8445</v>
      </c>
      <c r="F2892" s="38" t="s">
        <v>8446</v>
      </c>
      <c r="G2892" s="29" t="s">
        <v>8447</v>
      </c>
      <c r="H2892" s="39"/>
      <c r="I2892" s="31">
        <v>72112668</v>
      </c>
      <c r="J2892" s="34">
        <v>30203155.949999999</v>
      </c>
      <c r="K2892" s="33">
        <v>0</v>
      </c>
      <c r="L2892" s="32">
        <v>0</v>
      </c>
      <c r="M2892" s="34">
        <v>4110422.07</v>
      </c>
      <c r="N2892" s="40">
        <v>2171606.91</v>
      </c>
      <c r="O2892" s="34">
        <v>132875.32999999999</v>
      </c>
      <c r="P2892" s="32">
        <v>0</v>
      </c>
      <c r="Q2892" s="32">
        <v>0</v>
      </c>
      <c r="R2892" s="32">
        <v>0</v>
      </c>
      <c r="S2892" s="34">
        <v>36618060.259999998</v>
      </c>
      <c r="T2892" s="32">
        <v>0</v>
      </c>
      <c r="U2892" s="34">
        <v>2163380.04</v>
      </c>
      <c r="V2892" s="32">
        <v>0</v>
      </c>
      <c r="W2892" s="27">
        <v>12</v>
      </c>
      <c r="X2892" s="35" t="s">
        <v>27</v>
      </c>
    </row>
    <row r="2893" spans="1:24" ht="12.95" customHeight="1" x14ac:dyDescent="0.25">
      <c r="A2893" s="27">
        <v>2883</v>
      </c>
      <c r="B2893" s="17"/>
      <c r="C2893" s="18" t="str">
        <f t="shared" si="45"/>
        <v>09962</v>
      </c>
      <c r="D2893" s="18">
        <v>9962</v>
      </c>
      <c r="E2893" s="42" t="s">
        <v>8448</v>
      </c>
      <c r="F2893" s="38" t="s">
        <v>8449</v>
      </c>
      <c r="G2893" s="29" t="s">
        <v>8450</v>
      </c>
      <c r="H2893" s="39"/>
      <c r="I2893" s="31">
        <v>72446928</v>
      </c>
      <c r="J2893" s="34">
        <v>30240792.07</v>
      </c>
      <c r="K2893" s="33">
        <v>0</v>
      </c>
      <c r="L2893" s="32">
        <v>0</v>
      </c>
      <c r="M2893" s="34">
        <v>4129474.93</v>
      </c>
      <c r="N2893" s="40">
        <v>2174312.9500000002</v>
      </c>
      <c r="O2893" s="34">
        <v>133428.98000000001</v>
      </c>
      <c r="P2893" s="32">
        <v>0</v>
      </c>
      <c r="Q2893" s="32">
        <v>0</v>
      </c>
      <c r="R2893" s="32">
        <v>0</v>
      </c>
      <c r="S2893" s="34">
        <v>36678008.93</v>
      </c>
      <c r="T2893" s="32">
        <v>0</v>
      </c>
      <c r="U2893" s="34">
        <v>2173407.84</v>
      </c>
      <c r="V2893" s="32">
        <v>0</v>
      </c>
      <c r="W2893" s="27">
        <v>12</v>
      </c>
      <c r="X2893" s="35" t="s">
        <v>27</v>
      </c>
    </row>
    <row r="2894" spans="1:24" ht="12.95" customHeight="1" x14ac:dyDescent="0.25">
      <c r="A2894" s="27">
        <v>2884</v>
      </c>
      <c r="B2894" s="17"/>
      <c r="C2894" s="18" t="str">
        <f t="shared" si="45"/>
        <v>09963</v>
      </c>
      <c r="D2894" s="18">
        <v>9963</v>
      </c>
      <c r="E2894" s="42" t="s">
        <v>8451</v>
      </c>
      <c r="F2894" s="38" t="s">
        <v>8452</v>
      </c>
      <c r="G2894" s="29" t="s">
        <v>8453</v>
      </c>
      <c r="H2894" s="39"/>
      <c r="I2894" s="31">
        <v>72279804</v>
      </c>
      <c r="J2894" s="34">
        <v>30184982.559999999</v>
      </c>
      <c r="K2894" s="33">
        <v>0</v>
      </c>
      <c r="L2894" s="32">
        <v>0</v>
      </c>
      <c r="M2894" s="34">
        <v>4119948.85</v>
      </c>
      <c r="N2894" s="40">
        <v>2110912.19</v>
      </c>
      <c r="O2894" s="34">
        <v>133152.16</v>
      </c>
      <c r="P2894" s="32">
        <v>0</v>
      </c>
      <c r="Q2894" s="32">
        <v>0</v>
      </c>
      <c r="R2894" s="36">
        <v>-3474818.1</v>
      </c>
      <c r="S2894" s="34">
        <v>33074177.66</v>
      </c>
      <c r="T2894" s="32">
        <v>0</v>
      </c>
      <c r="U2894" s="34">
        <v>2168394.12</v>
      </c>
      <c r="V2894" s="32">
        <v>0</v>
      </c>
      <c r="W2894" s="27">
        <v>12</v>
      </c>
      <c r="X2894" s="35" t="s">
        <v>27</v>
      </c>
    </row>
    <row r="2895" spans="1:24" ht="12.95" customHeight="1" x14ac:dyDescent="0.25">
      <c r="A2895" s="27">
        <v>2885</v>
      </c>
      <c r="B2895" s="17"/>
      <c r="C2895" s="18" t="str">
        <f t="shared" si="45"/>
        <v>09965</v>
      </c>
      <c r="D2895" s="18">
        <v>9965</v>
      </c>
      <c r="E2895" s="42" t="s">
        <v>8454</v>
      </c>
      <c r="F2895" s="38" t="s">
        <v>8455</v>
      </c>
      <c r="G2895" s="29" t="s">
        <v>8456</v>
      </c>
      <c r="H2895" s="39"/>
      <c r="I2895" s="31">
        <v>68539932</v>
      </c>
      <c r="J2895" s="34">
        <v>30060078.199999999</v>
      </c>
      <c r="K2895" s="33">
        <v>0</v>
      </c>
      <c r="L2895" s="32">
        <v>0</v>
      </c>
      <c r="M2895" s="34">
        <v>3906776.15</v>
      </c>
      <c r="N2895" s="40">
        <v>2161319.62</v>
      </c>
      <c r="O2895" s="34">
        <v>126226.75</v>
      </c>
      <c r="P2895" s="32">
        <v>0</v>
      </c>
      <c r="Q2895" s="32">
        <v>0</v>
      </c>
      <c r="R2895" s="32">
        <v>0</v>
      </c>
      <c r="S2895" s="34">
        <v>36254400.719999999</v>
      </c>
      <c r="T2895" s="32">
        <v>0</v>
      </c>
      <c r="U2895" s="34">
        <v>2056197.96</v>
      </c>
      <c r="V2895" s="32">
        <v>0</v>
      </c>
      <c r="W2895" s="27">
        <v>12</v>
      </c>
      <c r="X2895" s="35" t="s">
        <v>27</v>
      </c>
    </row>
    <row r="2896" spans="1:24" ht="12.95" customHeight="1" x14ac:dyDescent="0.25">
      <c r="A2896" s="27">
        <v>2886</v>
      </c>
      <c r="B2896" s="17"/>
      <c r="C2896" s="18" t="str">
        <f t="shared" si="45"/>
        <v>09968</v>
      </c>
      <c r="D2896" s="18">
        <v>9968</v>
      </c>
      <c r="E2896" s="42" t="s">
        <v>8457</v>
      </c>
      <c r="F2896" s="38" t="s">
        <v>8458</v>
      </c>
      <c r="G2896" s="29" t="s">
        <v>8459</v>
      </c>
      <c r="H2896" s="39"/>
      <c r="I2896" s="31">
        <v>72279804</v>
      </c>
      <c r="J2896" s="34">
        <v>30182947.760000002</v>
      </c>
      <c r="K2896" s="33">
        <v>0</v>
      </c>
      <c r="L2896" s="32">
        <v>0</v>
      </c>
      <c r="M2896" s="34">
        <v>4119948.85</v>
      </c>
      <c r="N2896" s="40">
        <v>2170153.94</v>
      </c>
      <c r="O2896" s="34">
        <v>133152.16</v>
      </c>
      <c r="P2896" s="32">
        <v>0</v>
      </c>
      <c r="Q2896" s="32">
        <v>0</v>
      </c>
      <c r="R2896" s="32">
        <v>0</v>
      </c>
      <c r="S2896" s="34">
        <v>36606202.710000001</v>
      </c>
      <c r="T2896" s="32">
        <v>0</v>
      </c>
      <c r="U2896" s="34">
        <v>2168394.12</v>
      </c>
      <c r="V2896" s="32">
        <v>0</v>
      </c>
      <c r="W2896" s="27">
        <v>12</v>
      </c>
      <c r="X2896" s="35" t="s">
        <v>27</v>
      </c>
    </row>
    <row r="2897" spans="1:24" ht="12.95" customHeight="1" x14ac:dyDescent="0.25">
      <c r="A2897" s="27">
        <v>2887</v>
      </c>
      <c r="B2897" s="17"/>
      <c r="C2897" s="18" t="str">
        <f t="shared" si="45"/>
        <v>09970</v>
      </c>
      <c r="D2897" s="18">
        <v>9970</v>
      </c>
      <c r="E2897" s="42" t="s">
        <v>8460</v>
      </c>
      <c r="F2897" s="38" t="s">
        <v>8461</v>
      </c>
      <c r="G2897" s="29" t="s">
        <v>5319</v>
      </c>
      <c r="H2897" s="39"/>
      <c r="I2897" s="31">
        <v>72112668</v>
      </c>
      <c r="J2897" s="34">
        <v>30118762.809999999</v>
      </c>
      <c r="K2897" s="33">
        <v>0</v>
      </c>
      <c r="L2897" s="32">
        <v>0</v>
      </c>
      <c r="M2897" s="34">
        <v>4110422.07</v>
      </c>
      <c r="N2897" s="40">
        <v>2165539.0499999998</v>
      </c>
      <c r="O2897" s="34">
        <v>132875.32999999999</v>
      </c>
      <c r="P2897" s="32">
        <v>0</v>
      </c>
      <c r="Q2897" s="32">
        <v>0</v>
      </c>
      <c r="R2897" s="32">
        <v>0</v>
      </c>
      <c r="S2897" s="34">
        <v>36527599.259999998</v>
      </c>
      <c r="T2897" s="32">
        <v>0</v>
      </c>
      <c r="U2897" s="34">
        <v>2163380.04</v>
      </c>
      <c r="V2897" s="32">
        <v>0</v>
      </c>
      <c r="W2897" s="27">
        <v>12</v>
      </c>
      <c r="X2897" s="35" t="s">
        <v>27</v>
      </c>
    </row>
    <row r="2898" spans="1:24" ht="12.95" customHeight="1" x14ac:dyDescent="0.25">
      <c r="A2898" s="27">
        <v>2888</v>
      </c>
      <c r="B2898" s="17"/>
      <c r="C2898" s="18" t="str">
        <f t="shared" si="45"/>
        <v>09971</v>
      </c>
      <c r="D2898" s="18">
        <v>9971</v>
      </c>
      <c r="E2898" s="42" t="s">
        <v>8462</v>
      </c>
      <c r="F2898" s="38" t="s">
        <v>8463</v>
      </c>
      <c r="G2898" s="29" t="s">
        <v>8464</v>
      </c>
      <c r="H2898" s="39"/>
      <c r="I2898" s="31">
        <v>72146928</v>
      </c>
      <c r="J2898" s="34">
        <v>30122060.149999999</v>
      </c>
      <c r="K2898" s="33">
        <v>0</v>
      </c>
      <c r="L2898" s="32">
        <v>0</v>
      </c>
      <c r="M2898" s="34">
        <v>4112374.93</v>
      </c>
      <c r="N2898" s="40">
        <v>2165776.12</v>
      </c>
      <c r="O2898" s="34">
        <v>133175.32999999999</v>
      </c>
      <c r="P2898" s="32">
        <v>0</v>
      </c>
      <c r="Q2898" s="32">
        <v>0</v>
      </c>
      <c r="R2898" s="32">
        <v>0</v>
      </c>
      <c r="S2898" s="34">
        <v>36533386.530000001</v>
      </c>
      <c r="T2898" s="32">
        <v>0</v>
      </c>
      <c r="U2898" s="34">
        <v>2164407.84</v>
      </c>
      <c r="V2898" s="32">
        <v>0</v>
      </c>
      <c r="W2898" s="27">
        <v>12</v>
      </c>
      <c r="X2898" s="35" t="s">
        <v>27</v>
      </c>
    </row>
    <row r="2899" spans="1:24" ht="12.95" customHeight="1" x14ac:dyDescent="0.25">
      <c r="A2899" s="27">
        <v>2889</v>
      </c>
      <c r="B2899" s="17"/>
      <c r="C2899" s="18" t="str">
        <f t="shared" si="45"/>
        <v>09972</v>
      </c>
      <c r="D2899" s="18">
        <v>9972</v>
      </c>
      <c r="E2899" s="42" t="s">
        <v>8465</v>
      </c>
      <c r="F2899" s="38" t="s">
        <v>8466</v>
      </c>
      <c r="G2899" s="29" t="s">
        <v>8467</v>
      </c>
      <c r="H2899" s="39"/>
      <c r="I2899" s="31">
        <v>72446928</v>
      </c>
      <c r="J2899" s="34">
        <v>25480843.48</v>
      </c>
      <c r="K2899" s="40">
        <v>7409317.8799999999</v>
      </c>
      <c r="L2899" s="32">
        <v>0</v>
      </c>
      <c r="M2899" s="34">
        <v>4129474.93</v>
      </c>
      <c r="N2899" s="40">
        <v>2364802.61</v>
      </c>
      <c r="O2899" s="34">
        <v>133428.98000000001</v>
      </c>
      <c r="P2899" s="32">
        <v>0</v>
      </c>
      <c r="Q2899" s="32">
        <v>0</v>
      </c>
      <c r="R2899" s="32">
        <v>0</v>
      </c>
      <c r="S2899" s="34">
        <v>39517867.880000003</v>
      </c>
      <c r="T2899" s="32">
        <v>0</v>
      </c>
      <c r="U2899" s="34">
        <v>2173407.84</v>
      </c>
      <c r="V2899" s="32">
        <v>0</v>
      </c>
      <c r="W2899" s="27">
        <v>12</v>
      </c>
      <c r="X2899" s="35" t="s">
        <v>27</v>
      </c>
    </row>
    <row r="2900" spans="1:24" ht="12.95" customHeight="1" x14ac:dyDescent="0.25">
      <c r="A2900" s="27">
        <v>2890</v>
      </c>
      <c r="B2900" s="17"/>
      <c r="C2900" s="18" t="str">
        <f t="shared" si="45"/>
        <v>09973</v>
      </c>
      <c r="D2900" s="18">
        <v>9973</v>
      </c>
      <c r="E2900" s="42" t="s">
        <v>8468</v>
      </c>
      <c r="F2900" s="38" t="s">
        <v>8469</v>
      </c>
      <c r="G2900" s="29" t="s">
        <v>8470</v>
      </c>
      <c r="H2900" s="39"/>
      <c r="I2900" s="31">
        <v>72112668</v>
      </c>
      <c r="J2900" s="34">
        <v>30183910.16</v>
      </c>
      <c r="K2900" s="33">
        <v>0</v>
      </c>
      <c r="L2900" s="32">
        <v>0</v>
      </c>
      <c r="M2900" s="34">
        <v>4110422.07</v>
      </c>
      <c r="N2900" s="40">
        <v>2170223.14</v>
      </c>
      <c r="O2900" s="34">
        <v>132875.32999999999</v>
      </c>
      <c r="P2900" s="32">
        <v>0</v>
      </c>
      <c r="Q2900" s="32">
        <v>0</v>
      </c>
      <c r="R2900" s="32">
        <v>0</v>
      </c>
      <c r="S2900" s="34">
        <v>36597430.700000003</v>
      </c>
      <c r="T2900" s="32">
        <v>0</v>
      </c>
      <c r="U2900" s="34">
        <v>2163380.04</v>
      </c>
      <c r="V2900" s="32">
        <v>0</v>
      </c>
      <c r="W2900" s="27">
        <v>12</v>
      </c>
      <c r="X2900" s="35" t="s">
        <v>27</v>
      </c>
    </row>
    <row r="2901" spans="1:24" ht="12.95" customHeight="1" x14ac:dyDescent="0.25">
      <c r="A2901" s="27">
        <v>2891</v>
      </c>
      <c r="B2901" s="17"/>
      <c r="C2901" s="18" t="str">
        <f t="shared" si="45"/>
        <v>09974</v>
      </c>
      <c r="D2901" s="18">
        <v>9974</v>
      </c>
      <c r="E2901" s="42" t="s">
        <v>8471</v>
      </c>
      <c r="F2901" s="38" t="s">
        <v>8472</v>
      </c>
      <c r="G2901" s="29" t="s">
        <v>8473</v>
      </c>
      <c r="H2901" s="39"/>
      <c r="I2901" s="31">
        <v>72279804</v>
      </c>
      <c r="J2901" s="34">
        <v>30174830.52</v>
      </c>
      <c r="K2901" s="33">
        <v>0</v>
      </c>
      <c r="L2901" s="32">
        <v>0</v>
      </c>
      <c r="M2901" s="34">
        <v>4119948.85</v>
      </c>
      <c r="N2901" s="40">
        <v>2169570.31</v>
      </c>
      <c r="O2901" s="34">
        <v>133152.16</v>
      </c>
      <c r="P2901" s="32">
        <v>0</v>
      </c>
      <c r="Q2901" s="32">
        <v>0</v>
      </c>
      <c r="R2901" s="32">
        <v>0</v>
      </c>
      <c r="S2901" s="34">
        <v>36597501.840000004</v>
      </c>
      <c r="T2901" s="32">
        <v>0</v>
      </c>
      <c r="U2901" s="34">
        <v>2168394.12</v>
      </c>
      <c r="V2901" s="32">
        <v>0</v>
      </c>
      <c r="W2901" s="27">
        <v>12</v>
      </c>
      <c r="X2901" s="35" t="s">
        <v>27</v>
      </c>
    </row>
    <row r="2902" spans="1:24" ht="12.95" customHeight="1" x14ac:dyDescent="0.25">
      <c r="A2902" s="27">
        <v>2892</v>
      </c>
      <c r="B2902" s="17"/>
      <c r="C2902" s="18" t="str">
        <f t="shared" si="45"/>
        <v>09977</v>
      </c>
      <c r="D2902" s="18">
        <v>9977</v>
      </c>
      <c r="E2902" s="42" t="s">
        <v>8474</v>
      </c>
      <c r="F2902" s="38" t="s">
        <v>8475</v>
      </c>
      <c r="G2902" s="29" t="s">
        <v>8476</v>
      </c>
      <c r="H2902" s="39"/>
      <c r="I2902" s="31">
        <v>72279804</v>
      </c>
      <c r="J2902" s="34">
        <v>30188574.52</v>
      </c>
      <c r="K2902" s="33">
        <v>0</v>
      </c>
      <c r="L2902" s="32">
        <v>0</v>
      </c>
      <c r="M2902" s="34">
        <v>4119948.85</v>
      </c>
      <c r="N2902" s="40">
        <v>2170558.5099999998</v>
      </c>
      <c r="O2902" s="34">
        <v>133152.16</v>
      </c>
      <c r="P2902" s="32">
        <v>0</v>
      </c>
      <c r="Q2902" s="32">
        <v>0</v>
      </c>
      <c r="R2902" s="32">
        <v>0</v>
      </c>
      <c r="S2902" s="34">
        <v>36612234.039999999</v>
      </c>
      <c r="T2902" s="32">
        <v>0</v>
      </c>
      <c r="U2902" s="34">
        <v>2168394.12</v>
      </c>
      <c r="V2902" s="32">
        <v>0</v>
      </c>
      <c r="W2902" s="27">
        <v>12</v>
      </c>
      <c r="X2902" s="35" t="s">
        <v>27</v>
      </c>
    </row>
    <row r="2903" spans="1:24" ht="12.95" customHeight="1" x14ac:dyDescent="0.25">
      <c r="A2903" s="27">
        <v>2893</v>
      </c>
      <c r="B2903" s="17"/>
      <c r="C2903" s="18" t="str">
        <f t="shared" si="45"/>
        <v>09979</v>
      </c>
      <c r="D2903" s="18">
        <v>9979</v>
      </c>
      <c r="E2903" s="42" t="s">
        <v>8477</v>
      </c>
      <c r="F2903" s="38" t="s">
        <v>8478</v>
      </c>
      <c r="G2903" s="29" t="s">
        <v>8479</v>
      </c>
      <c r="H2903" s="39"/>
      <c r="I2903" s="31">
        <v>90068389</v>
      </c>
      <c r="J2903" s="34">
        <v>30847308.550000001</v>
      </c>
      <c r="K2903" s="33">
        <v>0</v>
      </c>
      <c r="L2903" s="32">
        <v>0</v>
      </c>
      <c r="M2903" s="34">
        <v>5133898.18</v>
      </c>
      <c r="N2903" s="40">
        <v>2217921.48</v>
      </c>
      <c r="O2903" s="34">
        <v>164902.47</v>
      </c>
      <c r="P2903" s="32">
        <v>0</v>
      </c>
      <c r="Q2903" s="32">
        <v>0</v>
      </c>
      <c r="R2903" s="32">
        <v>0</v>
      </c>
      <c r="S2903" s="34">
        <v>38364030.68</v>
      </c>
      <c r="T2903" s="32">
        <v>0</v>
      </c>
      <c r="U2903" s="34">
        <v>2607536.25</v>
      </c>
      <c r="V2903" s="32">
        <v>0</v>
      </c>
      <c r="W2903" s="27">
        <v>12</v>
      </c>
      <c r="X2903" s="35" t="s">
        <v>27</v>
      </c>
    </row>
    <row r="2904" spans="1:24" ht="12.95" customHeight="1" x14ac:dyDescent="0.25">
      <c r="A2904" s="27">
        <v>2894</v>
      </c>
      <c r="B2904" s="17"/>
      <c r="C2904" s="18" t="str">
        <f t="shared" si="45"/>
        <v>09982</v>
      </c>
      <c r="D2904" s="18">
        <v>9982</v>
      </c>
      <c r="E2904" s="42" t="s">
        <v>8480</v>
      </c>
      <c r="F2904" s="38" t="s">
        <v>8481</v>
      </c>
      <c r="G2904" s="29" t="s">
        <v>8482</v>
      </c>
      <c r="H2904" s="39"/>
      <c r="I2904" s="31">
        <v>72112668</v>
      </c>
      <c r="J2904" s="34">
        <v>30178971.739999998</v>
      </c>
      <c r="K2904" s="33">
        <v>0</v>
      </c>
      <c r="L2904" s="32">
        <v>0</v>
      </c>
      <c r="M2904" s="34">
        <v>4110422.07</v>
      </c>
      <c r="N2904" s="40">
        <v>2169868.0699999998</v>
      </c>
      <c r="O2904" s="34">
        <v>132875.32999999999</v>
      </c>
      <c r="P2904" s="32">
        <v>0</v>
      </c>
      <c r="Q2904" s="32">
        <v>0</v>
      </c>
      <c r="R2904" s="32">
        <v>0</v>
      </c>
      <c r="S2904" s="34">
        <v>36592137.210000001</v>
      </c>
      <c r="T2904" s="32">
        <v>0</v>
      </c>
      <c r="U2904" s="34">
        <v>2163380.04</v>
      </c>
      <c r="V2904" s="32">
        <v>0</v>
      </c>
      <c r="W2904" s="27">
        <v>12</v>
      </c>
      <c r="X2904" s="35" t="s">
        <v>27</v>
      </c>
    </row>
    <row r="2905" spans="1:24" ht="12.95" customHeight="1" x14ac:dyDescent="0.25">
      <c r="A2905" s="27">
        <v>2895</v>
      </c>
      <c r="B2905" s="17"/>
      <c r="C2905" s="18" t="str">
        <f t="shared" si="45"/>
        <v>09983</v>
      </c>
      <c r="D2905" s="18">
        <v>9983</v>
      </c>
      <c r="E2905" s="42" t="s">
        <v>8483</v>
      </c>
      <c r="F2905" s="38" t="s">
        <v>8484</v>
      </c>
      <c r="G2905" s="37" t="s">
        <v>8485</v>
      </c>
      <c r="H2905" s="39"/>
      <c r="I2905" s="31">
        <v>72279804</v>
      </c>
      <c r="J2905" s="34">
        <v>30181283.02</v>
      </c>
      <c r="K2905" s="33">
        <v>0</v>
      </c>
      <c r="L2905" s="32">
        <v>0</v>
      </c>
      <c r="M2905" s="34">
        <v>4119948.85</v>
      </c>
      <c r="N2905" s="40">
        <v>2170034.25</v>
      </c>
      <c r="O2905" s="34">
        <v>133152.16</v>
      </c>
      <c r="P2905" s="32">
        <v>0</v>
      </c>
      <c r="Q2905" s="32">
        <v>0</v>
      </c>
      <c r="R2905" s="32">
        <v>0</v>
      </c>
      <c r="S2905" s="34">
        <v>36604418.280000001</v>
      </c>
      <c r="T2905" s="32">
        <v>0</v>
      </c>
      <c r="U2905" s="34">
        <v>2168394.12</v>
      </c>
      <c r="V2905" s="32">
        <v>0</v>
      </c>
      <c r="W2905" s="27">
        <v>12</v>
      </c>
      <c r="X2905" s="35" t="s">
        <v>27</v>
      </c>
    </row>
    <row r="2906" spans="1:24" ht="12.95" customHeight="1" x14ac:dyDescent="0.25">
      <c r="A2906" s="27">
        <v>2896</v>
      </c>
      <c r="B2906" s="17"/>
      <c r="C2906" s="18" t="str">
        <f t="shared" si="45"/>
        <v>10315</v>
      </c>
      <c r="D2906" s="18" t="s">
        <v>8486</v>
      </c>
      <c r="E2906" s="42" t="s">
        <v>8487</v>
      </c>
      <c r="F2906" s="38" t="s">
        <v>8488</v>
      </c>
      <c r="G2906" s="29" t="s">
        <v>8489</v>
      </c>
      <c r="H2906" s="39"/>
      <c r="I2906" s="31">
        <v>367666092</v>
      </c>
      <c r="J2906" s="34">
        <v>48708442.82</v>
      </c>
      <c r="K2906" s="33">
        <v>0</v>
      </c>
      <c r="L2906" s="32">
        <v>0</v>
      </c>
      <c r="M2906" s="34">
        <v>20956967.27</v>
      </c>
      <c r="N2906" s="40">
        <v>3502137.04</v>
      </c>
      <c r="O2906" s="34">
        <v>678952.95999999996</v>
      </c>
      <c r="P2906" s="32">
        <v>0</v>
      </c>
      <c r="Q2906" s="32">
        <v>0</v>
      </c>
      <c r="R2906" s="32">
        <v>0</v>
      </c>
      <c r="S2906" s="34">
        <v>73846500.090000004</v>
      </c>
      <c r="T2906" s="32">
        <v>0</v>
      </c>
      <c r="U2906" s="34">
        <v>2620590</v>
      </c>
      <c r="V2906" s="32">
        <v>0</v>
      </c>
      <c r="W2906" s="27">
        <v>12</v>
      </c>
      <c r="X2906" s="35" t="s">
        <v>27</v>
      </c>
    </row>
    <row r="2907" spans="1:24" ht="12.95" customHeight="1" x14ac:dyDescent="0.25">
      <c r="A2907" s="27">
        <v>2897</v>
      </c>
      <c r="B2907" s="17"/>
      <c r="C2907" s="18" t="str">
        <f t="shared" si="45"/>
        <v>01435</v>
      </c>
      <c r="D2907" s="18">
        <v>1435</v>
      </c>
      <c r="E2907" s="42" t="s">
        <v>8490</v>
      </c>
      <c r="F2907" s="38" t="s">
        <v>8491</v>
      </c>
      <c r="G2907" s="29" t="s">
        <v>8492</v>
      </c>
      <c r="H2907" s="39"/>
      <c r="I2907" s="31">
        <v>244216980</v>
      </c>
      <c r="J2907" s="34">
        <v>148396746.68000001</v>
      </c>
      <c r="K2907" s="33">
        <v>0</v>
      </c>
      <c r="L2907" s="32">
        <v>0</v>
      </c>
      <c r="M2907" s="34">
        <v>13920367.9</v>
      </c>
      <c r="N2907" s="40">
        <v>10669726.09</v>
      </c>
      <c r="O2907" s="34">
        <v>450076.54</v>
      </c>
      <c r="P2907" s="32">
        <v>0</v>
      </c>
      <c r="Q2907" s="32">
        <v>0</v>
      </c>
      <c r="R2907" s="32">
        <v>0</v>
      </c>
      <c r="S2907" s="34">
        <v>173436917.21000001</v>
      </c>
      <c r="T2907" s="32">
        <v>0</v>
      </c>
      <c r="U2907" s="34">
        <v>2620590</v>
      </c>
      <c r="V2907" s="32">
        <v>0</v>
      </c>
      <c r="W2907" s="27">
        <v>12</v>
      </c>
      <c r="X2907" s="35" t="s">
        <v>27</v>
      </c>
    </row>
    <row r="2908" spans="1:24" ht="12.95" customHeight="1" x14ac:dyDescent="0.25">
      <c r="A2908" s="27">
        <v>2898</v>
      </c>
      <c r="B2908" s="17"/>
      <c r="C2908" s="18" t="str">
        <f t="shared" si="45"/>
        <v>01659</v>
      </c>
      <c r="D2908" s="18">
        <v>1659</v>
      </c>
      <c r="E2908" s="42" t="s">
        <v>8493</v>
      </c>
      <c r="F2908" s="38" t="s">
        <v>8494</v>
      </c>
      <c r="G2908" s="29" t="s">
        <v>8495</v>
      </c>
      <c r="H2908" s="30" t="s">
        <v>127</v>
      </c>
      <c r="I2908" s="31">
        <v>194690850</v>
      </c>
      <c r="J2908" s="34">
        <v>120876830.59</v>
      </c>
      <c r="K2908" s="33">
        <v>0</v>
      </c>
      <c r="L2908" s="32">
        <v>0</v>
      </c>
      <c r="M2908" s="34">
        <v>11097378.48</v>
      </c>
      <c r="N2908" s="33">
        <v>0</v>
      </c>
      <c r="O2908" s="32">
        <v>0</v>
      </c>
      <c r="P2908" s="32">
        <v>0</v>
      </c>
      <c r="Q2908" s="32">
        <v>0</v>
      </c>
      <c r="R2908" s="32">
        <v>0</v>
      </c>
      <c r="S2908" s="34">
        <v>141088104.09999999</v>
      </c>
      <c r="T2908" s="32">
        <v>0</v>
      </c>
      <c r="U2908" s="34">
        <v>2180472</v>
      </c>
      <c r="V2908" s="32">
        <v>0</v>
      </c>
      <c r="W2908" s="27">
        <v>10</v>
      </c>
      <c r="X2908" s="35" t="s">
        <v>27</v>
      </c>
    </row>
    <row r="2909" spans="1:24" ht="12.95" customHeight="1" x14ac:dyDescent="0.25">
      <c r="A2909" s="27">
        <v>2899</v>
      </c>
      <c r="B2909" s="17"/>
      <c r="C2909" s="18" t="str">
        <f t="shared" si="45"/>
        <v>01730</v>
      </c>
      <c r="D2909" s="18">
        <v>1730</v>
      </c>
      <c r="E2909" s="42" t="s">
        <v>8496</v>
      </c>
      <c r="F2909" s="38" t="s">
        <v>8497</v>
      </c>
      <c r="G2909" s="29" t="s">
        <v>8498</v>
      </c>
      <c r="H2909" s="39"/>
      <c r="I2909" s="31">
        <v>113601648</v>
      </c>
      <c r="J2909" s="34">
        <v>77269097.519999996</v>
      </c>
      <c r="K2909" s="33">
        <v>0</v>
      </c>
      <c r="L2909" s="32">
        <v>0</v>
      </c>
      <c r="M2909" s="34">
        <v>6475293.9400000004</v>
      </c>
      <c r="N2909" s="40">
        <v>5067501.74</v>
      </c>
      <c r="O2909" s="34">
        <v>209248.86</v>
      </c>
      <c r="P2909" s="32">
        <v>0</v>
      </c>
      <c r="Q2909" s="32">
        <v>0</v>
      </c>
      <c r="R2909" s="36">
        <v>-7789535.7199999997</v>
      </c>
      <c r="S2909" s="34">
        <v>81231606.340000004</v>
      </c>
      <c r="T2909" s="32">
        <v>0</v>
      </c>
      <c r="U2909" s="34">
        <v>2620590</v>
      </c>
      <c r="V2909" s="32">
        <v>0</v>
      </c>
      <c r="W2909" s="27">
        <v>12</v>
      </c>
      <c r="X2909" s="35" t="s">
        <v>27</v>
      </c>
    </row>
    <row r="2910" spans="1:24" ht="12.95" customHeight="1" x14ac:dyDescent="0.25">
      <c r="A2910" s="27">
        <v>2900</v>
      </c>
      <c r="B2910" s="17"/>
      <c r="C2910" s="18" t="str">
        <f t="shared" si="45"/>
        <v>01796</v>
      </c>
      <c r="D2910" s="18">
        <v>1796</v>
      </c>
      <c r="E2910" s="42" t="s">
        <v>8499</v>
      </c>
      <c r="F2910" s="38" t="s">
        <v>8500</v>
      </c>
      <c r="G2910" s="29" t="s">
        <v>8501</v>
      </c>
      <c r="H2910" s="39"/>
      <c r="I2910" s="31">
        <v>134670900</v>
      </c>
      <c r="J2910" s="34">
        <v>90177088.680000007</v>
      </c>
      <c r="K2910" s="33">
        <v>0</v>
      </c>
      <c r="L2910" s="32">
        <v>0</v>
      </c>
      <c r="M2910" s="34">
        <v>7676241.3499999996</v>
      </c>
      <c r="N2910" s="40">
        <v>6483732.6799999997</v>
      </c>
      <c r="O2910" s="34">
        <v>248000.65</v>
      </c>
      <c r="P2910" s="32">
        <v>0</v>
      </c>
      <c r="Q2910" s="32">
        <v>0</v>
      </c>
      <c r="R2910" s="32">
        <v>0</v>
      </c>
      <c r="S2910" s="34">
        <v>104585063.36</v>
      </c>
      <c r="T2910" s="32">
        <v>0</v>
      </c>
      <c r="U2910" s="34">
        <v>2620590</v>
      </c>
      <c r="V2910" s="32">
        <v>0</v>
      </c>
      <c r="W2910" s="27">
        <v>12</v>
      </c>
      <c r="X2910" s="35" t="s">
        <v>27</v>
      </c>
    </row>
    <row r="2911" spans="1:24" ht="12.95" customHeight="1" x14ac:dyDescent="0.25">
      <c r="A2911" s="27">
        <v>2901</v>
      </c>
      <c r="B2911" s="17"/>
      <c r="C2911" s="18" t="str">
        <f t="shared" si="45"/>
        <v>01952</v>
      </c>
      <c r="D2911" s="18">
        <v>1952</v>
      </c>
      <c r="E2911" s="42" t="s">
        <v>8502</v>
      </c>
      <c r="F2911" s="38" t="s">
        <v>8503</v>
      </c>
      <c r="G2911" s="29" t="s">
        <v>8504</v>
      </c>
      <c r="H2911" s="30" t="s">
        <v>612</v>
      </c>
      <c r="I2911" s="31">
        <v>127490376</v>
      </c>
      <c r="J2911" s="34">
        <v>93493424.969999999</v>
      </c>
      <c r="K2911" s="33">
        <v>0</v>
      </c>
      <c r="L2911" s="32">
        <v>0</v>
      </c>
      <c r="M2911" s="34">
        <v>7266951.46</v>
      </c>
      <c r="N2911" s="40">
        <v>6722177.2599999998</v>
      </c>
      <c r="O2911" s="34">
        <v>234775.59</v>
      </c>
      <c r="P2911" s="32">
        <v>0</v>
      </c>
      <c r="Q2911" s="32">
        <v>0</v>
      </c>
      <c r="R2911" s="32">
        <v>0</v>
      </c>
      <c r="S2911" s="34">
        <v>107717329.28</v>
      </c>
      <c r="T2911" s="32">
        <v>0</v>
      </c>
      <c r="U2911" s="34">
        <v>2620590</v>
      </c>
      <c r="V2911" s="32">
        <v>0</v>
      </c>
      <c r="W2911" s="27">
        <v>12</v>
      </c>
      <c r="X2911" s="35" t="s">
        <v>27</v>
      </c>
    </row>
    <row r="2912" spans="1:24" ht="12.95" customHeight="1" x14ac:dyDescent="0.25">
      <c r="A2912" s="27">
        <v>2902</v>
      </c>
      <c r="B2912" s="17"/>
      <c r="C2912" s="18" t="str">
        <f t="shared" si="45"/>
        <v>02680</v>
      </c>
      <c r="D2912" s="18">
        <v>2680</v>
      </c>
      <c r="E2912" s="42" t="s">
        <v>8505</v>
      </c>
      <c r="F2912" s="38" t="s">
        <v>8506</v>
      </c>
      <c r="G2912" s="37" t="s">
        <v>8507</v>
      </c>
      <c r="H2912" s="39"/>
      <c r="I2912" s="31">
        <v>130735104</v>
      </c>
      <c r="J2912" s="34">
        <v>82643980.75</v>
      </c>
      <c r="K2912" s="33">
        <v>0</v>
      </c>
      <c r="L2912" s="32">
        <v>0</v>
      </c>
      <c r="M2912" s="34">
        <v>7451900.9000000004</v>
      </c>
      <c r="N2912" s="40">
        <v>5942102.2199999997</v>
      </c>
      <c r="O2912" s="34">
        <v>240808.74</v>
      </c>
      <c r="P2912" s="32">
        <v>0</v>
      </c>
      <c r="Q2912" s="32">
        <v>0</v>
      </c>
      <c r="R2912" s="32">
        <v>0</v>
      </c>
      <c r="S2912" s="34">
        <v>96278792.609999999</v>
      </c>
      <c r="T2912" s="32">
        <v>0</v>
      </c>
      <c r="U2912" s="34">
        <v>2620590</v>
      </c>
      <c r="V2912" s="32">
        <v>0</v>
      </c>
      <c r="W2912" s="27">
        <v>12</v>
      </c>
      <c r="X2912" s="35" t="s">
        <v>27</v>
      </c>
    </row>
    <row r="2913" spans="1:24" ht="12.95" customHeight="1" x14ac:dyDescent="0.25">
      <c r="A2913" s="27">
        <v>2903</v>
      </c>
      <c r="B2913" s="17"/>
      <c r="C2913" s="18" t="str">
        <f t="shared" si="45"/>
        <v>03231</v>
      </c>
      <c r="D2913" s="18">
        <v>3231</v>
      </c>
      <c r="E2913" s="42" t="s">
        <v>8508</v>
      </c>
      <c r="F2913" s="38" t="s">
        <v>8509</v>
      </c>
      <c r="G2913" s="29" t="s">
        <v>1816</v>
      </c>
      <c r="H2913" s="39"/>
      <c r="I2913" s="31">
        <v>120847920</v>
      </c>
      <c r="J2913" s="34">
        <v>65412525.869999997</v>
      </c>
      <c r="K2913" s="33">
        <v>0</v>
      </c>
      <c r="L2913" s="32">
        <v>0</v>
      </c>
      <c r="M2913" s="34">
        <v>6888331.4500000002</v>
      </c>
      <c r="N2913" s="40">
        <v>4703160.6100000003</v>
      </c>
      <c r="O2913" s="34">
        <v>222543.71</v>
      </c>
      <c r="P2913" s="32">
        <v>0</v>
      </c>
      <c r="Q2913" s="32">
        <v>0</v>
      </c>
      <c r="R2913" s="32">
        <v>0</v>
      </c>
      <c r="S2913" s="34">
        <v>77226561.640000001</v>
      </c>
      <c r="T2913" s="32">
        <v>0</v>
      </c>
      <c r="U2913" s="34">
        <v>2620590</v>
      </c>
      <c r="V2913" s="32">
        <v>0</v>
      </c>
      <c r="W2913" s="27">
        <v>12</v>
      </c>
      <c r="X2913" s="35" t="s">
        <v>27</v>
      </c>
    </row>
    <row r="2914" spans="1:24" ht="12.95" customHeight="1" x14ac:dyDescent="0.25">
      <c r="A2914" s="27">
        <v>2904</v>
      </c>
      <c r="B2914" s="17"/>
      <c r="C2914" s="18" t="str">
        <f t="shared" si="45"/>
        <v>03298</v>
      </c>
      <c r="D2914" s="18">
        <v>3298</v>
      </c>
      <c r="E2914" s="42" t="s">
        <v>8510</v>
      </c>
      <c r="F2914" s="38" t="s">
        <v>8511</v>
      </c>
      <c r="G2914" s="37" t="s">
        <v>8512</v>
      </c>
      <c r="H2914" s="39"/>
      <c r="I2914" s="31">
        <v>118449888</v>
      </c>
      <c r="J2914" s="34">
        <v>73676164.879999995</v>
      </c>
      <c r="K2914" s="33">
        <v>0</v>
      </c>
      <c r="L2914" s="32">
        <v>0</v>
      </c>
      <c r="M2914" s="34">
        <v>6751643.6399999997</v>
      </c>
      <c r="N2914" s="40">
        <v>5297316.25</v>
      </c>
      <c r="O2914" s="34">
        <v>218129.32</v>
      </c>
      <c r="P2914" s="32">
        <v>0</v>
      </c>
      <c r="Q2914" s="32">
        <v>0</v>
      </c>
      <c r="R2914" s="32">
        <v>0</v>
      </c>
      <c r="S2914" s="34">
        <v>85943254.090000004</v>
      </c>
      <c r="T2914" s="32">
        <v>0</v>
      </c>
      <c r="U2914" s="34">
        <v>2620590</v>
      </c>
      <c r="V2914" s="32">
        <v>0</v>
      </c>
      <c r="W2914" s="27">
        <v>12</v>
      </c>
      <c r="X2914" s="35" t="s">
        <v>27</v>
      </c>
    </row>
    <row r="2915" spans="1:24" ht="12.95" customHeight="1" x14ac:dyDescent="0.25">
      <c r="A2915" s="27">
        <v>2905</v>
      </c>
      <c r="B2915" s="17"/>
      <c r="C2915" s="18" t="str">
        <f t="shared" si="45"/>
        <v>03723</v>
      </c>
      <c r="D2915" s="18">
        <v>3723</v>
      </c>
      <c r="E2915" s="42" t="s">
        <v>8513</v>
      </c>
      <c r="F2915" s="38" t="s">
        <v>8514</v>
      </c>
      <c r="G2915" s="37" t="s">
        <v>8515</v>
      </c>
      <c r="H2915" s="39"/>
      <c r="I2915" s="31">
        <v>191063184</v>
      </c>
      <c r="J2915" s="34">
        <v>92064662.760000005</v>
      </c>
      <c r="K2915" s="33">
        <v>0</v>
      </c>
      <c r="L2915" s="32">
        <v>0</v>
      </c>
      <c r="M2915" s="34">
        <v>10890601.470000001</v>
      </c>
      <c r="N2915" s="40">
        <v>6619449.25</v>
      </c>
      <c r="O2915" s="34">
        <v>352100.24</v>
      </c>
      <c r="P2915" s="32">
        <v>0</v>
      </c>
      <c r="Q2915" s="32">
        <v>0</v>
      </c>
      <c r="R2915" s="32">
        <v>0</v>
      </c>
      <c r="S2915" s="34">
        <v>109926813.72</v>
      </c>
      <c r="T2915" s="32">
        <v>0</v>
      </c>
      <c r="U2915" s="34">
        <v>2620590</v>
      </c>
      <c r="V2915" s="32">
        <v>0</v>
      </c>
      <c r="W2915" s="27">
        <v>12</v>
      </c>
      <c r="X2915" s="35" t="s">
        <v>27</v>
      </c>
    </row>
    <row r="2916" spans="1:24" ht="12.95" customHeight="1" x14ac:dyDescent="0.25">
      <c r="A2916" s="27">
        <v>2906</v>
      </c>
      <c r="B2916" s="17"/>
      <c r="C2916" s="18" t="str">
        <f t="shared" si="45"/>
        <v>03851</v>
      </c>
      <c r="D2916" s="18">
        <v>3851</v>
      </c>
      <c r="E2916" s="42" t="s">
        <v>8516</v>
      </c>
      <c r="F2916" s="38" t="s">
        <v>8517</v>
      </c>
      <c r="G2916" s="29" t="s">
        <v>8518</v>
      </c>
      <c r="H2916" s="30" t="s">
        <v>91</v>
      </c>
      <c r="I2916" s="31">
        <v>18650729</v>
      </c>
      <c r="J2916" s="34">
        <v>129739639.45999999</v>
      </c>
      <c r="K2916" s="33">
        <v>0</v>
      </c>
      <c r="L2916" s="32">
        <v>0</v>
      </c>
      <c r="M2916" s="34">
        <v>1063091.55</v>
      </c>
      <c r="N2916" s="33">
        <v>0</v>
      </c>
      <c r="O2916" s="32">
        <v>0</v>
      </c>
      <c r="P2916" s="32">
        <v>0</v>
      </c>
      <c r="Q2916" s="32">
        <v>0</v>
      </c>
      <c r="R2916" s="36">
        <v>-132379758.16</v>
      </c>
      <c r="S2916" s="32">
        <v>0</v>
      </c>
      <c r="T2916" s="32">
        <v>0</v>
      </c>
      <c r="U2916" s="32">
        <v>0</v>
      </c>
      <c r="V2916" s="32">
        <v>0</v>
      </c>
      <c r="W2916" s="27">
        <v>0</v>
      </c>
      <c r="X2916" s="35" t="s">
        <v>27</v>
      </c>
    </row>
    <row r="2917" spans="1:24" ht="12.95" customHeight="1" x14ac:dyDescent="0.25">
      <c r="A2917" s="27">
        <v>2907</v>
      </c>
      <c r="B2917" s="17"/>
      <c r="C2917" s="18" t="str">
        <f t="shared" si="45"/>
        <v>05322</v>
      </c>
      <c r="D2917" s="18">
        <v>5322</v>
      </c>
      <c r="E2917" s="42" t="s">
        <v>8519</v>
      </c>
      <c r="F2917" s="38" t="s">
        <v>8520</v>
      </c>
      <c r="G2917" s="29" t="s">
        <v>8521</v>
      </c>
      <c r="H2917" s="39"/>
      <c r="I2917" s="31">
        <v>67540716</v>
      </c>
      <c r="J2917" s="34">
        <v>42970296.07</v>
      </c>
      <c r="K2917" s="33">
        <v>0</v>
      </c>
      <c r="L2917" s="32">
        <v>0</v>
      </c>
      <c r="M2917" s="34">
        <v>3849820.8</v>
      </c>
      <c r="N2917" s="40">
        <v>3089564.29</v>
      </c>
      <c r="O2917" s="34">
        <v>124388.25</v>
      </c>
      <c r="P2917" s="32">
        <v>0</v>
      </c>
      <c r="Q2917" s="32">
        <v>0</v>
      </c>
      <c r="R2917" s="32">
        <v>0</v>
      </c>
      <c r="S2917" s="34">
        <v>50034069.409999996</v>
      </c>
      <c r="T2917" s="32">
        <v>0</v>
      </c>
      <c r="U2917" s="34">
        <v>2026221.48</v>
      </c>
      <c r="V2917" s="32">
        <v>0</v>
      </c>
      <c r="W2917" s="27">
        <v>12</v>
      </c>
      <c r="X2917" s="35" t="s">
        <v>27</v>
      </c>
    </row>
    <row r="2918" spans="1:24" ht="12.95" customHeight="1" x14ac:dyDescent="0.25">
      <c r="A2918" s="27">
        <v>2908</v>
      </c>
      <c r="B2918" s="17"/>
      <c r="C2918" s="18" t="str">
        <f t="shared" si="45"/>
        <v>05803</v>
      </c>
      <c r="D2918" s="18">
        <v>5803</v>
      </c>
      <c r="E2918" s="42" t="s">
        <v>8522</v>
      </c>
      <c r="F2918" s="38" t="s">
        <v>8523</v>
      </c>
      <c r="G2918" s="29" t="s">
        <v>8524</v>
      </c>
      <c r="H2918" s="30" t="s">
        <v>44</v>
      </c>
      <c r="I2918" s="31">
        <v>160560510</v>
      </c>
      <c r="J2918" s="34">
        <v>158444731.66999999</v>
      </c>
      <c r="K2918" s="33">
        <v>0</v>
      </c>
      <c r="L2918" s="32">
        <v>0</v>
      </c>
      <c r="M2918" s="34">
        <v>9151949.0800000001</v>
      </c>
      <c r="N2918" s="33">
        <v>0</v>
      </c>
      <c r="O2918" s="32">
        <v>0</v>
      </c>
      <c r="P2918" s="32">
        <v>0</v>
      </c>
      <c r="Q2918" s="32">
        <v>0</v>
      </c>
      <c r="R2918" s="36">
        <v>-173412654.24000001</v>
      </c>
      <c r="S2918" s="32">
        <v>0</v>
      </c>
      <c r="T2918" s="32">
        <v>0</v>
      </c>
      <c r="U2918" s="34">
        <v>1300236</v>
      </c>
      <c r="V2918" s="32">
        <v>0</v>
      </c>
      <c r="W2918" s="27">
        <v>6</v>
      </c>
      <c r="X2918" s="35" t="s">
        <v>71</v>
      </c>
    </row>
    <row r="2919" spans="1:24" ht="12.95" customHeight="1" x14ac:dyDescent="0.25">
      <c r="A2919" s="27">
        <v>2909</v>
      </c>
      <c r="B2919" s="17"/>
      <c r="C2919" s="18" t="str">
        <f t="shared" si="45"/>
        <v>07420</v>
      </c>
      <c r="D2919" s="18">
        <v>7420</v>
      </c>
      <c r="E2919" s="42" t="s">
        <v>8525</v>
      </c>
      <c r="F2919" s="38" t="s">
        <v>8526</v>
      </c>
      <c r="G2919" s="29" t="s">
        <v>8527</v>
      </c>
      <c r="H2919" s="39"/>
      <c r="I2919" s="31">
        <v>100437648</v>
      </c>
      <c r="J2919" s="34">
        <v>52222395.229999997</v>
      </c>
      <c r="K2919" s="33">
        <v>0</v>
      </c>
      <c r="L2919" s="32">
        <v>0</v>
      </c>
      <c r="M2919" s="34">
        <v>5724945.9699999997</v>
      </c>
      <c r="N2919" s="40">
        <v>3754790.22</v>
      </c>
      <c r="O2919" s="34">
        <v>184961.94</v>
      </c>
      <c r="P2919" s="32">
        <v>0</v>
      </c>
      <c r="Q2919" s="32">
        <v>0</v>
      </c>
      <c r="R2919" s="32">
        <v>0</v>
      </c>
      <c r="S2919" s="34">
        <v>61887093.359999999</v>
      </c>
      <c r="T2919" s="32">
        <v>0</v>
      </c>
      <c r="U2919" s="34">
        <v>2620590</v>
      </c>
      <c r="V2919" s="32">
        <v>0</v>
      </c>
      <c r="W2919" s="27">
        <v>12</v>
      </c>
      <c r="X2919" s="35" t="s">
        <v>27</v>
      </c>
    </row>
    <row r="2920" spans="1:24" ht="12.95" customHeight="1" x14ac:dyDescent="0.25">
      <c r="A2920" s="27">
        <v>2910</v>
      </c>
      <c r="B2920" s="17"/>
      <c r="C2920" s="18" t="str">
        <f t="shared" si="45"/>
        <v>08169</v>
      </c>
      <c r="D2920" s="18">
        <v>8169</v>
      </c>
      <c r="E2920" s="42" t="s">
        <v>8528</v>
      </c>
      <c r="F2920" s="38" t="s">
        <v>8529</v>
      </c>
      <c r="G2920" s="29" t="s">
        <v>8530</v>
      </c>
      <c r="H2920" s="39"/>
      <c r="I2920" s="31">
        <v>416594928</v>
      </c>
      <c r="J2920" s="34">
        <v>93849578.469999999</v>
      </c>
      <c r="K2920" s="33">
        <v>0</v>
      </c>
      <c r="L2920" s="32">
        <v>0</v>
      </c>
      <c r="M2920" s="34">
        <v>23745910.920000002</v>
      </c>
      <c r="N2920" s="40">
        <v>6747784.6900000004</v>
      </c>
      <c r="O2920" s="34">
        <v>768923.28</v>
      </c>
      <c r="P2920" s="32">
        <v>0</v>
      </c>
      <c r="Q2920" s="32">
        <v>0</v>
      </c>
      <c r="R2920" s="32">
        <v>0</v>
      </c>
      <c r="S2920" s="34">
        <v>125112197.36</v>
      </c>
      <c r="T2920" s="32">
        <v>0</v>
      </c>
      <c r="U2920" s="34">
        <v>2620590</v>
      </c>
      <c r="V2920" s="32">
        <v>0</v>
      </c>
      <c r="W2920" s="27">
        <v>12</v>
      </c>
      <c r="X2920" s="35" t="s">
        <v>27</v>
      </c>
    </row>
    <row r="2921" spans="1:24" ht="12.95" customHeight="1" x14ac:dyDescent="0.25">
      <c r="A2921" s="27">
        <v>2911</v>
      </c>
      <c r="B2921" s="17"/>
      <c r="C2921" s="18" t="str">
        <f t="shared" si="45"/>
        <v>10056</v>
      </c>
      <c r="D2921" s="18" t="s">
        <v>8531</v>
      </c>
      <c r="E2921" s="42" t="s">
        <v>8532</v>
      </c>
      <c r="F2921" s="38" t="s">
        <v>8533</v>
      </c>
      <c r="G2921" s="29" t="s">
        <v>8534</v>
      </c>
      <c r="H2921" s="39"/>
      <c r="I2921" s="31">
        <v>42235635</v>
      </c>
      <c r="J2921" s="34">
        <v>33886109.119999997</v>
      </c>
      <c r="K2921" s="33">
        <v>0</v>
      </c>
      <c r="L2921" s="32">
        <v>0</v>
      </c>
      <c r="M2921" s="34">
        <v>2407431.2000000002</v>
      </c>
      <c r="N2921" s="33">
        <v>0</v>
      </c>
      <c r="O2921" s="32">
        <v>0</v>
      </c>
      <c r="P2921" s="32">
        <v>0</v>
      </c>
      <c r="Q2921" s="32">
        <v>0</v>
      </c>
      <c r="R2921" s="32">
        <v>0</v>
      </c>
      <c r="S2921" s="34">
        <v>38856170.600000001</v>
      </c>
      <c r="T2921" s="32">
        <v>0</v>
      </c>
      <c r="U2921" s="34">
        <v>1080177</v>
      </c>
      <c r="V2921" s="32">
        <v>0</v>
      </c>
      <c r="W2921" s="27">
        <v>8</v>
      </c>
      <c r="X2921" s="35" t="s">
        <v>27</v>
      </c>
    </row>
    <row r="2922" spans="1:24" ht="12.95" customHeight="1" x14ac:dyDescent="0.25">
      <c r="A2922" s="27">
        <v>2912</v>
      </c>
      <c r="B2922" s="17"/>
      <c r="C2922" s="18" t="str">
        <f t="shared" si="45"/>
        <v>10062</v>
      </c>
      <c r="D2922" s="18" t="s">
        <v>8535</v>
      </c>
      <c r="E2922" s="42" t="s">
        <v>8536</v>
      </c>
      <c r="F2922" s="38" t="s">
        <v>8537</v>
      </c>
      <c r="G2922" s="29" t="s">
        <v>8538</v>
      </c>
      <c r="H2922" s="39"/>
      <c r="I2922" s="31">
        <v>80508000</v>
      </c>
      <c r="J2922" s="34">
        <v>29670366.719999999</v>
      </c>
      <c r="K2922" s="33">
        <v>0</v>
      </c>
      <c r="L2922" s="32">
        <v>0</v>
      </c>
      <c r="M2922" s="34">
        <v>4588956</v>
      </c>
      <c r="N2922" s="40">
        <v>2133299.37</v>
      </c>
      <c r="O2922" s="34">
        <v>148267.68</v>
      </c>
      <c r="P2922" s="32">
        <v>0</v>
      </c>
      <c r="Q2922" s="32">
        <v>0</v>
      </c>
      <c r="R2922" s="32">
        <v>0</v>
      </c>
      <c r="S2922" s="34">
        <v>36540889.770000003</v>
      </c>
      <c r="T2922" s="32">
        <v>0</v>
      </c>
      <c r="U2922" s="34">
        <v>2390665.4700000002</v>
      </c>
      <c r="V2922" s="32">
        <v>0</v>
      </c>
      <c r="W2922" s="27">
        <v>12</v>
      </c>
      <c r="X2922" s="35" t="s">
        <v>71</v>
      </c>
    </row>
    <row r="2923" spans="1:24" ht="12.95" customHeight="1" x14ac:dyDescent="0.25">
      <c r="A2923" s="27">
        <v>2913</v>
      </c>
      <c r="B2923" s="17"/>
      <c r="C2923" s="18" t="str">
        <f t="shared" si="45"/>
        <v>10075</v>
      </c>
      <c r="D2923" s="18" t="s">
        <v>8539</v>
      </c>
      <c r="E2923" s="42" t="s">
        <v>8540</v>
      </c>
      <c r="F2923" s="38" t="s">
        <v>8541</v>
      </c>
      <c r="G2923" s="29" t="s">
        <v>8542</v>
      </c>
      <c r="H2923" s="39"/>
      <c r="I2923" s="31">
        <v>70971008</v>
      </c>
      <c r="J2923" s="34">
        <v>25704659.5</v>
      </c>
      <c r="K2923" s="33">
        <v>0</v>
      </c>
      <c r="L2923" s="32">
        <v>0</v>
      </c>
      <c r="M2923" s="34">
        <v>4045347.46</v>
      </c>
      <c r="N2923" s="40">
        <v>1848165.02</v>
      </c>
      <c r="O2923" s="34">
        <v>124656.24</v>
      </c>
      <c r="P2923" s="32">
        <v>0</v>
      </c>
      <c r="Q2923" s="32">
        <v>0</v>
      </c>
      <c r="R2923" s="32">
        <v>0</v>
      </c>
      <c r="S2923" s="34">
        <v>31722828.219999999</v>
      </c>
      <c r="T2923" s="32">
        <v>0</v>
      </c>
      <c r="U2923" s="34">
        <v>2129130.2400000002</v>
      </c>
      <c r="V2923" s="32">
        <v>0</v>
      </c>
      <c r="W2923" s="27">
        <v>12</v>
      </c>
      <c r="X2923" s="35" t="s">
        <v>27</v>
      </c>
    </row>
    <row r="2924" spans="1:24" ht="12.95" customHeight="1" x14ac:dyDescent="0.25">
      <c r="A2924" s="27">
        <v>2914</v>
      </c>
      <c r="B2924" s="17"/>
      <c r="C2924" s="18" t="str">
        <f t="shared" si="45"/>
        <v>10080</v>
      </c>
      <c r="D2924" s="18" t="s">
        <v>8543</v>
      </c>
      <c r="E2924" s="42" t="s">
        <v>8544</v>
      </c>
      <c r="F2924" s="38" t="s">
        <v>8545</v>
      </c>
      <c r="G2924" s="29" t="s">
        <v>8546</v>
      </c>
      <c r="H2924" s="39"/>
      <c r="I2924" s="31">
        <v>71133010</v>
      </c>
      <c r="J2924" s="34">
        <v>25602053.91</v>
      </c>
      <c r="K2924" s="33">
        <v>0</v>
      </c>
      <c r="L2924" s="32">
        <v>0</v>
      </c>
      <c r="M2924" s="34">
        <v>4054581.58</v>
      </c>
      <c r="N2924" s="40">
        <v>1840787.68</v>
      </c>
      <c r="O2924" s="34">
        <v>124915.28</v>
      </c>
      <c r="P2924" s="32">
        <v>0</v>
      </c>
      <c r="Q2924" s="32">
        <v>0</v>
      </c>
      <c r="R2924" s="32">
        <v>0</v>
      </c>
      <c r="S2924" s="34">
        <v>31622338.449999999</v>
      </c>
      <c r="T2924" s="32">
        <v>0</v>
      </c>
      <c r="U2924" s="34">
        <v>2133990.2999999998</v>
      </c>
      <c r="V2924" s="32">
        <v>0</v>
      </c>
      <c r="W2924" s="27">
        <v>12</v>
      </c>
      <c r="X2924" s="35" t="s">
        <v>27</v>
      </c>
    </row>
    <row r="2925" spans="1:24" ht="12.95" customHeight="1" x14ac:dyDescent="0.25">
      <c r="A2925" s="27">
        <v>2915</v>
      </c>
      <c r="B2925" s="17"/>
      <c r="C2925" s="18" t="str">
        <f t="shared" si="45"/>
        <v>10144</v>
      </c>
      <c r="D2925" s="18" t="s">
        <v>8547</v>
      </c>
      <c r="E2925" s="42" t="s">
        <v>8548</v>
      </c>
      <c r="F2925" s="38" t="s">
        <v>8549</v>
      </c>
      <c r="G2925" s="29" t="s">
        <v>8550</v>
      </c>
      <c r="H2925" s="39"/>
      <c r="I2925" s="31">
        <v>103510644</v>
      </c>
      <c r="J2925" s="34">
        <v>32240482.100000001</v>
      </c>
      <c r="K2925" s="33">
        <v>0</v>
      </c>
      <c r="L2925" s="32">
        <v>0</v>
      </c>
      <c r="M2925" s="34">
        <v>5900106.7199999997</v>
      </c>
      <c r="N2925" s="40">
        <v>2318090.66</v>
      </c>
      <c r="O2925" s="34">
        <v>190704.07</v>
      </c>
      <c r="P2925" s="32">
        <v>0</v>
      </c>
      <c r="Q2925" s="32">
        <v>0</v>
      </c>
      <c r="R2925" s="32">
        <v>0</v>
      </c>
      <c r="S2925" s="34">
        <v>40649383.549999997</v>
      </c>
      <c r="T2925" s="32">
        <v>0</v>
      </c>
      <c r="U2925" s="34">
        <v>2620590</v>
      </c>
      <c r="V2925" s="32">
        <v>0</v>
      </c>
      <c r="W2925" s="27">
        <v>12</v>
      </c>
      <c r="X2925" s="35" t="s">
        <v>71</v>
      </c>
    </row>
    <row r="2926" spans="1:24" ht="12.95" customHeight="1" x14ac:dyDescent="0.25">
      <c r="A2926" s="27">
        <v>2916</v>
      </c>
      <c r="B2926" s="17"/>
      <c r="C2926" s="18" t="str">
        <f t="shared" si="45"/>
        <v>10150</v>
      </c>
      <c r="D2926" s="18" t="s">
        <v>8551</v>
      </c>
      <c r="E2926" s="42" t="s">
        <v>8552</v>
      </c>
      <c r="F2926" s="38" t="s">
        <v>8553</v>
      </c>
      <c r="G2926" s="29" t="s">
        <v>8554</v>
      </c>
      <c r="H2926" s="39"/>
      <c r="I2926" s="31">
        <v>87560352</v>
      </c>
      <c r="J2926" s="34">
        <v>30046135.649999999</v>
      </c>
      <c r="K2926" s="33">
        <v>0</v>
      </c>
      <c r="L2926" s="32">
        <v>0</v>
      </c>
      <c r="M2926" s="34">
        <v>4990940.05</v>
      </c>
      <c r="N2926" s="40">
        <v>2160317.15</v>
      </c>
      <c r="O2926" s="34">
        <v>161289.01999999999</v>
      </c>
      <c r="P2926" s="32">
        <v>0</v>
      </c>
      <c r="Q2926" s="32">
        <v>0</v>
      </c>
      <c r="R2926" s="32">
        <v>0</v>
      </c>
      <c r="S2926" s="34">
        <v>37358681.869999997</v>
      </c>
      <c r="T2926" s="32">
        <v>0</v>
      </c>
      <c r="U2926" s="34">
        <v>2582060.04</v>
      </c>
      <c r="V2926" s="32">
        <v>0</v>
      </c>
      <c r="W2926" s="27">
        <v>12</v>
      </c>
      <c r="X2926" s="35" t="s">
        <v>27</v>
      </c>
    </row>
    <row r="2927" spans="1:24" ht="12.95" customHeight="1" x14ac:dyDescent="0.25">
      <c r="A2927" s="27">
        <v>2917</v>
      </c>
      <c r="B2927" s="17"/>
      <c r="C2927" s="18" t="str">
        <f t="shared" si="45"/>
        <v>10165</v>
      </c>
      <c r="D2927" s="18" t="s">
        <v>8555</v>
      </c>
      <c r="E2927" s="42" t="s">
        <v>8556</v>
      </c>
      <c r="F2927" s="38" t="s">
        <v>8557</v>
      </c>
      <c r="G2927" s="37" t="s">
        <v>1434</v>
      </c>
      <c r="H2927" s="39"/>
      <c r="I2927" s="31">
        <v>87560352</v>
      </c>
      <c r="J2927" s="34">
        <v>30114251.010000002</v>
      </c>
      <c r="K2927" s="33">
        <v>0</v>
      </c>
      <c r="L2927" s="32">
        <v>0</v>
      </c>
      <c r="M2927" s="34">
        <v>4990940.05</v>
      </c>
      <c r="N2927" s="40">
        <v>2165214.65</v>
      </c>
      <c r="O2927" s="34">
        <v>161289.01999999999</v>
      </c>
      <c r="P2927" s="32">
        <v>0</v>
      </c>
      <c r="Q2927" s="32">
        <v>0</v>
      </c>
      <c r="R2927" s="32">
        <v>0</v>
      </c>
      <c r="S2927" s="34">
        <v>37431694.729999997</v>
      </c>
      <c r="T2927" s="32">
        <v>0</v>
      </c>
      <c r="U2927" s="34">
        <v>2582060.04</v>
      </c>
      <c r="V2927" s="32">
        <v>0</v>
      </c>
      <c r="W2927" s="27">
        <v>12</v>
      </c>
      <c r="X2927" s="35" t="s">
        <v>27</v>
      </c>
    </row>
    <row r="2928" spans="1:24" ht="12.95" customHeight="1" x14ac:dyDescent="0.25">
      <c r="A2928" s="27">
        <v>2918</v>
      </c>
      <c r="B2928" s="17"/>
      <c r="C2928" s="18" t="str">
        <f t="shared" si="45"/>
        <v>10179</v>
      </c>
      <c r="D2928" s="18" t="s">
        <v>8558</v>
      </c>
      <c r="E2928" s="42" t="s">
        <v>8559</v>
      </c>
      <c r="F2928" s="38" t="s">
        <v>8560</v>
      </c>
      <c r="G2928" s="29" t="s">
        <v>2170</v>
      </c>
      <c r="H2928" s="39"/>
      <c r="I2928" s="31">
        <v>87560352</v>
      </c>
      <c r="J2928" s="34">
        <v>30679877.43</v>
      </c>
      <c r="K2928" s="33">
        <v>0</v>
      </c>
      <c r="L2928" s="32">
        <v>0</v>
      </c>
      <c r="M2928" s="34">
        <v>4990940.05</v>
      </c>
      <c r="N2928" s="40">
        <v>2205883.19</v>
      </c>
      <c r="O2928" s="34">
        <v>161289.01999999999</v>
      </c>
      <c r="P2928" s="32">
        <v>0</v>
      </c>
      <c r="Q2928" s="32">
        <v>0</v>
      </c>
      <c r="R2928" s="32">
        <v>0</v>
      </c>
      <c r="S2928" s="34">
        <v>38037989.689999998</v>
      </c>
      <c r="T2928" s="32">
        <v>0</v>
      </c>
      <c r="U2928" s="34">
        <v>2582060.04</v>
      </c>
      <c r="V2928" s="32">
        <v>0</v>
      </c>
      <c r="W2928" s="27">
        <v>12</v>
      </c>
      <c r="X2928" s="35" t="s">
        <v>27</v>
      </c>
    </row>
    <row r="2929" spans="1:24" ht="12.95" customHeight="1" x14ac:dyDescent="0.25">
      <c r="A2929" s="27">
        <v>2919</v>
      </c>
      <c r="B2929" s="17"/>
      <c r="C2929" s="18" t="str">
        <f t="shared" si="45"/>
        <v>10207</v>
      </c>
      <c r="D2929" s="18" t="s">
        <v>8561</v>
      </c>
      <c r="E2929" s="42" t="s">
        <v>8562</v>
      </c>
      <c r="F2929" s="38" t="s">
        <v>8563</v>
      </c>
      <c r="G2929" s="29" t="s">
        <v>8564</v>
      </c>
      <c r="H2929" s="39"/>
      <c r="I2929" s="31">
        <v>127303830</v>
      </c>
      <c r="J2929" s="34">
        <v>31835544.710000001</v>
      </c>
      <c r="K2929" s="40">
        <v>1408143.14</v>
      </c>
      <c r="L2929" s="32">
        <v>0</v>
      </c>
      <c r="M2929" s="34">
        <v>7256318.29</v>
      </c>
      <c r="N2929" s="40">
        <v>2390221.15</v>
      </c>
      <c r="O2929" s="34">
        <v>221837.61</v>
      </c>
      <c r="P2929" s="32">
        <v>0</v>
      </c>
      <c r="Q2929" s="32">
        <v>0</v>
      </c>
      <c r="R2929" s="32">
        <v>0</v>
      </c>
      <c r="S2929" s="34">
        <v>43112064.899999999</v>
      </c>
      <c r="T2929" s="32">
        <v>0</v>
      </c>
      <c r="U2929" s="34">
        <v>2620590</v>
      </c>
      <c r="V2929" s="32">
        <v>0</v>
      </c>
      <c r="W2929" s="27">
        <v>12</v>
      </c>
      <c r="X2929" s="35" t="s">
        <v>27</v>
      </c>
    </row>
    <row r="2930" spans="1:24" ht="12.95" customHeight="1" x14ac:dyDescent="0.25">
      <c r="A2930" s="27">
        <v>2920</v>
      </c>
      <c r="B2930" s="17"/>
      <c r="C2930" s="18" t="str">
        <f t="shared" si="45"/>
        <v>10298</v>
      </c>
      <c r="D2930" s="18" t="s">
        <v>8565</v>
      </c>
      <c r="E2930" s="42" t="s">
        <v>8566</v>
      </c>
      <c r="F2930" s="38" t="s">
        <v>8567</v>
      </c>
      <c r="G2930" s="29" t="s">
        <v>8568</v>
      </c>
      <c r="H2930" s="39"/>
      <c r="I2930" s="31">
        <v>65818539</v>
      </c>
      <c r="J2930" s="34">
        <v>28441415.780000001</v>
      </c>
      <c r="K2930" s="33">
        <v>0</v>
      </c>
      <c r="L2930" s="32">
        <v>0</v>
      </c>
      <c r="M2930" s="34">
        <v>3751656.74</v>
      </c>
      <c r="N2930" s="33">
        <v>0</v>
      </c>
      <c r="O2930" s="32">
        <v>0</v>
      </c>
      <c r="P2930" s="32">
        <v>0</v>
      </c>
      <c r="Q2930" s="32">
        <v>0</v>
      </c>
      <c r="R2930" s="36">
        <v>-3012350.21</v>
      </c>
      <c r="S2930" s="34">
        <v>31234941.289999999</v>
      </c>
      <c r="T2930" s="32">
        <v>0</v>
      </c>
      <c r="U2930" s="34">
        <v>1927828.65</v>
      </c>
      <c r="V2930" s="32">
        <v>0</v>
      </c>
      <c r="W2930" s="27">
        <v>11</v>
      </c>
      <c r="X2930" s="35" t="s">
        <v>71</v>
      </c>
    </row>
    <row r="2931" spans="1:24" ht="12.95" customHeight="1" x14ac:dyDescent="0.25">
      <c r="A2931" s="27">
        <v>2921</v>
      </c>
      <c r="B2931" s="17"/>
      <c r="C2931" s="18" t="str">
        <f t="shared" si="45"/>
        <v>10318</v>
      </c>
      <c r="D2931" s="18" t="s">
        <v>8569</v>
      </c>
      <c r="E2931" s="42" t="s">
        <v>8570</v>
      </c>
      <c r="F2931" s="38" t="s">
        <v>8571</v>
      </c>
      <c r="G2931" s="29" t="s">
        <v>8572</v>
      </c>
      <c r="H2931" s="39"/>
      <c r="I2931" s="31">
        <v>167337252</v>
      </c>
      <c r="J2931" s="34">
        <v>49625954.07</v>
      </c>
      <c r="K2931" s="33">
        <v>0</v>
      </c>
      <c r="L2931" s="32">
        <v>0</v>
      </c>
      <c r="M2931" s="34">
        <v>9538223.4000000004</v>
      </c>
      <c r="N2931" s="40">
        <v>3568106.1</v>
      </c>
      <c r="O2931" s="34">
        <v>308582.40999999997</v>
      </c>
      <c r="P2931" s="32">
        <v>0</v>
      </c>
      <c r="Q2931" s="32">
        <v>0</v>
      </c>
      <c r="R2931" s="32">
        <v>0</v>
      </c>
      <c r="S2931" s="34">
        <v>63040865.979999997</v>
      </c>
      <c r="T2931" s="32">
        <v>0</v>
      </c>
      <c r="U2931" s="34">
        <v>2620590</v>
      </c>
      <c r="V2931" s="32">
        <v>0</v>
      </c>
      <c r="W2931" s="27">
        <v>12</v>
      </c>
      <c r="X2931" s="35" t="s">
        <v>27</v>
      </c>
    </row>
    <row r="2932" spans="1:24" ht="12.95" customHeight="1" x14ac:dyDescent="0.25">
      <c r="A2932" s="27">
        <v>2922</v>
      </c>
      <c r="B2932" s="17"/>
      <c r="C2932" s="18" t="str">
        <f t="shared" si="45"/>
        <v>10325</v>
      </c>
      <c r="D2932" s="18" t="s">
        <v>8573</v>
      </c>
      <c r="E2932" s="42" t="s">
        <v>8574</v>
      </c>
      <c r="F2932" s="38" t="s">
        <v>8575</v>
      </c>
      <c r="G2932" s="29" t="s">
        <v>8576</v>
      </c>
      <c r="H2932" s="39"/>
      <c r="I2932" s="31">
        <v>269272692</v>
      </c>
      <c r="J2932" s="34">
        <v>63987431.68</v>
      </c>
      <c r="K2932" s="33">
        <v>0</v>
      </c>
      <c r="L2932" s="32">
        <v>0</v>
      </c>
      <c r="M2932" s="34">
        <v>15348543.470000001</v>
      </c>
      <c r="N2932" s="40">
        <v>4600696.34</v>
      </c>
      <c r="O2932" s="34">
        <v>496790.63</v>
      </c>
      <c r="P2932" s="32">
        <v>0</v>
      </c>
      <c r="Q2932" s="32">
        <v>0</v>
      </c>
      <c r="R2932" s="32">
        <v>0</v>
      </c>
      <c r="S2932" s="34">
        <v>84433462.120000005</v>
      </c>
      <c r="T2932" s="32">
        <v>0</v>
      </c>
      <c r="U2932" s="34">
        <v>2620590</v>
      </c>
      <c r="V2932" s="32">
        <v>0</v>
      </c>
      <c r="W2932" s="27">
        <v>12</v>
      </c>
      <c r="X2932" s="35" t="s">
        <v>27</v>
      </c>
    </row>
    <row r="2933" spans="1:24" ht="12.95" customHeight="1" x14ac:dyDescent="0.25">
      <c r="A2933" s="27">
        <v>2923</v>
      </c>
      <c r="B2933" s="17"/>
      <c r="C2933" s="18" t="str">
        <f t="shared" si="45"/>
        <v>10327</v>
      </c>
      <c r="D2933" s="18" t="s">
        <v>8577</v>
      </c>
      <c r="E2933" s="42" t="s">
        <v>8578</v>
      </c>
      <c r="F2933" s="38" t="s">
        <v>8579</v>
      </c>
      <c r="G2933" s="29" t="s">
        <v>8580</v>
      </c>
      <c r="H2933" s="39"/>
      <c r="I2933" s="31">
        <v>188454519</v>
      </c>
      <c r="J2933" s="34">
        <v>53202612.409999996</v>
      </c>
      <c r="K2933" s="33">
        <v>0</v>
      </c>
      <c r="L2933" s="32">
        <v>0</v>
      </c>
      <c r="M2933" s="34">
        <v>10741907.6</v>
      </c>
      <c r="N2933" s="33">
        <v>0</v>
      </c>
      <c r="O2933" s="32">
        <v>0</v>
      </c>
      <c r="P2933" s="32">
        <v>0</v>
      </c>
      <c r="Q2933" s="32">
        <v>0</v>
      </c>
      <c r="R2933" s="32">
        <v>0</v>
      </c>
      <c r="S2933" s="34">
        <v>68210427.069999993</v>
      </c>
      <c r="T2933" s="32">
        <v>0</v>
      </c>
      <c r="U2933" s="34">
        <v>1960413</v>
      </c>
      <c r="V2933" s="32">
        <v>0</v>
      </c>
      <c r="W2933" s="27">
        <v>11</v>
      </c>
      <c r="X2933" s="35" t="s">
        <v>27</v>
      </c>
    </row>
    <row r="2934" spans="1:24" ht="12.95" customHeight="1" x14ac:dyDescent="0.25">
      <c r="A2934" s="27">
        <v>2924</v>
      </c>
      <c r="B2934" s="17"/>
      <c r="C2934" s="18" t="str">
        <f t="shared" si="45"/>
        <v>10330</v>
      </c>
      <c r="D2934" s="18" t="s">
        <v>8581</v>
      </c>
      <c r="E2934" s="42" t="s">
        <v>8582</v>
      </c>
      <c r="F2934" s="38" t="s">
        <v>8583</v>
      </c>
      <c r="G2934" s="29" t="s">
        <v>8584</v>
      </c>
      <c r="H2934" s="39"/>
      <c r="I2934" s="31">
        <v>102244800</v>
      </c>
      <c r="J2934" s="34">
        <v>40383600.219999999</v>
      </c>
      <c r="K2934" s="33">
        <v>0</v>
      </c>
      <c r="L2934" s="32">
        <v>0</v>
      </c>
      <c r="M2934" s="34">
        <v>5827953.5899999999</v>
      </c>
      <c r="N2934" s="40">
        <v>2903580.86</v>
      </c>
      <c r="O2934" s="34">
        <v>188332.21</v>
      </c>
      <c r="P2934" s="32">
        <v>0</v>
      </c>
      <c r="Q2934" s="32">
        <v>0</v>
      </c>
      <c r="R2934" s="32">
        <v>0</v>
      </c>
      <c r="S2934" s="34">
        <v>49303466.880000003</v>
      </c>
      <c r="T2934" s="32">
        <v>0</v>
      </c>
      <c r="U2934" s="34">
        <v>2620590</v>
      </c>
      <c r="V2934" s="32">
        <v>0</v>
      </c>
      <c r="W2934" s="27">
        <v>12</v>
      </c>
      <c r="X2934" s="35" t="s">
        <v>27</v>
      </c>
    </row>
    <row r="2935" spans="1:24" ht="12.95" customHeight="1" x14ac:dyDescent="0.25">
      <c r="A2935" s="27">
        <v>2925</v>
      </c>
      <c r="B2935" s="17"/>
      <c r="C2935" s="18" t="str">
        <f t="shared" si="45"/>
        <v>10331</v>
      </c>
      <c r="D2935" s="18" t="s">
        <v>8585</v>
      </c>
      <c r="E2935" s="42" t="s">
        <v>8586</v>
      </c>
      <c r="F2935" s="38" t="s">
        <v>8587</v>
      </c>
      <c r="G2935" s="29" t="s">
        <v>8588</v>
      </c>
      <c r="H2935" s="39"/>
      <c r="I2935" s="31">
        <v>251272692</v>
      </c>
      <c r="J2935" s="34">
        <v>55823608.049999997</v>
      </c>
      <c r="K2935" s="33">
        <v>0</v>
      </c>
      <c r="L2935" s="32">
        <v>0</v>
      </c>
      <c r="M2935" s="34">
        <v>14322543.470000001</v>
      </c>
      <c r="N2935" s="40">
        <v>4013717.42</v>
      </c>
      <c r="O2935" s="34">
        <v>463382.79</v>
      </c>
      <c r="P2935" s="32">
        <v>0</v>
      </c>
      <c r="Q2935" s="32">
        <v>0</v>
      </c>
      <c r="R2935" s="32">
        <v>0</v>
      </c>
      <c r="S2935" s="34">
        <v>74623251.730000004</v>
      </c>
      <c r="T2935" s="32">
        <v>0</v>
      </c>
      <c r="U2935" s="34">
        <v>2620590</v>
      </c>
      <c r="V2935" s="32">
        <v>0</v>
      </c>
      <c r="W2935" s="27">
        <v>12</v>
      </c>
      <c r="X2935" s="35" t="s">
        <v>27</v>
      </c>
    </row>
    <row r="2936" spans="1:24" ht="12.95" customHeight="1" x14ac:dyDescent="0.25">
      <c r="A2936" s="27">
        <v>2926</v>
      </c>
      <c r="B2936" s="17"/>
      <c r="C2936" s="18" t="str">
        <f t="shared" si="45"/>
        <v>10333</v>
      </c>
      <c r="D2936" s="18" t="s">
        <v>8589</v>
      </c>
      <c r="E2936" s="42" t="s">
        <v>8590</v>
      </c>
      <c r="F2936" s="28">
        <v>6001386116</v>
      </c>
      <c r="G2936" s="29" t="s">
        <v>8591</v>
      </c>
      <c r="H2936" s="39"/>
      <c r="I2936" s="31">
        <v>163458996</v>
      </c>
      <c r="J2936" s="34">
        <v>27374348.52</v>
      </c>
      <c r="K2936" s="33">
        <v>0</v>
      </c>
      <c r="L2936" s="32">
        <v>0</v>
      </c>
      <c r="M2936" s="34">
        <v>9317162.7799999993</v>
      </c>
      <c r="N2936" s="40">
        <v>1968215.66</v>
      </c>
      <c r="O2936" s="34">
        <v>301320.17</v>
      </c>
      <c r="P2936" s="32">
        <v>0</v>
      </c>
      <c r="Q2936" s="32">
        <v>0</v>
      </c>
      <c r="R2936" s="32">
        <v>0</v>
      </c>
      <c r="S2936" s="34">
        <v>38961047.130000003</v>
      </c>
      <c r="T2936" s="32">
        <v>0</v>
      </c>
      <c r="U2936" s="34">
        <v>2620590</v>
      </c>
      <c r="V2936" s="32">
        <v>0</v>
      </c>
      <c r="W2936" s="27">
        <v>12</v>
      </c>
      <c r="X2936" s="35" t="s">
        <v>27</v>
      </c>
    </row>
    <row r="2937" spans="1:24" ht="12.95" customHeight="1" x14ac:dyDescent="0.25">
      <c r="A2937" s="27">
        <v>2927</v>
      </c>
      <c r="B2937" s="17"/>
      <c r="C2937" s="18" t="str">
        <f t="shared" si="45"/>
        <v>10335</v>
      </c>
      <c r="D2937" s="18" t="s">
        <v>8592</v>
      </c>
      <c r="E2937" s="42" t="s">
        <v>8593</v>
      </c>
      <c r="F2937" s="28">
        <v>8022102605</v>
      </c>
      <c r="G2937" s="29" t="s">
        <v>8594</v>
      </c>
      <c r="H2937" s="30" t="s">
        <v>49</v>
      </c>
      <c r="I2937" s="31">
        <v>61357915</v>
      </c>
      <c r="J2937" s="34">
        <v>29654854.199999999</v>
      </c>
      <c r="K2937" s="33">
        <v>0</v>
      </c>
      <c r="L2937" s="32">
        <v>0</v>
      </c>
      <c r="M2937" s="34">
        <v>3497401.17</v>
      </c>
      <c r="N2937" s="33">
        <v>0</v>
      </c>
      <c r="O2937" s="32">
        <v>0</v>
      </c>
      <c r="P2937" s="32">
        <v>0</v>
      </c>
      <c r="Q2937" s="32">
        <v>0</v>
      </c>
      <c r="R2937" s="32">
        <v>0</v>
      </c>
      <c r="S2937" s="34">
        <v>35467749.090000004</v>
      </c>
      <c r="T2937" s="32">
        <v>0</v>
      </c>
      <c r="U2937" s="34">
        <v>1080177</v>
      </c>
      <c r="V2937" s="32">
        <v>0</v>
      </c>
      <c r="W2937" s="27">
        <v>8</v>
      </c>
      <c r="X2937" s="35" t="s">
        <v>27</v>
      </c>
    </row>
    <row r="2938" spans="1:24" ht="12.95" customHeight="1" x14ac:dyDescent="0.25">
      <c r="A2938" s="27">
        <v>2928</v>
      </c>
      <c r="B2938" s="17"/>
      <c r="C2938" s="18" t="str">
        <f t="shared" si="45"/>
        <v>10336</v>
      </c>
      <c r="D2938" s="18" t="s">
        <v>8595</v>
      </c>
      <c r="E2938" s="42" t="s">
        <v>8596</v>
      </c>
      <c r="F2938" s="28">
        <v>6002412481</v>
      </c>
      <c r="G2938" s="29" t="s">
        <v>8597</v>
      </c>
      <c r="H2938" s="39"/>
      <c r="I2938" s="31">
        <v>205839000</v>
      </c>
      <c r="J2938" s="34">
        <v>42615880.009999998</v>
      </c>
      <c r="K2938" s="33">
        <v>0</v>
      </c>
      <c r="L2938" s="32">
        <v>0</v>
      </c>
      <c r="M2938" s="34">
        <v>11732823</v>
      </c>
      <c r="N2938" s="40">
        <v>3064081.77</v>
      </c>
      <c r="O2938" s="34">
        <v>379654.17</v>
      </c>
      <c r="P2938" s="32">
        <v>0</v>
      </c>
      <c r="Q2938" s="32">
        <v>0</v>
      </c>
      <c r="R2938" s="32">
        <v>0</v>
      </c>
      <c r="S2938" s="34">
        <v>57792438.950000003</v>
      </c>
      <c r="T2938" s="32">
        <v>0</v>
      </c>
      <c r="U2938" s="34">
        <v>2620590</v>
      </c>
      <c r="V2938" s="32">
        <v>0</v>
      </c>
      <c r="W2938" s="27">
        <v>12</v>
      </c>
      <c r="X2938" s="35" t="s">
        <v>27</v>
      </c>
    </row>
    <row r="2939" spans="1:24" ht="12.95" customHeight="1" x14ac:dyDescent="0.25">
      <c r="A2939" s="27">
        <v>2929</v>
      </c>
      <c r="B2939" s="17"/>
      <c r="C2939" s="18" t="str">
        <f t="shared" si="45"/>
        <v>10337</v>
      </c>
      <c r="D2939" s="18" t="s">
        <v>8598</v>
      </c>
      <c r="E2939" s="42" t="s">
        <v>8599</v>
      </c>
      <c r="F2939" s="28">
        <v>9017717134</v>
      </c>
      <c r="G2939" s="37" t="s">
        <v>8600</v>
      </c>
      <c r="H2939" s="39"/>
      <c r="I2939" s="31">
        <v>163458996</v>
      </c>
      <c r="J2939" s="34">
        <v>27293452.260000002</v>
      </c>
      <c r="K2939" s="33">
        <v>0</v>
      </c>
      <c r="L2939" s="32">
        <v>0</v>
      </c>
      <c r="M2939" s="34">
        <v>9317162.7799999993</v>
      </c>
      <c r="N2939" s="40">
        <v>1962399.22</v>
      </c>
      <c r="O2939" s="34">
        <v>301320.17</v>
      </c>
      <c r="P2939" s="32">
        <v>0</v>
      </c>
      <c r="Q2939" s="32">
        <v>0</v>
      </c>
      <c r="R2939" s="32">
        <v>0</v>
      </c>
      <c r="S2939" s="34">
        <v>38874334.43</v>
      </c>
      <c r="T2939" s="32">
        <v>0</v>
      </c>
      <c r="U2939" s="34">
        <v>2620590</v>
      </c>
      <c r="V2939" s="32">
        <v>0</v>
      </c>
      <c r="W2939" s="27">
        <v>12</v>
      </c>
      <c r="X2939" s="35" t="s">
        <v>27</v>
      </c>
    </row>
    <row r="2940" spans="1:24" ht="12.95" customHeight="1" x14ac:dyDescent="0.25">
      <c r="A2940" s="27">
        <v>2930</v>
      </c>
      <c r="B2940" s="17"/>
      <c r="C2940" s="18" t="str">
        <f t="shared" si="45"/>
        <v>10338</v>
      </c>
      <c r="D2940" s="18" t="s">
        <v>8601</v>
      </c>
      <c r="E2940" s="42" t="s">
        <v>8602</v>
      </c>
      <c r="F2940" s="28">
        <v>8020812163</v>
      </c>
      <c r="G2940" s="37" t="s">
        <v>8603</v>
      </c>
      <c r="H2940" s="39"/>
      <c r="I2940" s="31">
        <v>195367548</v>
      </c>
      <c r="J2940" s="34">
        <v>30216296.609999999</v>
      </c>
      <c r="K2940" s="33">
        <v>0</v>
      </c>
      <c r="L2940" s="32">
        <v>0</v>
      </c>
      <c r="M2940" s="34">
        <v>11135950.26</v>
      </c>
      <c r="N2940" s="40">
        <v>2172551.73</v>
      </c>
      <c r="O2940" s="34">
        <v>332279.65000000002</v>
      </c>
      <c r="P2940" s="32">
        <v>0</v>
      </c>
      <c r="Q2940" s="32">
        <v>0</v>
      </c>
      <c r="R2940" s="32">
        <v>0</v>
      </c>
      <c r="S2940" s="34">
        <v>43857078.25</v>
      </c>
      <c r="T2940" s="32">
        <v>0</v>
      </c>
      <c r="U2940" s="34">
        <v>2620590</v>
      </c>
      <c r="V2940" s="32">
        <v>0</v>
      </c>
      <c r="W2940" s="27">
        <v>12</v>
      </c>
      <c r="X2940" s="35" t="s">
        <v>71</v>
      </c>
    </row>
    <row r="2941" spans="1:24" ht="12.95" customHeight="1" x14ac:dyDescent="0.25">
      <c r="A2941" s="27">
        <v>2931</v>
      </c>
      <c r="B2941" s="17"/>
      <c r="C2941" s="18" t="str">
        <f t="shared" si="45"/>
        <v>10343</v>
      </c>
      <c r="D2941" s="18" t="s">
        <v>8604</v>
      </c>
      <c r="E2941" s="42" t="s">
        <v>8605</v>
      </c>
      <c r="F2941" s="28">
        <v>9017717225</v>
      </c>
      <c r="G2941" s="29" t="s">
        <v>8606</v>
      </c>
      <c r="H2941" s="39"/>
      <c r="I2941" s="31">
        <v>168534733</v>
      </c>
      <c r="J2941" s="34">
        <v>29439867.039999999</v>
      </c>
      <c r="K2941" s="33">
        <v>0</v>
      </c>
      <c r="L2941" s="32">
        <v>0</v>
      </c>
      <c r="M2941" s="34">
        <v>9606479.7899999991</v>
      </c>
      <c r="N2941" s="40">
        <v>2116726.44</v>
      </c>
      <c r="O2941" s="34">
        <v>309154.58</v>
      </c>
      <c r="P2941" s="32">
        <v>0</v>
      </c>
      <c r="Q2941" s="32">
        <v>0</v>
      </c>
      <c r="R2941" s="32">
        <v>0</v>
      </c>
      <c r="S2941" s="34">
        <v>41472227.850000001</v>
      </c>
      <c r="T2941" s="32">
        <v>0</v>
      </c>
      <c r="U2941" s="34">
        <v>2620590</v>
      </c>
      <c r="V2941" s="32">
        <v>0</v>
      </c>
      <c r="W2941" s="27">
        <v>12</v>
      </c>
      <c r="X2941" s="35" t="s">
        <v>27</v>
      </c>
    </row>
    <row r="2942" spans="1:24" ht="12.95" customHeight="1" x14ac:dyDescent="0.25">
      <c r="A2942" s="27">
        <v>2932</v>
      </c>
      <c r="B2942" s="17"/>
      <c r="C2942" s="18" t="str">
        <f t="shared" si="45"/>
        <v>10344</v>
      </c>
      <c r="D2942" s="18" t="s">
        <v>8607</v>
      </c>
      <c r="E2942" s="42" t="s">
        <v>8608</v>
      </c>
      <c r="F2942" s="28">
        <v>9017717324</v>
      </c>
      <c r="G2942" s="29" t="s">
        <v>8609</v>
      </c>
      <c r="H2942" s="39"/>
      <c r="I2942" s="31">
        <v>167337252</v>
      </c>
      <c r="J2942" s="34">
        <v>29002531.899999999</v>
      </c>
      <c r="K2942" s="33">
        <v>0</v>
      </c>
      <c r="L2942" s="32">
        <v>0</v>
      </c>
      <c r="M2942" s="34">
        <v>9538223.4000000004</v>
      </c>
      <c r="N2942" s="40">
        <v>2085282.04</v>
      </c>
      <c r="O2942" s="34">
        <v>308582.40999999997</v>
      </c>
      <c r="P2942" s="32">
        <v>0</v>
      </c>
      <c r="Q2942" s="32">
        <v>0</v>
      </c>
      <c r="R2942" s="32">
        <v>0</v>
      </c>
      <c r="S2942" s="34">
        <v>40934619.75</v>
      </c>
      <c r="T2942" s="32">
        <v>0</v>
      </c>
      <c r="U2942" s="34">
        <v>2620590</v>
      </c>
      <c r="V2942" s="32">
        <v>0</v>
      </c>
      <c r="W2942" s="27">
        <v>12</v>
      </c>
      <c r="X2942" s="35" t="s">
        <v>27</v>
      </c>
    </row>
    <row r="2943" spans="1:24" ht="12.95" customHeight="1" x14ac:dyDescent="0.25">
      <c r="A2943" s="27">
        <v>2933</v>
      </c>
      <c r="B2943" s="17"/>
      <c r="C2943" s="18" t="str">
        <f t="shared" si="45"/>
        <v>10346</v>
      </c>
      <c r="D2943" s="18" t="s">
        <v>8610</v>
      </c>
      <c r="E2943" s="42" t="s">
        <v>8611</v>
      </c>
      <c r="F2943" s="28">
        <v>9017717381</v>
      </c>
      <c r="G2943" s="29" t="s">
        <v>8612</v>
      </c>
      <c r="H2943" s="39"/>
      <c r="I2943" s="31">
        <v>180024116</v>
      </c>
      <c r="J2943" s="34">
        <v>29299780.039999999</v>
      </c>
      <c r="K2943" s="33">
        <v>0</v>
      </c>
      <c r="L2943" s="32">
        <v>0</v>
      </c>
      <c r="M2943" s="34">
        <v>10261374.640000001</v>
      </c>
      <c r="N2943" s="40">
        <v>2106654.1800000002</v>
      </c>
      <c r="O2943" s="34">
        <v>315188.28999999998</v>
      </c>
      <c r="P2943" s="32">
        <v>0</v>
      </c>
      <c r="Q2943" s="32">
        <v>0</v>
      </c>
      <c r="R2943" s="32">
        <v>0</v>
      </c>
      <c r="S2943" s="34">
        <v>41982997.149999999</v>
      </c>
      <c r="T2943" s="32">
        <v>0</v>
      </c>
      <c r="U2943" s="34">
        <v>2620590</v>
      </c>
      <c r="V2943" s="32">
        <v>0</v>
      </c>
      <c r="W2943" s="27">
        <v>12</v>
      </c>
      <c r="X2943" s="35" t="s">
        <v>71</v>
      </c>
    </row>
    <row r="2944" spans="1:24" ht="12.95" customHeight="1" x14ac:dyDescent="0.25">
      <c r="A2944" s="27">
        <v>2934</v>
      </c>
      <c r="B2944" s="17"/>
      <c r="C2944" s="18" t="str">
        <f t="shared" si="45"/>
        <v>10347</v>
      </c>
      <c r="D2944" s="18" t="s">
        <v>8613</v>
      </c>
      <c r="E2944" s="42" t="s">
        <v>8614</v>
      </c>
      <c r="F2944" s="28">
        <v>9017717357</v>
      </c>
      <c r="G2944" s="29" t="s">
        <v>8615</v>
      </c>
      <c r="H2944" s="39"/>
      <c r="I2944" s="31">
        <v>171161944</v>
      </c>
      <c r="J2944" s="34">
        <v>28247301.350000001</v>
      </c>
      <c r="K2944" s="33">
        <v>0</v>
      </c>
      <c r="L2944" s="32">
        <v>0</v>
      </c>
      <c r="M2944" s="34">
        <v>9756230.8200000003</v>
      </c>
      <c r="N2944" s="40">
        <v>2030980.97</v>
      </c>
      <c r="O2944" s="34">
        <v>310939.28000000003</v>
      </c>
      <c r="P2944" s="32">
        <v>0</v>
      </c>
      <c r="Q2944" s="32">
        <v>0</v>
      </c>
      <c r="R2944" s="32">
        <v>0</v>
      </c>
      <c r="S2944" s="34">
        <v>40345452.420000002</v>
      </c>
      <c r="T2944" s="32">
        <v>0</v>
      </c>
      <c r="U2944" s="34">
        <v>2620590</v>
      </c>
      <c r="V2944" s="32">
        <v>0</v>
      </c>
      <c r="W2944" s="27">
        <v>12</v>
      </c>
      <c r="X2944" s="35" t="s">
        <v>27</v>
      </c>
    </row>
    <row r="2945" spans="1:24" ht="12.95" customHeight="1" x14ac:dyDescent="0.25">
      <c r="A2945" s="27">
        <v>2935</v>
      </c>
      <c r="B2945" s="17"/>
      <c r="C2945" s="18" t="str">
        <f t="shared" si="45"/>
        <v>10348</v>
      </c>
      <c r="D2945" s="18" t="s">
        <v>8616</v>
      </c>
      <c r="E2945" s="42" t="s">
        <v>8617</v>
      </c>
      <c r="F2945" s="28">
        <v>9017717282</v>
      </c>
      <c r="G2945" s="37" t="s">
        <v>8618</v>
      </c>
      <c r="H2945" s="39"/>
      <c r="I2945" s="31">
        <v>162137252</v>
      </c>
      <c r="J2945" s="34">
        <v>29026117.489999998</v>
      </c>
      <c r="K2945" s="33">
        <v>0</v>
      </c>
      <c r="L2945" s="32">
        <v>0</v>
      </c>
      <c r="M2945" s="34">
        <v>9241823.4000000004</v>
      </c>
      <c r="N2945" s="40">
        <v>2086977.85</v>
      </c>
      <c r="O2945" s="34">
        <v>300266.58</v>
      </c>
      <c r="P2945" s="32">
        <v>0</v>
      </c>
      <c r="Q2945" s="32">
        <v>0</v>
      </c>
      <c r="R2945" s="32">
        <v>0</v>
      </c>
      <c r="S2945" s="34">
        <v>40655185.32</v>
      </c>
      <c r="T2945" s="32">
        <v>0</v>
      </c>
      <c r="U2945" s="34">
        <v>2620590</v>
      </c>
      <c r="V2945" s="32">
        <v>0</v>
      </c>
      <c r="W2945" s="27">
        <v>12</v>
      </c>
      <c r="X2945" s="35" t="s">
        <v>27</v>
      </c>
    </row>
    <row r="2946" spans="1:24" ht="12.95" customHeight="1" x14ac:dyDescent="0.25">
      <c r="A2946" s="27">
        <v>2936</v>
      </c>
      <c r="B2946" s="17"/>
      <c r="C2946" s="18" t="str">
        <f t="shared" si="45"/>
        <v>10350</v>
      </c>
      <c r="D2946" s="18" t="s">
        <v>8619</v>
      </c>
      <c r="E2946" s="42" t="s">
        <v>8620</v>
      </c>
      <c r="F2946" s="28">
        <v>9017717258</v>
      </c>
      <c r="G2946" s="29" t="s">
        <v>8621</v>
      </c>
      <c r="H2946" s="39"/>
      <c r="I2946" s="31">
        <v>160137252</v>
      </c>
      <c r="J2946" s="34">
        <v>25410469.649999999</v>
      </c>
      <c r="K2946" s="33">
        <v>0</v>
      </c>
      <c r="L2946" s="32">
        <v>0</v>
      </c>
      <c r="M2946" s="34">
        <v>9127823.4000000004</v>
      </c>
      <c r="N2946" s="40">
        <v>1827012.77</v>
      </c>
      <c r="O2946" s="34">
        <v>295219.28999999998</v>
      </c>
      <c r="P2946" s="32">
        <v>0</v>
      </c>
      <c r="Q2946" s="32">
        <v>0</v>
      </c>
      <c r="R2946" s="32">
        <v>0</v>
      </c>
      <c r="S2946" s="34">
        <v>36660525.109999999</v>
      </c>
      <c r="T2946" s="32">
        <v>0</v>
      </c>
      <c r="U2946" s="34">
        <v>2620590</v>
      </c>
      <c r="V2946" s="32">
        <v>0</v>
      </c>
      <c r="W2946" s="27">
        <v>12</v>
      </c>
      <c r="X2946" s="35" t="s">
        <v>27</v>
      </c>
    </row>
    <row r="2947" spans="1:24" ht="12.95" customHeight="1" x14ac:dyDescent="0.25">
      <c r="A2947" s="27">
        <v>2937</v>
      </c>
      <c r="B2947" s="17"/>
      <c r="C2947" s="18" t="str">
        <f t="shared" si="45"/>
        <v>10351</v>
      </c>
      <c r="D2947" s="18" t="s">
        <v>8622</v>
      </c>
      <c r="E2947" s="42" t="s">
        <v>8623</v>
      </c>
      <c r="F2947" s="28">
        <v>9022866918</v>
      </c>
      <c r="G2947" s="37" t="s">
        <v>8624</v>
      </c>
      <c r="H2947" s="39"/>
      <c r="I2947" s="31">
        <v>181913418</v>
      </c>
      <c r="J2947" s="34">
        <v>29294498.73</v>
      </c>
      <c r="K2947" s="33">
        <v>0</v>
      </c>
      <c r="L2947" s="32">
        <v>0</v>
      </c>
      <c r="M2947" s="34">
        <v>10369064.84</v>
      </c>
      <c r="N2947" s="40">
        <v>2106274.46</v>
      </c>
      <c r="O2947" s="34">
        <v>316815.99</v>
      </c>
      <c r="P2947" s="32">
        <v>0</v>
      </c>
      <c r="Q2947" s="32">
        <v>0</v>
      </c>
      <c r="R2947" s="32">
        <v>0</v>
      </c>
      <c r="S2947" s="34">
        <v>42086654.020000003</v>
      </c>
      <c r="T2947" s="32">
        <v>0</v>
      </c>
      <c r="U2947" s="34">
        <v>2620590</v>
      </c>
      <c r="V2947" s="32">
        <v>0</v>
      </c>
      <c r="W2947" s="27">
        <v>12</v>
      </c>
      <c r="X2947" s="35" t="s">
        <v>27</v>
      </c>
    </row>
    <row r="2948" spans="1:24" ht="12.95" customHeight="1" x14ac:dyDescent="0.25">
      <c r="A2948" s="27">
        <v>2938</v>
      </c>
      <c r="B2948" s="17"/>
      <c r="C2948" s="18" t="str">
        <f t="shared" si="45"/>
        <v>10352</v>
      </c>
      <c r="D2948" s="18" t="s">
        <v>8625</v>
      </c>
      <c r="E2948" s="42" t="s">
        <v>8626</v>
      </c>
      <c r="F2948" s="28">
        <v>8020221944</v>
      </c>
      <c r="G2948" s="37" t="s">
        <v>2637</v>
      </c>
      <c r="H2948" s="39"/>
      <c r="I2948" s="31">
        <v>167136207</v>
      </c>
      <c r="J2948" s="34">
        <v>31833132.050000001</v>
      </c>
      <c r="K2948" s="33">
        <v>0</v>
      </c>
      <c r="L2948" s="32">
        <v>0</v>
      </c>
      <c r="M2948" s="34">
        <v>9526763.8100000005</v>
      </c>
      <c r="N2948" s="40">
        <v>2288802.19</v>
      </c>
      <c r="O2948" s="34">
        <v>302651.52000000002</v>
      </c>
      <c r="P2948" s="32">
        <v>0</v>
      </c>
      <c r="Q2948" s="32">
        <v>0</v>
      </c>
      <c r="R2948" s="32">
        <v>0</v>
      </c>
      <c r="S2948" s="34">
        <v>43951349.57</v>
      </c>
      <c r="T2948" s="32">
        <v>0</v>
      </c>
      <c r="U2948" s="34">
        <v>2620590</v>
      </c>
      <c r="V2948" s="32">
        <v>0</v>
      </c>
      <c r="W2948" s="27">
        <v>12</v>
      </c>
      <c r="X2948" s="35" t="s">
        <v>27</v>
      </c>
    </row>
    <row r="2949" spans="1:24" ht="12.95" customHeight="1" x14ac:dyDescent="0.25">
      <c r="A2949" s="27">
        <v>2939</v>
      </c>
      <c r="B2949" s="17"/>
      <c r="C2949" s="18" t="str">
        <f t="shared" si="45"/>
        <v>10353</v>
      </c>
      <c r="D2949" s="18" t="s">
        <v>8627</v>
      </c>
      <c r="E2949" s="42" t="s">
        <v>8628</v>
      </c>
      <c r="F2949" s="28">
        <v>9022866942</v>
      </c>
      <c r="G2949" s="29" t="s">
        <v>8629</v>
      </c>
      <c r="H2949" s="39"/>
      <c r="I2949" s="31">
        <v>176136207</v>
      </c>
      <c r="J2949" s="34">
        <v>28012658.75</v>
      </c>
      <c r="K2949" s="33">
        <v>0</v>
      </c>
      <c r="L2949" s="32">
        <v>0</v>
      </c>
      <c r="M2949" s="34">
        <v>10039763.810000001</v>
      </c>
      <c r="N2949" s="40">
        <v>2014110.16</v>
      </c>
      <c r="O2949" s="34">
        <v>309021.81</v>
      </c>
      <c r="P2949" s="32">
        <v>0</v>
      </c>
      <c r="Q2949" s="32">
        <v>0</v>
      </c>
      <c r="R2949" s="32">
        <v>0</v>
      </c>
      <c r="S2949" s="34">
        <v>40375554.530000001</v>
      </c>
      <c r="T2949" s="32">
        <v>0</v>
      </c>
      <c r="U2949" s="34">
        <v>2620590</v>
      </c>
      <c r="V2949" s="32">
        <v>0</v>
      </c>
      <c r="W2949" s="27">
        <v>12</v>
      </c>
      <c r="X2949" s="35" t="s">
        <v>27</v>
      </c>
    </row>
    <row r="2950" spans="1:24" ht="12.95" customHeight="1" x14ac:dyDescent="0.25">
      <c r="A2950" s="27">
        <v>2940</v>
      </c>
      <c r="B2950" s="17"/>
      <c r="C2950" s="18" t="str">
        <f t="shared" si="45"/>
        <v>10358</v>
      </c>
      <c r="D2950" s="18" t="s">
        <v>8630</v>
      </c>
      <c r="E2950" s="42" t="s">
        <v>8631</v>
      </c>
      <c r="F2950" s="28">
        <v>9022867015</v>
      </c>
      <c r="G2950" s="37" t="s">
        <v>8632</v>
      </c>
      <c r="H2950" s="39"/>
      <c r="I2950" s="31">
        <v>166280752</v>
      </c>
      <c r="J2950" s="34">
        <v>25455869.449999999</v>
      </c>
      <c r="K2950" s="33">
        <v>0</v>
      </c>
      <c r="L2950" s="32">
        <v>0</v>
      </c>
      <c r="M2950" s="34">
        <v>9478002.8599999994</v>
      </c>
      <c r="N2950" s="40">
        <v>1830277.01</v>
      </c>
      <c r="O2950" s="34">
        <v>303290.31</v>
      </c>
      <c r="P2950" s="32">
        <v>0</v>
      </c>
      <c r="Q2950" s="32">
        <v>0</v>
      </c>
      <c r="R2950" s="32">
        <v>0</v>
      </c>
      <c r="S2950" s="34">
        <v>37067439.630000003</v>
      </c>
      <c r="T2950" s="32">
        <v>0</v>
      </c>
      <c r="U2950" s="34">
        <v>2620590</v>
      </c>
      <c r="V2950" s="32">
        <v>0</v>
      </c>
      <c r="W2950" s="27">
        <v>12</v>
      </c>
      <c r="X2950" s="35" t="s">
        <v>27</v>
      </c>
    </row>
    <row r="2951" spans="1:24" ht="12.95" customHeight="1" x14ac:dyDescent="0.25">
      <c r="A2951" s="27">
        <v>2941</v>
      </c>
      <c r="B2951" s="17"/>
      <c r="C2951" s="18" t="str">
        <f t="shared" si="45"/>
        <v>10359</v>
      </c>
      <c r="D2951" s="18" t="s">
        <v>8633</v>
      </c>
      <c r="E2951" s="42" t="s">
        <v>8634</v>
      </c>
      <c r="F2951" s="28">
        <v>9022867031</v>
      </c>
      <c r="G2951" s="29" t="s">
        <v>8635</v>
      </c>
      <c r="H2951" s="39"/>
      <c r="I2951" s="31">
        <v>209740629</v>
      </c>
      <c r="J2951" s="34">
        <v>28716700.719999999</v>
      </c>
      <c r="K2951" s="33">
        <v>0</v>
      </c>
      <c r="L2951" s="32">
        <v>0</v>
      </c>
      <c r="M2951" s="34">
        <v>11955215.869999999</v>
      </c>
      <c r="N2951" s="40">
        <v>2064730.78</v>
      </c>
      <c r="O2951" s="34">
        <v>365922.44</v>
      </c>
      <c r="P2951" s="32">
        <v>0</v>
      </c>
      <c r="Q2951" s="32">
        <v>0</v>
      </c>
      <c r="R2951" s="32">
        <v>0</v>
      </c>
      <c r="S2951" s="34">
        <v>43102569.810000002</v>
      </c>
      <c r="T2951" s="32">
        <v>0</v>
      </c>
      <c r="U2951" s="34">
        <v>2620590</v>
      </c>
      <c r="V2951" s="32">
        <v>0</v>
      </c>
      <c r="W2951" s="27">
        <v>12</v>
      </c>
      <c r="X2951" s="35" t="s">
        <v>27</v>
      </c>
    </row>
    <row r="2952" spans="1:24" ht="12.95" customHeight="1" x14ac:dyDescent="0.25">
      <c r="A2952" s="27">
        <v>2942</v>
      </c>
      <c r="B2952" s="17"/>
      <c r="C2952" s="18" t="str">
        <f t="shared" ref="C2952:C3015" si="46">RIGHT(CONCATENATE(0,$D2952),5)</f>
        <v>10360</v>
      </c>
      <c r="D2952" s="18" t="s">
        <v>8636</v>
      </c>
      <c r="E2952" s="42" t="s">
        <v>8637</v>
      </c>
      <c r="F2952" s="28">
        <v>9022867056</v>
      </c>
      <c r="G2952" s="37" t="s">
        <v>8638</v>
      </c>
      <c r="H2952" s="39"/>
      <c r="I2952" s="31">
        <v>137715192</v>
      </c>
      <c r="J2952" s="34">
        <v>21183723.710000001</v>
      </c>
      <c r="K2952" s="33">
        <v>0</v>
      </c>
      <c r="L2952" s="32">
        <v>0</v>
      </c>
      <c r="M2952" s="34">
        <v>7849765.9400000004</v>
      </c>
      <c r="N2952" s="40">
        <v>1523109.73</v>
      </c>
      <c r="O2952" s="34">
        <v>257158.45</v>
      </c>
      <c r="P2952" s="32">
        <v>0</v>
      </c>
      <c r="Q2952" s="32">
        <v>0</v>
      </c>
      <c r="R2952" s="32">
        <v>0</v>
      </c>
      <c r="S2952" s="34">
        <v>30813757.829999998</v>
      </c>
      <c r="T2952" s="32">
        <v>0</v>
      </c>
      <c r="U2952" s="34">
        <v>2620590</v>
      </c>
      <c r="V2952" s="32">
        <v>0</v>
      </c>
      <c r="W2952" s="27">
        <v>12</v>
      </c>
      <c r="X2952" s="35" t="s">
        <v>27</v>
      </c>
    </row>
    <row r="2953" spans="1:24" ht="12.95" customHeight="1" x14ac:dyDescent="0.25">
      <c r="A2953" s="27">
        <v>2943</v>
      </c>
      <c r="B2953" s="17"/>
      <c r="C2953" s="18" t="str">
        <f t="shared" si="46"/>
        <v>10363</v>
      </c>
      <c r="D2953" s="18" t="s">
        <v>8639</v>
      </c>
      <c r="E2953" s="42" t="s">
        <v>8640</v>
      </c>
      <c r="F2953" s="28">
        <v>8021519072</v>
      </c>
      <c r="G2953" s="37" t="s">
        <v>8641</v>
      </c>
      <c r="H2953" s="39"/>
      <c r="I2953" s="31">
        <v>167658996</v>
      </c>
      <c r="J2953" s="34">
        <v>29089646.260000002</v>
      </c>
      <c r="K2953" s="33">
        <v>0</v>
      </c>
      <c r="L2953" s="32">
        <v>0</v>
      </c>
      <c r="M2953" s="34">
        <v>9556562.7799999993</v>
      </c>
      <c r="N2953" s="40">
        <v>2091545.57</v>
      </c>
      <c r="O2953" s="34">
        <v>309115.34999999998</v>
      </c>
      <c r="P2953" s="32">
        <v>0</v>
      </c>
      <c r="Q2953" s="32">
        <v>0</v>
      </c>
      <c r="R2953" s="32">
        <v>0</v>
      </c>
      <c r="S2953" s="34">
        <v>41046869.960000001</v>
      </c>
      <c r="T2953" s="32">
        <v>0</v>
      </c>
      <c r="U2953" s="34">
        <v>2620590</v>
      </c>
      <c r="V2953" s="32">
        <v>0</v>
      </c>
      <c r="W2953" s="27">
        <v>12</v>
      </c>
      <c r="X2953" s="35" t="s">
        <v>27</v>
      </c>
    </row>
    <row r="2954" spans="1:24" ht="12.95" customHeight="1" x14ac:dyDescent="0.25">
      <c r="A2954" s="27">
        <v>2944</v>
      </c>
      <c r="B2954" s="17"/>
      <c r="C2954" s="18" t="str">
        <f t="shared" si="46"/>
        <v>10365</v>
      </c>
      <c r="D2954" s="18" t="s">
        <v>8642</v>
      </c>
      <c r="E2954" s="42" t="s">
        <v>8643</v>
      </c>
      <c r="F2954" s="28">
        <v>8021687655</v>
      </c>
      <c r="G2954" s="37" t="s">
        <v>8644</v>
      </c>
      <c r="H2954" s="39"/>
      <c r="I2954" s="31">
        <v>177868992</v>
      </c>
      <c r="J2954" s="34">
        <v>31335229.260000002</v>
      </c>
      <c r="K2954" s="33">
        <v>0</v>
      </c>
      <c r="L2954" s="32">
        <v>0</v>
      </c>
      <c r="M2954" s="34">
        <v>10138532.529999999</v>
      </c>
      <c r="N2954" s="40">
        <v>2253002.98</v>
      </c>
      <c r="O2954" s="34">
        <v>327815.93</v>
      </c>
      <c r="P2954" s="32">
        <v>0</v>
      </c>
      <c r="Q2954" s="32">
        <v>0</v>
      </c>
      <c r="R2954" s="32">
        <v>0</v>
      </c>
      <c r="S2954" s="34">
        <v>44054580.700000003</v>
      </c>
      <c r="T2954" s="32">
        <v>0</v>
      </c>
      <c r="U2954" s="34">
        <v>2620590</v>
      </c>
      <c r="V2954" s="32">
        <v>0</v>
      </c>
      <c r="W2954" s="27">
        <v>12</v>
      </c>
      <c r="X2954" s="35" t="s">
        <v>27</v>
      </c>
    </row>
    <row r="2955" spans="1:24" ht="12.95" customHeight="1" x14ac:dyDescent="0.25">
      <c r="A2955" s="27">
        <v>2945</v>
      </c>
      <c r="B2955" s="17"/>
      <c r="C2955" s="18" t="str">
        <f t="shared" si="46"/>
        <v>10366</v>
      </c>
      <c r="D2955" s="18" t="s">
        <v>8645</v>
      </c>
      <c r="E2955" s="42" t="s">
        <v>8646</v>
      </c>
      <c r="F2955" s="28">
        <v>9022867148</v>
      </c>
      <c r="G2955" s="29" t="s">
        <v>8647</v>
      </c>
      <c r="H2955" s="39"/>
      <c r="I2955" s="31">
        <v>202540629</v>
      </c>
      <c r="J2955" s="34">
        <v>28958760.390000001</v>
      </c>
      <c r="K2955" s="33">
        <v>0</v>
      </c>
      <c r="L2955" s="32">
        <v>0</v>
      </c>
      <c r="M2955" s="34">
        <v>11544815.869999999</v>
      </c>
      <c r="N2955" s="40">
        <v>2082134.87</v>
      </c>
      <c r="O2955" s="34">
        <v>356202.95</v>
      </c>
      <c r="P2955" s="32">
        <v>0</v>
      </c>
      <c r="Q2955" s="32">
        <v>0</v>
      </c>
      <c r="R2955" s="32">
        <v>0</v>
      </c>
      <c r="S2955" s="34">
        <v>42941914.079999998</v>
      </c>
      <c r="T2955" s="32">
        <v>0</v>
      </c>
      <c r="U2955" s="34">
        <v>2620590</v>
      </c>
      <c r="V2955" s="32">
        <v>0</v>
      </c>
      <c r="W2955" s="27">
        <v>12</v>
      </c>
      <c r="X2955" s="35" t="s">
        <v>71</v>
      </c>
    </row>
    <row r="2956" spans="1:24" ht="12.95" customHeight="1" x14ac:dyDescent="0.25">
      <c r="A2956" s="27">
        <v>2946</v>
      </c>
      <c r="B2956" s="17"/>
      <c r="C2956" s="18" t="str">
        <f t="shared" si="46"/>
        <v>10368</v>
      </c>
      <c r="D2956" s="18" t="s">
        <v>8648</v>
      </c>
      <c r="E2956" s="42" t="s">
        <v>8649</v>
      </c>
      <c r="F2956" s="28">
        <v>9022867197</v>
      </c>
      <c r="G2956" s="37" t="s">
        <v>8650</v>
      </c>
      <c r="H2956" s="39"/>
      <c r="I2956" s="31">
        <v>175802400</v>
      </c>
      <c r="J2956" s="34">
        <v>28042163.609999999</v>
      </c>
      <c r="K2956" s="33">
        <v>0</v>
      </c>
      <c r="L2956" s="32">
        <v>0</v>
      </c>
      <c r="M2956" s="34">
        <v>10020736.83</v>
      </c>
      <c r="N2956" s="40">
        <v>2016231.56</v>
      </c>
      <c r="O2956" s="34">
        <v>305372.74</v>
      </c>
      <c r="P2956" s="32">
        <v>0</v>
      </c>
      <c r="Q2956" s="32">
        <v>0</v>
      </c>
      <c r="R2956" s="32">
        <v>0</v>
      </c>
      <c r="S2956" s="34">
        <v>40384504.740000002</v>
      </c>
      <c r="T2956" s="32">
        <v>0</v>
      </c>
      <c r="U2956" s="34">
        <v>2620590</v>
      </c>
      <c r="V2956" s="32">
        <v>0</v>
      </c>
      <c r="W2956" s="27">
        <v>12</v>
      </c>
      <c r="X2956" s="35" t="s">
        <v>27</v>
      </c>
    </row>
    <row r="2957" spans="1:24" ht="12.95" customHeight="1" x14ac:dyDescent="0.25">
      <c r="A2957" s="27">
        <v>2947</v>
      </c>
      <c r="B2957" s="17"/>
      <c r="C2957" s="18" t="str">
        <f t="shared" si="46"/>
        <v>10370</v>
      </c>
      <c r="D2957" s="18" t="s">
        <v>8651</v>
      </c>
      <c r="E2957" s="42" t="s">
        <v>8652</v>
      </c>
      <c r="F2957" s="28">
        <v>9022867213</v>
      </c>
      <c r="G2957" s="37" t="s">
        <v>8653</v>
      </c>
      <c r="H2957" s="39"/>
      <c r="I2957" s="31">
        <v>166024116</v>
      </c>
      <c r="J2957" s="34">
        <v>28051566.390000001</v>
      </c>
      <c r="K2957" s="33">
        <v>0</v>
      </c>
      <c r="L2957" s="32">
        <v>0</v>
      </c>
      <c r="M2957" s="34">
        <v>9463374.6400000006</v>
      </c>
      <c r="N2957" s="40">
        <v>2016907.62</v>
      </c>
      <c r="O2957" s="34">
        <v>298284.5</v>
      </c>
      <c r="P2957" s="32">
        <v>0</v>
      </c>
      <c r="Q2957" s="32">
        <v>0</v>
      </c>
      <c r="R2957" s="32">
        <v>0</v>
      </c>
      <c r="S2957" s="34">
        <v>39830133.149999999</v>
      </c>
      <c r="T2957" s="32">
        <v>0</v>
      </c>
      <c r="U2957" s="34">
        <v>2620590</v>
      </c>
      <c r="V2957" s="32">
        <v>0</v>
      </c>
      <c r="W2957" s="27">
        <v>12</v>
      </c>
      <c r="X2957" s="35" t="s">
        <v>27</v>
      </c>
    </row>
    <row r="2958" spans="1:24" ht="12.95" customHeight="1" x14ac:dyDescent="0.25">
      <c r="A2958" s="27">
        <v>2948</v>
      </c>
      <c r="B2958" s="17"/>
      <c r="C2958" s="18" t="str">
        <f t="shared" si="46"/>
        <v>10372</v>
      </c>
      <c r="D2958" s="18" t="s">
        <v>8654</v>
      </c>
      <c r="E2958" s="42" t="s">
        <v>8655</v>
      </c>
      <c r="F2958" s="28">
        <v>8004592492</v>
      </c>
      <c r="G2958" s="37" t="s">
        <v>8656</v>
      </c>
      <c r="H2958" s="39"/>
      <c r="I2958" s="31">
        <v>180024116</v>
      </c>
      <c r="J2958" s="34">
        <v>33367033.210000001</v>
      </c>
      <c r="K2958" s="33">
        <v>0</v>
      </c>
      <c r="L2958" s="32">
        <v>0</v>
      </c>
      <c r="M2958" s="34">
        <v>10261374.640000001</v>
      </c>
      <c r="N2958" s="40">
        <v>2399089.69</v>
      </c>
      <c r="O2958" s="34">
        <v>309580.02</v>
      </c>
      <c r="P2958" s="32">
        <v>0</v>
      </c>
      <c r="Q2958" s="32">
        <v>0</v>
      </c>
      <c r="R2958" s="32">
        <v>0</v>
      </c>
      <c r="S2958" s="34">
        <v>46337077.560000002</v>
      </c>
      <c r="T2958" s="32">
        <v>0</v>
      </c>
      <c r="U2958" s="34">
        <v>2620590</v>
      </c>
      <c r="V2958" s="32">
        <v>0</v>
      </c>
      <c r="W2958" s="27">
        <v>12</v>
      </c>
      <c r="X2958" s="35" t="s">
        <v>27</v>
      </c>
    </row>
    <row r="2959" spans="1:24" ht="12.95" customHeight="1" x14ac:dyDescent="0.25">
      <c r="A2959" s="27">
        <v>2949</v>
      </c>
      <c r="B2959" s="17"/>
      <c r="C2959" s="18" t="str">
        <f t="shared" si="46"/>
        <v>10375</v>
      </c>
      <c r="D2959" s="18" t="s">
        <v>8657</v>
      </c>
      <c r="E2959" s="42" t="s">
        <v>8658</v>
      </c>
      <c r="F2959" s="28">
        <v>7010276041</v>
      </c>
      <c r="G2959" s="37" t="s">
        <v>8659</v>
      </c>
      <c r="H2959" s="30" t="s">
        <v>127</v>
      </c>
      <c r="I2959" s="31">
        <v>84656430</v>
      </c>
      <c r="J2959" s="34">
        <v>21055143</v>
      </c>
      <c r="K2959" s="33">
        <v>0</v>
      </c>
      <c r="L2959" s="32">
        <v>0</v>
      </c>
      <c r="M2959" s="34">
        <v>4825416.51</v>
      </c>
      <c r="N2959" s="33">
        <v>0</v>
      </c>
      <c r="O2959" s="32">
        <v>0</v>
      </c>
      <c r="P2959" s="32">
        <v>0</v>
      </c>
      <c r="Q2959" s="32">
        <v>0</v>
      </c>
      <c r="R2959" s="32">
        <v>0</v>
      </c>
      <c r="S2959" s="34">
        <v>27578229.27</v>
      </c>
      <c r="T2959" s="32">
        <v>0</v>
      </c>
      <c r="U2959" s="34">
        <v>2180472</v>
      </c>
      <c r="V2959" s="32">
        <v>0</v>
      </c>
      <c r="W2959" s="27">
        <v>10</v>
      </c>
      <c r="X2959" s="35" t="s">
        <v>27</v>
      </c>
    </row>
    <row r="2960" spans="1:24" ht="12.95" customHeight="1" x14ac:dyDescent="0.25">
      <c r="A2960" s="27">
        <v>2950</v>
      </c>
      <c r="B2960" s="17"/>
      <c r="C2960" s="18" t="str">
        <f t="shared" si="46"/>
        <v>10376</v>
      </c>
      <c r="D2960" s="18" t="s">
        <v>8660</v>
      </c>
      <c r="E2960" s="42" t="s">
        <v>8661</v>
      </c>
      <c r="F2960" s="28">
        <v>9022867254</v>
      </c>
      <c r="G2960" s="37" t="s">
        <v>8662</v>
      </c>
      <c r="H2960" s="39"/>
      <c r="I2960" s="31">
        <v>163137252</v>
      </c>
      <c r="J2960" s="34">
        <v>29213998.260000002</v>
      </c>
      <c r="K2960" s="33">
        <v>0</v>
      </c>
      <c r="L2960" s="32">
        <v>0</v>
      </c>
      <c r="M2960" s="34">
        <v>9298823.4000000004</v>
      </c>
      <c r="N2960" s="40">
        <v>2100486.4700000002</v>
      </c>
      <c r="O2960" s="34">
        <v>300787.27</v>
      </c>
      <c r="P2960" s="32">
        <v>0</v>
      </c>
      <c r="Q2960" s="32">
        <v>0</v>
      </c>
      <c r="R2960" s="32">
        <v>0</v>
      </c>
      <c r="S2960" s="34">
        <v>40914095.399999999</v>
      </c>
      <c r="T2960" s="32">
        <v>0</v>
      </c>
      <c r="U2960" s="34">
        <v>2620590</v>
      </c>
      <c r="V2960" s="32">
        <v>0</v>
      </c>
      <c r="W2960" s="27">
        <v>12</v>
      </c>
      <c r="X2960" s="35" t="s">
        <v>27</v>
      </c>
    </row>
    <row r="2961" spans="1:24" ht="12.95" customHeight="1" x14ac:dyDescent="0.25">
      <c r="A2961" s="27">
        <v>2951</v>
      </c>
      <c r="B2961" s="17"/>
      <c r="C2961" s="18" t="str">
        <f t="shared" si="46"/>
        <v>10377</v>
      </c>
      <c r="D2961" s="18" t="s">
        <v>8663</v>
      </c>
      <c r="E2961" s="42" t="s">
        <v>8664</v>
      </c>
      <c r="F2961" s="28">
        <v>9022867270</v>
      </c>
      <c r="G2961" s="29" t="s">
        <v>8665</v>
      </c>
      <c r="H2961" s="39"/>
      <c r="I2961" s="31">
        <v>223839000</v>
      </c>
      <c r="J2961" s="34">
        <v>30872673.02</v>
      </c>
      <c r="K2961" s="33">
        <v>0</v>
      </c>
      <c r="L2961" s="32">
        <v>0</v>
      </c>
      <c r="M2961" s="34">
        <v>12758823</v>
      </c>
      <c r="N2961" s="40">
        <v>2219745.19</v>
      </c>
      <c r="O2961" s="34">
        <v>413062.01</v>
      </c>
      <c r="P2961" s="32">
        <v>0</v>
      </c>
      <c r="Q2961" s="32">
        <v>0</v>
      </c>
      <c r="R2961" s="32">
        <v>0</v>
      </c>
      <c r="S2961" s="34">
        <v>46264303.219999999</v>
      </c>
      <c r="T2961" s="32">
        <v>0</v>
      </c>
      <c r="U2961" s="34">
        <v>2620590</v>
      </c>
      <c r="V2961" s="32">
        <v>0</v>
      </c>
      <c r="W2961" s="27">
        <v>12</v>
      </c>
      <c r="X2961" s="35" t="s">
        <v>27</v>
      </c>
    </row>
    <row r="2962" spans="1:24" ht="20.100000000000001" customHeight="1" x14ac:dyDescent="0.25">
      <c r="A2962" s="27">
        <v>2952</v>
      </c>
      <c r="B2962" s="17"/>
      <c r="C2962" s="18" t="str">
        <f t="shared" si="46"/>
        <v>10380</v>
      </c>
      <c r="D2962" s="18" t="s">
        <v>8666</v>
      </c>
      <c r="E2962" s="42" t="s">
        <v>8667</v>
      </c>
      <c r="F2962" s="28">
        <v>8005648517</v>
      </c>
      <c r="G2962" s="37" t="s">
        <v>8668</v>
      </c>
      <c r="H2962" s="39"/>
      <c r="I2962" s="31">
        <v>223468992</v>
      </c>
      <c r="J2962" s="34">
        <v>37013126.060000002</v>
      </c>
      <c r="K2962" s="33">
        <v>0</v>
      </c>
      <c r="L2962" s="32">
        <v>0</v>
      </c>
      <c r="M2962" s="34">
        <v>12737732.529999999</v>
      </c>
      <c r="N2962" s="40">
        <v>2661243.7599999998</v>
      </c>
      <c r="O2962" s="34">
        <v>412449.17</v>
      </c>
      <c r="P2962" s="32">
        <v>0</v>
      </c>
      <c r="Q2962" s="32">
        <v>0</v>
      </c>
      <c r="R2962" s="32">
        <v>0</v>
      </c>
      <c r="S2962" s="34">
        <v>52824551.520000003</v>
      </c>
      <c r="T2962" s="32">
        <v>0</v>
      </c>
      <c r="U2962" s="34">
        <v>2620590</v>
      </c>
      <c r="V2962" s="32">
        <v>0</v>
      </c>
      <c r="W2962" s="27">
        <v>12</v>
      </c>
      <c r="X2962" s="35" t="s">
        <v>27</v>
      </c>
    </row>
    <row r="2963" spans="1:24" ht="12.95" customHeight="1" x14ac:dyDescent="0.25">
      <c r="A2963" s="27">
        <v>2953</v>
      </c>
      <c r="B2963" s="17"/>
      <c r="C2963" s="18" t="str">
        <f t="shared" si="46"/>
        <v>10381</v>
      </c>
      <c r="D2963" s="18" t="s">
        <v>8669</v>
      </c>
      <c r="E2963" s="42" t="s">
        <v>8670</v>
      </c>
      <c r="F2963" s="28">
        <v>9022867338</v>
      </c>
      <c r="G2963" s="37" t="s">
        <v>8671</v>
      </c>
      <c r="H2963" s="39"/>
      <c r="I2963" s="31">
        <v>146937252</v>
      </c>
      <c r="J2963" s="34">
        <v>28281645.550000001</v>
      </c>
      <c r="K2963" s="33">
        <v>0</v>
      </c>
      <c r="L2963" s="32">
        <v>0</v>
      </c>
      <c r="M2963" s="34">
        <v>8375423.4000000004</v>
      </c>
      <c r="N2963" s="40">
        <v>2033450.32</v>
      </c>
      <c r="O2963" s="34">
        <v>270720.21000000002</v>
      </c>
      <c r="P2963" s="32">
        <v>0</v>
      </c>
      <c r="Q2963" s="32">
        <v>0</v>
      </c>
      <c r="R2963" s="32">
        <v>0</v>
      </c>
      <c r="S2963" s="34">
        <v>38961239.479999997</v>
      </c>
      <c r="T2963" s="32">
        <v>0</v>
      </c>
      <c r="U2963" s="34">
        <v>2620590</v>
      </c>
      <c r="V2963" s="32">
        <v>0</v>
      </c>
      <c r="W2963" s="27">
        <v>12</v>
      </c>
      <c r="X2963" s="35" t="s">
        <v>27</v>
      </c>
    </row>
    <row r="2964" spans="1:24" ht="12.95" customHeight="1" x14ac:dyDescent="0.25">
      <c r="A2964" s="27">
        <v>2954</v>
      </c>
      <c r="B2964" s="17"/>
      <c r="C2964" s="18" t="str">
        <f t="shared" si="46"/>
        <v>10385</v>
      </c>
      <c r="D2964" s="18" t="s">
        <v>8672</v>
      </c>
      <c r="E2964" s="42" t="s">
        <v>8673</v>
      </c>
      <c r="F2964" s="28">
        <v>9022867403</v>
      </c>
      <c r="G2964" s="29" t="s">
        <v>8674</v>
      </c>
      <c r="H2964" s="39"/>
      <c r="I2964" s="31">
        <v>195367548</v>
      </c>
      <c r="J2964" s="34">
        <v>29069209.039999999</v>
      </c>
      <c r="K2964" s="33">
        <v>0</v>
      </c>
      <c r="L2964" s="32">
        <v>0</v>
      </c>
      <c r="M2964" s="34">
        <v>11135950.26</v>
      </c>
      <c r="N2964" s="40">
        <v>2090076.13</v>
      </c>
      <c r="O2964" s="34">
        <v>332279.65000000002</v>
      </c>
      <c r="P2964" s="32">
        <v>0</v>
      </c>
      <c r="Q2964" s="32">
        <v>0</v>
      </c>
      <c r="R2964" s="32">
        <v>0</v>
      </c>
      <c r="S2964" s="34">
        <v>42627515.079999998</v>
      </c>
      <c r="T2964" s="32">
        <v>0</v>
      </c>
      <c r="U2964" s="34">
        <v>2620590</v>
      </c>
      <c r="V2964" s="32">
        <v>0</v>
      </c>
      <c r="W2964" s="27">
        <v>12</v>
      </c>
      <c r="X2964" s="35" t="s">
        <v>27</v>
      </c>
    </row>
    <row r="2965" spans="1:24" ht="12.95" customHeight="1" x14ac:dyDescent="0.25">
      <c r="A2965" s="27">
        <v>2955</v>
      </c>
      <c r="B2965" s="17"/>
      <c r="C2965" s="18" t="str">
        <f t="shared" si="46"/>
        <v>10387</v>
      </c>
      <c r="D2965" s="18" t="s">
        <v>8675</v>
      </c>
      <c r="E2965" s="42" t="s">
        <v>8676</v>
      </c>
      <c r="F2965" s="28">
        <v>7004688763</v>
      </c>
      <c r="G2965" s="29" t="s">
        <v>8677</v>
      </c>
      <c r="H2965" s="39"/>
      <c r="I2965" s="31">
        <v>178939155</v>
      </c>
      <c r="J2965" s="34">
        <v>31825806.940000001</v>
      </c>
      <c r="K2965" s="33">
        <v>0</v>
      </c>
      <c r="L2965" s="32">
        <v>0</v>
      </c>
      <c r="M2965" s="34">
        <v>10199531.85</v>
      </c>
      <c r="N2965" s="40">
        <v>2288275.52</v>
      </c>
      <c r="O2965" s="34">
        <v>312602.51</v>
      </c>
      <c r="P2965" s="32">
        <v>0</v>
      </c>
      <c r="Q2965" s="32">
        <v>0</v>
      </c>
      <c r="R2965" s="32">
        <v>0</v>
      </c>
      <c r="S2965" s="34">
        <v>44626216.82</v>
      </c>
      <c r="T2965" s="32">
        <v>0</v>
      </c>
      <c r="U2965" s="34">
        <v>2620590</v>
      </c>
      <c r="V2965" s="32">
        <v>0</v>
      </c>
      <c r="W2965" s="27">
        <v>12</v>
      </c>
      <c r="X2965" s="35" t="s">
        <v>71</v>
      </c>
    </row>
    <row r="2966" spans="1:24" ht="12.95" customHeight="1" x14ac:dyDescent="0.25">
      <c r="A2966" s="27">
        <v>2956</v>
      </c>
      <c r="B2966" s="17"/>
      <c r="C2966" s="18" t="str">
        <f t="shared" si="46"/>
        <v>10394</v>
      </c>
      <c r="D2966" s="18" t="s">
        <v>8678</v>
      </c>
      <c r="E2966" s="42" t="s">
        <v>8679</v>
      </c>
      <c r="F2966" s="28">
        <v>10021654818</v>
      </c>
      <c r="G2966" s="37" t="s">
        <v>8680</v>
      </c>
      <c r="H2966" s="39"/>
      <c r="I2966" s="31">
        <v>167658996</v>
      </c>
      <c r="J2966" s="34">
        <v>26900854.649999999</v>
      </c>
      <c r="K2966" s="33">
        <v>0</v>
      </c>
      <c r="L2966" s="32">
        <v>0</v>
      </c>
      <c r="M2966" s="34">
        <v>9556562.7799999993</v>
      </c>
      <c r="N2966" s="40">
        <v>1934171.45</v>
      </c>
      <c r="O2966" s="34">
        <v>309115.34999999998</v>
      </c>
      <c r="P2966" s="32">
        <v>0</v>
      </c>
      <c r="Q2966" s="32">
        <v>0</v>
      </c>
      <c r="R2966" s="32">
        <v>0</v>
      </c>
      <c r="S2966" s="34">
        <v>38700704.229999997</v>
      </c>
      <c r="T2966" s="32">
        <v>0</v>
      </c>
      <c r="U2966" s="34">
        <v>2620590</v>
      </c>
      <c r="V2966" s="32">
        <v>0</v>
      </c>
      <c r="W2966" s="27">
        <v>12</v>
      </c>
      <c r="X2966" s="35" t="s">
        <v>27</v>
      </c>
    </row>
    <row r="2967" spans="1:24" ht="12.95" customHeight="1" x14ac:dyDescent="0.25">
      <c r="A2967" s="27">
        <v>2957</v>
      </c>
      <c r="B2967" s="17"/>
      <c r="C2967" s="18" t="str">
        <f t="shared" si="46"/>
        <v>10395</v>
      </c>
      <c r="D2967" s="18" t="s">
        <v>8681</v>
      </c>
      <c r="E2967" s="42" t="s">
        <v>8682</v>
      </c>
      <c r="F2967" s="28">
        <v>10021654776</v>
      </c>
      <c r="G2967" s="29" t="s">
        <v>8683</v>
      </c>
      <c r="H2967" s="39"/>
      <c r="I2967" s="31">
        <v>163458996</v>
      </c>
      <c r="J2967" s="34">
        <v>23508599.559999999</v>
      </c>
      <c r="K2967" s="33">
        <v>0</v>
      </c>
      <c r="L2967" s="32">
        <v>0</v>
      </c>
      <c r="M2967" s="34">
        <v>9317162.7799999993</v>
      </c>
      <c r="N2967" s="40">
        <v>1690268.31</v>
      </c>
      <c r="O2967" s="34">
        <v>301320.17</v>
      </c>
      <c r="P2967" s="32">
        <v>0</v>
      </c>
      <c r="Q2967" s="32">
        <v>0</v>
      </c>
      <c r="R2967" s="32">
        <v>0</v>
      </c>
      <c r="S2967" s="34">
        <v>34817350.82</v>
      </c>
      <c r="T2967" s="32">
        <v>0</v>
      </c>
      <c r="U2967" s="34">
        <v>2620590</v>
      </c>
      <c r="V2967" s="32">
        <v>0</v>
      </c>
      <c r="W2967" s="27">
        <v>12</v>
      </c>
      <c r="X2967" s="35" t="s">
        <v>27</v>
      </c>
    </row>
    <row r="2968" spans="1:24" ht="12.95" customHeight="1" x14ac:dyDescent="0.25">
      <c r="A2968" s="27">
        <v>2958</v>
      </c>
      <c r="B2968" s="17"/>
      <c r="C2968" s="18" t="str">
        <f t="shared" si="46"/>
        <v>10396</v>
      </c>
      <c r="D2968" s="18" t="s">
        <v>8684</v>
      </c>
      <c r="E2968" s="42" t="s">
        <v>8685</v>
      </c>
      <c r="F2968" s="28">
        <v>9008040462</v>
      </c>
      <c r="G2968" s="37" t="s">
        <v>8686</v>
      </c>
      <c r="H2968" s="39"/>
      <c r="I2968" s="31">
        <v>223767852</v>
      </c>
      <c r="J2968" s="34">
        <v>32609914.550000001</v>
      </c>
      <c r="K2968" s="33">
        <v>0</v>
      </c>
      <c r="L2968" s="32">
        <v>0</v>
      </c>
      <c r="M2968" s="34">
        <v>12754767.59</v>
      </c>
      <c r="N2968" s="40">
        <v>2344652.86</v>
      </c>
      <c r="O2968" s="34">
        <v>412944.18</v>
      </c>
      <c r="P2968" s="32">
        <v>0</v>
      </c>
      <c r="Q2968" s="32">
        <v>0</v>
      </c>
      <c r="R2968" s="32">
        <v>0</v>
      </c>
      <c r="S2968" s="34">
        <v>48122279.18</v>
      </c>
      <c r="T2968" s="32">
        <v>0</v>
      </c>
      <c r="U2968" s="34">
        <v>2620590</v>
      </c>
      <c r="V2968" s="32">
        <v>0</v>
      </c>
      <c r="W2968" s="27">
        <v>12</v>
      </c>
      <c r="X2968" s="35" t="s">
        <v>27</v>
      </c>
    </row>
    <row r="2969" spans="1:24" ht="12.95" customHeight="1" x14ac:dyDescent="0.25">
      <c r="A2969" s="27">
        <v>2959</v>
      </c>
      <c r="B2969" s="17"/>
      <c r="C2969" s="18" t="str">
        <f t="shared" si="46"/>
        <v>10397</v>
      </c>
      <c r="D2969" s="18" t="s">
        <v>8687</v>
      </c>
      <c r="E2969" s="42" t="s">
        <v>8688</v>
      </c>
      <c r="F2969" s="28">
        <v>12023787240</v>
      </c>
      <c r="G2969" s="29" t="s">
        <v>8689</v>
      </c>
      <c r="H2969" s="39"/>
      <c r="I2969" s="31">
        <v>125053830</v>
      </c>
      <c r="J2969" s="34">
        <v>14166224.720000001</v>
      </c>
      <c r="K2969" s="33">
        <v>0</v>
      </c>
      <c r="L2969" s="32">
        <v>0</v>
      </c>
      <c r="M2969" s="34">
        <v>7128068.29</v>
      </c>
      <c r="N2969" s="40">
        <v>1018551.56</v>
      </c>
      <c r="O2969" s="34">
        <v>218800.29</v>
      </c>
      <c r="P2969" s="32">
        <v>0</v>
      </c>
      <c r="Q2969" s="32">
        <v>0</v>
      </c>
      <c r="R2969" s="32">
        <v>0</v>
      </c>
      <c r="S2969" s="34">
        <v>22531644.859999999</v>
      </c>
      <c r="T2969" s="32">
        <v>0</v>
      </c>
      <c r="U2969" s="34">
        <v>2620590</v>
      </c>
      <c r="V2969" s="32">
        <v>0</v>
      </c>
      <c r="W2969" s="27">
        <v>12</v>
      </c>
      <c r="X2969" s="35" t="s">
        <v>27</v>
      </c>
    </row>
    <row r="2970" spans="1:24" ht="12.95" customHeight="1" x14ac:dyDescent="0.25">
      <c r="A2970" s="27">
        <v>2960</v>
      </c>
      <c r="B2970" s="17"/>
      <c r="C2970" s="18" t="str">
        <f t="shared" si="46"/>
        <v>10398</v>
      </c>
      <c r="D2970" s="18" t="s">
        <v>8690</v>
      </c>
      <c r="E2970" s="42" t="s">
        <v>8691</v>
      </c>
      <c r="F2970" s="28">
        <v>12023787257</v>
      </c>
      <c r="G2970" s="37" t="s">
        <v>8692</v>
      </c>
      <c r="H2970" s="39"/>
      <c r="I2970" s="31">
        <v>114417100</v>
      </c>
      <c r="J2970" s="34">
        <v>14188500.93</v>
      </c>
      <c r="K2970" s="33">
        <v>0</v>
      </c>
      <c r="L2970" s="32">
        <v>0</v>
      </c>
      <c r="M2970" s="34">
        <v>6521774.6900000004</v>
      </c>
      <c r="N2970" s="40">
        <v>1020153.22</v>
      </c>
      <c r="O2970" s="34">
        <v>193802.85</v>
      </c>
      <c r="P2970" s="32">
        <v>0</v>
      </c>
      <c r="Q2970" s="32">
        <v>0</v>
      </c>
      <c r="R2970" s="32">
        <v>0</v>
      </c>
      <c r="S2970" s="34">
        <v>21924231.690000001</v>
      </c>
      <c r="T2970" s="32">
        <v>0</v>
      </c>
      <c r="U2970" s="34">
        <v>2620590</v>
      </c>
      <c r="V2970" s="32">
        <v>0</v>
      </c>
      <c r="W2970" s="27">
        <v>12</v>
      </c>
      <c r="X2970" s="35" t="s">
        <v>27</v>
      </c>
    </row>
    <row r="2971" spans="1:24" ht="12.95" customHeight="1" x14ac:dyDescent="0.25">
      <c r="A2971" s="27">
        <v>2961</v>
      </c>
      <c r="B2971" s="17"/>
      <c r="C2971" s="18" t="str">
        <f t="shared" si="46"/>
        <v>10400</v>
      </c>
      <c r="D2971" s="18" t="s">
        <v>8693</v>
      </c>
      <c r="E2971" s="42" t="s">
        <v>8694</v>
      </c>
      <c r="F2971" s="28">
        <v>12023787273</v>
      </c>
      <c r="G2971" s="37" t="s">
        <v>8695</v>
      </c>
      <c r="H2971" s="39"/>
      <c r="I2971" s="31">
        <v>127303830</v>
      </c>
      <c r="J2971" s="34">
        <v>14197216.66</v>
      </c>
      <c r="K2971" s="33">
        <v>0</v>
      </c>
      <c r="L2971" s="32">
        <v>0</v>
      </c>
      <c r="M2971" s="34">
        <v>7256318.29</v>
      </c>
      <c r="N2971" s="40">
        <v>1020779.88</v>
      </c>
      <c r="O2971" s="34">
        <v>221837.61</v>
      </c>
      <c r="P2971" s="32">
        <v>0</v>
      </c>
      <c r="Q2971" s="32">
        <v>0</v>
      </c>
      <c r="R2971" s="32">
        <v>0</v>
      </c>
      <c r="S2971" s="34">
        <v>22696152.440000001</v>
      </c>
      <c r="T2971" s="32">
        <v>0</v>
      </c>
      <c r="U2971" s="34">
        <v>2620590</v>
      </c>
      <c r="V2971" s="32">
        <v>0</v>
      </c>
      <c r="W2971" s="27">
        <v>12</v>
      </c>
      <c r="X2971" s="35" t="s">
        <v>27</v>
      </c>
    </row>
    <row r="2972" spans="1:24" ht="12.95" customHeight="1" x14ac:dyDescent="0.25">
      <c r="A2972" s="27">
        <v>2962</v>
      </c>
      <c r="B2972" s="17"/>
      <c r="C2972" s="18" t="str">
        <f t="shared" si="46"/>
        <v>10401</v>
      </c>
      <c r="D2972" s="18" t="s">
        <v>8696</v>
      </c>
      <c r="E2972" s="42" t="s">
        <v>8697</v>
      </c>
      <c r="F2972" s="28">
        <v>12023787281</v>
      </c>
      <c r="G2972" s="29" t="s">
        <v>8698</v>
      </c>
      <c r="H2972" s="39"/>
      <c r="I2972" s="31">
        <v>117853830</v>
      </c>
      <c r="J2972" s="34">
        <v>14197216.66</v>
      </c>
      <c r="K2972" s="33">
        <v>0</v>
      </c>
      <c r="L2972" s="32">
        <v>0</v>
      </c>
      <c r="M2972" s="34">
        <v>6717668.29</v>
      </c>
      <c r="N2972" s="40">
        <v>1020779.88</v>
      </c>
      <c r="O2972" s="34">
        <v>205965.1</v>
      </c>
      <c r="P2972" s="32">
        <v>0</v>
      </c>
      <c r="Q2972" s="32">
        <v>0</v>
      </c>
      <c r="R2972" s="32">
        <v>0</v>
      </c>
      <c r="S2972" s="34">
        <v>22141629.93</v>
      </c>
      <c r="T2972" s="32">
        <v>0</v>
      </c>
      <c r="U2972" s="34">
        <v>2620590</v>
      </c>
      <c r="V2972" s="32">
        <v>0</v>
      </c>
      <c r="W2972" s="27">
        <v>12</v>
      </c>
      <c r="X2972" s="35" t="s">
        <v>27</v>
      </c>
    </row>
    <row r="2973" spans="1:24" ht="20.100000000000001" customHeight="1" x14ac:dyDescent="0.25">
      <c r="A2973" s="27">
        <v>2963</v>
      </c>
      <c r="B2973" s="17"/>
      <c r="C2973" s="18" t="str">
        <f t="shared" si="46"/>
        <v>10402</v>
      </c>
      <c r="D2973" s="18" t="s">
        <v>8699</v>
      </c>
      <c r="E2973" s="42" t="s">
        <v>8700</v>
      </c>
      <c r="F2973" s="28">
        <v>12023787299</v>
      </c>
      <c r="G2973" s="37" t="s">
        <v>8701</v>
      </c>
      <c r="H2973" s="39"/>
      <c r="I2973" s="31">
        <v>127303830</v>
      </c>
      <c r="J2973" s="34">
        <v>14197216.66</v>
      </c>
      <c r="K2973" s="33">
        <v>0</v>
      </c>
      <c r="L2973" s="32">
        <v>0</v>
      </c>
      <c r="M2973" s="34">
        <v>7256318.29</v>
      </c>
      <c r="N2973" s="40">
        <v>1020779.88</v>
      </c>
      <c r="O2973" s="34">
        <v>221837.61</v>
      </c>
      <c r="P2973" s="32">
        <v>0</v>
      </c>
      <c r="Q2973" s="32">
        <v>0</v>
      </c>
      <c r="R2973" s="32">
        <v>0</v>
      </c>
      <c r="S2973" s="34">
        <v>22696152.440000001</v>
      </c>
      <c r="T2973" s="32">
        <v>0</v>
      </c>
      <c r="U2973" s="34">
        <v>2620590</v>
      </c>
      <c r="V2973" s="32">
        <v>0</v>
      </c>
      <c r="W2973" s="27">
        <v>12</v>
      </c>
      <c r="X2973" s="35" t="s">
        <v>27</v>
      </c>
    </row>
    <row r="2974" spans="1:24" ht="12.95" customHeight="1" x14ac:dyDescent="0.25">
      <c r="A2974" s="27">
        <v>2964</v>
      </c>
      <c r="B2974" s="17"/>
      <c r="C2974" s="18" t="str">
        <f t="shared" si="46"/>
        <v>10403</v>
      </c>
      <c r="D2974" s="18" t="s">
        <v>8702</v>
      </c>
      <c r="E2974" s="42" t="s">
        <v>8703</v>
      </c>
      <c r="F2974" s="28">
        <v>12023787307</v>
      </c>
      <c r="G2974" s="29" t="s">
        <v>8704</v>
      </c>
      <c r="H2974" s="39"/>
      <c r="I2974" s="31">
        <v>127303830</v>
      </c>
      <c r="J2974" s="34">
        <v>14197216.66</v>
      </c>
      <c r="K2974" s="33">
        <v>0</v>
      </c>
      <c r="L2974" s="32">
        <v>0</v>
      </c>
      <c r="M2974" s="34">
        <v>7256318.29</v>
      </c>
      <c r="N2974" s="40">
        <v>1020779.88</v>
      </c>
      <c r="O2974" s="34">
        <v>221837.61</v>
      </c>
      <c r="P2974" s="32">
        <v>0</v>
      </c>
      <c r="Q2974" s="32">
        <v>0</v>
      </c>
      <c r="R2974" s="32">
        <v>0</v>
      </c>
      <c r="S2974" s="34">
        <v>22696152.440000001</v>
      </c>
      <c r="T2974" s="32">
        <v>0</v>
      </c>
      <c r="U2974" s="34">
        <v>2620590</v>
      </c>
      <c r="V2974" s="32">
        <v>0</v>
      </c>
      <c r="W2974" s="27">
        <v>12</v>
      </c>
      <c r="X2974" s="35" t="s">
        <v>27</v>
      </c>
    </row>
    <row r="2975" spans="1:24" ht="12.95" customHeight="1" x14ac:dyDescent="0.25">
      <c r="A2975" s="27">
        <v>2965</v>
      </c>
      <c r="B2975" s="17"/>
      <c r="C2975" s="18" t="str">
        <f t="shared" si="46"/>
        <v>10404</v>
      </c>
      <c r="D2975" s="18" t="s">
        <v>8705</v>
      </c>
      <c r="E2975" s="42" t="s">
        <v>8706</v>
      </c>
      <c r="F2975" s="28">
        <v>12023787315</v>
      </c>
      <c r="G2975" s="29" t="s">
        <v>8707</v>
      </c>
      <c r="H2975" s="39"/>
      <c r="I2975" s="31">
        <v>115153830</v>
      </c>
      <c r="J2975" s="34">
        <v>14007799.449999999</v>
      </c>
      <c r="K2975" s="33">
        <v>0</v>
      </c>
      <c r="L2975" s="32">
        <v>0</v>
      </c>
      <c r="M2975" s="34">
        <v>6563768.29</v>
      </c>
      <c r="N2975" s="40">
        <v>1007160.78</v>
      </c>
      <c r="O2975" s="34">
        <v>205436.01</v>
      </c>
      <c r="P2975" s="32">
        <v>0</v>
      </c>
      <c r="Q2975" s="32">
        <v>0</v>
      </c>
      <c r="R2975" s="32">
        <v>0</v>
      </c>
      <c r="S2975" s="34">
        <v>21784164.530000001</v>
      </c>
      <c r="T2975" s="32">
        <v>0</v>
      </c>
      <c r="U2975" s="34">
        <v>2620590</v>
      </c>
      <c r="V2975" s="32">
        <v>0</v>
      </c>
      <c r="W2975" s="27">
        <v>12</v>
      </c>
      <c r="X2975" s="35" t="s">
        <v>27</v>
      </c>
    </row>
    <row r="2976" spans="1:24" ht="12.95" customHeight="1" x14ac:dyDescent="0.25">
      <c r="A2976" s="27">
        <v>2966</v>
      </c>
      <c r="B2976" s="17"/>
      <c r="C2976" s="18" t="str">
        <f t="shared" si="46"/>
        <v>10406</v>
      </c>
      <c r="D2976" s="18" t="s">
        <v>8708</v>
      </c>
      <c r="E2976" s="42" t="s">
        <v>8709</v>
      </c>
      <c r="F2976" s="28">
        <v>12023787331</v>
      </c>
      <c r="G2976" s="37" t="s">
        <v>8710</v>
      </c>
      <c r="H2976" s="39"/>
      <c r="I2976" s="31">
        <v>117231792</v>
      </c>
      <c r="J2976" s="34">
        <v>14197216.66</v>
      </c>
      <c r="K2976" s="33">
        <v>0</v>
      </c>
      <c r="L2976" s="32">
        <v>0</v>
      </c>
      <c r="M2976" s="34">
        <v>6682212.1299999999</v>
      </c>
      <c r="N2976" s="40">
        <v>1020779.88</v>
      </c>
      <c r="O2976" s="34">
        <v>200348.51</v>
      </c>
      <c r="P2976" s="32">
        <v>0</v>
      </c>
      <c r="Q2976" s="32">
        <v>0</v>
      </c>
      <c r="R2976" s="32">
        <v>0</v>
      </c>
      <c r="S2976" s="34">
        <v>22100557.18</v>
      </c>
      <c r="T2976" s="32">
        <v>0</v>
      </c>
      <c r="U2976" s="34">
        <v>2620590</v>
      </c>
      <c r="V2976" s="32">
        <v>0</v>
      </c>
      <c r="W2976" s="27">
        <v>12</v>
      </c>
      <c r="X2976" s="35" t="s">
        <v>27</v>
      </c>
    </row>
    <row r="2977" spans="1:24" ht="12.95" customHeight="1" x14ac:dyDescent="0.25">
      <c r="A2977" s="27">
        <v>2967</v>
      </c>
      <c r="B2977" s="17"/>
      <c r="C2977" s="18" t="str">
        <f t="shared" si="46"/>
        <v>10407</v>
      </c>
      <c r="D2977" s="18" t="s">
        <v>8711</v>
      </c>
      <c r="E2977" s="42" t="s">
        <v>8712</v>
      </c>
      <c r="F2977" s="28">
        <v>12023787349</v>
      </c>
      <c r="G2977" s="37" t="s">
        <v>8713</v>
      </c>
      <c r="H2977" s="39"/>
      <c r="I2977" s="31">
        <v>120831792</v>
      </c>
      <c r="J2977" s="34">
        <v>14197216.66</v>
      </c>
      <c r="K2977" s="33">
        <v>0</v>
      </c>
      <c r="L2977" s="32">
        <v>0</v>
      </c>
      <c r="M2977" s="34">
        <v>6887412.1299999999</v>
      </c>
      <c r="N2977" s="40">
        <v>1020779.88</v>
      </c>
      <c r="O2977" s="34">
        <v>203391.98</v>
      </c>
      <c r="P2977" s="32">
        <v>0</v>
      </c>
      <c r="Q2977" s="32">
        <v>0</v>
      </c>
      <c r="R2977" s="32">
        <v>0</v>
      </c>
      <c r="S2977" s="34">
        <v>22308800.649999999</v>
      </c>
      <c r="T2977" s="32">
        <v>0</v>
      </c>
      <c r="U2977" s="34">
        <v>2620590</v>
      </c>
      <c r="V2977" s="32">
        <v>0</v>
      </c>
      <c r="W2977" s="27">
        <v>12</v>
      </c>
      <c r="X2977" s="35" t="s">
        <v>27</v>
      </c>
    </row>
    <row r="2978" spans="1:24" ht="12.95" customHeight="1" x14ac:dyDescent="0.25">
      <c r="A2978" s="27">
        <v>2968</v>
      </c>
      <c r="B2978" s="17"/>
      <c r="C2978" s="18" t="str">
        <f t="shared" si="46"/>
        <v>10408</v>
      </c>
      <c r="D2978" s="18" t="s">
        <v>8714</v>
      </c>
      <c r="E2978" s="42" t="s">
        <v>8715</v>
      </c>
      <c r="F2978" s="28">
        <v>12023787356</v>
      </c>
      <c r="G2978" s="29" t="s">
        <v>8716</v>
      </c>
      <c r="H2978" s="39"/>
      <c r="I2978" s="31">
        <v>127056645</v>
      </c>
      <c r="J2978" s="34">
        <v>14197216.66</v>
      </c>
      <c r="K2978" s="33">
        <v>0</v>
      </c>
      <c r="L2978" s="32">
        <v>0</v>
      </c>
      <c r="M2978" s="34">
        <v>7242228.7599999998</v>
      </c>
      <c r="N2978" s="40">
        <v>1020779.88</v>
      </c>
      <c r="O2978" s="34">
        <v>221435.86</v>
      </c>
      <c r="P2978" s="32">
        <v>0</v>
      </c>
      <c r="Q2978" s="32">
        <v>0</v>
      </c>
      <c r="R2978" s="32">
        <v>0</v>
      </c>
      <c r="S2978" s="34">
        <v>22681661.16</v>
      </c>
      <c r="T2978" s="32">
        <v>0</v>
      </c>
      <c r="U2978" s="34">
        <v>2620590</v>
      </c>
      <c r="V2978" s="32">
        <v>0</v>
      </c>
      <c r="W2978" s="27">
        <v>12</v>
      </c>
      <c r="X2978" s="35" t="s">
        <v>71</v>
      </c>
    </row>
    <row r="2979" spans="1:24" ht="12.95" customHeight="1" x14ac:dyDescent="0.25">
      <c r="A2979" s="27">
        <v>2969</v>
      </c>
      <c r="B2979" s="17"/>
      <c r="C2979" s="18" t="str">
        <f t="shared" si="46"/>
        <v>10410</v>
      </c>
      <c r="D2979" s="18" t="s">
        <v>8717</v>
      </c>
      <c r="E2979" s="42" t="s">
        <v>8718</v>
      </c>
      <c r="F2979" s="28">
        <v>12023787372</v>
      </c>
      <c r="G2979" s="29" t="s">
        <v>8719</v>
      </c>
      <c r="H2979" s="39"/>
      <c r="I2979" s="31">
        <v>114183800</v>
      </c>
      <c r="J2979" s="34">
        <v>14197216.66</v>
      </c>
      <c r="K2979" s="33">
        <v>0</v>
      </c>
      <c r="L2979" s="32">
        <v>0</v>
      </c>
      <c r="M2979" s="34">
        <v>6508476.5999999996</v>
      </c>
      <c r="N2979" s="40">
        <v>1020779.88</v>
      </c>
      <c r="O2979" s="34">
        <v>193429.05</v>
      </c>
      <c r="P2979" s="32">
        <v>0</v>
      </c>
      <c r="Q2979" s="32">
        <v>0</v>
      </c>
      <c r="R2979" s="32">
        <v>0</v>
      </c>
      <c r="S2979" s="34">
        <v>21919902.190000001</v>
      </c>
      <c r="T2979" s="32">
        <v>0</v>
      </c>
      <c r="U2979" s="34">
        <v>2620590</v>
      </c>
      <c r="V2979" s="32">
        <v>0</v>
      </c>
      <c r="W2979" s="27">
        <v>12</v>
      </c>
      <c r="X2979" s="35" t="s">
        <v>27</v>
      </c>
    </row>
    <row r="2980" spans="1:24" ht="12.95" customHeight="1" x14ac:dyDescent="0.25">
      <c r="A2980" s="27">
        <v>2970</v>
      </c>
      <c r="B2980" s="17"/>
      <c r="C2980" s="18" t="str">
        <f t="shared" si="46"/>
        <v>10414</v>
      </c>
      <c r="D2980" s="18" t="s">
        <v>8720</v>
      </c>
      <c r="E2980" s="42" t="s">
        <v>8721</v>
      </c>
      <c r="F2980" s="28">
        <v>12023787414</v>
      </c>
      <c r="G2980" s="29" t="s">
        <v>8722</v>
      </c>
      <c r="H2980" s="39"/>
      <c r="I2980" s="31">
        <v>121903830</v>
      </c>
      <c r="J2980" s="34">
        <v>14197216.66</v>
      </c>
      <c r="K2980" s="33">
        <v>0</v>
      </c>
      <c r="L2980" s="32">
        <v>0</v>
      </c>
      <c r="M2980" s="34">
        <v>6948518.29</v>
      </c>
      <c r="N2980" s="40">
        <v>1020779.88</v>
      </c>
      <c r="O2980" s="34">
        <v>210031.49</v>
      </c>
      <c r="P2980" s="32">
        <v>0</v>
      </c>
      <c r="Q2980" s="32">
        <v>0</v>
      </c>
      <c r="R2980" s="32">
        <v>0</v>
      </c>
      <c r="S2980" s="34">
        <v>22376546.32</v>
      </c>
      <c r="T2980" s="32">
        <v>0</v>
      </c>
      <c r="U2980" s="34">
        <v>2620590</v>
      </c>
      <c r="V2980" s="32">
        <v>0</v>
      </c>
      <c r="W2980" s="27">
        <v>12</v>
      </c>
      <c r="X2980" s="35" t="s">
        <v>27</v>
      </c>
    </row>
    <row r="2981" spans="1:24" ht="12.95" customHeight="1" x14ac:dyDescent="0.25">
      <c r="A2981" s="27">
        <v>2971</v>
      </c>
      <c r="B2981" s="17"/>
      <c r="C2981" s="18" t="str">
        <f t="shared" si="46"/>
        <v>10416</v>
      </c>
      <c r="D2981" s="18" t="s">
        <v>8723</v>
      </c>
      <c r="E2981" s="42" t="s">
        <v>8724</v>
      </c>
      <c r="F2981" s="28">
        <v>12023787430</v>
      </c>
      <c r="G2981" s="37" t="s">
        <v>8725</v>
      </c>
      <c r="H2981" s="30" t="s">
        <v>49</v>
      </c>
      <c r="I2981" s="31">
        <v>42235635</v>
      </c>
      <c r="J2981" s="34">
        <v>14197216.66</v>
      </c>
      <c r="K2981" s="33">
        <v>0</v>
      </c>
      <c r="L2981" s="32">
        <v>0</v>
      </c>
      <c r="M2981" s="34">
        <v>2407431.2000000002</v>
      </c>
      <c r="N2981" s="33">
        <v>0</v>
      </c>
      <c r="O2981" s="32">
        <v>0</v>
      </c>
      <c r="P2981" s="32">
        <v>0</v>
      </c>
      <c r="Q2981" s="32">
        <v>0</v>
      </c>
      <c r="R2981" s="36">
        <v>-17103710.420000002</v>
      </c>
      <c r="S2981" s="32">
        <v>0</v>
      </c>
      <c r="T2981" s="32">
        <v>0</v>
      </c>
      <c r="U2981" s="34">
        <v>1080177</v>
      </c>
      <c r="V2981" s="32">
        <v>0</v>
      </c>
      <c r="W2981" s="27">
        <v>5</v>
      </c>
      <c r="X2981" s="35" t="s">
        <v>27</v>
      </c>
    </row>
    <row r="2982" spans="1:24" ht="12.95" customHeight="1" x14ac:dyDescent="0.25">
      <c r="A2982" s="27">
        <v>2972</v>
      </c>
      <c r="B2982" s="17"/>
      <c r="C2982" s="18" t="str">
        <f t="shared" si="46"/>
        <v>10417</v>
      </c>
      <c r="D2982" s="18" t="s">
        <v>8726</v>
      </c>
      <c r="E2982" s="42" t="s">
        <v>8727</v>
      </c>
      <c r="F2982" s="28">
        <v>12023787448</v>
      </c>
      <c r="G2982" s="37" t="s">
        <v>8728</v>
      </c>
      <c r="H2982" s="39"/>
      <c r="I2982" s="31">
        <v>101365524</v>
      </c>
      <c r="J2982" s="34">
        <v>14197216.66</v>
      </c>
      <c r="K2982" s="33">
        <v>0</v>
      </c>
      <c r="L2982" s="32">
        <v>0</v>
      </c>
      <c r="M2982" s="34">
        <v>5777834.8799999999</v>
      </c>
      <c r="N2982" s="40">
        <v>1020779.88</v>
      </c>
      <c r="O2982" s="34">
        <v>186754.74</v>
      </c>
      <c r="P2982" s="32">
        <v>0</v>
      </c>
      <c r="Q2982" s="32">
        <v>0</v>
      </c>
      <c r="R2982" s="32">
        <v>0</v>
      </c>
      <c r="S2982" s="34">
        <v>21182586.16</v>
      </c>
      <c r="T2982" s="32">
        <v>0</v>
      </c>
      <c r="U2982" s="34">
        <v>2620590</v>
      </c>
      <c r="V2982" s="32">
        <v>0</v>
      </c>
      <c r="W2982" s="27">
        <v>12</v>
      </c>
      <c r="X2982" s="35" t="s">
        <v>27</v>
      </c>
    </row>
    <row r="2983" spans="1:24" ht="12.95" customHeight="1" x14ac:dyDescent="0.25">
      <c r="A2983" s="27">
        <v>2973</v>
      </c>
      <c r="B2983" s="17"/>
      <c r="C2983" s="18" t="str">
        <f t="shared" si="46"/>
        <v>10418</v>
      </c>
      <c r="D2983" s="18" t="s">
        <v>8729</v>
      </c>
      <c r="E2983" s="42" t="s">
        <v>8730</v>
      </c>
      <c r="F2983" s="28">
        <v>12023787455</v>
      </c>
      <c r="G2983" s="37" t="s">
        <v>8731</v>
      </c>
      <c r="H2983" s="39"/>
      <c r="I2983" s="31">
        <v>118492938</v>
      </c>
      <c r="J2983" s="34">
        <v>14197216.66</v>
      </c>
      <c r="K2983" s="33">
        <v>0</v>
      </c>
      <c r="L2983" s="32">
        <v>0</v>
      </c>
      <c r="M2983" s="34">
        <v>6754097.46</v>
      </c>
      <c r="N2983" s="40">
        <v>1020779.88</v>
      </c>
      <c r="O2983" s="34">
        <v>201234.51</v>
      </c>
      <c r="P2983" s="32">
        <v>0</v>
      </c>
      <c r="Q2983" s="32">
        <v>0</v>
      </c>
      <c r="R2983" s="32">
        <v>0</v>
      </c>
      <c r="S2983" s="34">
        <v>22173328.510000002</v>
      </c>
      <c r="T2983" s="32">
        <v>0</v>
      </c>
      <c r="U2983" s="34">
        <v>2620590</v>
      </c>
      <c r="V2983" s="32">
        <v>0</v>
      </c>
      <c r="W2983" s="27">
        <v>12</v>
      </c>
      <c r="X2983" s="35" t="s">
        <v>27</v>
      </c>
    </row>
    <row r="2984" spans="1:24" ht="12.95" customHeight="1" x14ac:dyDescent="0.25">
      <c r="A2984" s="27">
        <v>2974</v>
      </c>
      <c r="B2984" s="17"/>
      <c r="C2984" s="18" t="str">
        <f t="shared" si="46"/>
        <v>10419</v>
      </c>
      <c r="D2984" s="18" t="s">
        <v>8732</v>
      </c>
      <c r="E2984" s="42" t="s">
        <v>8733</v>
      </c>
      <c r="F2984" s="28">
        <v>12023787463</v>
      </c>
      <c r="G2984" s="37" t="s">
        <v>8734</v>
      </c>
      <c r="H2984" s="39"/>
      <c r="I2984" s="31">
        <v>101365524</v>
      </c>
      <c r="J2984" s="34">
        <v>14197216.66</v>
      </c>
      <c r="K2984" s="33">
        <v>0</v>
      </c>
      <c r="L2984" s="32">
        <v>0</v>
      </c>
      <c r="M2984" s="34">
        <v>5777834.8799999999</v>
      </c>
      <c r="N2984" s="40">
        <v>1020779.88</v>
      </c>
      <c r="O2984" s="34">
        <v>186754.74</v>
      </c>
      <c r="P2984" s="32">
        <v>0</v>
      </c>
      <c r="Q2984" s="32">
        <v>0</v>
      </c>
      <c r="R2984" s="32">
        <v>0</v>
      </c>
      <c r="S2984" s="34">
        <v>21182586.16</v>
      </c>
      <c r="T2984" s="32">
        <v>0</v>
      </c>
      <c r="U2984" s="34">
        <v>2620590</v>
      </c>
      <c r="V2984" s="32">
        <v>0</v>
      </c>
      <c r="W2984" s="27">
        <v>12</v>
      </c>
      <c r="X2984" s="35" t="s">
        <v>27</v>
      </c>
    </row>
    <row r="2985" spans="1:24" ht="12.95" customHeight="1" x14ac:dyDescent="0.25">
      <c r="A2985" s="27">
        <v>2975</v>
      </c>
      <c r="B2985" s="17"/>
      <c r="C2985" s="18" t="str">
        <f t="shared" si="46"/>
        <v>10420</v>
      </c>
      <c r="D2985" s="18" t="s">
        <v>8735</v>
      </c>
      <c r="E2985" s="42" t="s">
        <v>8736</v>
      </c>
      <c r="F2985" s="28">
        <v>12023787471</v>
      </c>
      <c r="G2985" s="37" t="s">
        <v>8737</v>
      </c>
      <c r="H2985" s="39"/>
      <c r="I2985" s="31">
        <v>92615206</v>
      </c>
      <c r="J2985" s="34">
        <v>14197216.66</v>
      </c>
      <c r="K2985" s="33">
        <v>0</v>
      </c>
      <c r="L2985" s="32">
        <v>0</v>
      </c>
      <c r="M2985" s="34">
        <v>5279066.74</v>
      </c>
      <c r="N2985" s="33">
        <v>0</v>
      </c>
      <c r="O2985" s="32">
        <v>0</v>
      </c>
      <c r="P2985" s="32">
        <v>0</v>
      </c>
      <c r="Q2985" s="32">
        <v>0</v>
      </c>
      <c r="R2985" s="32">
        <v>0</v>
      </c>
      <c r="S2985" s="34">
        <v>20642539.07</v>
      </c>
      <c r="T2985" s="32">
        <v>0</v>
      </c>
      <c r="U2985" s="34">
        <v>2180472</v>
      </c>
      <c r="V2985" s="32">
        <v>0</v>
      </c>
      <c r="W2985" s="27">
        <v>10</v>
      </c>
      <c r="X2985" s="35" t="s">
        <v>27</v>
      </c>
    </row>
    <row r="2986" spans="1:24" ht="12.95" customHeight="1" x14ac:dyDescent="0.25">
      <c r="A2986" s="27">
        <v>2976</v>
      </c>
      <c r="B2986" s="17"/>
      <c r="C2986" s="18" t="str">
        <f t="shared" si="46"/>
        <v>10421</v>
      </c>
      <c r="D2986" s="18" t="s">
        <v>8738</v>
      </c>
      <c r="E2986" s="42" t="s">
        <v>8739</v>
      </c>
      <c r="F2986" s="28">
        <v>12023787489</v>
      </c>
      <c r="G2986" s="37" t="s">
        <v>8740</v>
      </c>
      <c r="H2986" s="39"/>
      <c r="I2986" s="31">
        <v>114183800</v>
      </c>
      <c r="J2986" s="34">
        <v>14197216.66</v>
      </c>
      <c r="K2986" s="33">
        <v>0</v>
      </c>
      <c r="L2986" s="32">
        <v>0</v>
      </c>
      <c r="M2986" s="34">
        <v>6508476.5999999996</v>
      </c>
      <c r="N2986" s="40">
        <v>1020779.88</v>
      </c>
      <c r="O2986" s="34">
        <v>193429.05</v>
      </c>
      <c r="P2986" s="32">
        <v>0</v>
      </c>
      <c r="Q2986" s="32">
        <v>0</v>
      </c>
      <c r="R2986" s="32">
        <v>0</v>
      </c>
      <c r="S2986" s="34">
        <v>21919902.190000001</v>
      </c>
      <c r="T2986" s="32">
        <v>0</v>
      </c>
      <c r="U2986" s="34">
        <v>2620590</v>
      </c>
      <c r="V2986" s="32">
        <v>0</v>
      </c>
      <c r="W2986" s="27">
        <v>12</v>
      </c>
      <c r="X2986" s="35" t="s">
        <v>27</v>
      </c>
    </row>
    <row r="2987" spans="1:24" ht="12.95" customHeight="1" x14ac:dyDescent="0.25">
      <c r="A2987" s="27">
        <v>2977</v>
      </c>
      <c r="B2987" s="17"/>
      <c r="C2987" s="18" t="str">
        <f t="shared" si="46"/>
        <v>10422</v>
      </c>
      <c r="D2987" s="18" t="s">
        <v>8741</v>
      </c>
      <c r="E2987" s="42" t="s">
        <v>8742</v>
      </c>
      <c r="F2987" s="28">
        <v>12023787505</v>
      </c>
      <c r="G2987" s="29" t="s">
        <v>8743</v>
      </c>
      <c r="H2987" s="39"/>
      <c r="I2987" s="31">
        <v>127303830</v>
      </c>
      <c r="J2987" s="34">
        <v>14197216.66</v>
      </c>
      <c r="K2987" s="33">
        <v>0</v>
      </c>
      <c r="L2987" s="32">
        <v>0</v>
      </c>
      <c r="M2987" s="34">
        <v>7256318.29</v>
      </c>
      <c r="N2987" s="40">
        <v>1020779.88</v>
      </c>
      <c r="O2987" s="34">
        <v>221837.61</v>
      </c>
      <c r="P2987" s="32">
        <v>0</v>
      </c>
      <c r="Q2987" s="32">
        <v>0</v>
      </c>
      <c r="R2987" s="32">
        <v>0</v>
      </c>
      <c r="S2987" s="34">
        <v>22696152.440000001</v>
      </c>
      <c r="T2987" s="32">
        <v>0</v>
      </c>
      <c r="U2987" s="34">
        <v>2620590</v>
      </c>
      <c r="V2987" s="32">
        <v>0</v>
      </c>
      <c r="W2987" s="27">
        <v>12</v>
      </c>
      <c r="X2987" s="35" t="s">
        <v>27</v>
      </c>
    </row>
    <row r="2988" spans="1:24" ht="12.95" customHeight="1" x14ac:dyDescent="0.25">
      <c r="A2988" s="27">
        <v>2978</v>
      </c>
      <c r="B2988" s="17"/>
      <c r="C2988" s="18" t="str">
        <f t="shared" si="46"/>
        <v>10423</v>
      </c>
      <c r="D2988" s="18" t="s">
        <v>8744</v>
      </c>
      <c r="E2988" s="42" t="s">
        <v>8745</v>
      </c>
      <c r="F2988" s="28">
        <v>12023787513</v>
      </c>
      <c r="G2988" s="37" t="s">
        <v>8746</v>
      </c>
      <c r="H2988" s="39"/>
      <c r="I2988" s="31">
        <v>130453830</v>
      </c>
      <c r="J2988" s="34">
        <v>14197216.66</v>
      </c>
      <c r="K2988" s="33">
        <v>0</v>
      </c>
      <c r="L2988" s="32">
        <v>0</v>
      </c>
      <c r="M2988" s="34">
        <v>7435868.29</v>
      </c>
      <c r="N2988" s="40">
        <v>1020779.88</v>
      </c>
      <c r="O2988" s="34">
        <v>226089.86</v>
      </c>
      <c r="P2988" s="32">
        <v>0</v>
      </c>
      <c r="Q2988" s="32">
        <v>0</v>
      </c>
      <c r="R2988" s="32">
        <v>0</v>
      </c>
      <c r="S2988" s="34">
        <v>22879954.690000001</v>
      </c>
      <c r="T2988" s="32">
        <v>0</v>
      </c>
      <c r="U2988" s="34">
        <v>2620590</v>
      </c>
      <c r="V2988" s="32">
        <v>0</v>
      </c>
      <c r="W2988" s="27">
        <v>12</v>
      </c>
      <c r="X2988" s="35" t="s">
        <v>27</v>
      </c>
    </row>
    <row r="2989" spans="1:24" ht="12.95" customHeight="1" x14ac:dyDescent="0.25">
      <c r="A2989" s="27">
        <v>2979</v>
      </c>
      <c r="B2989" s="17"/>
      <c r="C2989" s="18" t="str">
        <f t="shared" si="46"/>
        <v>10424</v>
      </c>
      <c r="D2989" s="18" t="s">
        <v>8747</v>
      </c>
      <c r="E2989" s="42" t="s">
        <v>8748</v>
      </c>
      <c r="F2989" s="28">
        <v>12023787521</v>
      </c>
      <c r="G2989" s="37" t="s">
        <v>8749</v>
      </c>
      <c r="H2989" s="39"/>
      <c r="I2989" s="31">
        <v>130453830</v>
      </c>
      <c r="J2989" s="34">
        <v>14197216.66</v>
      </c>
      <c r="K2989" s="33">
        <v>0</v>
      </c>
      <c r="L2989" s="32">
        <v>0</v>
      </c>
      <c r="M2989" s="34">
        <v>7435868.29</v>
      </c>
      <c r="N2989" s="40">
        <v>1020779.88</v>
      </c>
      <c r="O2989" s="34">
        <v>226089.86</v>
      </c>
      <c r="P2989" s="32">
        <v>0</v>
      </c>
      <c r="Q2989" s="32">
        <v>0</v>
      </c>
      <c r="R2989" s="32">
        <v>0</v>
      </c>
      <c r="S2989" s="34">
        <v>22879954.690000001</v>
      </c>
      <c r="T2989" s="32">
        <v>0</v>
      </c>
      <c r="U2989" s="34">
        <v>2620590</v>
      </c>
      <c r="V2989" s="32">
        <v>0</v>
      </c>
      <c r="W2989" s="27">
        <v>12</v>
      </c>
      <c r="X2989" s="35" t="s">
        <v>27</v>
      </c>
    </row>
    <row r="2990" spans="1:24" ht="12.95" customHeight="1" x14ac:dyDescent="0.25">
      <c r="A2990" s="27">
        <v>2980</v>
      </c>
      <c r="B2990" s="17"/>
      <c r="C2990" s="18" t="str">
        <f t="shared" si="46"/>
        <v>10426</v>
      </c>
      <c r="D2990" s="18" t="s">
        <v>8750</v>
      </c>
      <c r="E2990" s="42" t="s">
        <v>8751</v>
      </c>
      <c r="F2990" s="28">
        <v>12023787547</v>
      </c>
      <c r="G2990" s="37" t="s">
        <v>8752</v>
      </c>
      <c r="H2990" s="39"/>
      <c r="I2990" s="31">
        <v>120831792</v>
      </c>
      <c r="J2990" s="34">
        <v>14197216.66</v>
      </c>
      <c r="K2990" s="33">
        <v>0</v>
      </c>
      <c r="L2990" s="32">
        <v>0</v>
      </c>
      <c r="M2990" s="34">
        <v>6887412.1299999999</v>
      </c>
      <c r="N2990" s="40">
        <v>1020779.88</v>
      </c>
      <c r="O2990" s="34">
        <v>203391.98</v>
      </c>
      <c r="P2990" s="32">
        <v>0</v>
      </c>
      <c r="Q2990" s="32">
        <v>0</v>
      </c>
      <c r="R2990" s="32">
        <v>0</v>
      </c>
      <c r="S2990" s="34">
        <v>22308800.649999999</v>
      </c>
      <c r="T2990" s="32">
        <v>0</v>
      </c>
      <c r="U2990" s="34">
        <v>2620590</v>
      </c>
      <c r="V2990" s="32">
        <v>0</v>
      </c>
      <c r="W2990" s="27">
        <v>12</v>
      </c>
      <c r="X2990" s="35" t="s">
        <v>27</v>
      </c>
    </row>
    <row r="2991" spans="1:24" ht="12.95" customHeight="1" x14ac:dyDescent="0.25">
      <c r="A2991" s="27">
        <v>2981</v>
      </c>
      <c r="B2991" s="17"/>
      <c r="C2991" s="18" t="str">
        <f t="shared" si="46"/>
        <v>10427</v>
      </c>
      <c r="D2991" s="18" t="s">
        <v>8753</v>
      </c>
      <c r="E2991" s="42" t="s">
        <v>8754</v>
      </c>
      <c r="F2991" s="28">
        <v>12023787554</v>
      </c>
      <c r="G2991" s="29" t="s">
        <v>8755</v>
      </c>
      <c r="H2991" s="39"/>
      <c r="I2991" s="31">
        <v>127056645</v>
      </c>
      <c r="J2991" s="34">
        <v>14197216.66</v>
      </c>
      <c r="K2991" s="33">
        <v>0</v>
      </c>
      <c r="L2991" s="32">
        <v>0</v>
      </c>
      <c r="M2991" s="34">
        <v>7242228.7599999998</v>
      </c>
      <c r="N2991" s="40">
        <v>1020779.88</v>
      </c>
      <c r="O2991" s="34">
        <v>221435.86</v>
      </c>
      <c r="P2991" s="32">
        <v>0</v>
      </c>
      <c r="Q2991" s="32">
        <v>0</v>
      </c>
      <c r="R2991" s="32">
        <v>0</v>
      </c>
      <c r="S2991" s="34">
        <v>22681661.16</v>
      </c>
      <c r="T2991" s="32">
        <v>0</v>
      </c>
      <c r="U2991" s="34">
        <v>2620590</v>
      </c>
      <c r="V2991" s="32">
        <v>0</v>
      </c>
      <c r="W2991" s="27">
        <v>12</v>
      </c>
      <c r="X2991" s="35" t="s">
        <v>27</v>
      </c>
    </row>
    <row r="2992" spans="1:24" ht="12.95" customHeight="1" x14ac:dyDescent="0.25">
      <c r="A2992" s="27">
        <v>2982</v>
      </c>
      <c r="B2992" s="17"/>
      <c r="C2992" s="18" t="str">
        <f t="shared" si="46"/>
        <v>10430</v>
      </c>
      <c r="D2992" s="18" t="s">
        <v>8756</v>
      </c>
      <c r="E2992" s="42" t="s">
        <v>8757</v>
      </c>
      <c r="F2992" s="28">
        <v>12023787588</v>
      </c>
      <c r="G2992" s="37" t="s">
        <v>8758</v>
      </c>
      <c r="H2992" s="39"/>
      <c r="I2992" s="31">
        <v>130206645</v>
      </c>
      <c r="J2992" s="34">
        <v>14197216.66</v>
      </c>
      <c r="K2992" s="33">
        <v>0</v>
      </c>
      <c r="L2992" s="32">
        <v>0</v>
      </c>
      <c r="M2992" s="34">
        <v>7421778.7599999998</v>
      </c>
      <c r="N2992" s="40">
        <v>1020779.88</v>
      </c>
      <c r="O2992" s="34">
        <v>225688.13</v>
      </c>
      <c r="P2992" s="32">
        <v>0</v>
      </c>
      <c r="Q2992" s="32">
        <v>0</v>
      </c>
      <c r="R2992" s="32">
        <v>0</v>
      </c>
      <c r="S2992" s="34">
        <v>22865463.43</v>
      </c>
      <c r="T2992" s="32">
        <v>0</v>
      </c>
      <c r="U2992" s="34">
        <v>2620590</v>
      </c>
      <c r="V2992" s="32">
        <v>0</v>
      </c>
      <c r="W2992" s="27">
        <v>12</v>
      </c>
      <c r="X2992" s="35" t="s">
        <v>27</v>
      </c>
    </row>
    <row r="2993" spans="1:24" ht="12.95" customHeight="1" x14ac:dyDescent="0.25">
      <c r="A2993" s="27">
        <v>2983</v>
      </c>
      <c r="B2993" s="17"/>
      <c r="C2993" s="18" t="str">
        <f t="shared" si="46"/>
        <v>10432</v>
      </c>
      <c r="D2993" s="18" t="s">
        <v>8759</v>
      </c>
      <c r="E2993" s="42" t="s">
        <v>8760</v>
      </c>
      <c r="F2993" s="28">
        <v>12023787604</v>
      </c>
      <c r="G2993" s="37" t="s">
        <v>8761</v>
      </c>
      <c r="H2993" s="39"/>
      <c r="I2993" s="31">
        <v>124806645</v>
      </c>
      <c r="J2993" s="34">
        <v>14197216.66</v>
      </c>
      <c r="K2993" s="33">
        <v>0</v>
      </c>
      <c r="L2993" s="32">
        <v>0</v>
      </c>
      <c r="M2993" s="34">
        <v>7113978.7599999998</v>
      </c>
      <c r="N2993" s="40">
        <v>1020779.88</v>
      </c>
      <c r="O2993" s="34">
        <v>218398.52</v>
      </c>
      <c r="P2993" s="32">
        <v>0</v>
      </c>
      <c r="Q2993" s="32">
        <v>0</v>
      </c>
      <c r="R2993" s="32">
        <v>0</v>
      </c>
      <c r="S2993" s="34">
        <v>22550373.82</v>
      </c>
      <c r="T2993" s="32">
        <v>0</v>
      </c>
      <c r="U2993" s="34">
        <v>2620590</v>
      </c>
      <c r="V2993" s="32">
        <v>0</v>
      </c>
      <c r="W2993" s="27">
        <v>12</v>
      </c>
      <c r="X2993" s="35" t="s">
        <v>27</v>
      </c>
    </row>
    <row r="2994" spans="1:24" ht="12.95" customHeight="1" x14ac:dyDescent="0.25">
      <c r="A2994" s="27">
        <v>2984</v>
      </c>
      <c r="B2994" s="17"/>
      <c r="C2994" s="18" t="str">
        <f t="shared" si="46"/>
        <v>10434</v>
      </c>
      <c r="D2994" s="18" t="s">
        <v>8762</v>
      </c>
      <c r="E2994" s="42" t="s">
        <v>8763</v>
      </c>
      <c r="F2994" s="28">
        <v>12023787620</v>
      </c>
      <c r="G2994" s="37" t="s">
        <v>8764</v>
      </c>
      <c r="H2994" s="30" t="s">
        <v>36</v>
      </c>
      <c r="I2994" s="31">
        <v>33862572</v>
      </c>
      <c r="J2994" s="34">
        <v>14197216.66</v>
      </c>
      <c r="K2994" s="33">
        <v>0</v>
      </c>
      <c r="L2994" s="32">
        <v>0</v>
      </c>
      <c r="M2994" s="34">
        <v>1930166.61</v>
      </c>
      <c r="N2994" s="33">
        <v>0</v>
      </c>
      <c r="O2994" s="32">
        <v>0</v>
      </c>
      <c r="P2994" s="32">
        <v>0</v>
      </c>
      <c r="Q2994" s="32">
        <v>0</v>
      </c>
      <c r="R2994" s="32">
        <v>0</v>
      </c>
      <c r="S2994" s="34">
        <v>17254236.719999999</v>
      </c>
      <c r="T2994" s="32">
        <v>0</v>
      </c>
      <c r="U2994" s="34">
        <v>860118</v>
      </c>
      <c r="V2994" s="32">
        <v>0</v>
      </c>
      <c r="W2994" s="27">
        <v>4</v>
      </c>
      <c r="X2994" s="35" t="s">
        <v>27</v>
      </c>
    </row>
    <row r="2995" spans="1:24" ht="12.95" customHeight="1" x14ac:dyDescent="0.25">
      <c r="A2995" s="27">
        <v>2985</v>
      </c>
      <c r="B2995" s="17"/>
      <c r="C2995" s="18" t="str">
        <f t="shared" si="46"/>
        <v>10438</v>
      </c>
      <c r="D2995" s="18" t="s">
        <v>8765</v>
      </c>
      <c r="E2995" s="42" t="s">
        <v>8766</v>
      </c>
      <c r="F2995" s="28">
        <v>12023787661</v>
      </c>
      <c r="G2995" s="29" t="s">
        <v>8767</v>
      </c>
      <c r="H2995" s="39"/>
      <c r="I2995" s="31">
        <v>127303830</v>
      </c>
      <c r="J2995" s="34">
        <v>14197216.66</v>
      </c>
      <c r="K2995" s="33">
        <v>0</v>
      </c>
      <c r="L2995" s="32">
        <v>0</v>
      </c>
      <c r="M2995" s="34">
        <v>7256318.29</v>
      </c>
      <c r="N2995" s="40">
        <v>1020779.88</v>
      </c>
      <c r="O2995" s="34">
        <v>221837.61</v>
      </c>
      <c r="P2995" s="32">
        <v>0</v>
      </c>
      <c r="Q2995" s="32">
        <v>0</v>
      </c>
      <c r="R2995" s="32">
        <v>0</v>
      </c>
      <c r="S2995" s="34">
        <v>22696152.440000001</v>
      </c>
      <c r="T2995" s="32">
        <v>0</v>
      </c>
      <c r="U2995" s="34">
        <v>2620590</v>
      </c>
      <c r="V2995" s="32">
        <v>0</v>
      </c>
      <c r="W2995" s="27">
        <v>12</v>
      </c>
      <c r="X2995" s="35" t="s">
        <v>27</v>
      </c>
    </row>
    <row r="2996" spans="1:24" ht="12.95" customHeight="1" x14ac:dyDescent="0.25">
      <c r="A2996" s="27">
        <v>2986</v>
      </c>
      <c r="B2996" s="17"/>
      <c r="C2996" s="18" t="str">
        <f t="shared" si="46"/>
        <v>10441</v>
      </c>
      <c r="D2996" s="18" t="s">
        <v>8768</v>
      </c>
      <c r="E2996" s="42" t="s">
        <v>8769</v>
      </c>
      <c r="F2996" s="28">
        <v>12023787695</v>
      </c>
      <c r="G2996" s="37" t="s">
        <v>8770</v>
      </c>
      <c r="H2996" s="39"/>
      <c r="I2996" s="31">
        <v>127303830</v>
      </c>
      <c r="J2996" s="34">
        <v>14197216.66</v>
      </c>
      <c r="K2996" s="33">
        <v>0</v>
      </c>
      <c r="L2996" s="32">
        <v>0</v>
      </c>
      <c r="M2996" s="34">
        <v>7256318.29</v>
      </c>
      <c r="N2996" s="40">
        <v>1020779.88</v>
      </c>
      <c r="O2996" s="34">
        <v>221837.61</v>
      </c>
      <c r="P2996" s="32">
        <v>0</v>
      </c>
      <c r="Q2996" s="32">
        <v>0</v>
      </c>
      <c r="R2996" s="32">
        <v>0</v>
      </c>
      <c r="S2996" s="34">
        <v>22696152.440000001</v>
      </c>
      <c r="T2996" s="32">
        <v>0</v>
      </c>
      <c r="U2996" s="34">
        <v>2620590</v>
      </c>
      <c r="V2996" s="32">
        <v>0</v>
      </c>
      <c r="W2996" s="27">
        <v>12</v>
      </c>
      <c r="X2996" s="35" t="s">
        <v>27</v>
      </c>
    </row>
    <row r="2997" spans="1:24" ht="12.95" customHeight="1" x14ac:dyDescent="0.25">
      <c r="A2997" s="27">
        <v>2987</v>
      </c>
      <c r="B2997" s="17"/>
      <c r="C2997" s="18" t="str">
        <f t="shared" si="46"/>
        <v>10442</v>
      </c>
      <c r="D2997" s="18" t="s">
        <v>8771</v>
      </c>
      <c r="E2997" s="42" t="s">
        <v>8772</v>
      </c>
      <c r="F2997" s="28">
        <v>12023787703</v>
      </c>
      <c r="G2997" s="37" t="s">
        <v>8773</v>
      </c>
      <c r="H2997" s="39"/>
      <c r="I2997" s="31">
        <v>120831792</v>
      </c>
      <c r="J2997" s="34">
        <v>14197216.66</v>
      </c>
      <c r="K2997" s="33">
        <v>0</v>
      </c>
      <c r="L2997" s="32">
        <v>0</v>
      </c>
      <c r="M2997" s="34">
        <v>6887412.1299999999</v>
      </c>
      <c r="N2997" s="40">
        <v>1020779.88</v>
      </c>
      <c r="O2997" s="34">
        <v>203391.98</v>
      </c>
      <c r="P2997" s="32">
        <v>0</v>
      </c>
      <c r="Q2997" s="32">
        <v>0</v>
      </c>
      <c r="R2997" s="32">
        <v>0</v>
      </c>
      <c r="S2997" s="34">
        <v>22308800.649999999</v>
      </c>
      <c r="T2997" s="32">
        <v>0</v>
      </c>
      <c r="U2997" s="34">
        <v>2620590</v>
      </c>
      <c r="V2997" s="32">
        <v>0</v>
      </c>
      <c r="W2997" s="27">
        <v>12</v>
      </c>
      <c r="X2997" s="35" t="s">
        <v>27</v>
      </c>
    </row>
    <row r="2998" spans="1:24" ht="12.95" customHeight="1" x14ac:dyDescent="0.25">
      <c r="A2998" s="27">
        <v>2988</v>
      </c>
      <c r="B2998" s="17"/>
      <c r="C2998" s="18" t="str">
        <f t="shared" si="46"/>
        <v>10449</v>
      </c>
      <c r="D2998" s="18" t="s">
        <v>8774</v>
      </c>
      <c r="E2998" s="42" t="s">
        <v>8775</v>
      </c>
      <c r="F2998" s="28">
        <v>12023787141</v>
      </c>
      <c r="G2998" s="37" t="s">
        <v>8776</v>
      </c>
      <c r="H2998" s="39"/>
      <c r="I2998" s="31">
        <v>125053830</v>
      </c>
      <c r="J2998" s="34">
        <v>14197216.66</v>
      </c>
      <c r="K2998" s="33">
        <v>0</v>
      </c>
      <c r="L2998" s="32">
        <v>0</v>
      </c>
      <c r="M2998" s="34">
        <v>7128068.29</v>
      </c>
      <c r="N2998" s="40">
        <v>1020779.88</v>
      </c>
      <c r="O2998" s="34">
        <v>218800.29</v>
      </c>
      <c r="P2998" s="32">
        <v>0</v>
      </c>
      <c r="Q2998" s="32">
        <v>0</v>
      </c>
      <c r="R2998" s="32">
        <v>0</v>
      </c>
      <c r="S2998" s="34">
        <v>22564865.120000001</v>
      </c>
      <c r="T2998" s="32">
        <v>0</v>
      </c>
      <c r="U2998" s="34">
        <v>2620590</v>
      </c>
      <c r="V2998" s="32">
        <v>0</v>
      </c>
      <c r="W2998" s="27">
        <v>12</v>
      </c>
      <c r="X2998" s="35" t="s">
        <v>27</v>
      </c>
    </row>
    <row r="2999" spans="1:24" ht="12.95" customHeight="1" x14ac:dyDescent="0.25">
      <c r="A2999" s="27">
        <v>2989</v>
      </c>
      <c r="B2999" s="17"/>
      <c r="C2999" s="18" t="str">
        <f t="shared" si="46"/>
        <v>10451</v>
      </c>
      <c r="D2999" s="18" t="s">
        <v>8777</v>
      </c>
      <c r="E2999" s="42" t="s">
        <v>8778</v>
      </c>
      <c r="F2999" s="28">
        <v>12023787166</v>
      </c>
      <c r="G2999" s="37" t="s">
        <v>8779</v>
      </c>
      <c r="H2999" s="39"/>
      <c r="I2999" s="31">
        <v>127303830</v>
      </c>
      <c r="J2999" s="34">
        <v>14197216.66</v>
      </c>
      <c r="K2999" s="33">
        <v>0</v>
      </c>
      <c r="L2999" s="32">
        <v>0</v>
      </c>
      <c r="M2999" s="34">
        <v>7256318.29</v>
      </c>
      <c r="N2999" s="40">
        <v>1020779.88</v>
      </c>
      <c r="O2999" s="34">
        <v>221837.61</v>
      </c>
      <c r="P2999" s="32">
        <v>0</v>
      </c>
      <c r="Q2999" s="32">
        <v>0</v>
      </c>
      <c r="R2999" s="32">
        <v>0</v>
      </c>
      <c r="S2999" s="34">
        <v>22696152.440000001</v>
      </c>
      <c r="T2999" s="32">
        <v>0</v>
      </c>
      <c r="U2999" s="34">
        <v>2620590</v>
      </c>
      <c r="V2999" s="32">
        <v>0</v>
      </c>
      <c r="W2999" s="27">
        <v>12</v>
      </c>
      <c r="X2999" s="35" t="s">
        <v>27</v>
      </c>
    </row>
    <row r="3000" spans="1:24" ht="12.95" customHeight="1" x14ac:dyDescent="0.25">
      <c r="A3000" s="27">
        <v>2990</v>
      </c>
      <c r="B3000" s="17"/>
      <c r="C3000" s="18" t="str">
        <f t="shared" si="46"/>
        <v>10452</v>
      </c>
      <c r="D3000" s="18" t="s">
        <v>8780</v>
      </c>
      <c r="E3000" s="42" t="s">
        <v>8781</v>
      </c>
      <c r="F3000" s="28">
        <v>12023787174</v>
      </c>
      <c r="G3000" s="37" t="s">
        <v>8782</v>
      </c>
      <c r="H3000" s="39"/>
      <c r="I3000" s="31">
        <v>124806645</v>
      </c>
      <c r="J3000" s="34">
        <v>14197216.66</v>
      </c>
      <c r="K3000" s="33">
        <v>0</v>
      </c>
      <c r="L3000" s="32">
        <v>0</v>
      </c>
      <c r="M3000" s="34">
        <v>7113978.7599999998</v>
      </c>
      <c r="N3000" s="40">
        <v>1020779.88</v>
      </c>
      <c r="O3000" s="34">
        <v>218398.52</v>
      </c>
      <c r="P3000" s="32">
        <v>0</v>
      </c>
      <c r="Q3000" s="32">
        <v>0</v>
      </c>
      <c r="R3000" s="32">
        <v>0</v>
      </c>
      <c r="S3000" s="34">
        <v>22550373.82</v>
      </c>
      <c r="T3000" s="32">
        <v>0</v>
      </c>
      <c r="U3000" s="34">
        <v>2620590</v>
      </c>
      <c r="V3000" s="32">
        <v>0</v>
      </c>
      <c r="W3000" s="27">
        <v>12</v>
      </c>
      <c r="X3000" s="35" t="s">
        <v>27</v>
      </c>
    </row>
    <row r="3001" spans="1:24" ht="12.95" customHeight="1" x14ac:dyDescent="0.25">
      <c r="A3001" s="27">
        <v>2991</v>
      </c>
      <c r="B3001" s="17"/>
      <c r="C3001" s="18" t="str">
        <f t="shared" si="46"/>
        <v>10453</v>
      </c>
      <c r="D3001" s="18" t="s">
        <v>8783</v>
      </c>
      <c r="E3001" s="42" t="s">
        <v>8784</v>
      </c>
      <c r="F3001" s="28">
        <v>12023787182</v>
      </c>
      <c r="G3001" s="37" t="s">
        <v>8785</v>
      </c>
      <c r="H3001" s="39"/>
      <c r="I3001" s="31">
        <v>125053830</v>
      </c>
      <c r="J3001" s="34">
        <v>14197216.66</v>
      </c>
      <c r="K3001" s="33">
        <v>0</v>
      </c>
      <c r="L3001" s="32">
        <v>0</v>
      </c>
      <c r="M3001" s="34">
        <v>7128068.29</v>
      </c>
      <c r="N3001" s="40">
        <v>1020779.88</v>
      </c>
      <c r="O3001" s="34">
        <v>218800.29</v>
      </c>
      <c r="P3001" s="32">
        <v>0</v>
      </c>
      <c r="Q3001" s="32">
        <v>0</v>
      </c>
      <c r="R3001" s="32">
        <v>0</v>
      </c>
      <c r="S3001" s="34">
        <v>22564865.120000001</v>
      </c>
      <c r="T3001" s="32">
        <v>0</v>
      </c>
      <c r="U3001" s="34">
        <v>2620590</v>
      </c>
      <c r="V3001" s="32">
        <v>0</v>
      </c>
      <c r="W3001" s="27">
        <v>12</v>
      </c>
      <c r="X3001" s="35" t="s">
        <v>27</v>
      </c>
    </row>
    <row r="3002" spans="1:24" ht="12.95" customHeight="1" x14ac:dyDescent="0.25">
      <c r="A3002" s="27">
        <v>2992</v>
      </c>
      <c r="B3002" s="17"/>
      <c r="C3002" s="18" t="str">
        <f t="shared" si="46"/>
        <v>10456</v>
      </c>
      <c r="D3002" s="18" t="s">
        <v>8786</v>
      </c>
      <c r="E3002" s="42" t="s">
        <v>8787</v>
      </c>
      <c r="F3002" s="28">
        <v>12023787497</v>
      </c>
      <c r="G3002" s="37" t="s">
        <v>8788</v>
      </c>
      <c r="H3002" s="39"/>
      <c r="I3002" s="31">
        <v>127303830</v>
      </c>
      <c r="J3002" s="34">
        <v>14197216.66</v>
      </c>
      <c r="K3002" s="33">
        <v>0</v>
      </c>
      <c r="L3002" s="32">
        <v>0</v>
      </c>
      <c r="M3002" s="34">
        <v>7256318.29</v>
      </c>
      <c r="N3002" s="40">
        <v>1020779.88</v>
      </c>
      <c r="O3002" s="34">
        <v>221837.61</v>
      </c>
      <c r="P3002" s="32">
        <v>0</v>
      </c>
      <c r="Q3002" s="32">
        <v>0</v>
      </c>
      <c r="R3002" s="32">
        <v>0</v>
      </c>
      <c r="S3002" s="34">
        <v>22696152.440000001</v>
      </c>
      <c r="T3002" s="32">
        <v>0</v>
      </c>
      <c r="U3002" s="34">
        <v>2620590</v>
      </c>
      <c r="V3002" s="32">
        <v>0</v>
      </c>
      <c r="W3002" s="27">
        <v>12</v>
      </c>
      <c r="X3002" s="35" t="s">
        <v>27</v>
      </c>
    </row>
    <row r="3003" spans="1:24" ht="12.95" customHeight="1" x14ac:dyDescent="0.25">
      <c r="A3003" s="27">
        <v>2993</v>
      </c>
      <c r="B3003" s="17"/>
      <c r="C3003" s="18" t="str">
        <f t="shared" si="46"/>
        <v>10457</v>
      </c>
      <c r="D3003" s="18" t="s">
        <v>8789</v>
      </c>
      <c r="E3003" s="42" t="s">
        <v>8790</v>
      </c>
      <c r="F3003" s="28">
        <v>12023787778</v>
      </c>
      <c r="G3003" s="37" t="s">
        <v>8791</v>
      </c>
      <c r="H3003" s="39"/>
      <c r="I3003" s="31">
        <v>130453830</v>
      </c>
      <c r="J3003" s="34">
        <v>14197216.66</v>
      </c>
      <c r="K3003" s="33">
        <v>0</v>
      </c>
      <c r="L3003" s="32">
        <v>0</v>
      </c>
      <c r="M3003" s="34">
        <v>7435868.29</v>
      </c>
      <c r="N3003" s="40">
        <v>1020779.88</v>
      </c>
      <c r="O3003" s="34">
        <v>226089.86</v>
      </c>
      <c r="P3003" s="32">
        <v>0</v>
      </c>
      <c r="Q3003" s="32">
        <v>0</v>
      </c>
      <c r="R3003" s="32">
        <v>0</v>
      </c>
      <c r="S3003" s="34">
        <v>22879954.690000001</v>
      </c>
      <c r="T3003" s="32">
        <v>0</v>
      </c>
      <c r="U3003" s="34">
        <v>2620590</v>
      </c>
      <c r="V3003" s="32">
        <v>0</v>
      </c>
      <c r="W3003" s="27">
        <v>12</v>
      </c>
      <c r="X3003" s="35" t="s">
        <v>27</v>
      </c>
    </row>
    <row r="3004" spans="1:24" ht="12.95" customHeight="1" x14ac:dyDescent="0.25">
      <c r="A3004" s="27">
        <v>2994</v>
      </c>
      <c r="B3004" s="17"/>
      <c r="C3004" s="18" t="str">
        <f t="shared" si="46"/>
        <v>10458</v>
      </c>
      <c r="D3004" s="18" t="s">
        <v>8792</v>
      </c>
      <c r="E3004" s="42" t="s">
        <v>8793</v>
      </c>
      <c r="F3004" s="28">
        <v>12023787786</v>
      </c>
      <c r="G3004" s="37" t="s">
        <v>8794</v>
      </c>
      <c r="H3004" s="39"/>
      <c r="I3004" s="31">
        <v>92742964</v>
      </c>
      <c r="J3004" s="34">
        <v>14197216.66</v>
      </c>
      <c r="K3004" s="33">
        <v>0</v>
      </c>
      <c r="L3004" s="32">
        <v>0</v>
      </c>
      <c r="M3004" s="34">
        <v>5286348.9400000004</v>
      </c>
      <c r="N3004" s="33">
        <v>0</v>
      </c>
      <c r="O3004" s="32">
        <v>0</v>
      </c>
      <c r="P3004" s="32">
        <v>0</v>
      </c>
      <c r="Q3004" s="32">
        <v>0</v>
      </c>
      <c r="R3004" s="32">
        <v>0</v>
      </c>
      <c r="S3004" s="34">
        <v>20649926.690000001</v>
      </c>
      <c r="T3004" s="32">
        <v>0</v>
      </c>
      <c r="U3004" s="34">
        <v>2180472</v>
      </c>
      <c r="V3004" s="32">
        <v>0</v>
      </c>
      <c r="W3004" s="27">
        <v>10</v>
      </c>
      <c r="X3004" s="35" t="s">
        <v>27</v>
      </c>
    </row>
    <row r="3005" spans="1:24" ht="12.95" customHeight="1" x14ac:dyDescent="0.25">
      <c r="A3005" s="27">
        <v>2995</v>
      </c>
      <c r="B3005" s="17"/>
      <c r="C3005" s="18" t="str">
        <f t="shared" si="46"/>
        <v>10459</v>
      </c>
      <c r="D3005" s="18" t="s">
        <v>8795</v>
      </c>
      <c r="E3005" s="42" t="s">
        <v>8796</v>
      </c>
      <c r="F3005" s="28">
        <v>12023787794</v>
      </c>
      <c r="G3005" s="29" t="s">
        <v>8797</v>
      </c>
      <c r="H3005" s="39"/>
      <c r="I3005" s="31">
        <v>112783800</v>
      </c>
      <c r="J3005" s="34">
        <v>14197216.66</v>
      </c>
      <c r="K3005" s="33">
        <v>0</v>
      </c>
      <c r="L3005" s="32">
        <v>0</v>
      </c>
      <c r="M3005" s="34">
        <v>6428676.5999999996</v>
      </c>
      <c r="N3005" s="40">
        <v>1020779.88</v>
      </c>
      <c r="O3005" s="34">
        <v>192700.09</v>
      </c>
      <c r="P3005" s="32">
        <v>0</v>
      </c>
      <c r="Q3005" s="32">
        <v>0</v>
      </c>
      <c r="R3005" s="32">
        <v>0</v>
      </c>
      <c r="S3005" s="34">
        <v>21839373.23</v>
      </c>
      <c r="T3005" s="32">
        <v>0</v>
      </c>
      <c r="U3005" s="34">
        <v>2620590</v>
      </c>
      <c r="V3005" s="32">
        <v>0</v>
      </c>
      <c r="W3005" s="27">
        <v>12</v>
      </c>
      <c r="X3005" s="35" t="s">
        <v>27</v>
      </c>
    </row>
    <row r="3006" spans="1:24" ht="12.95" customHeight="1" x14ac:dyDescent="0.25">
      <c r="A3006" s="27">
        <v>2996</v>
      </c>
      <c r="B3006" s="17"/>
      <c r="C3006" s="18" t="str">
        <f t="shared" si="46"/>
        <v>10460</v>
      </c>
      <c r="D3006" s="18" t="s">
        <v>8798</v>
      </c>
      <c r="E3006" s="42" t="s">
        <v>8799</v>
      </c>
      <c r="F3006" s="28">
        <v>12023787802</v>
      </c>
      <c r="G3006" s="37" t="s">
        <v>8800</v>
      </c>
      <c r="H3006" s="39"/>
      <c r="I3006" s="31">
        <v>113017100</v>
      </c>
      <c r="J3006" s="34">
        <v>14197216.66</v>
      </c>
      <c r="K3006" s="33">
        <v>0</v>
      </c>
      <c r="L3006" s="32">
        <v>0</v>
      </c>
      <c r="M3006" s="34">
        <v>6441974.6900000004</v>
      </c>
      <c r="N3006" s="40">
        <v>1020779.88</v>
      </c>
      <c r="O3006" s="34">
        <v>193073.91</v>
      </c>
      <c r="P3006" s="32">
        <v>0</v>
      </c>
      <c r="Q3006" s="32">
        <v>0</v>
      </c>
      <c r="R3006" s="32">
        <v>0</v>
      </c>
      <c r="S3006" s="34">
        <v>21853045.140000001</v>
      </c>
      <c r="T3006" s="32">
        <v>0</v>
      </c>
      <c r="U3006" s="34">
        <v>2620590</v>
      </c>
      <c r="V3006" s="32">
        <v>0</v>
      </c>
      <c r="W3006" s="27">
        <v>12</v>
      </c>
      <c r="X3006" s="35" t="s">
        <v>27</v>
      </c>
    </row>
    <row r="3007" spans="1:24" ht="12.95" customHeight="1" x14ac:dyDescent="0.25">
      <c r="A3007" s="27">
        <v>2997</v>
      </c>
      <c r="B3007" s="17"/>
      <c r="C3007" s="18" t="str">
        <f t="shared" si="46"/>
        <v>10461</v>
      </c>
      <c r="D3007" s="18" t="s">
        <v>8801</v>
      </c>
      <c r="E3007" s="42" t="s">
        <v>8802</v>
      </c>
      <c r="F3007" s="28">
        <v>12023787810</v>
      </c>
      <c r="G3007" s="37" t="s">
        <v>8803</v>
      </c>
      <c r="H3007" s="39"/>
      <c r="I3007" s="31">
        <v>127303830</v>
      </c>
      <c r="J3007" s="34">
        <v>14197216.66</v>
      </c>
      <c r="K3007" s="33">
        <v>0</v>
      </c>
      <c r="L3007" s="32">
        <v>0</v>
      </c>
      <c r="M3007" s="34">
        <v>7256318.29</v>
      </c>
      <c r="N3007" s="40">
        <v>1020779.88</v>
      </c>
      <c r="O3007" s="34">
        <v>221837.61</v>
      </c>
      <c r="P3007" s="32">
        <v>0</v>
      </c>
      <c r="Q3007" s="32">
        <v>0</v>
      </c>
      <c r="R3007" s="32">
        <v>0</v>
      </c>
      <c r="S3007" s="34">
        <v>22696152.440000001</v>
      </c>
      <c r="T3007" s="32">
        <v>0</v>
      </c>
      <c r="U3007" s="34">
        <v>2620590</v>
      </c>
      <c r="V3007" s="32">
        <v>0</v>
      </c>
      <c r="W3007" s="27">
        <v>12</v>
      </c>
      <c r="X3007" s="35" t="s">
        <v>27</v>
      </c>
    </row>
    <row r="3008" spans="1:24" ht="12.95" customHeight="1" x14ac:dyDescent="0.25">
      <c r="A3008" s="27">
        <v>2998</v>
      </c>
      <c r="B3008" s="17"/>
      <c r="C3008" s="18" t="str">
        <f t="shared" si="46"/>
        <v>10462</v>
      </c>
      <c r="D3008" s="18" t="s">
        <v>8804</v>
      </c>
      <c r="E3008" s="42" t="s">
        <v>8805</v>
      </c>
      <c r="F3008" s="28">
        <v>12023787828</v>
      </c>
      <c r="G3008" s="37" t="s">
        <v>8806</v>
      </c>
      <c r="H3008" s="39"/>
      <c r="I3008" s="31">
        <v>130453830</v>
      </c>
      <c r="J3008" s="34">
        <v>14197216.66</v>
      </c>
      <c r="K3008" s="33">
        <v>0</v>
      </c>
      <c r="L3008" s="32">
        <v>0</v>
      </c>
      <c r="M3008" s="34">
        <v>7435868.29</v>
      </c>
      <c r="N3008" s="40">
        <v>1020779.88</v>
      </c>
      <c r="O3008" s="34">
        <v>226089.86</v>
      </c>
      <c r="P3008" s="32">
        <v>0</v>
      </c>
      <c r="Q3008" s="32">
        <v>0</v>
      </c>
      <c r="R3008" s="32">
        <v>0</v>
      </c>
      <c r="S3008" s="34">
        <v>22879954.690000001</v>
      </c>
      <c r="T3008" s="32">
        <v>0</v>
      </c>
      <c r="U3008" s="34">
        <v>2620590</v>
      </c>
      <c r="V3008" s="32">
        <v>0</v>
      </c>
      <c r="W3008" s="27">
        <v>12</v>
      </c>
      <c r="X3008" s="35" t="s">
        <v>27</v>
      </c>
    </row>
    <row r="3009" spans="1:24" ht="12.95" customHeight="1" x14ac:dyDescent="0.25">
      <c r="A3009" s="27">
        <v>2999</v>
      </c>
      <c r="B3009" s="17"/>
      <c r="C3009" s="18" t="str">
        <f t="shared" si="46"/>
        <v>10463</v>
      </c>
      <c r="D3009" s="18" t="s">
        <v>8807</v>
      </c>
      <c r="E3009" s="42" t="s">
        <v>8808</v>
      </c>
      <c r="F3009" s="28">
        <v>12043054837</v>
      </c>
      <c r="G3009" s="29" t="s">
        <v>8809</v>
      </c>
      <c r="H3009" s="39"/>
      <c r="I3009" s="31">
        <v>87758052</v>
      </c>
      <c r="J3009" s="34">
        <v>11265772.74</v>
      </c>
      <c r="K3009" s="33">
        <v>0</v>
      </c>
      <c r="L3009" s="32">
        <v>0</v>
      </c>
      <c r="M3009" s="34">
        <v>5002208.99</v>
      </c>
      <c r="N3009" s="40">
        <v>810009.06</v>
      </c>
      <c r="O3009" s="34">
        <v>161616.47</v>
      </c>
      <c r="P3009" s="32">
        <v>0</v>
      </c>
      <c r="Q3009" s="32">
        <v>0</v>
      </c>
      <c r="R3009" s="32">
        <v>0</v>
      </c>
      <c r="S3009" s="34">
        <v>17239607.260000002</v>
      </c>
      <c r="T3009" s="32">
        <v>0</v>
      </c>
      <c r="U3009" s="34">
        <v>2586014.04</v>
      </c>
      <c r="V3009" s="32">
        <v>0</v>
      </c>
      <c r="W3009" s="27">
        <v>12</v>
      </c>
      <c r="X3009" s="35" t="s">
        <v>27</v>
      </c>
    </row>
    <row r="3010" spans="1:24" ht="12.95" customHeight="1" x14ac:dyDescent="0.25">
      <c r="A3010" s="27">
        <v>3000</v>
      </c>
      <c r="B3010" s="17"/>
      <c r="C3010" s="18" t="str">
        <f t="shared" si="46"/>
        <v>01404</v>
      </c>
      <c r="D3010" s="18">
        <v>1404</v>
      </c>
      <c r="E3010" s="42" t="s">
        <v>8810</v>
      </c>
      <c r="F3010" s="38" t="s">
        <v>8811</v>
      </c>
      <c r="G3010" s="29" t="s">
        <v>8812</v>
      </c>
      <c r="H3010" s="39"/>
      <c r="I3010" s="31">
        <v>73800000</v>
      </c>
      <c r="J3010" s="34">
        <v>54347294.030000001</v>
      </c>
      <c r="K3010" s="33">
        <v>0</v>
      </c>
      <c r="L3010" s="32">
        <v>0</v>
      </c>
      <c r="M3010" s="34">
        <v>4206600</v>
      </c>
      <c r="N3010" s="40">
        <v>3907570.44</v>
      </c>
      <c r="O3010" s="34">
        <v>136231.91</v>
      </c>
      <c r="P3010" s="32">
        <v>0</v>
      </c>
      <c r="Q3010" s="32">
        <v>0</v>
      </c>
      <c r="R3010" s="32">
        <v>0</v>
      </c>
      <c r="S3010" s="34">
        <v>62597696.380000003</v>
      </c>
      <c r="T3010" s="32">
        <v>0</v>
      </c>
      <c r="U3010" s="34">
        <v>2214000</v>
      </c>
      <c r="V3010" s="32">
        <v>0</v>
      </c>
      <c r="W3010" s="27">
        <v>12</v>
      </c>
      <c r="X3010" s="35" t="s">
        <v>27</v>
      </c>
    </row>
    <row r="3011" spans="1:24" ht="12.95" customHeight="1" x14ac:dyDescent="0.25">
      <c r="A3011" s="27">
        <v>3001</v>
      </c>
      <c r="B3011" s="17"/>
      <c r="C3011" s="18" t="str">
        <f t="shared" si="46"/>
        <v>01486</v>
      </c>
      <c r="D3011" s="18">
        <v>1486</v>
      </c>
      <c r="E3011" s="42" t="s">
        <v>8813</v>
      </c>
      <c r="F3011" s="38" t="s">
        <v>8814</v>
      </c>
      <c r="G3011" s="29" t="s">
        <v>7650</v>
      </c>
      <c r="H3011" s="39"/>
      <c r="I3011" s="31">
        <v>136782816</v>
      </c>
      <c r="J3011" s="34">
        <v>101058804.47</v>
      </c>
      <c r="K3011" s="33">
        <v>0</v>
      </c>
      <c r="L3011" s="32">
        <v>0</v>
      </c>
      <c r="M3011" s="34">
        <v>7796620.54</v>
      </c>
      <c r="N3011" s="40">
        <v>7266128.04</v>
      </c>
      <c r="O3011" s="34">
        <v>251890.79</v>
      </c>
      <c r="P3011" s="32">
        <v>0</v>
      </c>
      <c r="Q3011" s="32">
        <v>0</v>
      </c>
      <c r="R3011" s="32">
        <v>0</v>
      </c>
      <c r="S3011" s="34">
        <v>116373443.84</v>
      </c>
      <c r="T3011" s="32">
        <v>0</v>
      </c>
      <c r="U3011" s="34">
        <v>2620590</v>
      </c>
      <c r="V3011" s="32">
        <v>0</v>
      </c>
      <c r="W3011" s="27">
        <v>12</v>
      </c>
      <c r="X3011" s="35" t="s">
        <v>27</v>
      </c>
    </row>
    <row r="3012" spans="1:24" ht="12.95" customHeight="1" x14ac:dyDescent="0.25">
      <c r="A3012" s="27">
        <v>3002</v>
      </c>
      <c r="B3012" s="17"/>
      <c r="C3012" s="18" t="str">
        <f t="shared" si="46"/>
        <v>01504</v>
      </c>
      <c r="D3012" s="18">
        <v>1504</v>
      </c>
      <c r="E3012" s="42" t="s">
        <v>8815</v>
      </c>
      <c r="F3012" s="38" t="s">
        <v>8816</v>
      </c>
      <c r="G3012" s="37" t="s">
        <v>8817</v>
      </c>
      <c r="H3012" s="39"/>
      <c r="I3012" s="31">
        <v>494419524</v>
      </c>
      <c r="J3012" s="34">
        <v>211587385.81</v>
      </c>
      <c r="K3012" s="33">
        <v>0</v>
      </c>
      <c r="L3012" s="32">
        <v>0</v>
      </c>
      <c r="M3012" s="34">
        <v>28181912.890000001</v>
      </c>
      <c r="N3012" s="40">
        <v>15213133.039999999</v>
      </c>
      <c r="O3012" s="34">
        <v>912385.13</v>
      </c>
      <c r="P3012" s="32">
        <v>0</v>
      </c>
      <c r="Q3012" s="32">
        <v>0</v>
      </c>
      <c r="R3012" s="32">
        <v>0</v>
      </c>
      <c r="S3012" s="34">
        <v>255894816.87</v>
      </c>
      <c r="T3012" s="32">
        <v>0</v>
      </c>
      <c r="U3012" s="34">
        <v>2620590</v>
      </c>
      <c r="V3012" s="32">
        <v>0</v>
      </c>
      <c r="W3012" s="27">
        <v>12</v>
      </c>
      <c r="X3012" s="35" t="s">
        <v>27</v>
      </c>
    </row>
    <row r="3013" spans="1:24" ht="12.95" customHeight="1" x14ac:dyDescent="0.25">
      <c r="A3013" s="27">
        <v>3003</v>
      </c>
      <c r="B3013" s="17"/>
      <c r="C3013" s="18" t="str">
        <f t="shared" si="46"/>
        <v>01635</v>
      </c>
      <c r="D3013" s="18">
        <v>1635</v>
      </c>
      <c r="E3013" s="42" t="s">
        <v>8818</v>
      </c>
      <c r="F3013" s="38" t="s">
        <v>8819</v>
      </c>
      <c r="G3013" s="37" t="s">
        <v>8820</v>
      </c>
      <c r="H3013" s="39"/>
      <c r="I3013" s="31">
        <v>391987788</v>
      </c>
      <c r="J3013" s="34">
        <v>190874450.19999999</v>
      </c>
      <c r="K3013" s="33">
        <v>0</v>
      </c>
      <c r="L3013" s="32">
        <v>0</v>
      </c>
      <c r="M3013" s="34">
        <v>22343303.899999999</v>
      </c>
      <c r="N3013" s="40">
        <v>13723872.970000001</v>
      </c>
      <c r="O3013" s="34">
        <v>722807.38</v>
      </c>
      <c r="P3013" s="32">
        <v>0</v>
      </c>
      <c r="Q3013" s="32">
        <v>0</v>
      </c>
      <c r="R3013" s="32">
        <v>0</v>
      </c>
      <c r="S3013" s="34">
        <v>227664434.44999999</v>
      </c>
      <c r="T3013" s="32">
        <v>0</v>
      </c>
      <c r="U3013" s="34">
        <v>2620590</v>
      </c>
      <c r="V3013" s="32">
        <v>0</v>
      </c>
      <c r="W3013" s="27">
        <v>12</v>
      </c>
      <c r="X3013" s="35" t="s">
        <v>27</v>
      </c>
    </row>
    <row r="3014" spans="1:24" ht="12.95" customHeight="1" x14ac:dyDescent="0.25">
      <c r="A3014" s="27">
        <v>3004</v>
      </c>
      <c r="B3014" s="17"/>
      <c r="C3014" s="18" t="str">
        <f t="shared" si="46"/>
        <v>01639</v>
      </c>
      <c r="D3014" s="18">
        <v>1639</v>
      </c>
      <c r="E3014" s="42" t="s">
        <v>8821</v>
      </c>
      <c r="F3014" s="38" t="s">
        <v>8822</v>
      </c>
      <c r="G3014" s="29" t="s">
        <v>8823</v>
      </c>
      <c r="H3014" s="39"/>
      <c r="I3014" s="31">
        <v>128245788</v>
      </c>
      <c r="J3014" s="34">
        <v>98487498.189999998</v>
      </c>
      <c r="K3014" s="33">
        <v>0</v>
      </c>
      <c r="L3014" s="32">
        <v>0</v>
      </c>
      <c r="M3014" s="34">
        <v>7310009.8899999997</v>
      </c>
      <c r="N3014" s="40">
        <v>7081251.1200000001</v>
      </c>
      <c r="O3014" s="34">
        <v>236168.29</v>
      </c>
      <c r="P3014" s="32">
        <v>0</v>
      </c>
      <c r="Q3014" s="32">
        <v>0</v>
      </c>
      <c r="R3014" s="32">
        <v>0</v>
      </c>
      <c r="S3014" s="34">
        <v>113114927.48999999</v>
      </c>
      <c r="T3014" s="32">
        <v>0</v>
      </c>
      <c r="U3014" s="34">
        <v>2620590</v>
      </c>
      <c r="V3014" s="32">
        <v>0</v>
      </c>
      <c r="W3014" s="27">
        <v>12</v>
      </c>
      <c r="X3014" s="35" t="s">
        <v>27</v>
      </c>
    </row>
    <row r="3015" spans="1:24" ht="12.95" customHeight="1" x14ac:dyDescent="0.25">
      <c r="A3015" s="27">
        <v>3005</v>
      </c>
      <c r="B3015" s="17"/>
      <c r="C3015" s="18" t="str">
        <f t="shared" si="46"/>
        <v>01661</v>
      </c>
      <c r="D3015" s="18">
        <v>1661</v>
      </c>
      <c r="E3015" s="42" t="s">
        <v>8824</v>
      </c>
      <c r="F3015" s="38" t="s">
        <v>8825</v>
      </c>
      <c r="G3015" s="29" t="s">
        <v>2045</v>
      </c>
      <c r="H3015" s="39"/>
      <c r="I3015" s="31">
        <v>373987788</v>
      </c>
      <c r="J3015" s="34">
        <v>180953874</v>
      </c>
      <c r="K3015" s="33">
        <v>0</v>
      </c>
      <c r="L3015" s="32">
        <v>0</v>
      </c>
      <c r="M3015" s="34">
        <v>21317303.899999999</v>
      </c>
      <c r="N3015" s="40">
        <v>13010583.539999999</v>
      </c>
      <c r="O3015" s="34">
        <v>689399.53</v>
      </c>
      <c r="P3015" s="32">
        <v>0</v>
      </c>
      <c r="Q3015" s="32">
        <v>0</v>
      </c>
      <c r="R3015" s="32">
        <v>0</v>
      </c>
      <c r="S3015" s="34">
        <v>215971160.97</v>
      </c>
      <c r="T3015" s="32">
        <v>0</v>
      </c>
      <c r="U3015" s="34">
        <v>2620590</v>
      </c>
      <c r="V3015" s="32">
        <v>0</v>
      </c>
      <c r="W3015" s="27">
        <v>12</v>
      </c>
      <c r="X3015" s="35" t="s">
        <v>27</v>
      </c>
    </row>
    <row r="3016" spans="1:24" ht="12.95" customHeight="1" x14ac:dyDescent="0.25">
      <c r="A3016" s="27">
        <v>3006</v>
      </c>
      <c r="B3016" s="17"/>
      <c r="C3016" s="18" t="str">
        <f t="shared" ref="C3016:C3079" si="47">RIGHT(CONCATENATE(0,$D3016),5)</f>
        <v>01690</v>
      </c>
      <c r="D3016" s="18">
        <v>1690</v>
      </c>
      <c r="E3016" s="42" t="s">
        <v>8826</v>
      </c>
      <c r="F3016" s="38" t="s">
        <v>8827</v>
      </c>
      <c r="G3016" s="29" t="s">
        <v>8828</v>
      </c>
      <c r="H3016" s="39"/>
      <c r="I3016" s="31">
        <v>129681180</v>
      </c>
      <c r="J3016" s="34">
        <v>95479102.650000006</v>
      </c>
      <c r="K3016" s="33">
        <v>0</v>
      </c>
      <c r="L3016" s="32">
        <v>0</v>
      </c>
      <c r="M3016" s="34">
        <v>7391827.29</v>
      </c>
      <c r="N3016" s="40">
        <v>6864947.4800000004</v>
      </c>
      <c r="O3016" s="34">
        <v>238865.96</v>
      </c>
      <c r="P3016" s="32">
        <v>0</v>
      </c>
      <c r="Q3016" s="32">
        <v>0</v>
      </c>
      <c r="R3016" s="32">
        <v>0</v>
      </c>
      <c r="S3016" s="34">
        <v>109974743.38</v>
      </c>
      <c r="T3016" s="32">
        <v>0</v>
      </c>
      <c r="U3016" s="34">
        <v>2620590</v>
      </c>
      <c r="V3016" s="32">
        <v>0</v>
      </c>
      <c r="W3016" s="27">
        <v>12</v>
      </c>
      <c r="X3016" s="35" t="s">
        <v>27</v>
      </c>
    </row>
    <row r="3017" spans="1:24" ht="12.95" customHeight="1" x14ac:dyDescent="0.25">
      <c r="A3017" s="27">
        <v>3007</v>
      </c>
      <c r="B3017" s="17"/>
      <c r="C3017" s="18" t="str">
        <f t="shared" si="47"/>
        <v>01718</v>
      </c>
      <c r="D3017" s="18">
        <v>1718</v>
      </c>
      <c r="E3017" s="42" t="s">
        <v>8829</v>
      </c>
      <c r="F3017" s="38" t="s">
        <v>8830</v>
      </c>
      <c r="G3017" s="37" t="s">
        <v>8831</v>
      </c>
      <c r="H3017" s="30" t="s">
        <v>30</v>
      </c>
      <c r="I3017" s="31">
        <v>297831974</v>
      </c>
      <c r="J3017" s="34">
        <v>152759758.62</v>
      </c>
      <c r="K3017" s="33">
        <v>0</v>
      </c>
      <c r="L3017" s="32">
        <v>0</v>
      </c>
      <c r="M3017" s="34">
        <v>16976422.530000001</v>
      </c>
      <c r="N3017" s="33">
        <v>0</v>
      </c>
      <c r="O3017" s="32">
        <v>0</v>
      </c>
      <c r="P3017" s="32">
        <v>0</v>
      </c>
      <c r="Q3017" s="32">
        <v>0</v>
      </c>
      <c r="R3017" s="32">
        <v>0</v>
      </c>
      <c r="S3017" s="34">
        <v>181317392.44999999</v>
      </c>
      <c r="T3017" s="32">
        <v>0</v>
      </c>
      <c r="U3017" s="34">
        <v>2400531</v>
      </c>
      <c r="V3017" s="32">
        <v>0</v>
      </c>
      <c r="W3017" s="27">
        <v>11</v>
      </c>
      <c r="X3017" s="35" t="s">
        <v>27</v>
      </c>
    </row>
    <row r="3018" spans="1:24" ht="12.95" customHeight="1" x14ac:dyDescent="0.25">
      <c r="A3018" s="27">
        <v>3008</v>
      </c>
      <c r="B3018" s="17"/>
      <c r="C3018" s="18" t="str">
        <f t="shared" si="47"/>
        <v>01734</v>
      </c>
      <c r="D3018" s="18">
        <v>1734</v>
      </c>
      <c r="E3018" s="42" t="s">
        <v>8832</v>
      </c>
      <c r="F3018" s="38" t="s">
        <v>8833</v>
      </c>
      <c r="G3018" s="29" t="s">
        <v>8834</v>
      </c>
      <c r="H3018" s="39"/>
      <c r="I3018" s="31">
        <v>136529880</v>
      </c>
      <c r="J3018" s="34">
        <v>81259210.859999999</v>
      </c>
      <c r="K3018" s="33">
        <v>0</v>
      </c>
      <c r="L3018" s="32">
        <v>0</v>
      </c>
      <c r="M3018" s="34">
        <v>7782203.1500000004</v>
      </c>
      <c r="N3018" s="40">
        <v>5842537.2599999998</v>
      </c>
      <c r="O3018" s="34">
        <v>251422.9</v>
      </c>
      <c r="P3018" s="32">
        <v>0</v>
      </c>
      <c r="Q3018" s="32">
        <v>0</v>
      </c>
      <c r="R3018" s="32">
        <v>0</v>
      </c>
      <c r="S3018" s="34">
        <v>95135374.170000002</v>
      </c>
      <c r="T3018" s="32">
        <v>0</v>
      </c>
      <c r="U3018" s="34">
        <v>2620590</v>
      </c>
      <c r="V3018" s="32">
        <v>0</v>
      </c>
      <c r="W3018" s="27">
        <v>12</v>
      </c>
      <c r="X3018" s="35" t="s">
        <v>27</v>
      </c>
    </row>
    <row r="3019" spans="1:24" ht="12.95" customHeight="1" x14ac:dyDescent="0.25">
      <c r="A3019" s="27">
        <v>3009</v>
      </c>
      <c r="B3019" s="17"/>
      <c r="C3019" s="18" t="str">
        <f t="shared" si="47"/>
        <v>01786</v>
      </c>
      <c r="D3019" s="18">
        <v>1786</v>
      </c>
      <c r="E3019" s="42" t="s">
        <v>8835</v>
      </c>
      <c r="F3019" s="38" t="s">
        <v>8836</v>
      </c>
      <c r="G3019" s="29" t="s">
        <v>8837</v>
      </c>
      <c r="H3019" s="39"/>
      <c r="I3019" s="31">
        <v>128245788</v>
      </c>
      <c r="J3019" s="34">
        <v>95287882.969999999</v>
      </c>
      <c r="K3019" s="33">
        <v>0</v>
      </c>
      <c r="L3019" s="32">
        <v>0</v>
      </c>
      <c r="M3019" s="34">
        <v>7310009.8899999997</v>
      </c>
      <c r="N3019" s="40">
        <v>6851198.79</v>
      </c>
      <c r="O3019" s="34">
        <v>236168.29</v>
      </c>
      <c r="P3019" s="32">
        <v>0</v>
      </c>
      <c r="Q3019" s="32">
        <v>0</v>
      </c>
      <c r="R3019" s="32">
        <v>0</v>
      </c>
      <c r="S3019" s="34">
        <v>109685259.94</v>
      </c>
      <c r="T3019" s="32">
        <v>0</v>
      </c>
      <c r="U3019" s="34">
        <v>2620590</v>
      </c>
      <c r="V3019" s="32">
        <v>0</v>
      </c>
      <c r="W3019" s="27">
        <v>12</v>
      </c>
      <c r="X3019" s="35" t="s">
        <v>27</v>
      </c>
    </row>
    <row r="3020" spans="1:24" ht="12.95" customHeight="1" x14ac:dyDescent="0.25">
      <c r="A3020" s="27">
        <v>3010</v>
      </c>
      <c r="B3020" s="17"/>
      <c r="C3020" s="18" t="str">
        <f t="shared" si="47"/>
        <v>01792</v>
      </c>
      <c r="D3020" s="18">
        <v>1792</v>
      </c>
      <c r="E3020" s="42" t="s">
        <v>8838</v>
      </c>
      <c r="F3020" s="38" t="s">
        <v>8839</v>
      </c>
      <c r="G3020" s="29" t="s">
        <v>8840</v>
      </c>
      <c r="H3020" s="39"/>
      <c r="I3020" s="31">
        <v>213757008</v>
      </c>
      <c r="J3020" s="34">
        <v>109188802.34999999</v>
      </c>
      <c r="K3020" s="33">
        <v>0</v>
      </c>
      <c r="L3020" s="32">
        <v>0</v>
      </c>
      <c r="M3020" s="34">
        <v>12184149.48</v>
      </c>
      <c r="N3020" s="40">
        <v>7850674.8899999997</v>
      </c>
      <c r="O3020" s="34">
        <v>393886.44</v>
      </c>
      <c r="P3020" s="32">
        <v>0</v>
      </c>
      <c r="Q3020" s="32">
        <v>0</v>
      </c>
      <c r="R3020" s="32">
        <v>0</v>
      </c>
      <c r="S3020" s="34">
        <v>129617513.16</v>
      </c>
      <c r="T3020" s="32">
        <v>0</v>
      </c>
      <c r="U3020" s="34">
        <v>2620590</v>
      </c>
      <c r="V3020" s="32">
        <v>0</v>
      </c>
      <c r="W3020" s="27">
        <v>12</v>
      </c>
      <c r="X3020" s="35" t="s">
        <v>27</v>
      </c>
    </row>
    <row r="3021" spans="1:24" ht="12.95" customHeight="1" x14ac:dyDescent="0.25">
      <c r="A3021" s="27">
        <v>3011</v>
      </c>
      <c r="B3021" s="17"/>
      <c r="C3021" s="18" t="str">
        <f t="shared" si="47"/>
        <v>01833</v>
      </c>
      <c r="D3021" s="18">
        <v>1833</v>
      </c>
      <c r="E3021" s="42" t="s">
        <v>8841</v>
      </c>
      <c r="F3021" s="38" t="s">
        <v>8842</v>
      </c>
      <c r="G3021" s="29" t="s">
        <v>8843</v>
      </c>
      <c r="H3021" s="39"/>
      <c r="I3021" s="31">
        <v>137095240</v>
      </c>
      <c r="J3021" s="34">
        <v>91984598.980000004</v>
      </c>
      <c r="K3021" s="33">
        <v>0</v>
      </c>
      <c r="L3021" s="32">
        <v>0</v>
      </c>
      <c r="M3021" s="34">
        <v>7814428.6900000004</v>
      </c>
      <c r="N3021" s="40">
        <v>6613692.6699999999</v>
      </c>
      <c r="O3021" s="34">
        <v>242726.37</v>
      </c>
      <c r="P3021" s="32">
        <v>0</v>
      </c>
      <c r="Q3021" s="32">
        <v>0</v>
      </c>
      <c r="R3021" s="32">
        <v>0</v>
      </c>
      <c r="S3021" s="34">
        <v>106655446.70999999</v>
      </c>
      <c r="T3021" s="32">
        <v>0</v>
      </c>
      <c r="U3021" s="34">
        <v>2620590</v>
      </c>
      <c r="V3021" s="32">
        <v>0</v>
      </c>
      <c r="W3021" s="27">
        <v>12</v>
      </c>
      <c r="X3021" s="35" t="s">
        <v>27</v>
      </c>
    </row>
    <row r="3022" spans="1:24" ht="12.95" customHeight="1" x14ac:dyDescent="0.25">
      <c r="A3022" s="27">
        <v>3012</v>
      </c>
      <c r="B3022" s="17"/>
      <c r="C3022" s="18" t="str">
        <f t="shared" si="47"/>
        <v>01930</v>
      </c>
      <c r="D3022" s="18">
        <v>1930</v>
      </c>
      <c r="E3022" s="42" t="s">
        <v>8844</v>
      </c>
      <c r="F3022" s="38" t="s">
        <v>8845</v>
      </c>
      <c r="G3022" s="29" t="s">
        <v>8846</v>
      </c>
      <c r="H3022" s="30" t="s">
        <v>127</v>
      </c>
      <c r="I3022" s="31">
        <v>111571060</v>
      </c>
      <c r="J3022" s="34">
        <v>85262063.959999993</v>
      </c>
      <c r="K3022" s="33">
        <v>0</v>
      </c>
      <c r="L3022" s="32">
        <v>0</v>
      </c>
      <c r="M3022" s="34">
        <v>6359550.4199999999</v>
      </c>
      <c r="N3022" s="33">
        <v>0</v>
      </c>
      <c r="O3022" s="32">
        <v>0</v>
      </c>
      <c r="P3022" s="32">
        <v>0</v>
      </c>
      <c r="Q3022" s="32">
        <v>0</v>
      </c>
      <c r="R3022" s="36">
        <v>-97793507.890000001</v>
      </c>
      <c r="S3022" s="32">
        <v>0</v>
      </c>
      <c r="T3022" s="32">
        <v>0</v>
      </c>
      <c r="U3022" s="34">
        <v>2180472</v>
      </c>
      <c r="V3022" s="32">
        <v>0</v>
      </c>
      <c r="W3022" s="27">
        <v>10</v>
      </c>
      <c r="X3022" s="35" t="s">
        <v>27</v>
      </c>
    </row>
    <row r="3023" spans="1:24" ht="12.95" customHeight="1" x14ac:dyDescent="0.25">
      <c r="A3023" s="27">
        <v>3013</v>
      </c>
      <c r="B3023" s="17"/>
      <c r="C3023" s="18" t="str">
        <f t="shared" si="47"/>
        <v>01935</v>
      </c>
      <c r="D3023" s="18">
        <v>1935</v>
      </c>
      <c r="E3023" s="42" t="s">
        <v>8847</v>
      </c>
      <c r="F3023" s="38" t="s">
        <v>8848</v>
      </c>
      <c r="G3023" s="37" t="s">
        <v>8849</v>
      </c>
      <c r="H3023" s="39"/>
      <c r="I3023" s="31">
        <v>125792508</v>
      </c>
      <c r="J3023" s="34">
        <v>92239076.280000001</v>
      </c>
      <c r="K3023" s="33">
        <v>0</v>
      </c>
      <c r="L3023" s="32">
        <v>0</v>
      </c>
      <c r="M3023" s="34">
        <v>7170172.9400000004</v>
      </c>
      <c r="N3023" s="40">
        <v>6631989.5800000001</v>
      </c>
      <c r="O3023" s="34">
        <v>231650.02</v>
      </c>
      <c r="P3023" s="32">
        <v>0</v>
      </c>
      <c r="Q3023" s="32">
        <v>0</v>
      </c>
      <c r="R3023" s="32">
        <v>0</v>
      </c>
      <c r="S3023" s="34">
        <v>106272888.81999999</v>
      </c>
      <c r="T3023" s="32">
        <v>0</v>
      </c>
      <c r="U3023" s="34">
        <v>2620590</v>
      </c>
      <c r="V3023" s="32">
        <v>0</v>
      </c>
      <c r="W3023" s="27">
        <v>12</v>
      </c>
      <c r="X3023" s="35" t="s">
        <v>27</v>
      </c>
    </row>
    <row r="3024" spans="1:24" ht="12.95" customHeight="1" x14ac:dyDescent="0.25">
      <c r="A3024" s="27">
        <v>3014</v>
      </c>
      <c r="B3024" s="17"/>
      <c r="C3024" s="18" t="str">
        <f t="shared" si="47"/>
        <v>01961</v>
      </c>
      <c r="D3024" s="18">
        <v>1961</v>
      </c>
      <c r="E3024" s="42" t="s">
        <v>8850</v>
      </c>
      <c r="F3024" s="38" t="s">
        <v>8851</v>
      </c>
      <c r="G3024" s="29" t="s">
        <v>8852</v>
      </c>
      <c r="H3024" s="39"/>
      <c r="I3024" s="31">
        <v>127196976</v>
      </c>
      <c r="J3024" s="34">
        <v>81002483</v>
      </c>
      <c r="K3024" s="33">
        <v>0</v>
      </c>
      <c r="L3024" s="32">
        <v>0</v>
      </c>
      <c r="M3024" s="34">
        <v>7250227.6600000001</v>
      </c>
      <c r="N3024" s="40">
        <v>5824078.5300000003</v>
      </c>
      <c r="O3024" s="34">
        <v>234289.62</v>
      </c>
      <c r="P3024" s="32">
        <v>0</v>
      </c>
      <c r="Q3024" s="32">
        <v>0</v>
      </c>
      <c r="R3024" s="32">
        <v>0</v>
      </c>
      <c r="S3024" s="34">
        <v>94311078.810000002</v>
      </c>
      <c r="T3024" s="32">
        <v>0</v>
      </c>
      <c r="U3024" s="34">
        <v>2620590</v>
      </c>
      <c r="V3024" s="32">
        <v>0</v>
      </c>
      <c r="W3024" s="27">
        <v>12</v>
      </c>
      <c r="X3024" s="35" t="s">
        <v>27</v>
      </c>
    </row>
    <row r="3025" spans="1:24" ht="12.95" customHeight="1" x14ac:dyDescent="0.25">
      <c r="A3025" s="27">
        <v>3015</v>
      </c>
      <c r="B3025" s="17"/>
      <c r="C3025" s="18" t="str">
        <f t="shared" si="47"/>
        <v>02001</v>
      </c>
      <c r="D3025" s="18">
        <v>2001</v>
      </c>
      <c r="E3025" s="42" t="s">
        <v>8853</v>
      </c>
      <c r="F3025" s="38" t="s">
        <v>8854</v>
      </c>
      <c r="G3025" s="29" t="s">
        <v>8855</v>
      </c>
      <c r="H3025" s="39"/>
      <c r="I3025" s="31">
        <v>127196976</v>
      </c>
      <c r="J3025" s="34">
        <v>86683599.900000006</v>
      </c>
      <c r="K3025" s="33">
        <v>0</v>
      </c>
      <c r="L3025" s="32">
        <v>0</v>
      </c>
      <c r="M3025" s="34">
        <v>7250227.6600000001</v>
      </c>
      <c r="N3025" s="40">
        <v>6232550.8300000001</v>
      </c>
      <c r="O3025" s="34">
        <v>234289.62</v>
      </c>
      <c r="P3025" s="32">
        <v>0</v>
      </c>
      <c r="Q3025" s="32">
        <v>0</v>
      </c>
      <c r="R3025" s="32">
        <v>0</v>
      </c>
      <c r="S3025" s="34">
        <v>100400668.01000001</v>
      </c>
      <c r="T3025" s="32">
        <v>0</v>
      </c>
      <c r="U3025" s="34">
        <v>2620590</v>
      </c>
      <c r="V3025" s="32">
        <v>0</v>
      </c>
      <c r="W3025" s="27">
        <v>12</v>
      </c>
      <c r="X3025" s="35" t="s">
        <v>27</v>
      </c>
    </row>
    <row r="3026" spans="1:24" ht="12.95" customHeight="1" x14ac:dyDescent="0.25">
      <c r="A3026" s="27">
        <v>3016</v>
      </c>
      <c r="B3026" s="17"/>
      <c r="C3026" s="18" t="str">
        <f t="shared" si="47"/>
        <v>02003</v>
      </c>
      <c r="D3026" s="18">
        <v>2003</v>
      </c>
      <c r="E3026" s="42" t="s">
        <v>8856</v>
      </c>
      <c r="F3026" s="38" t="s">
        <v>8857</v>
      </c>
      <c r="G3026" s="29" t="s">
        <v>8858</v>
      </c>
      <c r="H3026" s="39"/>
      <c r="I3026" s="31">
        <v>254741720</v>
      </c>
      <c r="J3026" s="34">
        <v>107321081.66</v>
      </c>
      <c r="K3026" s="33">
        <v>0</v>
      </c>
      <c r="L3026" s="32">
        <v>0</v>
      </c>
      <c r="M3026" s="34">
        <v>14520278.039999999</v>
      </c>
      <c r="N3026" s="40">
        <v>7716385.7699999996</v>
      </c>
      <c r="O3026" s="34">
        <v>457221.71</v>
      </c>
      <c r="P3026" s="32">
        <v>0</v>
      </c>
      <c r="Q3026" s="32">
        <v>0</v>
      </c>
      <c r="R3026" s="32">
        <v>0</v>
      </c>
      <c r="S3026" s="34">
        <v>130014967.18000001</v>
      </c>
      <c r="T3026" s="32">
        <v>0</v>
      </c>
      <c r="U3026" s="34">
        <v>2620590</v>
      </c>
      <c r="V3026" s="32">
        <v>0</v>
      </c>
      <c r="W3026" s="27">
        <v>12</v>
      </c>
      <c r="X3026" s="35" t="s">
        <v>71</v>
      </c>
    </row>
    <row r="3027" spans="1:24" ht="12.95" customHeight="1" x14ac:dyDescent="0.25">
      <c r="A3027" s="27">
        <v>3017</v>
      </c>
      <c r="B3027" s="17"/>
      <c r="C3027" s="18" t="str">
        <f t="shared" si="47"/>
        <v>02007</v>
      </c>
      <c r="D3027" s="18">
        <v>2007</v>
      </c>
      <c r="E3027" s="42" t="s">
        <v>8859</v>
      </c>
      <c r="F3027" s="38" t="s">
        <v>8860</v>
      </c>
      <c r="G3027" s="29" t="s">
        <v>8861</v>
      </c>
      <c r="H3027" s="39"/>
      <c r="I3027" s="31">
        <v>71795136</v>
      </c>
      <c r="J3027" s="34">
        <v>56364129.460000001</v>
      </c>
      <c r="K3027" s="33">
        <v>0</v>
      </c>
      <c r="L3027" s="32">
        <v>0</v>
      </c>
      <c r="M3027" s="34">
        <v>4092322.79</v>
      </c>
      <c r="N3027" s="40">
        <v>3996666.87</v>
      </c>
      <c r="O3027" s="34">
        <v>132193.16</v>
      </c>
      <c r="P3027" s="32">
        <v>0</v>
      </c>
      <c r="Q3027" s="32">
        <v>0</v>
      </c>
      <c r="R3027" s="36">
        <v>-6325000</v>
      </c>
      <c r="S3027" s="34">
        <v>58260312.280000001</v>
      </c>
      <c r="T3027" s="32">
        <v>0</v>
      </c>
      <c r="U3027" s="34">
        <v>2153854.08</v>
      </c>
      <c r="V3027" s="32">
        <v>0</v>
      </c>
      <c r="W3027" s="27">
        <v>12</v>
      </c>
      <c r="X3027" s="35" t="s">
        <v>27</v>
      </c>
    </row>
    <row r="3028" spans="1:24" ht="12.95" customHeight="1" x14ac:dyDescent="0.25">
      <c r="A3028" s="27">
        <v>3018</v>
      </c>
      <c r="B3028" s="17"/>
      <c r="C3028" s="18" t="str">
        <f t="shared" si="47"/>
        <v>02075</v>
      </c>
      <c r="D3028" s="18">
        <v>2075</v>
      </c>
      <c r="E3028" s="42" t="s">
        <v>8862</v>
      </c>
      <c r="F3028" s="38" t="s">
        <v>8863</v>
      </c>
      <c r="G3028" s="29" t="s">
        <v>8864</v>
      </c>
      <c r="H3028" s="39"/>
      <c r="I3028" s="31">
        <v>168661776</v>
      </c>
      <c r="J3028" s="34">
        <v>99945998.890000001</v>
      </c>
      <c r="K3028" s="33">
        <v>0</v>
      </c>
      <c r="L3028" s="32">
        <v>0</v>
      </c>
      <c r="M3028" s="34">
        <v>9613721.2599999998</v>
      </c>
      <c r="N3028" s="40">
        <v>7186117.3200000003</v>
      </c>
      <c r="O3028" s="34">
        <v>310697.90999999997</v>
      </c>
      <c r="P3028" s="32">
        <v>0</v>
      </c>
      <c r="Q3028" s="32">
        <v>0</v>
      </c>
      <c r="R3028" s="32">
        <v>0</v>
      </c>
      <c r="S3028" s="34">
        <v>117056535.38</v>
      </c>
      <c r="T3028" s="32">
        <v>0</v>
      </c>
      <c r="U3028" s="34">
        <v>2620590</v>
      </c>
      <c r="V3028" s="32">
        <v>0</v>
      </c>
      <c r="W3028" s="27">
        <v>12</v>
      </c>
      <c r="X3028" s="35" t="s">
        <v>27</v>
      </c>
    </row>
    <row r="3029" spans="1:24" ht="12.95" customHeight="1" x14ac:dyDescent="0.25">
      <c r="A3029" s="27">
        <v>3019</v>
      </c>
      <c r="B3029" s="17"/>
      <c r="C3029" s="18" t="str">
        <f t="shared" si="47"/>
        <v>02085</v>
      </c>
      <c r="D3029" s="18">
        <v>2085</v>
      </c>
      <c r="E3029" s="42" t="s">
        <v>8865</v>
      </c>
      <c r="F3029" s="38" t="s">
        <v>8866</v>
      </c>
      <c r="G3029" s="29" t="s">
        <v>8867</v>
      </c>
      <c r="H3029" s="30" t="s">
        <v>91</v>
      </c>
      <c r="I3029" s="31">
        <v>10209134</v>
      </c>
      <c r="J3029" s="34">
        <v>86337056.290000007</v>
      </c>
      <c r="K3029" s="33">
        <v>0</v>
      </c>
      <c r="L3029" s="32">
        <v>0</v>
      </c>
      <c r="M3029" s="34">
        <v>581920.64</v>
      </c>
      <c r="N3029" s="33">
        <v>0</v>
      </c>
      <c r="O3029" s="32">
        <v>0</v>
      </c>
      <c r="P3029" s="32">
        <v>0</v>
      </c>
      <c r="Q3029" s="32">
        <v>0</v>
      </c>
      <c r="R3029" s="36">
        <v>-87967441.859999999</v>
      </c>
      <c r="S3029" s="32">
        <v>0</v>
      </c>
      <c r="T3029" s="32">
        <v>0</v>
      </c>
      <c r="U3029" s="32">
        <v>0</v>
      </c>
      <c r="V3029" s="32">
        <v>0</v>
      </c>
      <c r="W3029" s="27">
        <v>0</v>
      </c>
      <c r="X3029" s="35" t="s">
        <v>27</v>
      </c>
    </row>
    <row r="3030" spans="1:24" ht="12.95" customHeight="1" x14ac:dyDescent="0.25">
      <c r="A3030" s="27">
        <v>3020</v>
      </c>
      <c r="B3030" s="17"/>
      <c r="C3030" s="18" t="str">
        <f t="shared" si="47"/>
        <v>02087</v>
      </c>
      <c r="D3030" s="18">
        <v>2087</v>
      </c>
      <c r="E3030" s="42" t="s">
        <v>8868</v>
      </c>
      <c r="F3030" s="38" t="s">
        <v>8869</v>
      </c>
      <c r="G3030" s="29" t="s">
        <v>8870</v>
      </c>
      <c r="H3030" s="39"/>
      <c r="I3030" s="31">
        <v>133750296</v>
      </c>
      <c r="J3030" s="34">
        <v>82833344.280000001</v>
      </c>
      <c r="K3030" s="33">
        <v>0</v>
      </c>
      <c r="L3030" s="32">
        <v>0</v>
      </c>
      <c r="M3030" s="34">
        <v>7623766.8899999997</v>
      </c>
      <c r="N3030" s="40">
        <v>5955717.4500000002</v>
      </c>
      <c r="O3030" s="34">
        <v>246305.9</v>
      </c>
      <c r="P3030" s="32">
        <v>0</v>
      </c>
      <c r="Q3030" s="32">
        <v>0</v>
      </c>
      <c r="R3030" s="32">
        <v>0</v>
      </c>
      <c r="S3030" s="34">
        <v>96659134.519999996</v>
      </c>
      <c r="T3030" s="32">
        <v>0</v>
      </c>
      <c r="U3030" s="34">
        <v>2620590</v>
      </c>
      <c r="V3030" s="32">
        <v>0</v>
      </c>
      <c r="W3030" s="27">
        <v>12</v>
      </c>
      <c r="X3030" s="35" t="s">
        <v>27</v>
      </c>
    </row>
    <row r="3031" spans="1:24" ht="12.95" customHeight="1" x14ac:dyDescent="0.25">
      <c r="A3031" s="27">
        <v>3021</v>
      </c>
      <c r="B3031" s="17"/>
      <c r="C3031" s="18" t="str">
        <f t="shared" si="47"/>
        <v>02110</v>
      </c>
      <c r="D3031" s="18">
        <v>2110</v>
      </c>
      <c r="E3031" s="42" t="s">
        <v>8871</v>
      </c>
      <c r="F3031" s="38" t="s">
        <v>8872</v>
      </c>
      <c r="G3031" s="29" t="s">
        <v>8873</v>
      </c>
      <c r="H3031" s="30" t="s">
        <v>91</v>
      </c>
      <c r="I3031" s="31">
        <v>6968473</v>
      </c>
      <c r="J3031" s="34">
        <v>66726896.340000004</v>
      </c>
      <c r="K3031" s="33">
        <v>0</v>
      </c>
      <c r="L3031" s="32">
        <v>0</v>
      </c>
      <c r="M3031" s="34">
        <v>397202.96</v>
      </c>
      <c r="N3031" s="33">
        <v>0</v>
      </c>
      <c r="O3031" s="32">
        <v>0</v>
      </c>
      <c r="P3031" s="32">
        <v>0</v>
      </c>
      <c r="Q3031" s="32">
        <v>0</v>
      </c>
      <c r="R3031" s="36">
        <v>-67934006.920000002</v>
      </c>
      <c r="S3031" s="32">
        <v>0</v>
      </c>
      <c r="T3031" s="32">
        <v>0</v>
      </c>
      <c r="U3031" s="32">
        <v>0</v>
      </c>
      <c r="V3031" s="32">
        <v>0</v>
      </c>
      <c r="W3031" s="27">
        <v>0</v>
      </c>
      <c r="X3031" s="35" t="s">
        <v>27</v>
      </c>
    </row>
    <row r="3032" spans="1:24" ht="12.95" customHeight="1" x14ac:dyDescent="0.25">
      <c r="A3032" s="27">
        <v>3022</v>
      </c>
      <c r="B3032" s="17"/>
      <c r="C3032" s="18" t="str">
        <f t="shared" si="47"/>
        <v>02116</v>
      </c>
      <c r="D3032" s="18">
        <v>2116</v>
      </c>
      <c r="E3032" s="42" t="s">
        <v>8874</v>
      </c>
      <c r="F3032" s="38" t="s">
        <v>8875</v>
      </c>
      <c r="G3032" s="29" t="s">
        <v>8876</v>
      </c>
      <c r="H3032" s="39"/>
      <c r="I3032" s="31">
        <v>73800000</v>
      </c>
      <c r="J3032" s="34">
        <v>51035809.609999999</v>
      </c>
      <c r="K3032" s="33">
        <v>0</v>
      </c>
      <c r="L3032" s="32">
        <v>0</v>
      </c>
      <c r="M3032" s="34">
        <v>4206600</v>
      </c>
      <c r="N3032" s="40">
        <v>3669474.71</v>
      </c>
      <c r="O3032" s="34">
        <v>136802.42000000001</v>
      </c>
      <c r="P3032" s="32">
        <v>0</v>
      </c>
      <c r="Q3032" s="32">
        <v>0</v>
      </c>
      <c r="R3032" s="32">
        <v>0</v>
      </c>
      <c r="S3032" s="34">
        <v>59048686.740000002</v>
      </c>
      <c r="T3032" s="32">
        <v>0</v>
      </c>
      <c r="U3032" s="34">
        <v>2214000</v>
      </c>
      <c r="V3032" s="32">
        <v>0</v>
      </c>
      <c r="W3032" s="27">
        <v>12</v>
      </c>
      <c r="X3032" s="35" t="s">
        <v>27</v>
      </c>
    </row>
    <row r="3033" spans="1:24" ht="12.95" customHeight="1" x14ac:dyDescent="0.25">
      <c r="A3033" s="27">
        <v>3023</v>
      </c>
      <c r="B3033" s="17"/>
      <c r="C3033" s="18" t="str">
        <f t="shared" si="47"/>
        <v>02173</v>
      </c>
      <c r="D3033" s="18">
        <v>2173</v>
      </c>
      <c r="E3033" s="42" t="s">
        <v>8877</v>
      </c>
      <c r="F3033" s="38" t="s">
        <v>8878</v>
      </c>
      <c r="G3033" s="29" t="s">
        <v>8879</v>
      </c>
      <c r="H3033" s="39"/>
      <c r="I3033" s="31">
        <v>351713028</v>
      </c>
      <c r="J3033" s="34">
        <v>173426590.88999999</v>
      </c>
      <c r="K3033" s="33">
        <v>0</v>
      </c>
      <c r="L3033" s="32">
        <v>0</v>
      </c>
      <c r="M3033" s="34">
        <v>20047642.579999998</v>
      </c>
      <c r="N3033" s="40">
        <v>12469371.880000001</v>
      </c>
      <c r="O3033" s="34">
        <v>647985.41</v>
      </c>
      <c r="P3033" s="32">
        <v>0</v>
      </c>
      <c r="Q3033" s="32">
        <v>0</v>
      </c>
      <c r="R3033" s="32">
        <v>0</v>
      </c>
      <c r="S3033" s="34">
        <v>206591590.75999999</v>
      </c>
      <c r="T3033" s="32">
        <v>0</v>
      </c>
      <c r="U3033" s="34">
        <v>2620590</v>
      </c>
      <c r="V3033" s="32">
        <v>0</v>
      </c>
      <c r="W3033" s="27">
        <v>12</v>
      </c>
      <c r="X3033" s="35" t="s">
        <v>71</v>
      </c>
    </row>
    <row r="3034" spans="1:24" ht="12.95" customHeight="1" x14ac:dyDescent="0.25">
      <c r="A3034" s="27">
        <v>3024</v>
      </c>
      <c r="B3034" s="17"/>
      <c r="C3034" s="18" t="str">
        <f t="shared" si="47"/>
        <v>02188</v>
      </c>
      <c r="D3034" s="18">
        <v>2188</v>
      </c>
      <c r="E3034" s="42" t="s">
        <v>8880</v>
      </c>
      <c r="F3034" s="38" t="s">
        <v>8881</v>
      </c>
      <c r="G3034" s="37" t="s">
        <v>8882</v>
      </c>
      <c r="H3034" s="30" t="s">
        <v>41</v>
      </c>
      <c r="I3034" s="31">
        <v>176577044</v>
      </c>
      <c r="J3034" s="34">
        <v>136444238.56999999</v>
      </c>
      <c r="K3034" s="33">
        <v>0</v>
      </c>
      <c r="L3034" s="32">
        <v>0</v>
      </c>
      <c r="M3034" s="34">
        <v>10064891.5</v>
      </c>
      <c r="N3034" s="33">
        <v>0</v>
      </c>
      <c r="O3034" s="32">
        <v>0</v>
      </c>
      <c r="P3034" s="32">
        <v>0</v>
      </c>
      <c r="Q3034" s="32">
        <v>0</v>
      </c>
      <c r="R3034" s="32">
        <v>0</v>
      </c>
      <c r="S3034" s="34">
        <v>156791703.72</v>
      </c>
      <c r="T3034" s="32">
        <v>0</v>
      </c>
      <c r="U3034" s="34">
        <v>1520295</v>
      </c>
      <c r="V3034" s="32">
        <v>0</v>
      </c>
      <c r="W3034" s="27">
        <v>7</v>
      </c>
      <c r="X3034" s="35" t="s">
        <v>27</v>
      </c>
    </row>
    <row r="3035" spans="1:24" ht="12.95" customHeight="1" x14ac:dyDescent="0.25">
      <c r="A3035" s="27">
        <v>3025</v>
      </c>
      <c r="B3035" s="17"/>
      <c r="C3035" s="18" t="str">
        <f t="shared" si="47"/>
        <v>02245</v>
      </c>
      <c r="D3035" s="18">
        <v>2245</v>
      </c>
      <c r="E3035" s="42" t="s">
        <v>8883</v>
      </c>
      <c r="F3035" s="38" t="s">
        <v>8884</v>
      </c>
      <c r="G3035" s="29" t="s">
        <v>8885</v>
      </c>
      <c r="H3035" s="30" t="s">
        <v>44</v>
      </c>
      <c r="I3035" s="31">
        <v>78406350</v>
      </c>
      <c r="J3035" s="34">
        <v>94041560.819999993</v>
      </c>
      <c r="K3035" s="33">
        <v>0</v>
      </c>
      <c r="L3035" s="32">
        <v>0</v>
      </c>
      <c r="M3035" s="34">
        <v>4469161.95</v>
      </c>
      <c r="N3035" s="33">
        <v>0</v>
      </c>
      <c r="O3035" s="32">
        <v>0</v>
      </c>
      <c r="P3035" s="32">
        <v>0</v>
      </c>
      <c r="Q3035" s="32">
        <v>0</v>
      </c>
      <c r="R3035" s="32">
        <v>0</v>
      </c>
      <c r="S3035" s="34">
        <v>105494831.38</v>
      </c>
      <c r="T3035" s="32">
        <v>0</v>
      </c>
      <c r="U3035" s="34">
        <v>1300236</v>
      </c>
      <c r="V3035" s="32">
        <v>0</v>
      </c>
      <c r="W3035" s="27">
        <v>6</v>
      </c>
      <c r="X3035" s="35" t="s">
        <v>71</v>
      </c>
    </row>
    <row r="3036" spans="1:24" ht="12.95" customHeight="1" x14ac:dyDescent="0.25">
      <c r="A3036" s="27">
        <v>3026</v>
      </c>
      <c r="B3036" s="17"/>
      <c r="C3036" s="18" t="str">
        <f t="shared" si="47"/>
        <v>02246</v>
      </c>
      <c r="D3036" s="18">
        <v>2246</v>
      </c>
      <c r="E3036" s="42" t="s">
        <v>8886</v>
      </c>
      <c r="F3036" s="38" t="s">
        <v>8887</v>
      </c>
      <c r="G3036" s="29" t="s">
        <v>8888</v>
      </c>
      <c r="H3036" s="39"/>
      <c r="I3036" s="31">
        <v>125503176</v>
      </c>
      <c r="J3036" s="34">
        <v>80963250.909999996</v>
      </c>
      <c r="K3036" s="33">
        <v>0</v>
      </c>
      <c r="L3036" s="32">
        <v>0</v>
      </c>
      <c r="M3036" s="34">
        <v>7153681.0700000003</v>
      </c>
      <c r="N3036" s="40">
        <v>5821257.7400000002</v>
      </c>
      <c r="O3036" s="34">
        <v>231170.8</v>
      </c>
      <c r="P3036" s="32">
        <v>0</v>
      </c>
      <c r="Q3036" s="32">
        <v>0</v>
      </c>
      <c r="R3036" s="32">
        <v>0</v>
      </c>
      <c r="S3036" s="34">
        <v>94169360.519999996</v>
      </c>
      <c r="T3036" s="32">
        <v>0</v>
      </c>
      <c r="U3036" s="34">
        <v>2620590</v>
      </c>
      <c r="V3036" s="32">
        <v>0</v>
      </c>
      <c r="W3036" s="27">
        <v>12</v>
      </c>
      <c r="X3036" s="35" t="s">
        <v>27</v>
      </c>
    </row>
    <row r="3037" spans="1:24" ht="12.95" customHeight="1" x14ac:dyDescent="0.25">
      <c r="A3037" s="27">
        <v>3027</v>
      </c>
      <c r="B3037" s="17"/>
      <c r="C3037" s="18" t="str">
        <f t="shared" si="47"/>
        <v>02247</v>
      </c>
      <c r="D3037" s="18">
        <v>2247</v>
      </c>
      <c r="E3037" s="42" t="s">
        <v>8889</v>
      </c>
      <c r="F3037" s="38" t="s">
        <v>8890</v>
      </c>
      <c r="G3037" s="37" t="s">
        <v>8891</v>
      </c>
      <c r="H3037" s="39"/>
      <c r="I3037" s="31">
        <v>276878786</v>
      </c>
      <c r="J3037" s="34">
        <v>127269948.81</v>
      </c>
      <c r="K3037" s="33">
        <v>0</v>
      </c>
      <c r="L3037" s="32">
        <v>0</v>
      </c>
      <c r="M3037" s="34">
        <v>15782090.85</v>
      </c>
      <c r="N3037" s="33">
        <v>0</v>
      </c>
      <c r="O3037" s="32">
        <v>0</v>
      </c>
      <c r="P3037" s="32">
        <v>0</v>
      </c>
      <c r="Q3037" s="32">
        <v>0</v>
      </c>
      <c r="R3037" s="32">
        <v>0</v>
      </c>
      <c r="S3037" s="34">
        <v>152491710.03</v>
      </c>
      <c r="T3037" s="32">
        <v>0</v>
      </c>
      <c r="U3037" s="34">
        <v>1750413</v>
      </c>
      <c r="V3037" s="32">
        <v>0</v>
      </c>
      <c r="W3037" s="27">
        <v>8</v>
      </c>
      <c r="X3037" s="35" t="s">
        <v>71</v>
      </c>
    </row>
    <row r="3038" spans="1:24" ht="12.95" customHeight="1" x14ac:dyDescent="0.25">
      <c r="A3038" s="27">
        <v>3028</v>
      </c>
      <c r="B3038" s="17"/>
      <c r="C3038" s="18" t="str">
        <f t="shared" si="47"/>
        <v>02583</v>
      </c>
      <c r="D3038" s="18">
        <v>2583</v>
      </c>
      <c r="E3038" s="42" t="s">
        <v>8892</v>
      </c>
      <c r="F3038" s="38" t="s">
        <v>8893</v>
      </c>
      <c r="G3038" s="29" t="s">
        <v>8894</v>
      </c>
      <c r="H3038" s="30" t="s">
        <v>33</v>
      </c>
      <c r="I3038" s="31">
        <v>17141612</v>
      </c>
      <c r="J3038" s="34">
        <v>65670944.07</v>
      </c>
      <c r="K3038" s="33">
        <v>0</v>
      </c>
      <c r="L3038" s="32">
        <v>0</v>
      </c>
      <c r="M3038" s="34">
        <v>977071.88</v>
      </c>
      <c r="N3038" s="33">
        <v>0</v>
      </c>
      <c r="O3038" s="32">
        <v>0</v>
      </c>
      <c r="P3038" s="32">
        <v>0</v>
      </c>
      <c r="Q3038" s="32">
        <v>0</v>
      </c>
      <c r="R3038" s="36">
        <v>-67447545.849999994</v>
      </c>
      <c r="S3038" s="32">
        <v>0</v>
      </c>
      <c r="T3038" s="32">
        <v>0</v>
      </c>
      <c r="U3038" s="34">
        <v>420000</v>
      </c>
      <c r="V3038" s="32">
        <v>0</v>
      </c>
      <c r="W3038" s="27">
        <v>2</v>
      </c>
      <c r="X3038" s="35" t="s">
        <v>27</v>
      </c>
    </row>
    <row r="3039" spans="1:24" ht="12.95" customHeight="1" x14ac:dyDescent="0.25">
      <c r="A3039" s="27">
        <v>3029</v>
      </c>
      <c r="B3039" s="17"/>
      <c r="C3039" s="18" t="str">
        <f t="shared" si="47"/>
        <v>02686</v>
      </c>
      <c r="D3039" s="18">
        <v>2686</v>
      </c>
      <c r="E3039" s="42" t="s">
        <v>8895</v>
      </c>
      <c r="F3039" s="38" t="s">
        <v>8896</v>
      </c>
      <c r="G3039" s="29" t="s">
        <v>8897</v>
      </c>
      <c r="H3039" s="39"/>
      <c r="I3039" s="31">
        <v>138518940</v>
      </c>
      <c r="J3039" s="34">
        <v>74613708.269999996</v>
      </c>
      <c r="K3039" s="33">
        <v>0</v>
      </c>
      <c r="L3039" s="32">
        <v>0</v>
      </c>
      <c r="M3039" s="34">
        <v>7895579.5999999996</v>
      </c>
      <c r="N3039" s="40">
        <v>5364725.62</v>
      </c>
      <c r="O3039" s="34">
        <v>245204.63</v>
      </c>
      <c r="P3039" s="32">
        <v>0</v>
      </c>
      <c r="Q3039" s="32">
        <v>0</v>
      </c>
      <c r="R3039" s="32">
        <v>0</v>
      </c>
      <c r="S3039" s="34">
        <v>88119218.120000005</v>
      </c>
      <c r="T3039" s="32">
        <v>0</v>
      </c>
      <c r="U3039" s="34">
        <v>2620590</v>
      </c>
      <c r="V3039" s="32">
        <v>0</v>
      </c>
      <c r="W3039" s="27">
        <v>12</v>
      </c>
      <c r="X3039" s="35" t="s">
        <v>27</v>
      </c>
    </row>
    <row r="3040" spans="1:24" ht="12.95" customHeight="1" x14ac:dyDescent="0.25">
      <c r="A3040" s="27">
        <v>3030</v>
      </c>
      <c r="B3040" s="17"/>
      <c r="C3040" s="18" t="str">
        <f t="shared" si="47"/>
        <v>02689</v>
      </c>
      <c r="D3040" s="18">
        <v>2689</v>
      </c>
      <c r="E3040" s="42" t="s">
        <v>8898</v>
      </c>
      <c r="F3040" s="38" t="s">
        <v>8899</v>
      </c>
      <c r="G3040" s="29" t="s">
        <v>8900</v>
      </c>
      <c r="H3040" s="39"/>
      <c r="I3040" s="31">
        <v>175730220</v>
      </c>
      <c r="J3040" s="34">
        <v>99473233.129999995</v>
      </c>
      <c r="K3040" s="33">
        <v>0</v>
      </c>
      <c r="L3040" s="32">
        <v>0</v>
      </c>
      <c r="M3040" s="34">
        <v>10016622.57</v>
      </c>
      <c r="N3040" s="40">
        <v>7152125.46</v>
      </c>
      <c r="O3040" s="34">
        <v>323669.25</v>
      </c>
      <c r="P3040" s="32">
        <v>0</v>
      </c>
      <c r="Q3040" s="32">
        <v>0</v>
      </c>
      <c r="R3040" s="32">
        <v>0</v>
      </c>
      <c r="S3040" s="34">
        <v>116965650.41</v>
      </c>
      <c r="T3040" s="32">
        <v>0</v>
      </c>
      <c r="U3040" s="34">
        <v>2620590</v>
      </c>
      <c r="V3040" s="32">
        <v>0</v>
      </c>
      <c r="W3040" s="27">
        <v>12</v>
      </c>
      <c r="X3040" s="35" t="s">
        <v>27</v>
      </c>
    </row>
    <row r="3041" spans="1:24" ht="12.95" customHeight="1" x14ac:dyDescent="0.25">
      <c r="A3041" s="27">
        <v>3031</v>
      </c>
      <c r="B3041" s="17"/>
      <c r="C3041" s="18" t="str">
        <f t="shared" si="47"/>
        <v>02690</v>
      </c>
      <c r="D3041" s="18">
        <v>2690</v>
      </c>
      <c r="E3041" s="42" t="s">
        <v>8901</v>
      </c>
      <c r="F3041" s="38" t="s">
        <v>8902</v>
      </c>
      <c r="G3041" s="29" t="s">
        <v>8903</v>
      </c>
      <c r="H3041" s="39"/>
      <c r="I3041" s="31">
        <v>124633284</v>
      </c>
      <c r="J3041" s="34">
        <v>85201560.609999999</v>
      </c>
      <c r="K3041" s="33">
        <v>0</v>
      </c>
      <c r="L3041" s="32">
        <v>0</v>
      </c>
      <c r="M3041" s="34">
        <v>7104097.1900000004</v>
      </c>
      <c r="N3041" s="40">
        <v>6125992.21</v>
      </c>
      <c r="O3041" s="34">
        <v>229569.04</v>
      </c>
      <c r="P3041" s="32">
        <v>0</v>
      </c>
      <c r="Q3041" s="32">
        <v>0</v>
      </c>
      <c r="R3041" s="32">
        <v>0</v>
      </c>
      <c r="S3041" s="34">
        <v>98661219.049999997</v>
      </c>
      <c r="T3041" s="32">
        <v>0</v>
      </c>
      <c r="U3041" s="34">
        <v>2620590</v>
      </c>
      <c r="V3041" s="32">
        <v>0</v>
      </c>
      <c r="W3041" s="27">
        <v>12</v>
      </c>
      <c r="X3041" s="35" t="s">
        <v>27</v>
      </c>
    </row>
    <row r="3042" spans="1:24" ht="12.95" customHeight="1" x14ac:dyDescent="0.25">
      <c r="A3042" s="27">
        <v>3032</v>
      </c>
      <c r="B3042" s="17"/>
      <c r="C3042" s="18" t="str">
        <f t="shared" si="47"/>
        <v>02694</v>
      </c>
      <c r="D3042" s="18">
        <v>2694</v>
      </c>
      <c r="E3042" s="42" t="s">
        <v>8904</v>
      </c>
      <c r="F3042" s="38" t="s">
        <v>8905</v>
      </c>
      <c r="G3042" s="29" t="s">
        <v>8906</v>
      </c>
      <c r="H3042" s="39"/>
      <c r="I3042" s="31">
        <v>128812224</v>
      </c>
      <c r="J3042" s="34">
        <v>77131862.709999993</v>
      </c>
      <c r="K3042" s="33">
        <v>0</v>
      </c>
      <c r="L3042" s="32">
        <v>0</v>
      </c>
      <c r="M3042" s="34">
        <v>7342296.7400000002</v>
      </c>
      <c r="N3042" s="40">
        <v>5545780.9299999997</v>
      </c>
      <c r="O3042" s="34">
        <v>237265.92000000001</v>
      </c>
      <c r="P3042" s="32">
        <v>0</v>
      </c>
      <c r="Q3042" s="32">
        <v>0</v>
      </c>
      <c r="R3042" s="32">
        <v>0</v>
      </c>
      <c r="S3042" s="34">
        <v>90257206.299999997</v>
      </c>
      <c r="T3042" s="32">
        <v>0</v>
      </c>
      <c r="U3042" s="34">
        <v>2620590</v>
      </c>
      <c r="V3042" s="32">
        <v>0</v>
      </c>
      <c r="W3042" s="27">
        <v>12</v>
      </c>
      <c r="X3042" s="35" t="s">
        <v>27</v>
      </c>
    </row>
    <row r="3043" spans="1:24" ht="12.95" customHeight="1" x14ac:dyDescent="0.25">
      <c r="A3043" s="27">
        <v>3033</v>
      </c>
      <c r="B3043" s="17"/>
      <c r="C3043" s="18" t="str">
        <f t="shared" si="47"/>
        <v>02703</v>
      </c>
      <c r="D3043" s="18">
        <v>2703</v>
      </c>
      <c r="E3043" s="42" t="s">
        <v>8907</v>
      </c>
      <c r="F3043" s="38" t="s">
        <v>8908</v>
      </c>
      <c r="G3043" s="29" t="s">
        <v>8909</v>
      </c>
      <c r="H3043" s="39"/>
      <c r="I3043" s="31">
        <v>282677544</v>
      </c>
      <c r="J3043" s="34">
        <v>171800923.66999999</v>
      </c>
      <c r="K3043" s="33">
        <v>0</v>
      </c>
      <c r="L3043" s="32">
        <v>0</v>
      </c>
      <c r="M3043" s="34">
        <v>16112620.01</v>
      </c>
      <c r="N3043" s="33">
        <v>0</v>
      </c>
      <c r="O3043" s="32">
        <v>0</v>
      </c>
      <c r="P3043" s="32">
        <v>0</v>
      </c>
      <c r="Q3043" s="32">
        <v>0</v>
      </c>
      <c r="R3043" s="36">
        <v>-17996617.559999999</v>
      </c>
      <c r="S3043" s="34">
        <v>182067428</v>
      </c>
      <c r="T3043" s="32">
        <v>0</v>
      </c>
      <c r="U3043" s="34">
        <v>1960413</v>
      </c>
      <c r="V3043" s="32">
        <v>0</v>
      </c>
      <c r="W3043" s="27">
        <v>11</v>
      </c>
      <c r="X3043" s="35" t="s">
        <v>71</v>
      </c>
    </row>
    <row r="3044" spans="1:24" ht="12.95" customHeight="1" x14ac:dyDescent="0.25">
      <c r="A3044" s="27">
        <v>3034</v>
      </c>
      <c r="B3044" s="17"/>
      <c r="C3044" s="18" t="str">
        <f t="shared" si="47"/>
        <v>02752</v>
      </c>
      <c r="D3044" s="18">
        <v>2752</v>
      </c>
      <c r="E3044" s="42" t="s">
        <v>8910</v>
      </c>
      <c r="F3044" s="38" t="s">
        <v>8911</v>
      </c>
      <c r="G3044" s="29" t="s">
        <v>8912</v>
      </c>
      <c r="H3044" s="39"/>
      <c r="I3044" s="31">
        <v>80049456</v>
      </c>
      <c r="J3044" s="34">
        <v>44286624.859999999</v>
      </c>
      <c r="K3044" s="33">
        <v>0</v>
      </c>
      <c r="L3044" s="32">
        <v>0</v>
      </c>
      <c r="M3044" s="34">
        <v>4562819.0199999996</v>
      </c>
      <c r="N3044" s="40">
        <v>3184208.33</v>
      </c>
      <c r="O3044" s="34">
        <v>147389.44</v>
      </c>
      <c r="P3044" s="32">
        <v>0</v>
      </c>
      <c r="Q3044" s="32">
        <v>0</v>
      </c>
      <c r="R3044" s="32">
        <v>0</v>
      </c>
      <c r="S3044" s="34">
        <v>52181041.649999999</v>
      </c>
      <c r="T3044" s="32">
        <v>0</v>
      </c>
      <c r="U3044" s="34">
        <v>2377035.09</v>
      </c>
      <c r="V3044" s="32">
        <v>0</v>
      </c>
      <c r="W3044" s="27">
        <v>12</v>
      </c>
      <c r="X3044" s="35" t="s">
        <v>27</v>
      </c>
    </row>
    <row r="3045" spans="1:24" ht="12.95" customHeight="1" x14ac:dyDescent="0.25">
      <c r="A3045" s="27">
        <v>3035</v>
      </c>
      <c r="B3045" s="17"/>
      <c r="C3045" s="18" t="str">
        <f t="shared" si="47"/>
        <v>02756</v>
      </c>
      <c r="D3045" s="18">
        <v>2756</v>
      </c>
      <c r="E3045" s="42" t="s">
        <v>8913</v>
      </c>
      <c r="F3045" s="38" t="s">
        <v>8914</v>
      </c>
      <c r="G3045" s="29" t="s">
        <v>8915</v>
      </c>
      <c r="H3045" s="30" t="s">
        <v>30</v>
      </c>
      <c r="I3045" s="31">
        <v>78374582</v>
      </c>
      <c r="J3045" s="34">
        <v>60491562.310000002</v>
      </c>
      <c r="K3045" s="33">
        <v>0</v>
      </c>
      <c r="L3045" s="32">
        <v>0</v>
      </c>
      <c r="M3045" s="34">
        <v>4467351.1399999997</v>
      </c>
      <c r="N3045" s="33">
        <v>0</v>
      </c>
      <c r="O3045" s="32">
        <v>0</v>
      </c>
      <c r="P3045" s="32">
        <v>0</v>
      </c>
      <c r="Q3045" s="32">
        <v>0</v>
      </c>
      <c r="R3045" s="32">
        <v>0</v>
      </c>
      <c r="S3045" s="34">
        <v>69465362.319999993</v>
      </c>
      <c r="T3045" s="32">
        <v>0</v>
      </c>
      <c r="U3045" s="34">
        <v>2310154.86</v>
      </c>
      <c r="V3045" s="32">
        <v>0</v>
      </c>
      <c r="W3045" s="27">
        <v>11</v>
      </c>
      <c r="X3045" s="35" t="s">
        <v>27</v>
      </c>
    </row>
    <row r="3046" spans="1:24" ht="12.95" customHeight="1" x14ac:dyDescent="0.25">
      <c r="A3046" s="27">
        <v>3036</v>
      </c>
      <c r="B3046" s="17"/>
      <c r="C3046" s="18" t="str">
        <f t="shared" si="47"/>
        <v>02762</v>
      </c>
      <c r="D3046" s="18">
        <v>2762</v>
      </c>
      <c r="E3046" s="42" t="s">
        <v>8916</v>
      </c>
      <c r="F3046" s="38" t="s">
        <v>8917</v>
      </c>
      <c r="G3046" s="37" t="s">
        <v>8918</v>
      </c>
      <c r="H3046" s="39"/>
      <c r="I3046" s="31">
        <v>248215476</v>
      </c>
      <c r="J3046" s="34">
        <v>116538588.54000001</v>
      </c>
      <c r="K3046" s="33">
        <v>0</v>
      </c>
      <c r="L3046" s="32">
        <v>0</v>
      </c>
      <c r="M3046" s="34">
        <v>14148282.119999999</v>
      </c>
      <c r="N3046" s="40">
        <v>8379124.5199999996</v>
      </c>
      <c r="O3046" s="34">
        <v>457439.18</v>
      </c>
      <c r="P3046" s="32">
        <v>0</v>
      </c>
      <c r="Q3046" s="32">
        <v>0</v>
      </c>
      <c r="R3046" s="32">
        <v>0</v>
      </c>
      <c r="S3046" s="34">
        <v>139523434.36000001</v>
      </c>
      <c r="T3046" s="32">
        <v>0</v>
      </c>
      <c r="U3046" s="34">
        <v>2620590</v>
      </c>
      <c r="V3046" s="32">
        <v>0</v>
      </c>
      <c r="W3046" s="27">
        <v>12</v>
      </c>
      <c r="X3046" s="35" t="s">
        <v>27</v>
      </c>
    </row>
    <row r="3047" spans="1:24" ht="12.95" customHeight="1" x14ac:dyDescent="0.25">
      <c r="A3047" s="27">
        <v>3037</v>
      </c>
      <c r="B3047" s="17"/>
      <c r="C3047" s="18" t="str">
        <f t="shared" si="47"/>
        <v>02764</v>
      </c>
      <c r="D3047" s="18">
        <v>2764</v>
      </c>
      <c r="E3047" s="42" t="s">
        <v>8919</v>
      </c>
      <c r="F3047" s="38" t="s">
        <v>8920</v>
      </c>
      <c r="G3047" s="37" t="s">
        <v>8921</v>
      </c>
      <c r="H3047" s="39"/>
      <c r="I3047" s="31">
        <v>128579100</v>
      </c>
      <c r="J3047" s="34">
        <v>85309784.810000002</v>
      </c>
      <c r="K3047" s="33">
        <v>0</v>
      </c>
      <c r="L3047" s="32">
        <v>0</v>
      </c>
      <c r="M3047" s="34">
        <v>7329008.7300000004</v>
      </c>
      <c r="N3047" s="40">
        <v>6133773.5300000003</v>
      </c>
      <c r="O3047" s="34">
        <v>236781.9</v>
      </c>
      <c r="P3047" s="32">
        <v>0</v>
      </c>
      <c r="Q3047" s="32">
        <v>0</v>
      </c>
      <c r="R3047" s="32">
        <v>0</v>
      </c>
      <c r="S3047" s="34">
        <v>99009348.969999999</v>
      </c>
      <c r="T3047" s="32">
        <v>0</v>
      </c>
      <c r="U3047" s="34">
        <v>2620590</v>
      </c>
      <c r="V3047" s="32">
        <v>0</v>
      </c>
      <c r="W3047" s="27">
        <v>12</v>
      </c>
      <c r="X3047" s="35" t="s">
        <v>27</v>
      </c>
    </row>
    <row r="3048" spans="1:24" ht="12.95" customHeight="1" x14ac:dyDescent="0.25">
      <c r="A3048" s="27">
        <v>3038</v>
      </c>
      <c r="B3048" s="17"/>
      <c r="C3048" s="18" t="str">
        <f t="shared" si="47"/>
        <v>02769</v>
      </c>
      <c r="D3048" s="18">
        <v>2769</v>
      </c>
      <c r="E3048" s="42" t="s">
        <v>8922</v>
      </c>
      <c r="F3048" s="38" t="s">
        <v>8923</v>
      </c>
      <c r="G3048" s="29" t="s">
        <v>8924</v>
      </c>
      <c r="H3048" s="39"/>
      <c r="I3048" s="31">
        <v>254939328</v>
      </c>
      <c r="J3048" s="34">
        <v>95359524.430000007</v>
      </c>
      <c r="K3048" s="33">
        <v>0</v>
      </c>
      <c r="L3048" s="32">
        <v>0</v>
      </c>
      <c r="M3048" s="34">
        <v>14531541.720000001</v>
      </c>
      <c r="N3048" s="40">
        <v>6856349.8099999996</v>
      </c>
      <c r="O3048" s="34">
        <v>470172.15999999997</v>
      </c>
      <c r="P3048" s="32">
        <v>0</v>
      </c>
      <c r="Q3048" s="32">
        <v>0</v>
      </c>
      <c r="R3048" s="32">
        <v>0</v>
      </c>
      <c r="S3048" s="34">
        <v>117217588.12</v>
      </c>
      <c r="T3048" s="32">
        <v>0</v>
      </c>
      <c r="U3048" s="34">
        <v>2620590</v>
      </c>
      <c r="V3048" s="32">
        <v>0</v>
      </c>
      <c r="W3048" s="27">
        <v>12</v>
      </c>
      <c r="X3048" s="35" t="s">
        <v>27</v>
      </c>
    </row>
    <row r="3049" spans="1:24" ht="12.95" customHeight="1" x14ac:dyDescent="0.25">
      <c r="A3049" s="27">
        <v>3039</v>
      </c>
      <c r="B3049" s="17"/>
      <c r="C3049" s="18" t="str">
        <f t="shared" si="47"/>
        <v>02796</v>
      </c>
      <c r="D3049" s="18">
        <v>2796</v>
      </c>
      <c r="E3049" s="42" t="s">
        <v>8925</v>
      </c>
      <c r="F3049" s="38" t="s">
        <v>8926</v>
      </c>
      <c r="G3049" s="29" t="s">
        <v>8927</v>
      </c>
      <c r="H3049" s="39"/>
      <c r="I3049" s="31">
        <v>150219336</v>
      </c>
      <c r="J3049" s="34">
        <v>76248453.459999993</v>
      </c>
      <c r="K3049" s="33">
        <v>0</v>
      </c>
      <c r="L3049" s="32">
        <v>0</v>
      </c>
      <c r="M3049" s="34">
        <v>8562502.1899999995</v>
      </c>
      <c r="N3049" s="40">
        <v>5482263.7999999998</v>
      </c>
      <c r="O3049" s="34">
        <v>276726.74</v>
      </c>
      <c r="P3049" s="32">
        <v>0</v>
      </c>
      <c r="Q3049" s="32">
        <v>0</v>
      </c>
      <c r="R3049" s="32">
        <v>0</v>
      </c>
      <c r="S3049" s="34">
        <v>90569946.189999998</v>
      </c>
      <c r="T3049" s="32">
        <v>0</v>
      </c>
      <c r="U3049" s="34">
        <v>2620590</v>
      </c>
      <c r="V3049" s="32">
        <v>0</v>
      </c>
      <c r="W3049" s="27">
        <v>12</v>
      </c>
      <c r="X3049" s="35" t="s">
        <v>27</v>
      </c>
    </row>
    <row r="3050" spans="1:24" ht="12.95" customHeight="1" x14ac:dyDescent="0.25">
      <c r="A3050" s="27">
        <v>3040</v>
      </c>
      <c r="B3050" s="17"/>
      <c r="C3050" s="18" t="str">
        <f t="shared" si="47"/>
        <v>02799</v>
      </c>
      <c r="D3050" s="18">
        <v>2799</v>
      </c>
      <c r="E3050" s="42" t="s">
        <v>8928</v>
      </c>
      <c r="F3050" s="38" t="s">
        <v>8929</v>
      </c>
      <c r="G3050" s="29" t="s">
        <v>8930</v>
      </c>
      <c r="H3050" s="39"/>
      <c r="I3050" s="31">
        <v>378686520</v>
      </c>
      <c r="J3050" s="34">
        <v>132180459.26000001</v>
      </c>
      <c r="K3050" s="45" t="s">
        <v>8931</v>
      </c>
      <c r="L3050" s="32">
        <v>0</v>
      </c>
      <c r="M3050" s="34">
        <v>21585131.640000001</v>
      </c>
      <c r="N3050" s="40">
        <v>14443937.630000001</v>
      </c>
      <c r="O3050" s="34">
        <v>697820.55</v>
      </c>
      <c r="P3050" s="32">
        <v>0</v>
      </c>
      <c r="Q3050" s="32">
        <v>0</v>
      </c>
      <c r="R3050" s="32">
        <v>0</v>
      </c>
      <c r="S3050" s="34">
        <v>237616147.58000001</v>
      </c>
      <c r="T3050" s="32">
        <v>0</v>
      </c>
      <c r="U3050" s="34">
        <v>2620590</v>
      </c>
      <c r="V3050" s="32">
        <v>0</v>
      </c>
      <c r="W3050" s="27">
        <v>12</v>
      </c>
      <c r="X3050" s="35" t="s">
        <v>71</v>
      </c>
    </row>
    <row r="3051" spans="1:24" ht="12.95" customHeight="1" x14ac:dyDescent="0.25">
      <c r="A3051" s="27">
        <v>3041</v>
      </c>
      <c r="B3051" s="17"/>
      <c r="C3051" s="18" t="str">
        <f t="shared" si="47"/>
        <v>02902</v>
      </c>
      <c r="D3051" s="18">
        <v>2902</v>
      </c>
      <c r="E3051" s="42" t="s">
        <v>8932</v>
      </c>
      <c r="F3051" s="38" t="s">
        <v>8933</v>
      </c>
      <c r="G3051" s="37" t="s">
        <v>8934</v>
      </c>
      <c r="H3051" s="39"/>
      <c r="I3051" s="31">
        <v>268505388</v>
      </c>
      <c r="J3051" s="34">
        <v>125358309.90000001</v>
      </c>
      <c r="K3051" s="33">
        <v>0</v>
      </c>
      <c r="L3051" s="32">
        <v>0</v>
      </c>
      <c r="M3051" s="34">
        <v>15304807.09</v>
      </c>
      <c r="N3051" s="40">
        <v>9013262.4800000004</v>
      </c>
      <c r="O3051" s="34">
        <v>494723.11</v>
      </c>
      <c r="P3051" s="32">
        <v>0</v>
      </c>
      <c r="Q3051" s="32">
        <v>0</v>
      </c>
      <c r="R3051" s="32">
        <v>0</v>
      </c>
      <c r="S3051" s="34">
        <v>150171102.58000001</v>
      </c>
      <c r="T3051" s="32">
        <v>0</v>
      </c>
      <c r="U3051" s="34">
        <v>2620590</v>
      </c>
      <c r="V3051" s="32">
        <v>0</v>
      </c>
      <c r="W3051" s="27">
        <v>12</v>
      </c>
      <c r="X3051" s="35" t="s">
        <v>27</v>
      </c>
    </row>
    <row r="3052" spans="1:24" ht="12.95" customHeight="1" x14ac:dyDescent="0.25">
      <c r="A3052" s="27">
        <v>3042</v>
      </c>
      <c r="B3052" s="17"/>
      <c r="C3052" s="18" t="str">
        <f t="shared" si="47"/>
        <v>02930</v>
      </c>
      <c r="D3052" s="18">
        <v>2930</v>
      </c>
      <c r="E3052" s="42" t="s">
        <v>8935</v>
      </c>
      <c r="F3052" s="38" t="s">
        <v>8936</v>
      </c>
      <c r="G3052" s="29" t="s">
        <v>8937</v>
      </c>
      <c r="H3052" s="39"/>
      <c r="I3052" s="31">
        <v>150367896</v>
      </c>
      <c r="J3052" s="34">
        <v>86277480.349999994</v>
      </c>
      <c r="K3052" s="33">
        <v>0</v>
      </c>
      <c r="L3052" s="32">
        <v>0</v>
      </c>
      <c r="M3052" s="34">
        <v>8570970.1199999992</v>
      </c>
      <c r="N3052" s="40">
        <v>6203350.8399999999</v>
      </c>
      <c r="O3052" s="34">
        <v>277000.28000000003</v>
      </c>
      <c r="P3052" s="32">
        <v>0</v>
      </c>
      <c r="Q3052" s="32">
        <v>0</v>
      </c>
      <c r="R3052" s="32">
        <v>0</v>
      </c>
      <c r="S3052" s="34">
        <v>101328801.59</v>
      </c>
      <c r="T3052" s="32">
        <v>0</v>
      </c>
      <c r="U3052" s="34">
        <v>2620590</v>
      </c>
      <c r="V3052" s="32">
        <v>0</v>
      </c>
      <c r="W3052" s="27">
        <v>12</v>
      </c>
      <c r="X3052" s="35" t="s">
        <v>27</v>
      </c>
    </row>
    <row r="3053" spans="1:24" ht="12.95" customHeight="1" x14ac:dyDescent="0.25">
      <c r="A3053" s="27">
        <v>3043</v>
      </c>
      <c r="B3053" s="17"/>
      <c r="C3053" s="18" t="str">
        <f t="shared" si="47"/>
        <v>02964</v>
      </c>
      <c r="D3053" s="18">
        <v>2964</v>
      </c>
      <c r="E3053" s="42" t="s">
        <v>8938</v>
      </c>
      <c r="F3053" s="38" t="s">
        <v>8939</v>
      </c>
      <c r="G3053" s="29" t="s">
        <v>8940</v>
      </c>
      <c r="H3053" s="39"/>
      <c r="I3053" s="31">
        <v>114113784</v>
      </c>
      <c r="J3053" s="34">
        <v>60501180.450000003</v>
      </c>
      <c r="K3053" s="33">
        <v>0</v>
      </c>
      <c r="L3053" s="32">
        <v>0</v>
      </c>
      <c r="M3053" s="34">
        <v>6504485.6500000004</v>
      </c>
      <c r="N3053" s="40">
        <v>4350034.87</v>
      </c>
      <c r="O3053" s="34">
        <v>210143.52</v>
      </c>
      <c r="P3053" s="32">
        <v>0</v>
      </c>
      <c r="Q3053" s="32">
        <v>0</v>
      </c>
      <c r="R3053" s="32">
        <v>0</v>
      </c>
      <c r="S3053" s="34">
        <v>71565844.489999995</v>
      </c>
      <c r="T3053" s="32">
        <v>0</v>
      </c>
      <c r="U3053" s="34">
        <v>2620590</v>
      </c>
      <c r="V3053" s="32">
        <v>0</v>
      </c>
      <c r="W3053" s="27">
        <v>12</v>
      </c>
      <c r="X3053" s="35" t="s">
        <v>27</v>
      </c>
    </row>
    <row r="3054" spans="1:24" ht="12.95" customHeight="1" x14ac:dyDescent="0.25">
      <c r="A3054" s="27">
        <v>3044</v>
      </c>
      <c r="B3054" s="17"/>
      <c r="C3054" s="18" t="str">
        <f t="shared" si="47"/>
        <v>02978</v>
      </c>
      <c r="D3054" s="18">
        <v>2978</v>
      </c>
      <c r="E3054" s="42" t="s">
        <v>8941</v>
      </c>
      <c r="F3054" s="38" t="s">
        <v>8942</v>
      </c>
      <c r="G3054" s="29" t="s">
        <v>8943</v>
      </c>
      <c r="H3054" s="39"/>
      <c r="I3054" s="31">
        <v>128517852</v>
      </c>
      <c r="J3054" s="34">
        <v>63952006.880000003</v>
      </c>
      <c r="K3054" s="33">
        <v>0</v>
      </c>
      <c r="L3054" s="32">
        <v>0</v>
      </c>
      <c r="M3054" s="34">
        <v>7325517.5899999999</v>
      </c>
      <c r="N3054" s="40">
        <v>4598149.29</v>
      </c>
      <c r="O3054" s="34">
        <v>236787.41</v>
      </c>
      <c r="P3054" s="32">
        <v>0</v>
      </c>
      <c r="Q3054" s="32">
        <v>0</v>
      </c>
      <c r="R3054" s="32">
        <v>0</v>
      </c>
      <c r="S3054" s="34">
        <v>76112461.170000002</v>
      </c>
      <c r="T3054" s="32">
        <v>0</v>
      </c>
      <c r="U3054" s="34">
        <v>2620590</v>
      </c>
      <c r="V3054" s="32">
        <v>0</v>
      </c>
      <c r="W3054" s="27">
        <v>12</v>
      </c>
      <c r="X3054" s="35" t="s">
        <v>27</v>
      </c>
    </row>
    <row r="3055" spans="1:24" ht="12.95" customHeight="1" x14ac:dyDescent="0.25">
      <c r="A3055" s="27">
        <v>3045</v>
      </c>
      <c r="B3055" s="17"/>
      <c r="C3055" s="18" t="str">
        <f t="shared" si="47"/>
        <v>02985</v>
      </c>
      <c r="D3055" s="18">
        <v>2985</v>
      </c>
      <c r="E3055" s="42" t="s">
        <v>8944</v>
      </c>
      <c r="F3055" s="38" t="s">
        <v>8945</v>
      </c>
      <c r="G3055" s="29" t="s">
        <v>8946</v>
      </c>
      <c r="H3055" s="39"/>
      <c r="I3055" s="31">
        <v>128579100</v>
      </c>
      <c r="J3055" s="34">
        <v>84363003.349999994</v>
      </c>
      <c r="K3055" s="33">
        <v>0</v>
      </c>
      <c r="L3055" s="32">
        <v>0</v>
      </c>
      <c r="M3055" s="34">
        <v>7329008.7300000004</v>
      </c>
      <c r="N3055" s="40">
        <v>6065699.9400000004</v>
      </c>
      <c r="O3055" s="34">
        <v>236781.9</v>
      </c>
      <c r="P3055" s="32">
        <v>0</v>
      </c>
      <c r="Q3055" s="32">
        <v>0</v>
      </c>
      <c r="R3055" s="32">
        <v>0</v>
      </c>
      <c r="S3055" s="34">
        <v>97994493.920000002</v>
      </c>
      <c r="T3055" s="32">
        <v>0</v>
      </c>
      <c r="U3055" s="34">
        <v>2620590</v>
      </c>
      <c r="V3055" s="32">
        <v>0</v>
      </c>
      <c r="W3055" s="27">
        <v>12</v>
      </c>
      <c r="X3055" s="35" t="s">
        <v>27</v>
      </c>
    </row>
    <row r="3056" spans="1:24" ht="12.95" customHeight="1" x14ac:dyDescent="0.25">
      <c r="A3056" s="27">
        <v>3046</v>
      </c>
      <c r="B3056" s="17"/>
      <c r="C3056" s="18" t="str">
        <f t="shared" si="47"/>
        <v>02998</v>
      </c>
      <c r="D3056" s="18">
        <v>2998</v>
      </c>
      <c r="E3056" s="42" t="s">
        <v>8947</v>
      </c>
      <c r="F3056" s="38" t="s">
        <v>8948</v>
      </c>
      <c r="G3056" s="29" t="s">
        <v>8949</v>
      </c>
      <c r="H3056" s="39"/>
      <c r="I3056" s="31">
        <v>218427636</v>
      </c>
      <c r="J3056" s="34">
        <v>93233591.930000007</v>
      </c>
      <c r="K3056" s="33">
        <v>0</v>
      </c>
      <c r="L3056" s="32">
        <v>0</v>
      </c>
      <c r="M3056" s="34">
        <v>12450375.24</v>
      </c>
      <c r="N3056" s="40">
        <v>6703495.2599999998</v>
      </c>
      <c r="O3056" s="34">
        <v>402487.42</v>
      </c>
      <c r="P3056" s="32">
        <v>0</v>
      </c>
      <c r="Q3056" s="32">
        <v>0</v>
      </c>
      <c r="R3056" s="32">
        <v>0</v>
      </c>
      <c r="S3056" s="34">
        <v>112789949.84999999</v>
      </c>
      <c r="T3056" s="32">
        <v>0</v>
      </c>
      <c r="U3056" s="34">
        <v>2620590</v>
      </c>
      <c r="V3056" s="32">
        <v>0</v>
      </c>
      <c r="W3056" s="27">
        <v>12</v>
      </c>
      <c r="X3056" s="35" t="s">
        <v>27</v>
      </c>
    </row>
    <row r="3057" spans="1:24" ht="12.95" customHeight="1" x14ac:dyDescent="0.25">
      <c r="A3057" s="27">
        <v>3047</v>
      </c>
      <c r="B3057" s="17"/>
      <c r="C3057" s="18" t="str">
        <f t="shared" si="47"/>
        <v>03016</v>
      </c>
      <c r="D3057" s="18">
        <v>3016</v>
      </c>
      <c r="E3057" s="42" t="s">
        <v>8950</v>
      </c>
      <c r="F3057" s="38" t="s">
        <v>8951</v>
      </c>
      <c r="G3057" s="29" t="s">
        <v>8952</v>
      </c>
      <c r="H3057" s="39"/>
      <c r="I3057" s="31">
        <v>122179080</v>
      </c>
      <c r="J3057" s="34">
        <v>83685364.780000001</v>
      </c>
      <c r="K3057" s="33">
        <v>0</v>
      </c>
      <c r="L3057" s="32">
        <v>0</v>
      </c>
      <c r="M3057" s="34">
        <v>6964207.5599999996</v>
      </c>
      <c r="N3057" s="40">
        <v>6016977.7300000004</v>
      </c>
      <c r="O3057" s="34">
        <v>225048.07</v>
      </c>
      <c r="P3057" s="32">
        <v>0</v>
      </c>
      <c r="Q3057" s="32">
        <v>0</v>
      </c>
      <c r="R3057" s="32">
        <v>0</v>
      </c>
      <c r="S3057" s="34">
        <v>96891598.140000001</v>
      </c>
      <c r="T3057" s="32">
        <v>0</v>
      </c>
      <c r="U3057" s="34">
        <v>2620590</v>
      </c>
      <c r="V3057" s="32">
        <v>0</v>
      </c>
      <c r="W3057" s="27">
        <v>12</v>
      </c>
      <c r="X3057" s="35" t="s">
        <v>27</v>
      </c>
    </row>
    <row r="3058" spans="1:24" ht="12.95" customHeight="1" x14ac:dyDescent="0.25">
      <c r="A3058" s="27">
        <v>3048</v>
      </c>
      <c r="B3058" s="17"/>
      <c r="C3058" s="18" t="str">
        <f t="shared" si="47"/>
        <v>03023</v>
      </c>
      <c r="D3058" s="18">
        <v>3023</v>
      </c>
      <c r="E3058" s="42" t="s">
        <v>8953</v>
      </c>
      <c r="F3058" s="38" t="s">
        <v>8954</v>
      </c>
      <c r="G3058" s="29" t="s">
        <v>8955</v>
      </c>
      <c r="H3058" s="39"/>
      <c r="I3058" s="31">
        <v>143656752</v>
      </c>
      <c r="J3058" s="34">
        <v>84816603.659999996</v>
      </c>
      <c r="K3058" s="33">
        <v>0</v>
      </c>
      <c r="L3058" s="32">
        <v>0</v>
      </c>
      <c r="M3058" s="34">
        <v>8188434.8600000003</v>
      </c>
      <c r="N3058" s="40">
        <v>6098313.7999999998</v>
      </c>
      <c r="O3058" s="34">
        <v>264581.11</v>
      </c>
      <c r="P3058" s="32">
        <v>0</v>
      </c>
      <c r="Q3058" s="32">
        <v>0</v>
      </c>
      <c r="R3058" s="32">
        <v>0</v>
      </c>
      <c r="S3058" s="34">
        <v>99367933.430000007</v>
      </c>
      <c r="T3058" s="32">
        <v>0</v>
      </c>
      <c r="U3058" s="34">
        <v>2620590</v>
      </c>
      <c r="V3058" s="32">
        <v>0</v>
      </c>
      <c r="W3058" s="27">
        <v>12</v>
      </c>
      <c r="X3058" s="35" t="s">
        <v>27</v>
      </c>
    </row>
    <row r="3059" spans="1:24" ht="12.95" customHeight="1" x14ac:dyDescent="0.25">
      <c r="A3059" s="27">
        <v>3049</v>
      </c>
      <c r="B3059" s="17"/>
      <c r="C3059" s="18" t="str">
        <f t="shared" si="47"/>
        <v>03094</v>
      </c>
      <c r="D3059" s="18">
        <v>3094</v>
      </c>
      <c r="E3059" s="42" t="s">
        <v>8956</v>
      </c>
      <c r="F3059" s="38" t="s">
        <v>8957</v>
      </c>
      <c r="G3059" s="29" t="s">
        <v>8958</v>
      </c>
      <c r="H3059" s="39"/>
      <c r="I3059" s="31">
        <v>120847920</v>
      </c>
      <c r="J3059" s="34">
        <v>79665297.329999998</v>
      </c>
      <c r="K3059" s="33">
        <v>0</v>
      </c>
      <c r="L3059" s="32">
        <v>0</v>
      </c>
      <c r="M3059" s="34">
        <v>6888331.4500000002</v>
      </c>
      <c r="N3059" s="40">
        <v>5727934.8799999999</v>
      </c>
      <c r="O3059" s="34">
        <v>222543.71</v>
      </c>
      <c r="P3059" s="32">
        <v>0</v>
      </c>
      <c r="Q3059" s="32">
        <v>0</v>
      </c>
      <c r="R3059" s="32">
        <v>0</v>
      </c>
      <c r="S3059" s="34">
        <v>92504107.370000005</v>
      </c>
      <c r="T3059" s="32">
        <v>0</v>
      </c>
      <c r="U3059" s="34">
        <v>2620590</v>
      </c>
      <c r="V3059" s="32">
        <v>0</v>
      </c>
      <c r="W3059" s="27">
        <v>12</v>
      </c>
      <c r="X3059" s="35" t="s">
        <v>27</v>
      </c>
    </row>
    <row r="3060" spans="1:24" ht="12.95" customHeight="1" x14ac:dyDescent="0.25">
      <c r="A3060" s="27">
        <v>3050</v>
      </c>
      <c r="B3060" s="17"/>
      <c r="C3060" s="18" t="str">
        <f t="shared" si="47"/>
        <v>03135</v>
      </c>
      <c r="D3060" s="18">
        <v>3135</v>
      </c>
      <c r="E3060" s="42" t="s">
        <v>8959</v>
      </c>
      <c r="F3060" s="38" t="s">
        <v>8960</v>
      </c>
      <c r="G3060" s="37" t="s">
        <v>8961</v>
      </c>
      <c r="H3060" s="30" t="s">
        <v>612</v>
      </c>
      <c r="I3060" s="31">
        <v>344673624</v>
      </c>
      <c r="J3060" s="34">
        <v>154210662.74000001</v>
      </c>
      <c r="K3060" s="33">
        <v>0</v>
      </c>
      <c r="L3060" s="32">
        <v>0</v>
      </c>
      <c r="M3060" s="34">
        <v>19646396.539999999</v>
      </c>
      <c r="N3060" s="40">
        <v>11087746.65</v>
      </c>
      <c r="O3060" s="34">
        <v>635393.80000000005</v>
      </c>
      <c r="P3060" s="32">
        <v>0</v>
      </c>
      <c r="Q3060" s="32">
        <v>0</v>
      </c>
      <c r="R3060" s="32">
        <v>0</v>
      </c>
      <c r="S3060" s="34">
        <v>185580199.72999999</v>
      </c>
      <c r="T3060" s="32">
        <v>0</v>
      </c>
      <c r="U3060" s="34">
        <v>2620590</v>
      </c>
      <c r="V3060" s="32">
        <v>0</v>
      </c>
      <c r="W3060" s="27">
        <v>12</v>
      </c>
      <c r="X3060" s="35" t="s">
        <v>27</v>
      </c>
    </row>
    <row r="3061" spans="1:24" ht="12.95" customHeight="1" x14ac:dyDescent="0.25">
      <c r="A3061" s="27">
        <v>3051</v>
      </c>
      <c r="B3061" s="17"/>
      <c r="C3061" s="18" t="str">
        <f t="shared" si="47"/>
        <v>03141</v>
      </c>
      <c r="D3061" s="18">
        <v>3141</v>
      </c>
      <c r="E3061" s="42" t="s">
        <v>8962</v>
      </c>
      <c r="F3061" s="38" t="s">
        <v>8963</v>
      </c>
      <c r="G3061" s="29" t="s">
        <v>8964</v>
      </c>
      <c r="H3061" s="39"/>
      <c r="I3061" s="31">
        <v>268021380</v>
      </c>
      <c r="J3061" s="34">
        <v>127959311.98</v>
      </c>
      <c r="K3061" s="33">
        <v>0</v>
      </c>
      <c r="L3061" s="32">
        <v>0</v>
      </c>
      <c r="M3061" s="34">
        <v>15277218.699999999</v>
      </c>
      <c r="N3061" s="40">
        <v>9200274.5299999993</v>
      </c>
      <c r="O3061" s="34">
        <v>493831.96</v>
      </c>
      <c r="P3061" s="32">
        <v>0</v>
      </c>
      <c r="Q3061" s="32">
        <v>0</v>
      </c>
      <c r="R3061" s="32">
        <v>0</v>
      </c>
      <c r="S3061" s="34">
        <v>152930637.16999999</v>
      </c>
      <c r="T3061" s="32">
        <v>0</v>
      </c>
      <c r="U3061" s="34">
        <v>2620590</v>
      </c>
      <c r="V3061" s="32">
        <v>0</v>
      </c>
      <c r="W3061" s="27">
        <v>12</v>
      </c>
      <c r="X3061" s="35" t="s">
        <v>27</v>
      </c>
    </row>
    <row r="3062" spans="1:24" ht="12.95" customHeight="1" x14ac:dyDescent="0.25">
      <c r="A3062" s="27">
        <v>3052</v>
      </c>
      <c r="B3062" s="17"/>
      <c r="C3062" s="18" t="str">
        <f t="shared" si="47"/>
        <v>03149</v>
      </c>
      <c r="D3062" s="18">
        <v>3149</v>
      </c>
      <c r="E3062" s="42" t="s">
        <v>8965</v>
      </c>
      <c r="F3062" s="38" t="s">
        <v>8966</v>
      </c>
      <c r="G3062" s="29" t="s">
        <v>5537</v>
      </c>
      <c r="H3062" s="39"/>
      <c r="I3062" s="31">
        <v>69841500</v>
      </c>
      <c r="J3062" s="34">
        <v>39840045.549999997</v>
      </c>
      <c r="K3062" s="33">
        <v>0</v>
      </c>
      <c r="L3062" s="32">
        <v>0</v>
      </c>
      <c r="M3062" s="34">
        <v>3980965.55</v>
      </c>
      <c r="N3062" s="40">
        <v>2864499.28</v>
      </c>
      <c r="O3062" s="34">
        <v>128595.61</v>
      </c>
      <c r="P3062" s="32">
        <v>0</v>
      </c>
      <c r="Q3062" s="32">
        <v>0</v>
      </c>
      <c r="R3062" s="32">
        <v>0</v>
      </c>
      <c r="S3062" s="34">
        <v>46814105.990000002</v>
      </c>
      <c r="T3062" s="32">
        <v>0</v>
      </c>
      <c r="U3062" s="34">
        <v>2095245</v>
      </c>
      <c r="V3062" s="32">
        <v>0</v>
      </c>
      <c r="W3062" s="27">
        <v>12</v>
      </c>
      <c r="X3062" s="35" t="s">
        <v>27</v>
      </c>
    </row>
    <row r="3063" spans="1:24" ht="12.95" customHeight="1" x14ac:dyDescent="0.25">
      <c r="A3063" s="27">
        <v>3053</v>
      </c>
      <c r="B3063" s="17"/>
      <c r="C3063" s="18" t="str">
        <f t="shared" si="47"/>
        <v>03155</v>
      </c>
      <c r="D3063" s="18">
        <v>3155</v>
      </c>
      <c r="E3063" s="42" t="s">
        <v>8967</v>
      </c>
      <c r="F3063" s="38" t="s">
        <v>8968</v>
      </c>
      <c r="G3063" s="29" t="s">
        <v>8969</v>
      </c>
      <c r="H3063" s="30" t="s">
        <v>30</v>
      </c>
      <c r="I3063" s="31">
        <v>98410895</v>
      </c>
      <c r="J3063" s="34">
        <v>64008827.909999996</v>
      </c>
      <c r="K3063" s="33">
        <v>0</v>
      </c>
      <c r="L3063" s="32">
        <v>0</v>
      </c>
      <c r="M3063" s="34">
        <v>5609421.0499999998</v>
      </c>
      <c r="N3063" s="33">
        <v>0</v>
      </c>
      <c r="O3063" s="32">
        <v>0</v>
      </c>
      <c r="P3063" s="32">
        <v>0</v>
      </c>
      <c r="Q3063" s="32">
        <v>0</v>
      </c>
      <c r="R3063" s="32">
        <v>0</v>
      </c>
      <c r="S3063" s="34">
        <v>74417785.730000004</v>
      </c>
      <c r="T3063" s="32">
        <v>0</v>
      </c>
      <c r="U3063" s="34">
        <v>2400531</v>
      </c>
      <c r="V3063" s="32">
        <v>0</v>
      </c>
      <c r="W3063" s="27">
        <v>11</v>
      </c>
      <c r="X3063" s="35" t="s">
        <v>27</v>
      </c>
    </row>
    <row r="3064" spans="1:24" ht="12.95" customHeight="1" x14ac:dyDescent="0.25">
      <c r="A3064" s="27">
        <v>3054</v>
      </c>
      <c r="B3064" s="17"/>
      <c r="C3064" s="18" t="str">
        <f t="shared" si="47"/>
        <v>03163</v>
      </c>
      <c r="D3064" s="18">
        <v>3163</v>
      </c>
      <c r="E3064" s="42" t="s">
        <v>8970</v>
      </c>
      <c r="F3064" s="38" t="s">
        <v>8971</v>
      </c>
      <c r="G3064" s="37" t="s">
        <v>8972</v>
      </c>
      <c r="H3064" s="39"/>
      <c r="I3064" s="31">
        <v>108773028</v>
      </c>
      <c r="J3064" s="34">
        <v>64128140.340000004</v>
      </c>
      <c r="K3064" s="33">
        <v>0</v>
      </c>
      <c r="L3064" s="32">
        <v>0</v>
      </c>
      <c r="M3064" s="34">
        <v>6200062.5700000003</v>
      </c>
      <c r="N3064" s="40">
        <v>4610813.29</v>
      </c>
      <c r="O3064" s="34">
        <v>200308.69</v>
      </c>
      <c r="P3064" s="32">
        <v>0</v>
      </c>
      <c r="Q3064" s="32">
        <v>0</v>
      </c>
      <c r="R3064" s="32">
        <v>0</v>
      </c>
      <c r="S3064" s="34">
        <v>75139324.890000001</v>
      </c>
      <c r="T3064" s="32">
        <v>0</v>
      </c>
      <c r="U3064" s="34">
        <v>2620590</v>
      </c>
      <c r="V3064" s="32">
        <v>0</v>
      </c>
      <c r="W3064" s="27">
        <v>12</v>
      </c>
      <c r="X3064" s="35" t="s">
        <v>27</v>
      </c>
    </row>
    <row r="3065" spans="1:24" ht="12.95" customHeight="1" x14ac:dyDescent="0.25">
      <c r="A3065" s="27">
        <v>3055</v>
      </c>
      <c r="B3065" s="17"/>
      <c r="C3065" s="18" t="str">
        <f t="shared" si="47"/>
        <v>03174</v>
      </c>
      <c r="D3065" s="18">
        <v>3174</v>
      </c>
      <c r="E3065" s="42" t="s">
        <v>8973</v>
      </c>
      <c r="F3065" s="38" t="s">
        <v>8974</v>
      </c>
      <c r="G3065" s="37" t="s">
        <v>8975</v>
      </c>
      <c r="H3065" s="39"/>
      <c r="I3065" s="31">
        <v>143656752</v>
      </c>
      <c r="J3065" s="34">
        <v>82432885.109999999</v>
      </c>
      <c r="K3065" s="33">
        <v>0</v>
      </c>
      <c r="L3065" s="32">
        <v>0</v>
      </c>
      <c r="M3065" s="34">
        <v>8188434.8600000003</v>
      </c>
      <c r="N3065" s="40">
        <v>5926924.4400000004</v>
      </c>
      <c r="O3065" s="34">
        <v>264581.11</v>
      </c>
      <c r="P3065" s="32">
        <v>0</v>
      </c>
      <c r="Q3065" s="32">
        <v>0</v>
      </c>
      <c r="R3065" s="32">
        <v>0</v>
      </c>
      <c r="S3065" s="34">
        <v>96812825.519999996</v>
      </c>
      <c r="T3065" s="32">
        <v>0</v>
      </c>
      <c r="U3065" s="34">
        <v>2620590</v>
      </c>
      <c r="V3065" s="32">
        <v>0</v>
      </c>
      <c r="W3065" s="27">
        <v>12</v>
      </c>
      <c r="X3065" s="35" t="s">
        <v>27</v>
      </c>
    </row>
    <row r="3066" spans="1:24" ht="12.95" customHeight="1" x14ac:dyDescent="0.25">
      <c r="A3066" s="27">
        <v>3056</v>
      </c>
      <c r="B3066" s="17"/>
      <c r="C3066" s="18" t="str">
        <f t="shared" si="47"/>
        <v>03177</v>
      </c>
      <c r="D3066" s="18">
        <v>3177</v>
      </c>
      <c r="E3066" s="42" t="s">
        <v>8976</v>
      </c>
      <c r="F3066" s="38" t="s">
        <v>8977</v>
      </c>
      <c r="G3066" s="37" t="s">
        <v>8978</v>
      </c>
      <c r="H3066" s="39"/>
      <c r="I3066" s="31">
        <v>172831008</v>
      </c>
      <c r="J3066" s="34">
        <v>96612495.060000002</v>
      </c>
      <c r="K3066" s="33">
        <v>0</v>
      </c>
      <c r="L3066" s="32">
        <v>0</v>
      </c>
      <c r="M3066" s="34">
        <v>9851367.4800000004</v>
      </c>
      <c r="N3066" s="40">
        <v>6946438.3899999997</v>
      </c>
      <c r="O3066" s="34">
        <v>318304.89</v>
      </c>
      <c r="P3066" s="32">
        <v>0</v>
      </c>
      <c r="Q3066" s="32">
        <v>0</v>
      </c>
      <c r="R3066" s="32">
        <v>0</v>
      </c>
      <c r="S3066" s="34">
        <v>113728605.81999999</v>
      </c>
      <c r="T3066" s="32">
        <v>0</v>
      </c>
      <c r="U3066" s="34">
        <v>2620590</v>
      </c>
      <c r="V3066" s="32">
        <v>0</v>
      </c>
      <c r="W3066" s="27">
        <v>12</v>
      </c>
      <c r="X3066" s="35" t="s">
        <v>27</v>
      </c>
    </row>
    <row r="3067" spans="1:24" ht="12.95" customHeight="1" x14ac:dyDescent="0.25">
      <c r="A3067" s="27">
        <v>3057</v>
      </c>
      <c r="B3067" s="17"/>
      <c r="C3067" s="18" t="str">
        <f t="shared" si="47"/>
        <v>03190</v>
      </c>
      <c r="D3067" s="18">
        <v>3190</v>
      </c>
      <c r="E3067" s="42" t="s">
        <v>8979</v>
      </c>
      <c r="F3067" s="38" t="s">
        <v>8980</v>
      </c>
      <c r="G3067" s="29" t="s">
        <v>8981</v>
      </c>
      <c r="H3067" s="39"/>
      <c r="I3067" s="31">
        <v>114113784</v>
      </c>
      <c r="J3067" s="34">
        <v>60518369.619999997</v>
      </c>
      <c r="K3067" s="33">
        <v>0</v>
      </c>
      <c r="L3067" s="32">
        <v>0</v>
      </c>
      <c r="M3067" s="34">
        <v>6504485.6500000004</v>
      </c>
      <c r="N3067" s="40">
        <v>4351270.78</v>
      </c>
      <c r="O3067" s="34">
        <v>210143.52</v>
      </c>
      <c r="P3067" s="32">
        <v>0</v>
      </c>
      <c r="Q3067" s="32">
        <v>0</v>
      </c>
      <c r="R3067" s="32">
        <v>0</v>
      </c>
      <c r="S3067" s="34">
        <v>71584269.569999993</v>
      </c>
      <c r="T3067" s="32">
        <v>0</v>
      </c>
      <c r="U3067" s="34">
        <v>2620590</v>
      </c>
      <c r="V3067" s="32">
        <v>0</v>
      </c>
      <c r="W3067" s="27">
        <v>12</v>
      </c>
      <c r="X3067" s="35" t="s">
        <v>27</v>
      </c>
    </row>
    <row r="3068" spans="1:24" ht="12.95" customHeight="1" x14ac:dyDescent="0.25">
      <c r="A3068" s="27">
        <v>3058</v>
      </c>
      <c r="B3068" s="17"/>
      <c r="C3068" s="18" t="str">
        <f t="shared" si="47"/>
        <v>03210</v>
      </c>
      <c r="D3068" s="18">
        <v>3210</v>
      </c>
      <c r="E3068" s="42" t="s">
        <v>8982</v>
      </c>
      <c r="F3068" s="38" t="s">
        <v>8983</v>
      </c>
      <c r="G3068" s="29" t="s">
        <v>8984</v>
      </c>
      <c r="H3068" s="39"/>
      <c r="I3068" s="31">
        <v>210994944</v>
      </c>
      <c r="J3068" s="34">
        <v>119569415.54000001</v>
      </c>
      <c r="K3068" s="33">
        <v>0</v>
      </c>
      <c r="L3068" s="32">
        <v>0</v>
      </c>
      <c r="M3068" s="34">
        <v>12026711.789999999</v>
      </c>
      <c r="N3068" s="40">
        <v>8597040.9800000004</v>
      </c>
      <c r="O3068" s="34">
        <v>388696.21</v>
      </c>
      <c r="P3068" s="32">
        <v>0</v>
      </c>
      <c r="Q3068" s="32">
        <v>0</v>
      </c>
      <c r="R3068" s="32">
        <v>0</v>
      </c>
      <c r="S3068" s="34">
        <v>140581864.52000001</v>
      </c>
      <c r="T3068" s="32">
        <v>0</v>
      </c>
      <c r="U3068" s="34">
        <v>2620590</v>
      </c>
      <c r="V3068" s="32">
        <v>0</v>
      </c>
      <c r="W3068" s="27">
        <v>12</v>
      </c>
      <c r="X3068" s="35" t="s">
        <v>27</v>
      </c>
    </row>
    <row r="3069" spans="1:24" ht="12.95" customHeight="1" x14ac:dyDescent="0.25">
      <c r="A3069" s="27">
        <v>3059</v>
      </c>
      <c r="B3069" s="17"/>
      <c r="C3069" s="18" t="str">
        <f t="shared" si="47"/>
        <v>03211</v>
      </c>
      <c r="D3069" s="18">
        <v>3211</v>
      </c>
      <c r="E3069" s="42" t="s">
        <v>8985</v>
      </c>
      <c r="F3069" s="38" t="s">
        <v>8986</v>
      </c>
      <c r="G3069" s="29" t="s">
        <v>8987</v>
      </c>
      <c r="H3069" s="39"/>
      <c r="I3069" s="31">
        <v>85499544</v>
      </c>
      <c r="J3069" s="34">
        <v>59055175.700000003</v>
      </c>
      <c r="K3069" s="33">
        <v>0</v>
      </c>
      <c r="L3069" s="32">
        <v>0</v>
      </c>
      <c r="M3069" s="34">
        <v>4873473.97</v>
      </c>
      <c r="N3069" s="40">
        <v>4246067.13</v>
      </c>
      <c r="O3069" s="34">
        <v>157424.66</v>
      </c>
      <c r="P3069" s="32">
        <v>0</v>
      </c>
      <c r="Q3069" s="32">
        <v>0</v>
      </c>
      <c r="R3069" s="32">
        <v>0</v>
      </c>
      <c r="S3069" s="34">
        <v>68332141.459999993</v>
      </c>
      <c r="T3069" s="32">
        <v>0</v>
      </c>
      <c r="U3069" s="34">
        <v>2523903.7200000002</v>
      </c>
      <c r="V3069" s="32">
        <v>0</v>
      </c>
      <c r="W3069" s="27">
        <v>12</v>
      </c>
      <c r="X3069" s="35" t="s">
        <v>27</v>
      </c>
    </row>
    <row r="3070" spans="1:24" ht="12.95" customHeight="1" x14ac:dyDescent="0.25">
      <c r="A3070" s="27">
        <v>3060</v>
      </c>
      <c r="B3070" s="17"/>
      <c r="C3070" s="18" t="str">
        <f t="shared" si="47"/>
        <v>03224</v>
      </c>
      <c r="D3070" s="18">
        <v>3224</v>
      </c>
      <c r="E3070" s="42" t="s">
        <v>8988</v>
      </c>
      <c r="F3070" s="38" t="s">
        <v>8989</v>
      </c>
      <c r="G3070" s="29" t="s">
        <v>8990</v>
      </c>
      <c r="H3070" s="39"/>
      <c r="I3070" s="31">
        <v>107112456</v>
      </c>
      <c r="J3070" s="34">
        <v>55466820.259999998</v>
      </c>
      <c r="K3070" s="33">
        <v>0</v>
      </c>
      <c r="L3070" s="32">
        <v>0</v>
      </c>
      <c r="M3070" s="34">
        <v>6105410.0199999996</v>
      </c>
      <c r="N3070" s="40">
        <v>3988064.38</v>
      </c>
      <c r="O3070" s="34">
        <v>197297.16</v>
      </c>
      <c r="P3070" s="32">
        <v>0</v>
      </c>
      <c r="Q3070" s="32">
        <v>0</v>
      </c>
      <c r="R3070" s="32">
        <v>0</v>
      </c>
      <c r="S3070" s="34">
        <v>65757591.82</v>
      </c>
      <c r="T3070" s="32">
        <v>0</v>
      </c>
      <c r="U3070" s="34">
        <v>2620590</v>
      </c>
      <c r="V3070" s="32">
        <v>0</v>
      </c>
      <c r="W3070" s="27">
        <v>12</v>
      </c>
      <c r="X3070" s="35" t="s">
        <v>27</v>
      </c>
    </row>
    <row r="3071" spans="1:24" ht="12.95" customHeight="1" x14ac:dyDescent="0.25">
      <c r="A3071" s="27">
        <v>3061</v>
      </c>
      <c r="B3071" s="17"/>
      <c r="C3071" s="18" t="str">
        <f t="shared" si="47"/>
        <v>03229</v>
      </c>
      <c r="D3071" s="18">
        <v>3229</v>
      </c>
      <c r="E3071" s="42" t="s">
        <v>8991</v>
      </c>
      <c r="F3071" s="38" t="s">
        <v>8992</v>
      </c>
      <c r="G3071" s="37" t="s">
        <v>8993</v>
      </c>
      <c r="H3071" s="39"/>
      <c r="I3071" s="31">
        <v>120570528</v>
      </c>
      <c r="J3071" s="34">
        <v>68353817.060000002</v>
      </c>
      <c r="K3071" s="33">
        <v>0</v>
      </c>
      <c r="L3071" s="32">
        <v>0</v>
      </c>
      <c r="M3071" s="34">
        <v>6872520.1200000001</v>
      </c>
      <c r="N3071" s="40">
        <v>4914639.45</v>
      </c>
      <c r="O3071" s="34">
        <v>222084.26</v>
      </c>
      <c r="P3071" s="32">
        <v>0</v>
      </c>
      <c r="Q3071" s="32">
        <v>0</v>
      </c>
      <c r="R3071" s="32">
        <v>0</v>
      </c>
      <c r="S3071" s="34">
        <v>80363060.890000001</v>
      </c>
      <c r="T3071" s="32">
        <v>0</v>
      </c>
      <c r="U3071" s="34">
        <v>2620590</v>
      </c>
      <c r="V3071" s="32">
        <v>0</v>
      </c>
      <c r="W3071" s="27">
        <v>12</v>
      </c>
      <c r="X3071" s="35" t="s">
        <v>27</v>
      </c>
    </row>
    <row r="3072" spans="1:24" ht="12.95" customHeight="1" x14ac:dyDescent="0.25">
      <c r="A3072" s="27">
        <v>3062</v>
      </c>
      <c r="B3072" s="17"/>
      <c r="C3072" s="18" t="str">
        <f t="shared" si="47"/>
        <v>03268</v>
      </c>
      <c r="D3072" s="18">
        <v>3268</v>
      </c>
      <c r="E3072" s="42" t="s">
        <v>8994</v>
      </c>
      <c r="F3072" s="38" t="s">
        <v>8995</v>
      </c>
      <c r="G3072" s="29" t="s">
        <v>8996</v>
      </c>
      <c r="H3072" s="39"/>
      <c r="I3072" s="31">
        <v>131354664</v>
      </c>
      <c r="J3072" s="34">
        <v>71526707.569999993</v>
      </c>
      <c r="K3072" s="33">
        <v>0</v>
      </c>
      <c r="L3072" s="32">
        <v>0</v>
      </c>
      <c r="M3072" s="34">
        <v>7487215.8099999996</v>
      </c>
      <c r="N3072" s="40">
        <v>5142770.2699999996</v>
      </c>
      <c r="O3072" s="34">
        <v>241927.01</v>
      </c>
      <c r="P3072" s="32">
        <v>0</v>
      </c>
      <c r="Q3072" s="32">
        <v>0</v>
      </c>
      <c r="R3072" s="32">
        <v>0</v>
      </c>
      <c r="S3072" s="34">
        <v>84398620.659999996</v>
      </c>
      <c r="T3072" s="32">
        <v>0</v>
      </c>
      <c r="U3072" s="34">
        <v>2620590</v>
      </c>
      <c r="V3072" s="32">
        <v>0</v>
      </c>
      <c r="W3072" s="27">
        <v>12</v>
      </c>
      <c r="X3072" s="35" t="s">
        <v>27</v>
      </c>
    </row>
    <row r="3073" spans="1:24" ht="12.95" customHeight="1" x14ac:dyDescent="0.25">
      <c r="A3073" s="27">
        <v>3063</v>
      </c>
      <c r="B3073" s="17"/>
      <c r="C3073" s="18" t="str">
        <f t="shared" si="47"/>
        <v>03296</v>
      </c>
      <c r="D3073" s="18">
        <v>3296</v>
      </c>
      <c r="E3073" s="42" t="s">
        <v>8997</v>
      </c>
      <c r="F3073" s="38" t="s">
        <v>8998</v>
      </c>
      <c r="G3073" s="37" t="s">
        <v>8999</v>
      </c>
      <c r="H3073" s="30" t="s">
        <v>33</v>
      </c>
      <c r="I3073" s="31">
        <v>66464954</v>
      </c>
      <c r="J3073" s="34">
        <v>229666837.40000001</v>
      </c>
      <c r="K3073" s="33">
        <v>0</v>
      </c>
      <c r="L3073" s="32">
        <v>0</v>
      </c>
      <c r="M3073" s="34">
        <v>3788502.38</v>
      </c>
      <c r="N3073" s="33">
        <v>0</v>
      </c>
      <c r="O3073" s="32">
        <v>0</v>
      </c>
      <c r="P3073" s="32">
        <v>0</v>
      </c>
      <c r="Q3073" s="32">
        <v>0</v>
      </c>
      <c r="R3073" s="36">
        <v>-236214744.21000001</v>
      </c>
      <c r="S3073" s="32">
        <v>0</v>
      </c>
      <c r="T3073" s="32">
        <v>0</v>
      </c>
      <c r="U3073" s="34">
        <v>420000</v>
      </c>
      <c r="V3073" s="32">
        <v>0</v>
      </c>
      <c r="W3073" s="27">
        <v>2</v>
      </c>
      <c r="X3073" s="35" t="s">
        <v>71</v>
      </c>
    </row>
    <row r="3074" spans="1:24" ht="12.95" customHeight="1" x14ac:dyDescent="0.25">
      <c r="A3074" s="27">
        <v>3064</v>
      </c>
      <c r="B3074" s="17"/>
      <c r="C3074" s="18" t="str">
        <f t="shared" si="47"/>
        <v>03300</v>
      </c>
      <c r="D3074" s="18">
        <v>3300</v>
      </c>
      <c r="E3074" s="42" t="s">
        <v>9000</v>
      </c>
      <c r="F3074" s="38" t="s">
        <v>9001</v>
      </c>
      <c r="G3074" s="29" t="s">
        <v>9002</v>
      </c>
      <c r="H3074" s="39"/>
      <c r="I3074" s="31">
        <v>84483600</v>
      </c>
      <c r="J3074" s="34">
        <v>47174973.200000003</v>
      </c>
      <c r="K3074" s="33">
        <v>0</v>
      </c>
      <c r="L3074" s="32">
        <v>0</v>
      </c>
      <c r="M3074" s="34">
        <v>4815565.21</v>
      </c>
      <c r="N3074" s="40">
        <v>3391880.57</v>
      </c>
      <c r="O3074" s="34">
        <v>148584.91</v>
      </c>
      <c r="P3074" s="32">
        <v>0</v>
      </c>
      <c r="Q3074" s="32">
        <v>0</v>
      </c>
      <c r="R3074" s="32">
        <v>0</v>
      </c>
      <c r="S3074" s="34">
        <v>55531003.890000001</v>
      </c>
      <c r="T3074" s="32">
        <v>0</v>
      </c>
      <c r="U3074" s="34">
        <v>2453999.4</v>
      </c>
      <c r="V3074" s="32">
        <v>0</v>
      </c>
      <c r="W3074" s="27">
        <v>12</v>
      </c>
      <c r="X3074" s="35" t="s">
        <v>27</v>
      </c>
    </row>
    <row r="3075" spans="1:24" ht="12.95" customHeight="1" x14ac:dyDescent="0.25">
      <c r="A3075" s="27">
        <v>3065</v>
      </c>
      <c r="B3075" s="17"/>
      <c r="C3075" s="18" t="str">
        <f t="shared" si="47"/>
        <v>03335</v>
      </c>
      <c r="D3075" s="18">
        <v>3335</v>
      </c>
      <c r="E3075" s="42" t="s">
        <v>9003</v>
      </c>
      <c r="F3075" s="38" t="s">
        <v>9004</v>
      </c>
      <c r="G3075" s="29" t="s">
        <v>9005</v>
      </c>
      <c r="H3075" s="39"/>
      <c r="I3075" s="31">
        <v>67609092</v>
      </c>
      <c r="J3075" s="34">
        <v>43251141.710000001</v>
      </c>
      <c r="K3075" s="33">
        <v>0</v>
      </c>
      <c r="L3075" s="32">
        <v>0</v>
      </c>
      <c r="M3075" s="34">
        <v>3853718.28</v>
      </c>
      <c r="N3075" s="40">
        <v>3109757.09</v>
      </c>
      <c r="O3075" s="34">
        <v>124484.92</v>
      </c>
      <c r="P3075" s="32">
        <v>0</v>
      </c>
      <c r="Q3075" s="32">
        <v>0</v>
      </c>
      <c r="R3075" s="32">
        <v>0</v>
      </c>
      <c r="S3075" s="34">
        <v>50339102</v>
      </c>
      <c r="T3075" s="32">
        <v>0</v>
      </c>
      <c r="U3075" s="34">
        <v>2028272.76</v>
      </c>
      <c r="V3075" s="32">
        <v>0</v>
      </c>
      <c r="W3075" s="27">
        <v>12</v>
      </c>
      <c r="X3075" s="35" t="s">
        <v>27</v>
      </c>
    </row>
    <row r="3076" spans="1:24" ht="12.95" customHeight="1" x14ac:dyDescent="0.25">
      <c r="A3076" s="27">
        <v>3066</v>
      </c>
      <c r="B3076" s="17"/>
      <c r="C3076" s="18" t="str">
        <f t="shared" si="47"/>
        <v>03344</v>
      </c>
      <c r="D3076" s="18">
        <v>3344</v>
      </c>
      <c r="E3076" s="42" t="s">
        <v>9006</v>
      </c>
      <c r="F3076" s="38" t="s">
        <v>9007</v>
      </c>
      <c r="G3076" s="29" t="s">
        <v>3408</v>
      </c>
      <c r="H3076" s="39"/>
      <c r="I3076" s="31">
        <v>106237464</v>
      </c>
      <c r="J3076" s="34">
        <v>46316415.770000003</v>
      </c>
      <c r="K3076" s="33">
        <v>0</v>
      </c>
      <c r="L3076" s="32">
        <v>0</v>
      </c>
      <c r="M3076" s="34">
        <v>6055535.4100000001</v>
      </c>
      <c r="N3076" s="40">
        <v>3330150.29</v>
      </c>
      <c r="O3076" s="34">
        <v>195686.08</v>
      </c>
      <c r="P3076" s="32">
        <v>0</v>
      </c>
      <c r="Q3076" s="32">
        <v>0</v>
      </c>
      <c r="R3076" s="32">
        <v>0</v>
      </c>
      <c r="S3076" s="34">
        <v>55897787.549999997</v>
      </c>
      <c r="T3076" s="32">
        <v>0</v>
      </c>
      <c r="U3076" s="34">
        <v>2620590</v>
      </c>
      <c r="V3076" s="32">
        <v>0</v>
      </c>
      <c r="W3076" s="27">
        <v>12</v>
      </c>
      <c r="X3076" s="35" t="s">
        <v>27</v>
      </c>
    </row>
    <row r="3077" spans="1:24" ht="12.95" customHeight="1" x14ac:dyDescent="0.25">
      <c r="A3077" s="27">
        <v>3067</v>
      </c>
      <c r="B3077" s="17"/>
      <c r="C3077" s="18" t="str">
        <f t="shared" si="47"/>
        <v>03345</v>
      </c>
      <c r="D3077" s="18">
        <v>3345</v>
      </c>
      <c r="E3077" s="42" t="s">
        <v>9008</v>
      </c>
      <c r="F3077" s="38" t="s">
        <v>9009</v>
      </c>
      <c r="G3077" s="29" t="s">
        <v>9010</v>
      </c>
      <c r="H3077" s="30" t="s">
        <v>127</v>
      </c>
      <c r="I3077" s="31">
        <v>79704802</v>
      </c>
      <c r="J3077" s="34">
        <v>58444713.399999999</v>
      </c>
      <c r="K3077" s="33">
        <v>0</v>
      </c>
      <c r="L3077" s="32">
        <v>0</v>
      </c>
      <c r="M3077" s="34">
        <v>4543173.72</v>
      </c>
      <c r="N3077" s="33">
        <v>0</v>
      </c>
      <c r="O3077" s="32">
        <v>0</v>
      </c>
      <c r="P3077" s="32">
        <v>0</v>
      </c>
      <c r="Q3077" s="32">
        <v>0</v>
      </c>
      <c r="R3077" s="36">
        <v>-67232821.290000007</v>
      </c>
      <c r="S3077" s="32">
        <v>0</v>
      </c>
      <c r="T3077" s="32">
        <v>0</v>
      </c>
      <c r="U3077" s="34">
        <v>2170574.25</v>
      </c>
      <c r="V3077" s="32">
        <v>0</v>
      </c>
      <c r="W3077" s="27">
        <v>10</v>
      </c>
      <c r="X3077" s="35" t="s">
        <v>27</v>
      </c>
    </row>
    <row r="3078" spans="1:24" ht="12.95" customHeight="1" x14ac:dyDescent="0.25">
      <c r="A3078" s="27">
        <v>3068</v>
      </c>
      <c r="B3078" s="17"/>
      <c r="C3078" s="18" t="str">
        <f t="shared" si="47"/>
        <v>03402</v>
      </c>
      <c r="D3078" s="18">
        <v>3402</v>
      </c>
      <c r="E3078" s="42" t="s">
        <v>9011</v>
      </c>
      <c r="F3078" s="38" t="s">
        <v>9012</v>
      </c>
      <c r="G3078" s="29" t="s">
        <v>9013</v>
      </c>
      <c r="H3078" s="39"/>
      <c r="I3078" s="31">
        <v>89238696</v>
      </c>
      <c r="J3078" s="34">
        <v>50677141.460000001</v>
      </c>
      <c r="K3078" s="33">
        <v>0</v>
      </c>
      <c r="L3078" s="32">
        <v>0</v>
      </c>
      <c r="M3078" s="34">
        <v>5086605.7</v>
      </c>
      <c r="N3078" s="40">
        <v>3643686.47</v>
      </c>
      <c r="O3078" s="34">
        <v>164310.68</v>
      </c>
      <c r="P3078" s="32">
        <v>0</v>
      </c>
      <c r="Q3078" s="32">
        <v>0</v>
      </c>
      <c r="R3078" s="32">
        <v>0</v>
      </c>
      <c r="S3078" s="34">
        <v>59571744.310000002</v>
      </c>
      <c r="T3078" s="32">
        <v>0</v>
      </c>
      <c r="U3078" s="34">
        <v>2600407.17</v>
      </c>
      <c r="V3078" s="32">
        <v>0</v>
      </c>
      <c r="W3078" s="27">
        <v>12</v>
      </c>
      <c r="X3078" s="35" t="s">
        <v>27</v>
      </c>
    </row>
    <row r="3079" spans="1:24" ht="12.95" customHeight="1" x14ac:dyDescent="0.25">
      <c r="A3079" s="27">
        <v>3069</v>
      </c>
      <c r="B3079" s="17"/>
      <c r="C3079" s="18" t="str">
        <f t="shared" si="47"/>
        <v>03439</v>
      </c>
      <c r="D3079" s="18">
        <v>3439</v>
      </c>
      <c r="E3079" s="42" t="s">
        <v>9014</v>
      </c>
      <c r="F3079" s="38" t="s">
        <v>9015</v>
      </c>
      <c r="G3079" s="29" t="s">
        <v>9016</v>
      </c>
      <c r="H3079" s="39"/>
      <c r="I3079" s="31">
        <v>106634196</v>
      </c>
      <c r="J3079" s="34">
        <v>64370480.060000002</v>
      </c>
      <c r="K3079" s="33">
        <v>0</v>
      </c>
      <c r="L3079" s="32">
        <v>0</v>
      </c>
      <c r="M3079" s="34">
        <v>6078149.1699999999</v>
      </c>
      <c r="N3079" s="40">
        <v>4628237.5199999996</v>
      </c>
      <c r="O3079" s="34">
        <v>196371.6</v>
      </c>
      <c r="P3079" s="32">
        <v>0</v>
      </c>
      <c r="Q3079" s="32">
        <v>0</v>
      </c>
      <c r="R3079" s="32">
        <v>0</v>
      </c>
      <c r="S3079" s="34">
        <v>75273238.349999994</v>
      </c>
      <c r="T3079" s="32">
        <v>0</v>
      </c>
      <c r="U3079" s="34">
        <v>2620590</v>
      </c>
      <c r="V3079" s="32">
        <v>0</v>
      </c>
      <c r="W3079" s="27">
        <v>12</v>
      </c>
      <c r="X3079" s="35" t="s">
        <v>27</v>
      </c>
    </row>
    <row r="3080" spans="1:24" ht="12.95" customHeight="1" x14ac:dyDescent="0.25">
      <c r="A3080" s="27">
        <v>3070</v>
      </c>
      <c r="B3080" s="17"/>
      <c r="C3080" s="18" t="str">
        <f t="shared" ref="C3080:C3143" si="48">RIGHT(CONCATENATE(0,$D3080),5)</f>
        <v>03441</v>
      </c>
      <c r="D3080" s="18">
        <v>3441</v>
      </c>
      <c r="E3080" s="42" t="s">
        <v>9017</v>
      </c>
      <c r="F3080" s="38" t="s">
        <v>9018</v>
      </c>
      <c r="G3080" s="29" t="s">
        <v>9019</v>
      </c>
      <c r="H3080" s="39"/>
      <c r="I3080" s="31">
        <v>210799908</v>
      </c>
      <c r="J3080" s="34">
        <v>94148935.370000005</v>
      </c>
      <c r="K3080" s="33">
        <v>0</v>
      </c>
      <c r="L3080" s="32">
        <v>0</v>
      </c>
      <c r="M3080" s="34">
        <v>12015594.720000001</v>
      </c>
      <c r="N3080" s="40">
        <v>6769308.4500000002</v>
      </c>
      <c r="O3080" s="34">
        <v>388439.82</v>
      </c>
      <c r="P3080" s="32">
        <v>0</v>
      </c>
      <c r="Q3080" s="32">
        <v>0</v>
      </c>
      <c r="R3080" s="32">
        <v>0</v>
      </c>
      <c r="S3080" s="34">
        <v>113322278.36</v>
      </c>
      <c r="T3080" s="32">
        <v>0</v>
      </c>
      <c r="U3080" s="34">
        <v>2620590</v>
      </c>
      <c r="V3080" s="32">
        <v>0</v>
      </c>
      <c r="W3080" s="27">
        <v>12</v>
      </c>
      <c r="X3080" s="35" t="s">
        <v>27</v>
      </c>
    </row>
    <row r="3081" spans="1:24" ht="12.95" customHeight="1" x14ac:dyDescent="0.25">
      <c r="A3081" s="27">
        <v>3071</v>
      </c>
      <c r="B3081" s="17"/>
      <c r="C3081" s="18" t="str">
        <f t="shared" si="48"/>
        <v>03478</v>
      </c>
      <c r="D3081" s="18">
        <v>3478</v>
      </c>
      <c r="E3081" s="42" t="s">
        <v>9020</v>
      </c>
      <c r="F3081" s="38" t="s">
        <v>9021</v>
      </c>
      <c r="G3081" s="29" t="s">
        <v>9022</v>
      </c>
      <c r="H3081" s="39"/>
      <c r="I3081" s="31">
        <v>306944336</v>
      </c>
      <c r="J3081" s="34">
        <v>163474468.94999999</v>
      </c>
      <c r="K3081" s="33">
        <v>0</v>
      </c>
      <c r="L3081" s="32">
        <v>0</v>
      </c>
      <c r="M3081" s="34">
        <v>17495827.140000001</v>
      </c>
      <c r="N3081" s="40">
        <v>11753814.32</v>
      </c>
      <c r="O3081" s="34">
        <v>557022.49</v>
      </c>
      <c r="P3081" s="32">
        <v>0</v>
      </c>
      <c r="Q3081" s="32">
        <v>0</v>
      </c>
      <c r="R3081" s="32">
        <v>0</v>
      </c>
      <c r="S3081" s="34">
        <v>193281132.90000001</v>
      </c>
      <c r="T3081" s="32">
        <v>0</v>
      </c>
      <c r="U3081" s="34">
        <v>2620590</v>
      </c>
      <c r="V3081" s="32">
        <v>0</v>
      </c>
      <c r="W3081" s="27">
        <v>12</v>
      </c>
      <c r="X3081" s="35" t="s">
        <v>71</v>
      </c>
    </row>
    <row r="3082" spans="1:24" ht="12.95" customHeight="1" x14ac:dyDescent="0.25">
      <c r="A3082" s="27">
        <v>3072</v>
      </c>
      <c r="B3082" s="17"/>
      <c r="C3082" s="18" t="str">
        <f t="shared" si="48"/>
        <v>03484</v>
      </c>
      <c r="D3082" s="18">
        <v>3484</v>
      </c>
      <c r="E3082" s="42" t="s">
        <v>9023</v>
      </c>
      <c r="F3082" s="38" t="s">
        <v>9024</v>
      </c>
      <c r="G3082" s="37" t="s">
        <v>9025</v>
      </c>
      <c r="H3082" s="39"/>
      <c r="I3082" s="31">
        <v>535150104</v>
      </c>
      <c r="J3082" s="34">
        <v>214224402.11000001</v>
      </c>
      <c r="K3082" s="33">
        <v>0</v>
      </c>
      <c r="L3082" s="32">
        <v>0</v>
      </c>
      <c r="M3082" s="34">
        <v>30503555.879999999</v>
      </c>
      <c r="N3082" s="40">
        <v>15402734.51</v>
      </c>
      <c r="O3082" s="34">
        <v>987796.11</v>
      </c>
      <c r="P3082" s="32">
        <v>0</v>
      </c>
      <c r="Q3082" s="32">
        <v>0</v>
      </c>
      <c r="R3082" s="32">
        <v>0</v>
      </c>
      <c r="S3082" s="34">
        <v>261118488.61000001</v>
      </c>
      <c r="T3082" s="32">
        <v>0</v>
      </c>
      <c r="U3082" s="34">
        <v>2620590</v>
      </c>
      <c r="V3082" s="32">
        <v>0</v>
      </c>
      <c r="W3082" s="27">
        <v>12</v>
      </c>
      <c r="X3082" s="35" t="s">
        <v>27</v>
      </c>
    </row>
    <row r="3083" spans="1:24" ht="12.95" customHeight="1" x14ac:dyDescent="0.25">
      <c r="A3083" s="27">
        <v>3073</v>
      </c>
      <c r="B3083" s="17"/>
      <c r="C3083" s="18" t="str">
        <f t="shared" si="48"/>
        <v>03499</v>
      </c>
      <c r="D3083" s="18">
        <v>3499</v>
      </c>
      <c r="E3083" s="42" t="s">
        <v>9026</v>
      </c>
      <c r="F3083" s="38" t="s">
        <v>9027</v>
      </c>
      <c r="G3083" s="29" t="s">
        <v>9028</v>
      </c>
      <c r="H3083" s="39"/>
      <c r="I3083" s="31">
        <v>397150104</v>
      </c>
      <c r="J3083" s="34">
        <v>187527949.66999999</v>
      </c>
      <c r="K3083" s="33">
        <v>0</v>
      </c>
      <c r="L3083" s="32">
        <v>0</v>
      </c>
      <c r="M3083" s="34">
        <v>22637555.879999999</v>
      </c>
      <c r="N3083" s="40">
        <v>13483259.58</v>
      </c>
      <c r="O3083" s="34">
        <v>731669.15</v>
      </c>
      <c r="P3083" s="32">
        <v>0</v>
      </c>
      <c r="Q3083" s="32">
        <v>0</v>
      </c>
      <c r="R3083" s="32">
        <v>0</v>
      </c>
      <c r="S3083" s="34">
        <v>224380434.28</v>
      </c>
      <c r="T3083" s="32">
        <v>0</v>
      </c>
      <c r="U3083" s="34">
        <v>2620590</v>
      </c>
      <c r="V3083" s="32">
        <v>0</v>
      </c>
      <c r="W3083" s="27">
        <v>12</v>
      </c>
      <c r="X3083" s="35" t="s">
        <v>27</v>
      </c>
    </row>
    <row r="3084" spans="1:24" ht="12.95" customHeight="1" x14ac:dyDescent="0.25">
      <c r="A3084" s="27">
        <v>3074</v>
      </c>
      <c r="B3084" s="17"/>
      <c r="C3084" s="18" t="str">
        <f t="shared" si="48"/>
        <v>03863</v>
      </c>
      <c r="D3084" s="18">
        <v>3863</v>
      </c>
      <c r="E3084" s="42" t="s">
        <v>9029</v>
      </c>
      <c r="F3084" s="38" t="s">
        <v>9030</v>
      </c>
      <c r="G3084" s="29" t="s">
        <v>2347</v>
      </c>
      <c r="H3084" s="39"/>
      <c r="I3084" s="31">
        <v>104514360</v>
      </c>
      <c r="J3084" s="34">
        <v>62456664.609999999</v>
      </c>
      <c r="K3084" s="33">
        <v>0</v>
      </c>
      <c r="L3084" s="32">
        <v>0</v>
      </c>
      <c r="M3084" s="34">
        <v>5957318.5099999998</v>
      </c>
      <c r="N3084" s="40">
        <v>4490634.1900000004</v>
      </c>
      <c r="O3084" s="34">
        <v>192467.75</v>
      </c>
      <c r="P3084" s="32">
        <v>0</v>
      </c>
      <c r="Q3084" s="32">
        <v>0</v>
      </c>
      <c r="R3084" s="32">
        <v>0</v>
      </c>
      <c r="S3084" s="34">
        <v>73097085.060000002</v>
      </c>
      <c r="T3084" s="32">
        <v>0</v>
      </c>
      <c r="U3084" s="34">
        <v>2620590</v>
      </c>
      <c r="V3084" s="32">
        <v>0</v>
      </c>
      <c r="W3084" s="27">
        <v>12</v>
      </c>
      <c r="X3084" s="35" t="s">
        <v>27</v>
      </c>
    </row>
    <row r="3085" spans="1:24" ht="12.95" customHeight="1" x14ac:dyDescent="0.25">
      <c r="A3085" s="27">
        <v>3075</v>
      </c>
      <c r="B3085" s="17"/>
      <c r="C3085" s="18" t="str">
        <f t="shared" si="48"/>
        <v>03962</v>
      </c>
      <c r="D3085" s="18">
        <v>3962</v>
      </c>
      <c r="E3085" s="42" t="s">
        <v>9031</v>
      </c>
      <c r="F3085" s="38" t="s">
        <v>9032</v>
      </c>
      <c r="G3085" s="29" t="s">
        <v>9033</v>
      </c>
      <c r="H3085" s="39"/>
      <c r="I3085" s="31">
        <v>246519594</v>
      </c>
      <c r="J3085" s="34">
        <v>142251021.72999999</v>
      </c>
      <c r="K3085" s="33">
        <v>0</v>
      </c>
      <c r="L3085" s="32">
        <v>0</v>
      </c>
      <c r="M3085" s="34">
        <v>14051616.859999999</v>
      </c>
      <c r="N3085" s="33">
        <v>0</v>
      </c>
      <c r="O3085" s="32">
        <v>0</v>
      </c>
      <c r="P3085" s="32">
        <v>0</v>
      </c>
      <c r="Q3085" s="32">
        <v>0</v>
      </c>
      <c r="R3085" s="32">
        <v>0</v>
      </c>
      <c r="S3085" s="34">
        <v>167106579.68000001</v>
      </c>
      <c r="T3085" s="32">
        <v>0</v>
      </c>
      <c r="U3085" s="34">
        <v>1960413</v>
      </c>
      <c r="V3085" s="32">
        <v>0</v>
      </c>
      <c r="W3085" s="27">
        <v>11</v>
      </c>
      <c r="X3085" s="35" t="s">
        <v>27</v>
      </c>
    </row>
    <row r="3086" spans="1:24" ht="12.95" customHeight="1" x14ac:dyDescent="0.25">
      <c r="A3086" s="27">
        <v>3076</v>
      </c>
      <c r="B3086" s="17"/>
      <c r="C3086" s="18" t="str">
        <f t="shared" si="48"/>
        <v>03983</v>
      </c>
      <c r="D3086" s="18">
        <v>3983</v>
      </c>
      <c r="E3086" s="42" t="s">
        <v>9034</v>
      </c>
      <c r="F3086" s="38" t="s">
        <v>9035</v>
      </c>
      <c r="G3086" s="37" t="s">
        <v>9036</v>
      </c>
      <c r="H3086" s="39"/>
      <c r="I3086" s="31">
        <v>115833936</v>
      </c>
      <c r="J3086" s="34">
        <v>63250067.759999998</v>
      </c>
      <c r="K3086" s="33">
        <v>0</v>
      </c>
      <c r="L3086" s="32">
        <v>0</v>
      </c>
      <c r="M3086" s="34">
        <v>6602534.3899999997</v>
      </c>
      <c r="N3086" s="40">
        <v>4547679.87</v>
      </c>
      <c r="O3086" s="34">
        <v>213360.96</v>
      </c>
      <c r="P3086" s="32">
        <v>0</v>
      </c>
      <c r="Q3086" s="32">
        <v>0</v>
      </c>
      <c r="R3086" s="32">
        <v>0</v>
      </c>
      <c r="S3086" s="34">
        <v>74613642.980000004</v>
      </c>
      <c r="T3086" s="32">
        <v>0</v>
      </c>
      <c r="U3086" s="34">
        <v>2620590</v>
      </c>
      <c r="V3086" s="32">
        <v>0</v>
      </c>
      <c r="W3086" s="27">
        <v>12</v>
      </c>
      <c r="X3086" s="35" t="s">
        <v>27</v>
      </c>
    </row>
    <row r="3087" spans="1:24" ht="12.95" customHeight="1" x14ac:dyDescent="0.25">
      <c r="A3087" s="27">
        <v>3077</v>
      </c>
      <c r="B3087" s="17"/>
      <c r="C3087" s="18" t="str">
        <f t="shared" si="48"/>
        <v>04105</v>
      </c>
      <c r="D3087" s="18">
        <v>4105</v>
      </c>
      <c r="E3087" s="42" t="s">
        <v>9037</v>
      </c>
      <c r="F3087" s="38" t="s">
        <v>9038</v>
      </c>
      <c r="G3087" s="29" t="s">
        <v>9039</v>
      </c>
      <c r="H3087" s="39"/>
      <c r="I3087" s="31">
        <v>117380232</v>
      </c>
      <c r="J3087" s="34">
        <v>75157805.769999996</v>
      </c>
      <c r="K3087" s="33">
        <v>0</v>
      </c>
      <c r="L3087" s="32">
        <v>0</v>
      </c>
      <c r="M3087" s="34">
        <v>6690673.2199999997</v>
      </c>
      <c r="N3087" s="40">
        <v>5403846.2300000004</v>
      </c>
      <c r="O3087" s="34">
        <v>216208.13</v>
      </c>
      <c r="P3087" s="32">
        <v>0</v>
      </c>
      <c r="Q3087" s="32">
        <v>0</v>
      </c>
      <c r="R3087" s="32">
        <v>0</v>
      </c>
      <c r="S3087" s="34">
        <v>87468533.349999994</v>
      </c>
      <c r="T3087" s="32">
        <v>0</v>
      </c>
      <c r="U3087" s="34">
        <v>2620590</v>
      </c>
      <c r="V3087" s="32">
        <v>0</v>
      </c>
      <c r="W3087" s="27">
        <v>12</v>
      </c>
      <c r="X3087" s="35" t="s">
        <v>27</v>
      </c>
    </row>
    <row r="3088" spans="1:24" ht="12.95" customHeight="1" x14ac:dyDescent="0.25">
      <c r="A3088" s="27">
        <v>3078</v>
      </c>
      <c r="B3088" s="17"/>
      <c r="C3088" s="18" t="str">
        <f t="shared" si="48"/>
        <v>04129</v>
      </c>
      <c r="D3088" s="18">
        <v>4129</v>
      </c>
      <c r="E3088" s="42" t="s">
        <v>9040</v>
      </c>
      <c r="F3088" s="38" t="s">
        <v>9041</v>
      </c>
      <c r="G3088" s="29" t="s">
        <v>9042</v>
      </c>
      <c r="H3088" s="39"/>
      <c r="I3088" s="31">
        <v>123013104</v>
      </c>
      <c r="J3088" s="34">
        <v>66993088.609999999</v>
      </c>
      <c r="K3088" s="33">
        <v>0</v>
      </c>
      <c r="L3088" s="32">
        <v>0</v>
      </c>
      <c r="M3088" s="34">
        <v>7011746.9100000001</v>
      </c>
      <c r="N3088" s="40">
        <v>4816803.07</v>
      </c>
      <c r="O3088" s="34">
        <v>226568.47</v>
      </c>
      <c r="P3088" s="32">
        <v>0</v>
      </c>
      <c r="Q3088" s="32">
        <v>0</v>
      </c>
      <c r="R3088" s="32">
        <v>0</v>
      </c>
      <c r="S3088" s="34">
        <v>79048207.060000002</v>
      </c>
      <c r="T3088" s="32">
        <v>0</v>
      </c>
      <c r="U3088" s="34">
        <v>2620590</v>
      </c>
      <c r="V3088" s="32">
        <v>0</v>
      </c>
      <c r="W3088" s="27">
        <v>12</v>
      </c>
      <c r="X3088" s="35" t="s">
        <v>27</v>
      </c>
    </row>
    <row r="3089" spans="1:24" ht="12.95" customHeight="1" x14ac:dyDescent="0.25">
      <c r="A3089" s="27">
        <v>3079</v>
      </c>
      <c r="B3089" s="17"/>
      <c r="C3089" s="18" t="str">
        <f t="shared" si="48"/>
        <v>04203</v>
      </c>
      <c r="D3089" s="18">
        <v>4203</v>
      </c>
      <c r="E3089" s="42" t="s">
        <v>9043</v>
      </c>
      <c r="F3089" s="38" t="s">
        <v>9044</v>
      </c>
      <c r="G3089" s="29" t="s">
        <v>9045</v>
      </c>
      <c r="H3089" s="39"/>
      <c r="I3089" s="31">
        <v>174269244</v>
      </c>
      <c r="J3089" s="34">
        <v>85915131.030000001</v>
      </c>
      <c r="K3089" s="33">
        <v>0</v>
      </c>
      <c r="L3089" s="32">
        <v>0</v>
      </c>
      <c r="M3089" s="34">
        <v>9933346.9299999997</v>
      </c>
      <c r="N3089" s="40">
        <v>6177297.9199999999</v>
      </c>
      <c r="O3089" s="34">
        <v>311381.12</v>
      </c>
      <c r="P3089" s="32">
        <v>0</v>
      </c>
      <c r="Q3089" s="32">
        <v>0</v>
      </c>
      <c r="R3089" s="32">
        <v>0</v>
      </c>
      <c r="S3089" s="34">
        <v>102337157</v>
      </c>
      <c r="T3089" s="32">
        <v>0</v>
      </c>
      <c r="U3089" s="34">
        <v>2620590</v>
      </c>
      <c r="V3089" s="32">
        <v>0</v>
      </c>
      <c r="W3089" s="27">
        <v>12</v>
      </c>
      <c r="X3089" s="35" t="s">
        <v>27</v>
      </c>
    </row>
    <row r="3090" spans="1:24" ht="12.95" customHeight="1" x14ac:dyDescent="0.25">
      <c r="A3090" s="27">
        <v>3080</v>
      </c>
      <c r="B3090" s="17"/>
      <c r="C3090" s="18" t="str">
        <f t="shared" si="48"/>
        <v>04219</v>
      </c>
      <c r="D3090" s="18">
        <v>4219</v>
      </c>
      <c r="E3090" s="42" t="s">
        <v>9046</v>
      </c>
      <c r="F3090" s="38" t="s">
        <v>9047</v>
      </c>
      <c r="G3090" s="37" t="s">
        <v>9048</v>
      </c>
      <c r="H3090" s="39"/>
      <c r="I3090" s="31">
        <v>117380232</v>
      </c>
      <c r="J3090" s="34">
        <v>65080954.259999998</v>
      </c>
      <c r="K3090" s="33">
        <v>0</v>
      </c>
      <c r="L3090" s="32">
        <v>0</v>
      </c>
      <c r="M3090" s="34">
        <v>6690673.2199999997</v>
      </c>
      <c r="N3090" s="40">
        <v>4679320.6100000003</v>
      </c>
      <c r="O3090" s="34">
        <v>216208.13</v>
      </c>
      <c r="P3090" s="32">
        <v>0</v>
      </c>
      <c r="Q3090" s="32">
        <v>0</v>
      </c>
      <c r="R3090" s="32">
        <v>0</v>
      </c>
      <c r="S3090" s="34">
        <v>76667156.219999999</v>
      </c>
      <c r="T3090" s="32">
        <v>0</v>
      </c>
      <c r="U3090" s="34">
        <v>2620590</v>
      </c>
      <c r="V3090" s="32">
        <v>0</v>
      </c>
      <c r="W3090" s="27">
        <v>12</v>
      </c>
      <c r="X3090" s="35" t="s">
        <v>71</v>
      </c>
    </row>
    <row r="3091" spans="1:24" ht="12.95" customHeight="1" x14ac:dyDescent="0.25">
      <c r="A3091" s="27">
        <v>3081</v>
      </c>
      <c r="B3091" s="17"/>
      <c r="C3091" s="18" t="str">
        <f t="shared" si="48"/>
        <v>04247</v>
      </c>
      <c r="D3091" s="18">
        <v>4247</v>
      </c>
      <c r="E3091" s="42" t="s">
        <v>9049</v>
      </c>
      <c r="F3091" s="38" t="s">
        <v>9050</v>
      </c>
      <c r="G3091" s="29" t="s">
        <v>9051</v>
      </c>
      <c r="H3091" s="39"/>
      <c r="I3091" s="31">
        <v>104363028</v>
      </c>
      <c r="J3091" s="34">
        <v>53001930.979999997</v>
      </c>
      <c r="K3091" s="33">
        <v>0</v>
      </c>
      <c r="L3091" s="32">
        <v>0</v>
      </c>
      <c r="M3091" s="34">
        <v>5948692.5800000001</v>
      </c>
      <c r="N3091" s="40">
        <v>3810838.84</v>
      </c>
      <c r="O3091" s="34">
        <v>192189.19</v>
      </c>
      <c r="P3091" s="32">
        <v>0</v>
      </c>
      <c r="Q3091" s="32">
        <v>0</v>
      </c>
      <c r="R3091" s="32">
        <v>0</v>
      </c>
      <c r="S3091" s="34">
        <v>62953651.590000004</v>
      </c>
      <c r="T3091" s="32">
        <v>0</v>
      </c>
      <c r="U3091" s="34">
        <v>2620590</v>
      </c>
      <c r="V3091" s="32">
        <v>0</v>
      </c>
      <c r="W3091" s="27">
        <v>12</v>
      </c>
      <c r="X3091" s="35" t="s">
        <v>27</v>
      </c>
    </row>
    <row r="3092" spans="1:24" ht="12.95" customHeight="1" x14ac:dyDescent="0.25">
      <c r="A3092" s="27">
        <v>3082</v>
      </c>
      <c r="B3092" s="17"/>
      <c r="C3092" s="18" t="str">
        <f t="shared" si="48"/>
        <v>04248</v>
      </c>
      <c r="D3092" s="18">
        <v>4248</v>
      </c>
      <c r="E3092" s="42" t="s">
        <v>9052</v>
      </c>
      <c r="F3092" s="38" t="s">
        <v>9053</v>
      </c>
      <c r="G3092" s="29" t="s">
        <v>9054</v>
      </c>
      <c r="H3092" s="39"/>
      <c r="I3092" s="31">
        <v>114506540</v>
      </c>
      <c r="J3092" s="34">
        <v>62299196.280000001</v>
      </c>
      <c r="K3092" s="33">
        <v>0</v>
      </c>
      <c r="L3092" s="32">
        <v>0</v>
      </c>
      <c r="M3092" s="34">
        <v>6526872.79</v>
      </c>
      <c r="N3092" s="40">
        <v>4479312.21</v>
      </c>
      <c r="O3092" s="34">
        <v>202495.57</v>
      </c>
      <c r="P3092" s="32">
        <v>0</v>
      </c>
      <c r="Q3092" s="32">
        <v>0</v>
      </c>
      <c r="R3092" s="32">
        <v>0</v>
      </c>
      <c r="S3092" s="34">
        <v>73507876.849999994</v>
      </c>
      <c r="T3092" s="32">
        <v>0</v>
      </c>
      <c r="U3092" s="34">
        <v>2620590</v>
      </c>
      <c r="V3092" s="32">
        <v>0</v>
      </c>
      <c r="W3092" s="27">
        <v>12</v>
      </c>
      <c r="X3092" s="35" t="s">
        <v>27</v>
      </c>
    </row>
    <row r="3093" spans="1:24" ht="12.95" customHeight="1" x14ac:dyDescent="0.25">
      <c r="A3093" s="27">
        <v>3083</v>
      </c>
      <c r="B3093" s="17"/>
      <c r="C3093" s="18" t="str">
        <f t="shared" si="48"/>
        <v>04255</v>
      </c>
      <c r="D3093" s="18">
        <v>4255</v>
      </c>
      <c r="E3093" s="42" t="s">
        <v>9055</v>
      </c>
      <c r="F3093" s="38" t="s">
        <v>9056</v>
      </c>
      <c r="G3093" s="37" t="s">
        <v>9057</v>
      </c>
      <c r="H3093" s="39"/>
      <c r="I3093" s="31">
        <v>255612864</v>
      </c>
      <c r="J3093" s="34">
        <v>95296381.469999999</v>
      </c>
      <c r="K3093" s="33">
        <v>0</v>
      </c>
      <c r="L3093" s="32">
        <v>0</v>
      </c>
      <c r="M3093" s="34">
        <v>14569933.210000001</v>
      </c>
      <c r="N3093" s="40">
        <v>6851809.8300000001</v>
      </c>
      <c r="O3093" s="34">
        <v>471376.86</v>
      </c>
      <c r="P3093" s="32">
        <v>0</v>
      </c>
      <c r="Q3093" s="32">
        <v>0</v>
      </c>
      <c r="R3093" s="32">
        <v>0</v>
      </c>
      <c r="S3093" s="34">
        <v>117189501.37</v>
      </c>
      <c r="T3093" s="32">
        <v>0</v>
      </c>
      <c r="U3093" s="34">
        <v>2620590</v>
      </c>
      <c r="V3093" s="32">
        <v>0</v>
      </c>
      <c r="W3093" s="27">
        <v>12</v>
      </c>
      <c r="X3093" s="35" t="s">
        <v>27</v>
      </c>
    </row>
    <row r="3094" spans="1:24" ht="12.95" customHeight="1" x14ac:dyDescent="0.25">
      <c r="A3094" s="27">
        <v>3084</v>
      </c>
      <c r="B3094" s="17"/>
      <c r="C3094" s="18" t="str">
        <f t="shared" si="48"/>
        <v>04273</v>
      </c>
      <c r="D3094" s="18">
        <v>4273</v>
      </c>
      <c r="E3094" s="42" t="s">
        <v>9058</v>
      </c>
      <c r="F3094" s="38" t="s">
        <v>9059</v>
      </c>
      <c r="G3094" s="29" t="s">
        <v>9060</v>
      </c>
      <c r="H3094" s="39"/>
      <c r="I3094" s="31">
        <v>423008976</v>
      </c>
      <c r="J3094" s="34">
        <v>157311970.68000001</v>
      </c>
      <c r="K3094" s="33">
        <v>0</v>
      </c>
      <c r="L3094" s="32">
        <v>0</v>
      </c>
      <c r="M3094" s="34">
        <v>24111511.68</v>
      </c>
      <c r="N3094" s="40">
        <v>11310730.689999999</v>
      </c>
      <c r="O3094" s="34">
        <v>780392.09</v>
      </c>
      <c r="P3094" s="32">
        <v>0</v>
      </c>
      <c r="Q3094" s="32">
        <v>0</v>
      </c>
      <c r="R3094" s="32">
        <v>0</v>
      </c>
      <c r="S3094" s="34">
        <v>193514605.13999999</v>
      </c>
      <c r="T3094" s="32">
        <v>0</v>
      </c>
      <c r="U3094" s="34">
        <v>2620590</v>
      </c>
      <c r="V3094" s="32">
        <v>0</v>
      </c>
      <c r="W3094" s="27">
        <v>12</v>
      </c>
      <c r="X3094" s="35" t="s">
        <v>27</v>
      </c>
    </row>
    <row r="3095" spans="1:24" ht="12.95" customHeight="1" x14ac:dyDescent="0.25">
      <c r="A3095" s="27">
        <v>3085</v>
      </c>
      <c r="B3095" s="17"/>
      <c r="C3095" s="18" t="str">
        <f t="shared" si="48"/>
        <v>04275</v>
      </c>
      <c r="D3095" s="18">
        <v>4275</v>
      </c>
      <c r="E3095" s="42" t="s">
        <v>9061</v>
      </c>
      <c r="F3095" s="38" t="s">
        <v>9062</v>
      </c>
      <c r="G3095" s="29" t="s">
        <v>9063</v>
      </c>
      <c r="H3095" s="39"/>
      <c r="I3095" s="31">
        <v>123366252</v>
      </c>
      <c r="J3095" s="34">
        <v>75622218.989999995</v>
      </c>
      <c r="K3095" s="33">
        <v>0</v>
      </c>
      <c r="L3095" s="32">
        <v>0</v>
      </c>
      <c r="M3095" s="34">
        <v>7031876.3799999999</v>
      </c>
      <c r="N3095" s="40">
        <v>5437237.5499999998</v>
      </c>
      <c r="O3095" s="34">
        <v>227181.57</v>
      </c>
      <c r="P3095" s="32">
        <v>0</v>
      </c>
      <c r="Q3095" s="32">
        <v>0</v>
      </c>
      <c r="R3095" s="32">
        <v>0</v>
      </c>
      <c r="S3095" s="34">
        <v>88318514.489999995</v>
      </c>
      <c r="T3095" s="32">
        <v>0</v>
      </c>
      <c r="U3095" s="34">
        <v>2620590</v>
      </c>
      <c r="V3095" s="32">
        <v>0</v>
      </c>
      <c r="W3095" s="27">
        <v>12</v>
      </c>
      <c r="X3095" s="35" t="s">
        <v>27</v>
      </c>
    </row>
    <row r="3096" spans="1:24" ht="12.95" customHeight="1" x14ac:dyDescent="0.25">
      <c r="A3096" s="27">
        <v>3086</v>
      </c>
      <c r="B3096" s="17"/>
      <c r="C3096" s="18" t="str">
        <f t="shared" si="48"/>
        <v>04279</v>
      </c>
      <c r="D3096" s="18">
        <v>4279</v>
      </c>
      <c r="E3096" s="42" t="s">
        <v>9064</v>
      </c>
      <c r="F3096" s="38" t="s">
        <v>9065</v>
      </c>
      <c r="G3096" s="37" t="s">
        <v>9066</v>
      </c>
      <c r="H3096" s="39"/>
      <c r="I3096" s="31">
        <v>203687568</v>
      </c>
      <c r="J3096" s="34">
        <v>96121257.049999997</v>
      </c>
      <c r="K3096" s="33">
        <v>0</v>
      </c>
      <c r="L3096" s="32">
        <v>0</v>
      </c>
      <c r="M3096" s="34">
        <v>11610191.390000001</v>
      </c>
      <c r="N3096" s="40">
        <v>6911118.3799999999</v>
      </c>
      <c r="O3096" s="34">
        <v>375423.19</v>
      </c>
      <c r="P3096" s="32">
        <v>0</v>
      </c>
      <c r="Q3096" s="32">
        <v>0</v>
      </c>
      <c r="R3096" s="32">
        <v>0</v>
      </c>
      <c r="S3096" s="34">
        <v>115017990.01000001</v>
      </c>
      <c r="T3096" s="32">
        <v>0</v>
      </c>
      <c r="U3096" s="34">
        <v>2620590</v>
      </c>
      <c r="V3096" s="32">
        <v>0</v>
      </c>
      <c r="W3096" s="27">
        <v>12</v>
      </c>
      <c r="X3096" s="35" t="s">
        <v>27</v>
      </c>
    </row>
    <row r="3097" spans="1:24" ht="12.95" customHeight="1" x14ac:dyDescent="0.25">
      <c r="A3097" s="27">
        <v>3087</v>
      </c>
      <c r="B3097" s="17"/>
      <c r="C3097" s="18" t="str">
        <f t="shared" si="48"/>
        <v>04286</v>
      </c>
      <c r="D3097" s="18">
        <v>4286</v>
      </c>
      <c r="E3097" s="42" t="s">
        <v>9067</v>
      </c>
      <c r="F3097" s="38" t="s">
        <v>9068</v>
      </c>
      <c r="G3097" s="29" t="s">
        <v>9069</v>
      </c>
      <c r="H3097" s="39"/>
      <c r="I3097" s="31">
        <v>190000860</v>
      </c>
      <c r="J3097" s="34">
        <v>87839834.140000001</v>
      </c>
      <c r="K3097" s="33">
        <v>0</v>
      </c>
      <c r="L3097" s="32">
        <v>0</v>
      </c>
      <c r="M3097" s="34">
        <v>10830049.07</v>
      </c>
      <c r="N3097" s="40">
        <v>6315684.0700000003</v>
      </c>
      <c r="O3097" s="34">
        <v>346558.86</v>
      </c>
      <c r="P3097" s="32">
        <v>0</v>
      </c>
      <c r="Q3097" s="32">
        <v>0</v>
      </c>
      <c r="R3097" s="32">
        <v>0</v>
      </c>
      <c r="S3097" s="34">
        <v>105332126.14</v>
      </c>
      <c r="T3097" s="32">
        <v>0</v>
      </c>
      <c r="U3097" s="34">
        <v>2620590</v>
      </c>
      <c r="V3097" s="32">
        <v>0</v>
      </c>
      <c r="W3097" s="27">
        <v>12</v>
      </c>
      <c r="X3097" s="35" t="s">
        <v>27</v>
      </c>
    </row>
    <row r="3098" spans="1:24" ht="12.95" customHeight="1" x14ac:dyDescent="0.25">
      <c r="A3098" s="27">
        <v>3088</v>
      </c>
      <c r="B3098" s="17"/>
      <c r="C3098" s="18" t="str">
        <f t="shared" si="48"/>
        <v>04299</v>
      </c>
      <c r="D3098" s="18">
        <v>4299</v>
      </c>
      <c r="E3098" s="42" t="s">
        <v>9070</v>
      </c>
      <c r="F3098" s="38" t="s">
        <v>9071</v>
      </c>
      <c r="G3098" s="29" t="s">
        <v>9072</v>
      </c>
      <c r="H3098" s="39"/>
      <c r="I3098" s="31">
        <v>163546572</v>
      </c>
      <c r="J3098" s="34">
        <v>87176173.069999993</v>
      </c>
      <c r="K3098" s="33">
        <v>0</v>
      </c>
      <c r="L3098" s="32">
        <v>0</v>
      </c>
      <c r="M3098" s="34">
        <v>9322154.6300000008</v>
      </c>
      <c r="N3098" s="40">
        <v>6267966.8399999999</v>
      </c>
      <c r="O3098" s="34">
        <v>301276.37</v>
      </c>
      <c r="P3098" s="32">
        <v>0</v>
      </c>
      <c r="Q3098" s="32">
        <v>0</v>
      </c>
      <c r="R3098" s="32">
        <v>0</v>
      </c>
      <c r="S3098" s="34">
        <v>103067570.91</v>
      </c>
      <c r="T3098" s="32">
        <v>0</v>
      </c>
      <c r="U3098" s="34">
        <v>2620590</v>
      </c>
      <c r="V3098" s="32">
        <v>0</v>
      </c>
      <c r="W3098" s="27">
        <v>12</v>
      </c>
      <c r="X3098" s="35" t="s">
        <v>71</v>
      </c>
    </row>
    <row r="3099" spans="1:24" ht="12.95" customHeight="1" x14ac:dyDescent="0.25">
      <c r="A3099" s="27">
        <v>3089</v>
      </c>
      <c r="B3099" s="17"/>
      <c r="C3099" s="18" t="str">
        <f t="shared" si="48"/>
        <v>04303</v>
      </c>
      <c r="D3099" s="18">
        <v>4303</v>
      </c>
      <c r="E3099" s="42" t="s">
        <v>9073</v>
      </c>
      <c r="F3099" s="38" t="s">
        <v>9074</v>
      </c>
      <c r="G3099" s="29" t="s">
        <v>9075</v>
      </c>
      <c r="H3099" s="39"/>
      <c r="I3099" s="31">
        <v>142515804</v>
      </c>
      <c r="J3099" s="34">
        <v>70271587.25</v>
      </c>
      <c r="K3099" s="33">
        <v>0</v>
      </c>
      <c r="L3099" s="32">
        <v>0</v>
      </c>
      <c r="M3099" s="34">
        <v>8123400.8200000003</v>
      </c>
      <c r="N3099" s="40">
        <v>5052527.12</v>
      </c>
      <c r="O3099" s="34">
        <v>262505.94</v>
      </c>
      <c r="P3099" s="32">
        <v>0</v>
      </c>
      <c r="Q3099" s="32">
        <v>0</v>
      </c>
      <c r="R3099" s="32">
        <v>0</v>
      </c>
      <c r="S3099" s="34">
        <v>83710021.129999995</v>
      </c>
      <c r="T3099" s="32">
        <v>0</v>
      </c>
      <c r="U3099" s="34">
        <v>2620590</v>
      </c>
      <c r="V3099" s="32">
        <v>0</v>
      </c>
      <c r="W3099" s="27">
        <v>12</v>
      </c>
      <c r="X3099" s="35" t="s">
        <v>27</v>
      </c>
    </row>
    <row r="3100" spans="1:24" ht="12.95" customHeight="1" x14ac:dyDescent="0.25">
      <c r="A3100" s="27">
        <v>3090</v>
      </c>
      <c r="B3100" s="17"/>
      <c r="C3100" s="18" t="str">
        <f t="shared" si="48"/>
        <v>04328</v>
      </c>
      <c r="D3100" s="18">
        <v>4328</v>
      </c>
      <c r="E3100" s="42" t="s">
        <v>9076</v>
      </c>
      <c r="F3100" s="38" t="s">
        <v>9077</v>
      </c>
      <c r="G3100" s="29" t="s">
        <v>9078</v>
      </c>
      <c r="H3100" s="39"/>
      <c r="I3100" s="31">
        <v>401437956</v>
      </c>
      <c r="J3100" s="34">
        <v>155426901.47999999</v>
      </c>
      <c r="K3100" s="33">
        <v>0</v>
      </c>
      <c r="L3100" s="32">
        <v>0</v>
      </c>
      <c r="M3100" s="34">
        <v>22881963.48</v>
      </c>
      <c r="N3100" s="40">
        <v>11175194.220000001</v>
      </c>
      <c r="O3100" s="34">
        <v>681239.98</v>
      </c>
      <c r="P3100" s="32">
        <v>0</v>
      </c>
      <c r="Q3100" s="32">
        <v>0</v>
      </c>
      <c r="R3100" s="32">
        <v>0</v>
      </c>
      <c r="S3100" s="34">
        <v>190165299.16</v>
      </c>
      <c r="T3100" s="32">
        <v>0</v>
      </c>
      <c r="U3100" s="34">
        <v>2620590</v>
      </c>
      <c r="V3100" s="32">
        <v>0</v>
      </c>
      <c r="W3100" s="27">
        <v>12</v>
      </c>
      <c r="X3100" s="35" t="s">
        <v>27</v>
      </c>
    </row>
    <row r="3101" spans="1:24" ht="12.95" customHeight="1" x14ac:dyDescent="0.25">
      <c r="A3101" s="27">
        <v>3091</v>
      </c>
      <c r="B3101" s="17"/>
      <c r="C3101" s="18" t="str">
        <f t="shared" si="48"/>
        <v>04353</v>
      </c>
      <c r="D3101" s="18">
        <v>4353</v>
      </c>
      <c r="E3101" s="42" t="s">
        <v>9079</v>
      </c>
      <c r="F3101" s="38" t="s">
        <v>9080</v>
      </c>
      <c r="G3101" s="29" t="s">
        <v>9081</v>
      </c>
      <c r="H3101" s="39"/>
      <c r="I3101" s="31">
        <v>130746972</v>
      </c>
      <c r="J3101" s="34">
        <v>66385655.539999999</v>
      </c>
      <c r="K3101" s="33">
        <v>0</v>
      </c>
      <c r="L3101" s="32">
        <v>0</v>
      </c>
      <c r="M3101" s="34">
        <v>7452577.4299999997</v>
      </c>
      <c r="N3101" s="40">
        <v>4773128.63</v>
      </c>
      <c r="O3101" s="34">
        <v>240808.39</v>
      </c>
      <c r="P3101" s="32">
        <v>0</v>
      </c>
      <c r="Q3101" s="32">
        <v>0</v>
      </c>
      <c r="R3101" s="32">
        <v>0</v>
      </c>
      <c r="S3101" s="34">
        <v>78852169.989999995</v>
      </c>
      <c r="T3101" s="32">
        <v>0</v>
      </c>
      <c r="U3101" s="34">
        <v>2620590</v>
      </c>
      <c r="V3101" s="32">
        <v>0</v>
      </c>
      <c r="W3101" s="27">
        <v>12</v>
      </c>
      <c r="X3101" s="35" t="s">
        <v>27</v>
      </c>
    </row>
    <row r="3102" spans="1:24" ht="12.95" customHeight="1" x14ac:dyDescent="0.25">
      <c r="A3102" s="27">
        <v>3092</v>
      </c>
      <c r="B3102" s="17"/>
      <c r="C3102" s="18" t="str">
        <f t="shared" si="48"/>
        <v>04368</v>
      </c>
      <c r="D3102" s="18">
        <v>4368</v>
      </c>
      <c r="E3102" s="42" t="s">
        <v>9082</v>
      </c>
      <c r="F3102" s="38" t="s">
        <v>9083</v>
      </c>
      <c r="G3102" s="29" t="s">
        <v>9084</v>
      </c>
      <c r="H3102" s="39"/>
      <c r="I3102" s="31">
        <v>273843828</v>
      </c>
      <c r="J3102" s="34">
        <v>100321718.19</v>
      </c>
      <c r="K3102" s="33">
        <v>0</v>
      </c>
      <c r="L3102" s="32">
        <v>0</v>
      </c>
      <c r="M3102" s="34">
        <v>15609098.18</v>
      </c>
      <c r="N3102" s="40">
        <v>7213131.54</v>
      </c>
      <c r="O3102" s="34">
        <v>505119.34</v>
      </c>
      <c r="P3102" s="32">
        <v>0</v>
      </c>
      <c r="Q3102" s="32">
        <v>0</v>
      </c>
      <c r="R3102" s="32">
        <v>0</v>
      </c>
      <c r="S3102" s="34">
        <v>123649067.25</v>
      </c>
      <c r="T3102" s="32">
        <v>0</v>
      </c>
      <c r="U3102" s="34">
        <v>2620590</v>
      </c>
      <c r="V3102" s="32">
        <v>0</v>
      </c>
      <c r="W3102" s="27">
        <v>12</v>
      </c>
      <c r="X3102" s="35" t="s">
        <v>27</v>
      </c>
    </row>
    <row r="3103" spans="1:24" ht="12.95" customHeight="1" x14ac:dyDescent="0.25">
      <c r="A3103" s="27">
        <v>3093</v>
      </c>
      <c r="B3103" s="17"/>
      <c r="C3103" s="18" t="str">
        <f t="shared" si="48"/>
        <v>04387</v>
      </c>
      <c r="D3103" s="18">
        <v>4387</v>
      </c>
      <c r="E3103" s="42" t="s">
        <v>9085</v>
      </c>
      <c r="F3103" s="38" t="s">
        <v>9086</v>
      </c>
      <c r="G3103" s="29" t="s">
        <v>9087</v>
      </c>
      <c r="H3103" s="39"/>
      <c r="I3103" s="31">
        <v>123458724</v>
      </c>
      <c r="J3103" s="34">
        <v>67309205.150000006</v>
      </c>
      <c r="K3103" s="33">
        <v>0</v>
      </c>
      <c r="L3103" s="32">
        <v>0</v>
      </c>
      <c r="M3103" s="34">
        <v>7037147.2800000003</v>
      </c>
      <c r="N3103" s="40">
        <v>4478503.54</v>
      </c>
      <c r="O3103" s="34">
        <v>227465.56</v>
      </c>
      <c r="P3103" s="32">
        <v>0</v>
      </c>
      <c r="Q3103" s="32">
        <v>0</v>
      </c>
      <c r="R3103" s="36">
        <v>-6987755.6500000004</v>
      </c>
      <c r="S3103" s="34">
        <v>72064565.879999995</v>
      </c>
      <c r="T3103" s="32">
        <v>0</v>
      </c>
      <c r="U3103" s="34">
        <v>2620590</v>
      </c>
      <c r="V3103" s="32">
        <v>0</v>
      </c>
      <c r="W3103" s="27">
        <v>12</v>
      </c>
      <c r="X3103" s="35" t="s">
        <v>27</v>
      </c>
    </row>
    <row r="3104" spans="1:24" ht="12.95" customHeight="1" x14ac:dyDescent="0.25">
      <c r="A3104" s="27">
        <v>3094</v>
      </c>
      <c r="B3104" s="17"/>
      <c r="C3104" s="18" t="str">
        <f t="shared" si="48"/>
        <v>04403</v>
      </c>
      <c r="D3104" s="18">
        <v>4403</v>
      </c>
      <c r="E3104" s="42" t="s">
        <v>9088</v>
      </c>
      <c r="F3104" s="38" t="s">
        <v>9089</v>
      </c>
      <c r="G3104" s="29" t="s">
        <v>9090</v>
      </c>
      <c r="H3104" s="39"/>
      <c r="I3104" s="31">
        <v>120749472</v>
      </c>
      <c r="J3104" s="34">
        <v>55749691.649999999</v>
      </c>
      <c r="K3104" s="33">
        <v>0</v>
      </c>
      <c r="L3104" s="32">
        <v>0</v>
      </c>
      <c r="M3104" s="34">
        <v>6882719.8899999997</v>
      </c>
      <c r="N3104" s="40">
        <v>4008402.83</v>
      </c>
      <c r="O3104" s="34">
        <v>213598.62</v>
      </c>
      <c r="P3104" s="32">
        <v>0</v>
      </c>
      <c r="Q3104" s="32">
        <v>0</v>
      </c>
      <c r="R3104" s="32">
        <v>0</v>
      </c>
      <c r="S3104" s="34">
        <v>66854412.990000002</v>
      </c>
      <c r="T3104" s="32">
        <v>0</v>
      </c>
      <c r="U3104" s="34">
        <v>2620590</v>
      </c>
      <c r="V3104" s="32">
        <v>0</v>
      </c>
      <c r="W3104" s="27">
        <v>12</v>
      </c>
      <c r="X3104" s="35" t="s">
        <v>27</v>
      </c>
    </row>
    <row r="3105" spans="1:24" ht="12.95" customHeight="1" x14ac:dyDescent="0.25">
      <c r="A3105" s="27">
        <v>3095</v>
      </c>
      <c r="B3105" s="17"/>
      <c r="C3105" s="18" t="str">
        <f t="shared" si="48"/>
        <v>04441</v>
      </c>
      <c r="D3105" s="18">
        <v>4441</v>
      </c>
      <c r="E3105" s="42" t="s">
        <v>9091</v>
      </c>
      <c r="F3105" s="38" t="s">
        <v>9092</v>
      </c>
      <c r="G3105" s="29" t="s">
        <v>9093</v>
      </c>
      <c r="H3105" s="39"/>
      <c r="I3105" s="31">
        <v>185309556</v>
      </c>
      <c r="J3105" s="34">
        <v>78378567.019999996</v>
      </c>
      <c r="K3105" s="33">
        <v>0</v>
      </c>
      <c r="L3105" s="32">
        <v>0</v>
      </c>
      <c r="M3105" s="34">
        <v>10562644.68</v>
      </c>
      <c r="N3105" s="40">
        <v>5635418.9699999997</v>
      </c>
      <c r="O3105" s="34">
        <v>341577.11</v>
      </c>
      <c r="P3105" s="32">
        <v>0</v>
      </c>
      <c r="Q3105" s="32">
        <v>0</v>
      </c>
      <c r="R3105" s="32">
        <v>0</v>
      </c>
      <c r="S3105" s="34">
        <v>94918207.780000001</v>
      </c>
      <c r="T3105" s="32">
        <v>0</v>
      </c>
      <c r="U3105" s="34">
        <v>2620590</v>
      </c>
      <c r="V3105" s="32">
        <v>0</v>
      </c>
      <c r="W3105" s="27">
        <v>12</v>
      </c>
      <c r="X3105" s="35" t="s">
        <v>27</v>
      </c>
    </row>
    <row r="3106" spans="1:24" ht="12.95" customHeight="1" x14ac:dyDescent="0.25">
      <c r="A3106" s="27">
        <v>3096</v>
      </c>
      <c r="B3106" s="17"/>
      <c r="C3106" s="18" t="str">
        <f t="shared" si="48"/>
        <v>04454</v>
      </c>
      <c r="D3106" s="18">
        <v>4454</v>
      </c>
      <c r="E3106" s="42" t="s">
        <v>9094</v>
      </c>
      <c r="F3106" s="38" t="s">
        <v>9095</v>
      </c>
      <c r="G3106" s="29" t="s">
        <v>9096</v>
      </c>
      <c r="H3106" s="39"/>
      <c r="I3106" s="31">
        <v>123489444</v>
      </c>
      <c r="J3106" s="34">
        <v>71086708.640000001</v>
      </c>
      <c r="K3106" s="33">
        <v>0</v>
      </c>
      <c r="L3106" s="32">
        <v>0</v>
      </c>
      <c r="M3106" s="34">
        <v>7038898.3200000003</v>
      </c>
      <c r="N3106" s="40">
        <v>5111134.3499999996</v>
      </c>
      <c r="O3106" s="34">
        <v>227408.35</v>
      </c>
      <c r="P3106" s="32">
        <v>0</v>
      </c>
      <c r="Q3106" s="32">
        <v>0</v>
      </c>
      <c r="R3106" s="32">
        <v>0</v>
      </c>
      <c r="S3106" s="34">
        <v>83464149.659999996</v>
      </c>
      <c r="T3106" s="32">
        <v>0</v>
      </c>
      <c r="U3106" s="34">
        <v>2620590</v>
      </c>
      <c r="V3106" s="32">
        <v>0</v>
      </c>
      <c r="W3106" s="27">
        <v>12</v>
      </c>
      <c r="X3106" s="35" t="s">
        <v>27</v>
      </c>
    </row>
    <row r="3107" spans="1:24" ht="12.95" customHeight="1" x14ac:dyDescent="0.25">
      <c r="A3107" s="27">
        <v>3097</v>
      </c>
      <c r="B3107" s="17"/>
      <c r="C3107" s="18" t="str">
        <f t="shared" si="48"/>
        <v>04488</v>
      </c>
      <c r="D3107" s="18">
        <v>4488</v>
      </c>
      <c r="E3107" s="42" t="s">
        <v>9097</v>
      </c>
      <c r="F3107" s="38" t="s">
        <v>9098</v>
      </c>
      <c r="G3107" s="29" t="s">
        <v>9099</v>
      </c>
      <c r="H3107" s="39"/>
      <c r="I3107" s="31">
        <v>245541720</v>
      </c>
      <c r="J3107" s="34">
        <v>129862512.22</v>
      </c>
      <c r="K3107" s="33">
        <v>0</v>
      </c>
      <c r="L3107" s="32">
        <v>0</v>
      </c>
      <c r="M3107" s="34">
        <v>13995878.039999999</v>
      </c>
      <c r="N3107" s="40">
        <v>9337114.6300000008</v>
      </c>
      <c r="O3107" s="34">
        <v>452431.4</v>
      </c>
      <c r="P3107" s="32">
        <v>0</v>
      </c>
      <c r="Q3107" s="32">
        <v>0</v>
      </c>
      <c r="R3107" s="32">
        <v>0</v>
      </c>
      <c r="S3107" s="34">
        <v>153647936.28999999</v>
      </c>
      <c r="T3107" s="32">
        <v>0</v>
      </c>
      <c r="U3107" s="34">
        <v>2620590</v>
      </c>
      <c r="V3107" s="32">
        <v>0</v>
      </c>
      <c r="W3107" s="27">
        <v>12</v>
      </c>
      <c r="X3107" s="35" t="s">
        <v>27</v>
      </c>
    </row>
    <row r="3108" spans="1:24" ht="12.95" customHeight="1" x14ac:dyDescent="0.25">
      <c r="A3108" s="27">
        <v>3098</v>
      </c>
      <c r="B3108" s="17"/>
      <c r="C3108" s="18" t="str">
        <f t="shared" si="48"/>
        <v>04500</v>
      </c>
      <c r="D3108" s="18">
        <v>4500</v>
      </c>
      <c r="E3108" s="42" t="s">
        <v>9100</v>
      </c>
      <c r="F3108" s="38" t="s">
        <v>9101</v>
      </c>
      <c r="G3108" s="37" t="s">
        <v>9102</v>
      </c>
      <c r="H3108" s="39"/>
      <c r="I3108" s="31">
        <v>238216328</v>
      </c>
      <c r="J3108" s="34">
        <v>95838347.700000003</v>
      </c>
      <c r="K3108" s="33">
        <v>0</v>
      </c>
      <c r="L3108" s="32">
        <v>0</v>
      </c>
      <c r="M3108" s="34">
        <v>13578330.67</v>
      </c>
      <c r="N3108" s="40">
        <v>6890777.2000000002</v>
      </c>
      <c r="O3108" s="34">
        <v>416745.04</v>
      </c>
      <c r="P3108" s="32">
        <v>0</v>
      </c>
      <c r="Q3108" s="32">
        <v>0</v>
      </c>
      <c r="R3108" s="32">
        <v>0</v>
      </c>
      <c r="S3108" s="34">
        <v>116724200.61</v>
      </c>
      <c r="T3108" s="32">
        <v>0</v>
      </c>
      <c r="U3108" s="34">
        <v>2620590</v>
      </c>
      <c r="V3108" s="32">
        <v>0</v>
      </c>
      <c r="W3108" s="27">
        <v>12</v>
      </c>
      <c r="X3108" s="35" t="s">
        <v>27</v>
      </c>
    </row>
    <row r="3109" spans="1:24" ht="12.95" customHeight="1" x14ac:dyDescent="0.25">
      <c r="A3109" s="27">
        <v>3099</v>
      </c>
      <c r="B3109" s="17"/>
      <c r="C3109" s="18" t="str">
        <f t="shared" si="48"/>
        <v>04503</v>
      </c>
      <c r="D3109" s="18">
        <v>4503</v>
      </c>
      <c r="E3109" s="42" t="s">
        <v>9103</v>
      </c>
      <c r="F3109" s="38" t="s">
        <v>9104</v>
      </c>
      <c r="G3109" s="29" t="s">
        <v>9105</v>
      </c>
      <c r="H3109" s="39"/>
      <c r="I3109" s="31">
        <v>117649908</v>
      </c>
      <c r="J3109" s="34">
        <v>71044990.530000001</v>
      </c>
      <c r="K3109" s="33">
        <v>0</v>
      </c>
      <c r="L3109" s="32">
        <v>0</v>
      </c>
      <c r="M3109" s="34">
        <v>6706044.7400000002</v>
      </c>
      <c r="N3109" s="40">
        <v>5108134.82</v>
      </c>
      <c r="O3109" s="34">
        <v>216654.76</v>
      </c>
      <c r="P3109" s="32">
        <v>0</v>
      </c>
      <c r="Q3109" s="32">
        <v>0</v>
      </c>
      <c r="R3109" s="32">
        <v>0</v>
      </c>
      <c r="S3109" s="34">
        <v>83075824.849999994</v>
      </c>
      <c r="T3109" s="32">
        <v>0</v>
      </c>
      <c r="U3109" s="34">
        <v>2620590</v>
      </c>
      <c r="V3109" s="32">
        <v>0</v>
      </c>
      <c r="W3109" s="27">
        <v>12</v>
      </c>
      <c r="X3109" s="35" t="s">
        <v>27</v>
      </c>
    </row>
    <row r="3110" spans="1:24" ht="12.95" customHeight="1" x14ac:dyDescent="0.25">
      <c r="A3110" s="27">
        <v>3100</v>
      </c>
      <c r="B3110" s="17"/>
      <c r="C3110" s="18" t="str">
        <f t="shared" si="48"/>
        <v>04521</v>
      </c>
      <c r="D3110" s="18">
        <v>4521</v>
      </c>
      <c r="E3110" s="42" t="s">
        <v>9106</v>
      </c>
      <c r="F3110" s="38" t="s">
        <v>9107</v>
      </c>
      <c r="G3110" s="37" t="s">
        <v>9108</v>
      </c>
      <c r="H3110" s="39"/>
      <c r="I3110" s="31">
        <v>178744128</v>
      </c>
      <c r="J3110" s="34">
        <v>76120498.620000005</v>
      </c>
      <c r="K3110" s="33">
        <v>0</v>
      </c>
      <c r="L3110" s="32">
        <v>0</v>
      </c>
      <c r="M3110" s="34">
        <v>10188415.310000001</v>
      </c>
      <c r="N3110" s="40">
        <v>5473063.8499999996</v>
      </c>
      <c r="O3110" s="34">
        <v>329416.27</v>
      </c>
      <c r="P3110" s="32">
        <v>0</v>
      </c>
      <c r="Q3110" s="32">
        <v>0</v>
      </c>
      <c r="R3110" s="32">
        <v>0</v>
      </c>
      <c r="S3110" s="34">
        <v>92111394.049999997</v>
      </c>
      <c r="T3110" s="32">
        <v>0</v>
      </c>
      <c r="U3110" s="34">
        <v>2620590</v>
      </c>
      <c r="V3110" s="32">
        <v>0</v>
      </c>
      <c r="W3110" s="27">
        <v>12</v>
      </c>
      <c r="X3110" s="35" t="s">
        <v>27</v>
      </c>
    </row>
    <row r="3111" spans="1:24" ht="12.95" customHeight="1" x14ac:dyDescent="0.25">
      <c r="A3111" s="27">
        <v>3101</v>
      </c>
      <c r="B3111" s="17"/>
      <c r="C3111" s="18" t="str">
        <f t="shared" si="48"/>
        <v>04562</v>
      </c>
      <c r="D3111" s="18">
        <v>4562</v>
      </c>
      <c r="E3111" s="42" t="s">
        <v>9109</v>
      </c>
      <c r="F3111" s="38" t="s">
        <v>9110</v>
      </c>
      <c r="G3111" s="29" t="s">
        <v>9111</v>
      </c>
      <c r="H3111" s="39"/>
      <c r="I3111" s="31">
        <v>75430416</v>
      </c>
      <c r="J3111" s="34">
        <v>39059908.119999997</v>
      </c>
      <c r="K3111" s="33">
        <v>0</v>
      </c>
      <c r="L3111" s="32">
        <v>0</v>
      </c>
      <c r="M3111" s="34">
        <v>4299533.74</v>
      </c>
      <c r="N3111" s="40">
        <v>2808407.39</v>
      </c>
      <c r="O3111" s="34">
        <v>138884.37</v>
      </c>
      <c r="P3111" s="32">
        <v>0</v>
      </c>
      <c r="Q3111" s="32">
        <v>0</v>
      </c>
      <c r="R3111" s="32">
        <v>0</v>
      </c>
      <c r="S3111" s="34">
        <v>46306733.619999997</v>
      </c>
      <c r="T3111" s="32">
        <v>0</v>
      </c>
      <c r="U3111" s="34">
        <v>2252558.2200000002</v>
      </c>
      <c r="V3111" s="32">
        <v>0</v>
      </c>
      <c r="W3111" s="27">
        <v>12</v>
      </c>
      <c r="X3111" s="35" t="s">
        <v>27</v>
      </c>
    </row>
    <row r="3112" spans="1:24" ht="12.95" customHeight="1" x14ac:dyDescent="0.25">
      <c r="A3112" s="27">
        <v>3102</v>
      </c>
      <c r="B3112" s="17"/>
      <c r="C3112" s="18" t="str">
        <f t="shared" si="48"/>
        <v>04564</v>
      </c>
      <c r="D3112" s="18">
        <v>4564</v>
      </c>
      <c r="E3112" s="42" t="s">
        <v>9112</v>
      </c>
      <c r="F3112" s="38" t="s">
        <v>9113</v>
      </c>
      <c r="G3112" s="29" t="s">
        <v>9114</v>
      </c>
      <c r="H3112" s="30" t="s">
        <v>91</v>
      </c>
      <c r="I3112" s="31">
        <v>5083438</v>
      </c>
      <c r="J3112" s="34">
        <v>41101001.740000002</v>
      </c>
      <c r="K3112" s="33">
        <v>0</v>
      </c>
      <c r="L3112" s="32">
        <v>0</v>
      </c>
      <c r="M3112" s="34">
        <v>289755.96999999997</v>
      </c>
      <c r="N3112" s="33">
        <v>0</v>
      </c>
      <c r="O3112" s="32">
        <v>0</v>
      </c>
      <c r="P3112" s="32">
        <v>0</v>
      </c>
      <c r="Q3112" s="32">
        <v>0</v>
      </c>
      <c r="R3112" s="36">
        <v>-41889982.810000002</v>
      </c>
      <c r="S3112" s="32">
        <v>0</v>
      </c>
      <c r="T3112" s="32">
        <v>0</v>
      </c>
      <c r="U3112" s="32">
        <v>0</v>
      </c>
      <c r="V3112" s="32">
        <v>0</v>
      </c>
      <c r="W3112" s="27">
        <v>0</v>
      </c>
      <c r="X3112" s="35" t="s">
        <v>27</v>
      </c>
    </row>
    <row r="3113" spans="1:24" ht="12.95" customHeight="1" x14ac:dyDescent="0.25">
      <c r="A3113" s="27">
        <v>3103</v>
      </c>
      <c r="B3113" s="17"/>
      <c r="C3113" s="18" t="str">
        <f t="shared" si="48"/>
        <v>04568</v>
      </c>
      <c r="D3113" s="18">
        <v>4568</v>
      </c>
      <c r="E3113" s="42" t="s">
        <v>9115</v>
      </c>
      <c r="F3113" s="38" t="s">
        <v>9116</v>
      </c>
      <c r="G3113" s="37" t="s">
        <v>9117</v>
      </c>
      <c r="H3113" s="39"/>
      <c r="I3113" s="31">
        <v>383140068</v>
      </c>
      <c r="J3113" s="34">
        <v>191395153.69999999</v>
      </c>
      <c r="K3113" s="33">
        <v>0</v>
      </c>
      <c r="L3113" s="32">
        <v>0</v>
      </c>
      <c r="M3113" s="34">
        <v>21838983.850000001</v>
      </c>
      <c r="N3113" s="40">
        <v>13761311.550000001</v>
      </c>
      <c r="O3113" s="34">
        <v>706026.4</v>
      </c>
      <c r="P3113" s="32">
        <v>0</v>
      </c>
      <c r="Q3113" s="32">
        <v>0</v>
      </c>
      <c r="R3113" s="32">
        <v>0</v>
      </c>
      <c r="S3113" s="34">
        <v>227701475.5</v>
      </c>
      <c r="T3113" s="32">
        <v>0</v>
      </c>
      <c r="U3113" s="34">
        <v>2620590</v>
      </c>
      <c r="V3113" s="32">
        <v>0</v>
      </c>
      <c r="W3113" s="27">
        <v>12</v>
      </c>
      <c r="X3113" s="35" t="s">
        <v>27</v>
      </c>
    </row>
    <row r="3114" spans="1:24" ht="12.95" customHeight="1" x14ac:dyDescent="0.25">
      <c r="A3114" s="27">
        <v>3104</v>
      </c>
      <c r="B3114" s="17"/>
      <c r="C3114" s="18" t="str">
        <f t="shared" si="48"/>
        <v>04617</v>
      </c>
      <c r="D3114" s="18">
        <v>4617</v>
      </c>
      <c r="E3114" s="42" t="s">
        <v>9118</v>
      </c>
      <c r="F3114" s="38" t="s">
        <v>9119</v>
      </c>
      <c r="G3114" s="29" t="s">
        <v>1805</v>
      </c>
      <c r="H3114" s="39"/>
      <c r="I3114" s="31">
        <v>65867604</v>
      </c>
      <c r="J3114" s="34">
        <v>42352556.700000003</v>
      </c>
      <c r="K3114" s="33">
        <v>0</v>
      </c>
      <c r="L3114" s="32">
        <v>0</v>
      </c>
      <c r="M3114" s="34">
        <v>3754453.45</v>
      </c>
      <c r="N3114" s="40">
        <v>3045148.83</v>
      </c>
      <c r="O3114" s="34">
        <v>121278.02</v>
      </c>
      <c r="P3114" s="32">
        <v>0</v>
      </c>
      <c r="Q3114" s="32">
        <v>0</v>
      </c>
      <c r="R3114" s="32">
        <v>0</v>
      </c>
      <c r="S3114" s="34">
        <v>49273437</v>
      </c>
      <c r="T3114" s="32">
        <v>0</v>
      </c>
      <c r="U3114" s="34">
        <v>1976028.12</v>
      </c>
      <c r="V3114" s="32">
        <v>0</v>
      </c>
      <c r="W3114" s="27">
        <v>12</v>
      </c>
      <c r="X3114" s="35" t="s">
        <v>27</v>
      </c>
    </row>
    <row r="3115" spans="1:24" ht="12.95" customHeight="1" x14ac:dyDescent="0.25">
      <c r="A3115" s="27">
        <v>3105</v>
      </c>
      <c r="B3115" s="17"/>
      <c r="C3115" s="18" t="str">
        <f t="shared" si="48"/>
        <v>04710</v>
      </c>
      <c r="D3115" s="18">
        <v>4710</v>
      </c>
      <c r="E3115" s="42" t="s">
        <v>9120</v>
      </c>
      <c r="F3115" s="38" t="s">
        <v>9121</v>
      </c>
      <c r="G3115" s="29" t="s">
        <v>9122</v>
      </c>
      <c r="H3115" s="39"/>
      <c r="I3115" s="31">
        <v>170784444</v>
      </c>
      <c r="J3115" s="34">
        <v>94974261.430000007</v>
      </c>
      <c r="K3115" s="33">
        <v>0</v>
      </c>
      <c r="L3115" s="32">
        <v>0</v>
      </c>
      <c r="M3115" s="34">
        <v>9734713.3300000001</v>
      </c>
      <c r="N3115" s="40">
        <v>6828649.4000000004</v>
      </c>
      <c r="O3115" s="34">
        <v>314537.3</v>
      </c>
      <c r="P3115" s="32">
        <v>0</v>
      </c>
      <c r="Q3115" s="32">
        <v>0</v>
      </c>
      <c r="R3115" s="32">
        <v>0</v>
      </c>
      <c r="S3115" s="34">
        <v>111852161.45999999</v>
      </c>
      <c r="T3115" s="32">
        <v>0</v>
      </c>
      <c r="U3115" s="34">
        <v>2620590</v>
      </c>
      <c r="V3115" s="32">
        <v>0</v>
      </c>
      <c r="W3115" s="27">
        <v>12</v>
      </c>
      <c r="X3115" s="35" t="s">
        <v>27</v>
      </c>
    </row>
    <row r="3116" spans="1:24" ht="12.95" customHeight="1" x14ac:dyDescent="0.25">
      <c r="A3116" s="27">
        <v>3106</v>
      </c>
      <c r="B3116" s="17"/>
      <c r="C3116" s="18" t="str">
        <f t="shared" si="48"/>
        <v>04713</v>
      </c>
      <c r="D3116" s="18">
        <v>4713</v>
      </c>
      <c r="E3116" s="42" t="s">
        <v>9123</v>
      </c>
      <c r="F3116" s="38" t="s">
        <v>9124</v>
      </c>
      <c r="G3116" s="29" t="s">
        <v>9125</v>
      </c>
      <c r="H3116" s="39"/>
      <c r="I3116" s="31">
        <v>101512488</v>
      </c>
      <c r="J3116" s="34">
        <v>57347514.670000002</v>
      </c>
      <c r="K3116" s="33">
        <v>0</v>
      </c>
      <c r="L3116" s="32">
        <v>0</v>
      </c>
      <c r="M3116" s="34">
        <v>5786211.8300000001</v>
      </c>
      <c r="N3116" s="40">
        <v>3759899.01</v>
      </c>
      <c r="O3116" s="34">
        <v>186983.08</v>
      </c>
      <c r="P3116" s="32">
        <v>0</v>
      </c>
      <c r="Q3116" s="32">
        <v>0</v>
      </c>
      <c r="R3116" s="36">
        <v>-5780587.1100000003</v>
      </c>
      <c r="S3116" s="34">
        <v>61300021.479999997</v>
      </c>
      <c r="T3116" s="32">
        <v>0</v>
      </c>
      <c r="U3116" s="34">
        <v>2620590</v>
      </c>
      <c r="V3116" s="32">
        <v>0</v>
      </c>
      <c r="W3116" s="27">
        <v>12</v>
      </c>
      <c r="X3116" s="35" t="s">
        <v>27</v>
      </c>
    </row>
    <row r="3117" spans="1:24" ht="12.95" customHeight="1" x14ac:dyDescent="0.25">
      <c r="A3117" s="27">
        <v>3107</v>
      </c>
      <c r="B3117" s="17"/>
      <c r="C3117" s="18" t="str">
        <f t="shared" si="48"/>
        <v>04725</v>
      </c>
      <c r="D3117" s="18">
        <v>4725</v>
      </c>
      <c r="E3117" s="42" t="s">
        <v>9126</v>
      </c>
      <c r="F3117" s="38" t="s">
        <v>9127</v>
      </c>
      <c r="G3117" s="29" t="s">
        <v>9128</v>
      </c>
      <c r="H3117" s="30" t="s">
        <v>30</v>
      </c>
      <c r="I3117" s="31">
        <v>131342871</v>
      </c>
      <c r="J3117" s="34">
        <v>72669974.049999997</v>
      </c>
      <c r="K3117" s="33">
        <v>0</v>
      </c>
      <c r="L3117" s="32">
        <v>0</v>
      </c>
      <c r="M3117" s="34">
        <v>7486543.6600000001</v>
      </c>
      <c r="N3117" s="33">
        <v>0</v>
      </c>
      <c r="O3117" s="32">
        <v>0</v>
      </c>
      <c r="P3117" s="32">
        <v>0</v>
      </c>
      <c r="Q3117" s="32">
        <v>0</v>
      </c>
      <c r="R3117" s="32">
        <v>0</v>
      </c>
      <c r="S3117" s="34">
        <v>85644907.049999997</v>
      </c>
      <c r="T3117" s="32">
        <v>0</v>
      </c>
      <c r="U3117" s="34">
        <v>2400531</v>
      </c>
      <c r="V3117" s="32">
        <v>0</v>
      </c>
      <c r="W3117" s="27">
        <v>11</v>
      </c>
      <c r="X3117" s="35" t="s">
        <v>27</v>
      </c>
    </row>
    <row r="3118" spans="1:24" ht="12.95" customHeight="1" x14ac:dyDescent="0.25">
      <c r="A3118" s="27">
        <v>3108</v>
      </c>
      <c r="B3118" s="17"/>
      <c r="C3118" s="18" t="str">
        <f t="shared" si="48"/>
        <v>04756</v>
      </c>
      <c r="D3118" s="18">
        <v>4756</v>
      </c>
      <c r="E3118" s="42" t="s">
        <v>9129</v>
      </c>
      <c r="F3118" s="38" t="s">
        <v>9130</v>
      </c>
      <c r="G3118" s="29" t="s">
        <v>9131</v>
      </c>
      <c r="H3118" s="30" t="s">
        <v>571</v>
      </c>
      <c r="I3118" s="31">
        <v>28083792</v>
      </c>
      <c r="J3118" s="34">
        <v>66060601.479999997</v>
      </c>
      <c r="K3118" s="33">
        <v>0</v>
      </c>
      <c r="L3118" s="32">
        <v>0</v>
      </c>
      <c r="M3118" s="34">
        <v>1600776.15</v>
      </c>
      <c r="N3118" s="33">
        <v>0</v>
      </c>
      <c r="O3118" s="32">
        <v>0</v>
      </c>
      <c r="P3118" s="32">
        <v>0</v>
      </c>
      <c r="Q3118" s="32">
        <v>0</v>
      </c>
      <c r="R3118" s="36">
        <v>-69247447.299999997</v>
      </c>
      <c r="S3118" s="32">
        <v>0</v>
      </c>
      <c r="T3118" s="32">
        <v>0</v>
      </c>
      <c r="U3118" s="34">
        <v>640059</v>
      </c>
      <c r="V3118" s="32">
        <v>0</v>
      </c>
      <c r="W3118" s="27">
        <v>3</v>
      </c>
      <c r="X3118" s="35" t="s">
        <v>27</v>
      </c>
    </row>
    <row r="3119" spans="1:24" ht="12.95" customHeight="1" x14ac:dyDescent="0.25">
      <c r="A3119" s="27">
        <v>3109</v>
      </c>
      <c r="B3119" s="17"/>
      <c r="C3119" s="18" t="str">
        <f t="shared" si="48"/>
        <v>04791</v>
      </c>
      <c r="D3119" s="18">
        <v>4791</v>
      </c>
      <c r="E3119" s="42" t="s">
        <v>9132</v>
      </c>
      <c r="F3119" s="38" t="s">
        <v>9133</v>
      </c>
      <c r="G3119" s="29" t="s">
        <v>9134</v>
      </c>
      <c r="H3119" s="39"/>
      <c r="I3119" s="31">
        <v>200053488</v>
      </c>
      <c r="J3119" s="34">
        <v>85995346.060000002</v>
      </c>
      <c r="K3119" s="33">
        <v>0</v>
      </c>
      <c r="L3119" s="32">
        <v>0</v>
      </c>
      <c r="M3119" s="34">
        <v>11403048.82</v>
      </c>
      <c r="N3119" s="40">
        <v>6183065.3799999999</v>
      </c>
      <c r="O3119" s="34">
        <v>368729.12</v>
      </c>
      <c r="P3119" s="32">
        <v>0</v>
      </c>
      <c r="Q3119" s="32">
        <v>0</v>
      </c>
      <c r="R3119" s="32">
        <v>0</v>
      </c>
      <c r="S3119" s="34">
        <v>103950189.38</v>
      </c>
      <c r="T3119" s="32">
        <v>0</v>
      </c>
      <c r="U3119" s="34">
        <v>2620590</v>
      </c>
      <c r="V3119" s="32">
        <v>0</v>
      </c>
      <c r="W3119" s="27">
        <v>12</v>
      </c>
      <c r="X3119" s="35" t="s">
        <v>27</v>
      </c>
    </row>
    <row r="3120" spans="1:24" ht="12.95" customHeight="1" x14ac:dyDescent="0.25">
      <c r="A3120" s="27">
        <v>3110</v>
      </c>
      <c r="B3120" s="17"/>
      <c r="C3120" s="18" t="str">
        <f t="shared" si="48"/>
        <v>04819</v>
      </c>
      <c r="D3120" s="18">
        <v>4819</v>
      </c>
      <c r="E3120" s="42" t="s">
        <v>9135</v>
      </c>
      <c r="F3120" s="38" t="s">
        <v>9136</v>
      </c>
      <c r="G3120" s="37" t="s">
        <v>9137</v>
      </c>
      <c r="H3120" s="30" t="s">
        <v>49</v>
      </c>
      <c r="I3120" s="31">
        <v>207810045</v>
      </c>
      <c r="J3120" s="34">
        <v>224839319.44</v>
      </c>
      <c r="K3120" s="33">
        <v>0</v>
      </c>
      <c r="L3120" s="32">
        <v>0</v>
      </c>
      <c r="M3120" s="34">
        <v>11845172.57</v>
      </c>
      <c r="N3120" s="33">
        <v>0</v>
      </c>
      <c r="O3120" s="32">
        <v>0</v>
      </c>
      <c r="P3120" s="32">
        <v>0</v>
      </c>
      <c r="Q3120" s="32">
        <v>0</v>
      </c>
      <c r="R3120" s="36">
        <v>-244153272.75</v>
      </c>
      <c r="S3120" s="32">
        <v>0</v>
      </c>
      <c r="T3120" s="32">
        <v>0</v>
      </c>
      <c r="U3120" s="34">
        <v>1080177</v>
      </c>
      <c r="V3120" s="32">
        <v>0</v>
      </c>
      <c r="W3120" s="27">
        <v>5</v>
      </c>
      <c r="X3120" s="35" t="s">
        <v>27</v>
      </c>
    </row>
    <row r="3121" spans="1:24" ht="12.95" customHeight="1" x14ac:dyDescent="0.25">
      <c r="A3121" s="27">
        <v>3111</v>
      </c>
      <c r="B3121" s="17"/>
      <c r="C3121" s="18" t="str">
        <f t="shared" si="48"/>
        <v>04830</v>
      </c>
      <c r="D3121" s="18">
        <v>4830</v>
      </c>
      <c r="E3121" s="42" t="s">
        <v>9138</v>
      </c>
      <c r="F3121" s="38" t="s">
        <v>9139</v>
      </c>
      <c r="G3121" s="29" t="s">
        <v>9140</v>
      </c>
      <c r="H3121" s="39"/>
      <c r="I3121" s="31">
        <v>417640068</v>
      </c>
      <c r="J3121" s="34">
        <v>183266821.78</v>
      </c>
      <c r="K3121" s="33">
        <v>0</v>
      </c>
      <c r="L3121" s="32">
        <v>0</v>
      </c>
      <c r="M3121" s="34">
        <v>23805483.850000001</v>
      </c>
      <c r="N3121" s="40">
        <v>13176884.49</v>
      </c>
      <c r="O3121" s="34">
        <v>718517.26</v>
      </c>
      <c r="P3121" s="32">
        <v>0</v>
      </c>
      <c r="Q3121" s="32">
        <v>0</v>
      </c>
      <c r="R3121" s="32">
        <v>0</v>
      </c>
      <c r="S3121" s="34">
        <v>220967707.38</v>
      </c>
      <c r="T3121" s="32">
        <v>0</v>
      </c>
      <c r="U3121" s="34">
        <v>2620590</v>
      </c>
      <c r="V3121" s="32">
        <v>0</v>
      </c>
      <c r="W3121" s="27">
        <v>12</v>
      </c>
      <c r="X3121" s="35" t="s">
        <v>27</v>
      </c>
    </row>
    <row r="3122" spans="1:24" ht="12.95" customHeight="1" x14ac:dyDescent="0.25">
      <c r="A3122" s="27">
        <v>3112</v>
      </c>
      <c r="B3122" s="17"/>
      <c r="C3122" s="18" t="str">
        <f t="shared" si="48"/>
        <v>04833</v>
      </c>
      <c r="D3122" s="18">
        <v>4833</v>
      </c>
      <c r="E3122" s="42" t="s">
        <v>9141</v>
      </c>
      <c r="F3122" s="38" t="s">
        <v>9142</v>
      </c>
      <c r="G3122" s="29" t="s">
        <v>9143</v>
      </c>
      <c r="H3122" s="39"/>
      <c r="I3122" s="31">
        <v>345135600</v>
      </c>
      <c r="J3122" s="34">
        <v>163406572.49000001</v>
      </c>
      <c r="K3122" s="33">
        <v>0</v>
      </c>
      <c r="L3122" s="32">
        <v>0</v>
      </c>
      <c r="M3122" s="34">
        <v>19672729.210000001</v>
      </c>
      <c r="N3122" s="40">
        <v>11748932.560000001</v>
      </c>
      <c r="O3122" s="34">
        <v>636244.19999999995</v>
      </c>
      <c r="P3122" s="32">
        <v>0</v>
      </c>
      <c r="Q3122" s="32">
        <v>0</v>
      </c>
      <c r="R3122" s="32">
        <v>0</v>
      </c>
      <c r="S3122" s="34">
        <v>195464478.46000001</v>
      </c>
      <c r="T3122" s="32">
        <v>0</v>
      </c>
      <c r="U3122" s="34">
        <v>2620590</v>
      </c>
      <c r="V3122" s="32">
        <v>0</v>
      </c>
      <c r="W3122" s="27">
        <v>12</v>
      </c>
      <c r="X3122" s="35" t="s">
        <v>27</v>
      </c>
    </row>
    <row r="3123" spans="1:24" ht="12.95" customHeight="1" x14ac:dyDescent="0.25">
      <c r="A3123" s="27">
        <v>3113</v>
      </c>
      <c r="B3123" s="17"/>
      <c r="C3123" s="18" t="str">
        <f t="shared" si="48"/>
        <v>04839</v>
      </c>
      <c r="D3123" s="18">
        <v>4839</v>
      </c>
      <c r="E3123" s="42" t="s">
        <v>9144</v>
      </c>
      <c r="F3123" s="38" t="s">
        <v>9145</v>
      </c>
      <c r="G3123" s="29" t="s">
        <v>9146</v>
      </c>
      <c r="H3123" s="39"/>
      <c r="I3123" s="31">
        <v>327029220</v>
      </c>
      <c r="J3123" s="34">
        <v>148651730.81999999</v>
      </c>
      <c r="K3123" s="33">
        <v>0</v>
      </c>
      <c r="L3123" s="32">
        <v>0</v>
      </c>
      <c r="M3123" s="34">
        <v>18640665.579999998</v>
      </c>
      <c r="N3123" s="40">
        <v>10688059.449999999</v>
      </c>
      <c r="O3123" s="34">
        <v>603023.06000000006</v>
      </c>
      <c r="P3123" s="32">
        <v>0</v>
      </c>
      <c r="Q3123" s="32">
        <v>0</v>
      </c>
      <c r="R3123" s="32">
        <v>0</v>
      </c>
      <c r="S3123" s="34">
        <v>178583478.91</v>
      </c>
      <c r="T3123" s="32">
        <v>0</v>
      </c>
      <c r="U3123" s="34">
        <v>2620590</v>
      </c>
      <c r="V3123" s="32">
        <v>0</v>
      </c>
      <c r="W3123" s="27">
        <v>12</v>
      </c>
      <c r="X3123" s="35" t="s">
        <v>71</v>
      </c>
    </row>
    <row r="3124" spans="1:24" ht="12.95" customHeight="1" x14ac:dyDescent="0.25">
      <c r="A3124" s="27">
        <v>3114</v>
      </c>
      <c r="B3124" s="17"/>
      <c r="C3124" s="18" t="str">
        <f t="shared" si="48"/>
        <v>04846</v>
      </c>
      <c r="D3124" s="18">
        <v>4846</v>
      </c>
      <c r="E3124" s="42" t="s">
        <v>9147</v>
      </c>
      <c r="F3124" s="38" t="s">
        <v>9148</v>
      </c>
      <c r="G3124" s="29" t="s">
        <v>9149</v>
      </c>
      <c r="H3124" s="39"/>
      <c r="I3124" s="31">
        <v>107518112</v>
      </c>
      <c r="J3124" s="34">
        <v>55251854.049999997</v>
      </c>
      <c r="K3124" s="33">
        <v>0</v>
      </c>
      <c r="L3124" s="32">
        <v>0</v>
      </c>
      <c r="M3124" s="34">
        <v>6128532.3899999997</v>
      </c>
      <c r="N3124" s="40">
        <v>3972608.31</v>
      </c>
      <c r="O3124" s="34">
        <v>190110.1</v>
      </c>
      <c r="P3124" s="32">
        <v>0</v>
      </c>
      <c r="Q3124" s="32">
        <v>0</v>
      </c>
      <c r="R3124" s="32">
        <v>0</v>
      </c>
      <c r="S3124" s="34">
        <v>65543104.850000001</v>
      </c>
      <c r="T3124" s="32">
        <v>0</v>
      </c>
      <c r="U3124" s="34">
        <v>2620590</v>
      </c>
      <c r="V3124" s="32">
        <v>0</v>
      </c>
      <c r="W3124" s="27">
        <v>12</v>
      </c>
      <c r="X3124" s="35" t="s">
        <v>27</v>
      </c>
    </row>
    <row r="3125" spans="1:24" ht="12.95" customHeight="1" x14ac:dyDescent="0.25">
      <c r="A3125" s="27">
        <v>3115</v>
      </c>
      <c r="B3125" s="17"/>
      <c r="C3125" s="18" t="str">
        <f t="shared" si="48"/>
        <v>04851</v>
      </c>
      <c r="D3125" s="18">
        <v>4851</v>
      </c>
      <c r="E3125" s="42" t="s">
        <v>9150</v>
      </c>
      <c r="F3125" s="38" t="s">
        <v>9151</v>
      </c>
      <c r="G3125" s="29" t="s">
        <v>9152</v>
      </c>
      <c r="H3125" s="30" t="s">
        <v>612</v>
      </c>
      <c r="I3125" s="31">
        <v>308219676</v>
      </c>
      <c r="J3125" s="34">
        <v>154130106.63999999</v>
      </c>
      <c r="K3125" s="33">
        <v>0</v>
      </c>
      <c r="L3125" s="32">
        <v>0</v>
      </c>
      <c r="M3125" s="34">
        <v>17568521.539999999</v>
      </c>
      <c r="N3125" s="40">
        <v>11081954.67</v>
      </c>
      <c r="O3125" s="34">
        <v>568271.54</v>
      </c>
      <c r="P3125" s="32">
        <v>0</v>
      </c>
      <c r="Q3125" s="32">
        <v>0</v>
      </c>
      <c r="R3125" s="32">
        <v>0</v>
      </c>
      <c r="S3125" s="34">
        <v>183348854.38999999</v>
      </c>
      <c r="T3125" s="32">
        <v>0</v>
      </c>
      <c r="U3125" s="34">
        <v>2620590</v>
      </c>
      <c r="V3125" s="32">
        <v>0</v>
      </c>
      <c r="W3125" s="27">
        <v>12</v>
      </c>
      <c r="X3125" s="35" t="s">
        <v>27</v>
      </c>
    </row>
    <row r="3126" spans="1:24" ht="12.95" customHeight="1" x14ac:dyDescent="0.25">
      <c r="A3126" s="27">
        <v>3116</v>
      </c>
      <c r="B3126" s="17"/>
      <c r="C3126" s="18" t="str">
        <f t="shared" si="48"/>
        <v>04869</v>
      </c>
      <c r="D3126" s="18">
        <v>4869</v>
      </c>
      <c r="E3126" s="42" t="s">
        <v>9153</v>
      </c>
      <c r="F3126" s="38" t="s">
        <v>9154</v>
      </c>
      <c r="G3126" s="29" t="s">
        <v>7127</v>
      </c>
      <c r="H3126" s="39"/>
      <c r="I3126" s="31">
        <v>65867604</v>
      </c>
      <c r="J3126" s="34">
        <v>41129564.600000001</v>
      </c>
      <c r="K3126" s="33">
        <v>0</v>
      </c>
      <c r="L3126" s="32">
        <v>0</v>
      </c>
      <c r="M3126" s="34">
        <v>3754453.45</v>
      </c>
      <c r="N3126" s="40">
        <v>2957215.69</v>
      </c>
      <c r="O3126" s="34">
        <v>121278.02</v>
      </c>
      <c r="P3126" s="32">
        <v>0</v>
      </c>
      <c r="Q3126" s="32">
        <v>0</v>
      </c>
      <c r="R3126" s="32">
        <v>0</v>
      </c>
      <c r="S3126" s="34">
        <v>47962511.759999998</v>
      </c>
      <c r="T3126" s="32">
        <v>0</v>
      </c>
      <c r="U3126" s="34">
        <v>1976028.12</v>
      </c>
      <c r="V3126" s="32">
        <v>0</v>
      </c>
      <c r="W3126" s="27">
        <v>12</v>
      </c>
      <c r="X3126" s="35" t="s">
        <v>27</v>
      </c>
    </row>
    <row r="3127" spans="1:24" ht="12.95" customHeight="1" x14ac:dyDescent="0.25">
      <c r="A3127" s="27">
        <v>3117</v>
      </c>
      <c r="B3127" s="17"/>
      <c r="C3127" s="18" t="str">
        <f t="shared" si="48"/>
        <v>04887</v>
      </c>
      <c r="D3127" s="18">
        <v>4887</v>
      </c>
      <c r="E3127" s="42" t="s">
        <v>9155</v>
      </c>
      <c r="F3127" s="38" t="s">
        <v>9156</v>
      </c>
      <c r="G3127" s="37" t="s">
        <v>9157</v>
      </c>
      <c r="H3127" s="39"/>
      <c r="I3127" s="31">
        <v>158925827</v>
      </c>
      <c r="J3127" s="34">
        <v>76512334.739999995</v>
      </c>
      <c r="K3127" s="33">
        <v>0</v>
      </c>
      <c r="L3127" s="32">
        <v>0</v>
      </c>
      <c r="M3127" s="34">
        <v>9058772.1400000006</v>
      </c>
      <c r="N3127" s="40">
        <v>5501236.8700000001</v>
      </c>
      <c r="O3127" s="34">
        <v>274602.71999999997</v>
      </c>
      <c r="P3127" s="32">
        <v>0</v>
      </c>
      <c r="Q3127" s="32">
        <v>0</v>
      </c>
      <c r="R3127" s="32">
        <v>0</v>
      </c>
      <c r="S3127" s="34">
        <v>91346946.469999999</v>
      </c>
      <c r="T3127" s="32">
        <v>0</v>
      </c>
      <c r="U3127" s="34">
        <v>2620590</v>
      </c>
      <c r="V3127" s="32">
        <v>0</v>
      </c>
      <c r="W3127" s="27">
        <v>12</v>
      </c>
      <c r="X3127" s="35" t="s">
        <v>27</v>
      </c>
    </row>
    <row r="3128" spans="1:24" ht="12.95" customHeight="1" x14ac:dyDescent="0.25">
      <c r="A3128" s="27">
        <v>3118</v>
      </c>
      <c r="B3128" s="17"/>
      <c r="C3128" s="18" t="str">
        <f t="shared" si="48"/>
        <v>04928</v>
      </c>
      <c r="D3128" s="18">
        <v>4928</v>
      </c>
      <c r="E3128" s="42" t="s">
        <v>9158</v>
      </c>
      <c r="F3128" s="38" t="s">
        <v>9159</v>
      </c>
      <c r="G3128" s="29" t="s">
        <v>1604</v>
      </c>
      <c r="H3128" s="39"/>
      <c r="I3128" s="31">
        <v>184550772</v>
      </c>
      <c r="J3128" s="34">
        <v>81411081.219999999</v>
      </c>
      <c r="K3128" s="33">
        <v>0</v>
      </c>
      <c r="L3128" s="32">
        <v>0</v>
      </c>
      <c r="M3128" s="34">
        <v>10519394.02</v>
      </c>
      <c r="N3128" s="40">
        <v>5853456.7400000002</v>
      </c>
      <c r="O3128" s="34">
        <v>340221.91</v>
      </c>
      <c r="P3128" s="32">
        <v>0</v>
      </c>
      <c r="Q3128" s="32">
        <v>0</v>
      </c>
      <c r="R3128" s="32">
        <v>0</v>
      </c>
      <c r="S3128" s="34">
        <v>98124153.890000001</v>
      </c>
      <c r="T3128" s="32">
        <v>0</v>
      </c>
      <c r="U3128" s="34">
        <v>2620590</v>
      </c>
      <c r="V3128" s="32">
        <v>0</v>
      </c>
      <c r="W3128" s="27">
        <v>12</v>
      </c>
      <c r="X3128" s="35" t="s">
        <v>71</v>
      </c>
    </row>
    <row r="3129" spans="1:24" ht="12.95" customHeight="1" x14ac:dyDescent="0.25">
      <c r="A3129" s="27">
        <v>3119</v>
      </c>
      <c r="B3129" s="17"/>
      <c r="C3129" s="18" t="str">
        <f t="shared" si="48"/>
        <v>04935</v>
      </c>
      <c r="D3129" s="18">
        <v>4935</v>
      </c>
      <c r="E3129" s="42" t="s">
        <v>9160</v>
      </c>
      <c r="F3129" s="38" t="s">
        <v>9161</v>
      </c>
      <c r="G3129" s="29" t="s">
        <v>9162</v>
      </c>
      <c r="H3129" s="39"/>
      <c r="I3129" s="31">
        <v>117254100</v>
      </c>
      <c r="J3129" s="34">
        <v>59841816.109999999</v>
      </c>
      <c r="K3129" s="33">
        <v>0</v>
      </c>
      <c r="L3129" s="32">
        <v>0</v>
      </c>
      <c r="M3129" s="34">
        <v>6683483.7599999998</v>
      </c>
      <c r="N3129" s="40">
        <v>4302626.58</v>
      </c>
      <c r="O3129" s="34">
        <v>215975.88</v>
      </c>
      <c r="P3129" s="32">
        <v>0</v>
      </c>
      <c r="Q3129" s="32">
        <v>0</v>
      </c>
      <c r="R3129" s="32">
        <v>0</v>
      </c>
      <c r="S3129" s="34">
        <v>71043902.329999998</v>
      </c>
      <c r="T3129" s="32">
        <v>0</v>
      </c>
      <c r="U3129" s="34">
        <v>2620590</v>
      </c>
      <c r="V3129" s="32">
        <v>0</v>
      </c>
      <c r="W3129" s="27">
        <v>12</v>
      </c>
      <c r="X3129" s="35" t="s">
        <v>27</v>
      </c>
    </row>
    <row r="3130" spans="1:24" ht="12.95" customHeight="1" x14ac:dyDescent="0.25">
      <c r="A3130" s="27">
        <v>3120</v>
      </c>
      <c r="B3130" s="17"/>
      <c r="C3130" s="18" t="str">
        <f t="shared" si="48"/>
        <v>04967</v>
      </c>
      <c r="D3130" s="18">
        <v>4967</v>
      </c>
      <c r="E3130" s="42" t="s">
        <v>9163</v>
      </c>
      <c r="F3130" s="38" t="s">
        <v>9164</v>
      </c>
      <c r="G3130" s="29" t="s">
        <v>9165</v>
      </c>
      <c r="H3130" s="39"/>
      <c r="I3130" s="31">
        <v>65003676</v>
      </c>
      <c r="J3130" s="34">
        <v>36162176.149999999</v>
      </c>
      <c r="K3130" s="33">
        <v>0</v>
      </c>
      <c r="L3130" s="32">
        <v>0</v>
      </c>
      <c r="M3130" s="34">
        <v>3705209.52</v>
      </c>
      <c r="N3130" s="40">
        <v>2600060.4700000002</v>
      </c>
      <c r="O3130" s="34">
        <v>119687.66</v>
      </c>
      <c r="P3130" s="32">
        <v>0</v>
      </c>
      <c r="Q3130" s="32">
        <v>0</v>
      </c>
      <c r="R3130" s="32">
        <v>0</v>
      </c>
      <c r="S3130" s="34">
        <v>42587133.799999997</v>
      </c>
      <c r="T3130" s="32">
        <v>0</v>
      </c>
      <c r="U3130" s="34">
        <v>1950110.28</v>
      </c>
      <c r="V3130" s="32">
        <v>0</v>
      </c>
      <c r="W3130" s="27">
        <v>12</v>
      </c>
      <c r="X3130" s="35" t="s">
        <v>27</v>
      </c>
    </row>
    <row r="3131" spans="1:24" ht="12.95" customHeight="1" x14ac:dyDescent="0.25">
      <c r="A3131" s="27">
        <v>3121</v>
      </c>
      <c r="B3131" s="17"/>
      <c r="C3131" s="18" t="str">
        <f t="shared" si="48"/>
        <v>04977</v>
      </c>
      <c r="D3131" s="18">
        <v>4977</v>
      </c>
      <c r="E3131" s="42" t="s">
        <v>9166</v>
      </c>
      <c r="F3131" s="38" t="s">
        <v>9167</v>
      </c>
      <c r="G3131" s="37" t="s">
        <v>9168</v>
      </c>
      <c r="H3131" s="39"/>
      <c r="I3131" s="31">
        <v>101512488</v>
      </c>
      <c r="J3131" s="34">
        <v>48857545.109999999</v>
      </c>
      <c r="K3131" s="33">
        <v>0</v>
      </c>
      <c r="L3131" s="32">
        <v>0</v>
      </c>
      <c r="M3131" s="34">
        <v>5786211.8300000001</v>
      </c>
      <c r="N3131" s="40">
        <v>3512857.49</v>
      </c>
      <c r="O3131" s="34">
        <v>186983.08</v>
      </c>
      <c r="P3131" s="32">
        <v>0</v>
      </c>
      <c r="Q3131" s="32">
        <v>0</v>
      </c>
      <c r="R3131" s="32">
        <v>0</v>
      </c>
      <c r="S3131" s="34">
        <v>58343597.509999998</v>
      </c>
      <c r="T3131" s="32">
        <v>0</v>
      </c>
      <c r="U3131" s="34">
        <v>2620590</v>
      </c>
      <c r="V3131" s="32">
        <v>0</v>
      </c>
      <c r="W3131" s="27">
        <v>12</v>
      </c>
      <c r="X3131" s="35" t="s">
        <v>27</v>
      </c>
    </row>
    <row r="3132" spans="1:24" ht="12.95" customHeight="1" x14ac:dyDescent="0.25">
      <c r="A3132" s="27">
        <v>3122</v>
      </c>
      <c r="B3132" s="17"/>
      <c r="C3132" s="18" t="str">
        <f t="shared" si="48"/>
        <v>04999</v>
      </c>
      <c r="D3132" s="18">
        <v>4999</v>
      </c>
      <c r="E3132" s="42" t="s">
        <v>9169</v>
      </c>
      <c r="F3132" s="38" t="s">
        <v>9170</v>
      </c>
      <c r="G3132" s="37" t="s">
        <v>9171</v>
      </c>
      <c r="H3132" s="39"/>
      <c r="I3132" s="31">
        <v>396245940</v>
      </c>
      <c r="J3132" s="34">
        <v>155201549.72</v>
      </c>
      <c r="K3132" s="33">
        <v>0</v>
      </c>
      <c r="L3132" s="32">
        <v>0</v>
      </c>
      <c r="M3132" s="34">
        <v>22586018.620000001</v>
      </c>
      <c r="N3132" s="40">
        <v>11158991.42</v>
      </c>
      <c r="O3132" s="34">
        <v>731578.6</v>
      </c>
      <c r="P3132" s="32">
        <v>0</v>
      </c>
      <c r="Q3132" s="32">
        <v>0</v>
      </c>
      <c r="R3132" s="32">
        <v>0</v>
      </c>
      <c r="S3132" s="34">
        <v>189678138.36000001</v>
      </c>
      <c r="T3132" s="32">
        <v>0</v>
      </c>
      <c r="U3132" s="34">
        <v>2620590</v>
      </c>
      <c r="V3132" s="32">
        <v>0</v>
      </c>
      <c r="W3132" s="27">
        <v>12</v>
      </c>
      <c r="X3132" s="35" t="s">
        <v>27</v>
      </c>
    </row>
    <row r="3133" spans="1:24" ht="12.95" customHeight="1" x14ac:dyDescent="0.25">
      <c r="A3133" s="27">
        <v>3123</v>
      </c>
      <c r="B3133" s="17"/>
      <c r="C3133" s="18" t="str">
        <f t="shared" si="48"/>
        <v>05047</v>
      </c>
      <c r="D3133" s="18">
        <v>5047</v>
      </c>
      <c r="E3133" s="42" t="s">
        <v>9172</v>
      </c>
      <c r="F3133" s="38" t="s">
        <v>9173</v>
      </c>
      <c r="G3133" s="29" t="s">
        <v>9174</v>
      </c>
      <c r="H3133" s="39"/>
      <c r="I3133" s="31">
        <v>118734444</v>
      </c>
      <c r="J3133" s="34">
        <v>65451091.520000003</v>
      </c>
      <c r="K3133" s="33">
        <v>0</v>
      </c>
      <c r="L3133" s="32">
        <v>0</v>
      </c>
      <c r="M3133" s="34">
        <v>6767863.3300000001</v>
      </c>
      <c r="N3133" s="40">
        <v>4705933.4800000004</v>
      </c>
      <c r="O3133" s="34">
        <v>218653.14</v>
      </c>
      <c r="P3133" s="32">
        <v>0</v>
      </c>
      <c r="Q3133" s="32">
        <v>0</v>
      </c>
      <c r="R3133" s="32">
        <v>0</v>
      </c>
      <c r="S3133" s="34">
        <v>77143541.469999999</v>
      </c>
      <c r="T3133" s="32">
        <v>0</v>
      </c>
      <c r="U3133" s="34">
        <v>2620590</v>
      </c>
      <c r="V3133" s="32">
        <v>0</v>
      </c>
      <c r="W3133" s="27">
        <v>12</v>
      </c>
      <c r="X3133" s="35" t="s">
        <v>27</v>
      </c>
    </row>
    <row r="3134" spans="1:24" ht="12.95" customHeight="1" x14ac:dyDescent="0.25">
      <c r="A3134" s="27">
        <v>3124</v>
      </c>
      <c r="B3134" s="17"/>
      <c r="C3134" s="18" t="str">
        <f t="shared" si="48"/>
        <v>05057</v>
      </c>
      <c r="D3134" s="18">
        <v>5057</v>
      </c>
      <c r="E3134" s="42" t="s">
        <v>9175</v>
      </c>
      <c r="F3134" s="38" t="s">
        <v>9176</v>
      </c>
      <c r="G3134" s="29" t="s">
        <v>9177</v>
      </c>
      <c r="H3134" s="39"/>
      <c r="I3134" s="31">
        <v>200351580</v>
      </c>
      <c r="J3134" s="34">
        <v>87089612.849999994</v>
      </c>
      <c r="K3134" s="33">
        <v>0</v>
      </c>
      <c r="L3134" s="32">
        <v>0</v>
      </c>
      <c r="M3134" s="34">
        <v>11420040.09</v>
      </c>
      <c r="N3134" s="40">
        <v>6261743.1600000001</v>
      </c>
      <c r="O3134" s="34">
        <v>369246.4</v>
      </c>
      <c r="P3134" s="32">
        <v>0</v>
      </c>
      <c r="Q3134" s="32">
        <v>0</v>
      </c>
      <c r="R3134" s="32">
        <v>0</v>
      </c>
      <c r="S3134" s="34">
        <v>105140642.5</v>
      </c>
      <c r="T3134" s="32">
        <v>0</v>
      </c>
      <c r="U3134" s="34">
        <v>2620590</v>
      </c>
      <c r="V3134" s="32">
        <v>0</v>
      </c>
      <c r="W3134" s="27">
        <v>12</v>
      </c>
      <c r="X3134" s="35" t="s">
        <v>71</v>
      </c>
    </row>
    <row r="3135" spans="1:24" ht="12.95" customHeight="1" x14ac:dyDescent="0.25">
      <c r="A3135" s="27">
        <v>3125</v>
      </c>
      <c r="B3135" s="17"/>
      <c r="C3135" s="18" t="str">
        <f t="shared" si="48"/>
        <v>05123</v>
      </c>
      <c r="D3135" s="18">
        <v>5123</v>
      </c>
      <c r="E3135" s="42" t="s">
        <v>9178</v>
      </c>
      <c r="F3135" s="38" t="s">
        <v>9179</v>
      </c>
      <c r="G3135" s="29" t="s">
        <v>9180</v>
      </c>
      <c r="H3135" s="39"/>
      <c r="I3135" s="31">
        <v>192199824</v>
      </c>
      <c r="J3135" s="34">
        <v>88673463.109999999</v>
      </c>
      <c r="K3135" s="33">
        <v>0</v>
      </c>
      <c r="L3135" s="32">
        <v>0</v>
      </c>
      <c r="M3135" s="34">
        <v>10955389.939999999</v>
      </c>
      <c r="N3135" s="40">
        <v>6375622</v>
      </c>
      <c r="O3135" s="34">
        <v>354076.75</v>
      </c>
      <c r="P3135" s="32">
        <v>0</v>
      </c>
      <c r="Q3135" s="32">
        <v>0</v>
      </c>
      <c r="R3135" s="32">
        <v>0</v>
      </c>
      <c r="S3135" s="34">
        <v>106358551.8</v>
      </c>
      <c r="T3135" s="32">
        <v>0</v>
      </c>
      <c r="U3135" s="34">
        <v>2620590</v>
      </c>
      <c r="V3135" s="32">
        <v>0</v>
      </c>
      <c r="W3135" s="27">
        <v>12</v>
      </c>
      <c r="X3135" s="35" t="s">
        <v>27</v>
      </c>
    </row>
    <row r="3136" spans="1:24" ht="12.95" customHeight="1" x14ac:dyDescent="0.25">
      <c r="A3136" s="27">
        <v>3126</v>
      </c>
      <c r="B3136" s="17"/>
      <c r="C3136" s="18" t="str">
        <f t="shared" si="48"/>
        <v>05141</v>
      </c>
      <c r="D3136" s="18">
        <v>5141</v>
      </c>
      <c r="E3136" s="42" t="s">
        <v>9181</v>
      </c>
      <c r="F3136" s="38" t="s">
        <v>9182</v>
      </c>
      <c r="G3136" s="29" t="s">
        <v>9183</v>
      </c>
      <c r="H3136" s="39"/>
      <c r="I3136" s="31">
        <v>134296836</v>
      </c>
      <c r="J3136" s="34">
        <v>67629535.230000004</v>
      </c>
      <c r="K3136" s="33">
        <v>0</v>
      </c>
      <c r="L3136" s="32">
        <v>0</v>
      </c>
      <c r="M3136" s="34">
        <v>7654919.6399999997</v>
      </c>
      <c r="N3136" s="40">
        <v>4862563.58</v>
      </c>
      <c r="O3136" s="34">
        <v>248037.76000000001</v>
      </c>
      <c r="P3136" s="32">
        <v>0</v>
      </c>
      <c r="Q3136" s="32">
        <v>0</v>
      </c>
      <c r="R3136" s="32">
        <v>0</v>
      </c>
      <c r="S3136" s="34">
        <v>80395056.209999993</v>
      </c>
      <c r="T3136" s="32">
        <v>0</v>
      </c>
      <c r="U3136" s="34">
        <v>2620590</v>
      </c>
      <c r="V3136" s="32">
        <v>0</v>
      </c>
      <c r="W3136" s="27">
        <v>12</v>
      </c>
      <c r="X3136" s="35" t="s">
        <v>27</v>
      </c>
    </row>
    <row r="3137" spans="1:24" ht="12.95" customHeight="1" x14ac:dyDescent="0.25">
      <c r="A3137" s="27">
        <v>3127</v>
      </c>
      <c r="B3137" s="17"/>
      <c r="C3137" s="18" t="str">
        <f t="shared" si="48"/>
        <v>05164</v>
      </c>
      <c r="D3137" s="18">
        <v>5164</v>
      </c>
      <c r="E3137" s="42" t="s">
        <v>9184</v>
      </c>
      <c r="F3137" s="38" t="s">
        <v>9185</v>
      </c>
      <c r="G3137" s="29" t="s">
        <v>9186</v>
      </c>
      <c r="H3137" s="39"/>
      <c r="I3137" s="31">
        <v>129531924</v>
      </c>
      <c r="J3137" s="34">
        <v>59580570.18</v>
      </c>
      <c r="K3137" s="33">
        <v>0</v>
      </c>
      <c r="L3137" s="32">
        <v>0</v>
      </c>
      <c r="M3137" s="34">
        <v>7383319.6900000004</v>
      </c>
      <c r="N3137" s="40">
        <v>4283843</v>
      </c>
      <c r="O3137" s="34">
        <v>238802.75</v>
      </c>
      <c r="P3137" s="32">
        <v>0</v>
      </c>
      <c r="Q3137" s="32">
        <v>0</v>
      </c>
      <c r="R3137" s="32">
        <v>0</v>
      </c>
      <c r="S3137" s="34">
        <v>71486535.620000005</v>
      </c>
      <c r="T3137" s="32">
        <v>0</v>
      </c>
      <c r="U3137" s="34">
        <v>2620590</v>
      </c>
      <c r="V3137" s="32">
        <v>0</v>
      </c>
      <c r="W3137" s="27">
        <v>12</v>
      </c>
      <c r="X3137" s="35" t="s">
        <v>27</v>
      </c>
    </row>
    <row r="3138" spans="1:24" ht="12.95" customHeight="1" x14ac:dyDescent="0.25">
      <c r="A3138" s="27">
        <v>3128</v>
      </c>
      <c r="B3138" s="17"/>
      <c r="C3138" s="18" t="str">
        <f t="shared" si="48"/>
        <v>05190</v>
      </c>
      <c r="D3138" s="18">
        <v>5190</v>
      </c>
      <c r="E3138" s="42" t="s">
        <v>9187</v>
      </c>
      <c r="F3138" s="38" t="s">
        <v>9188</v>
      </c>
      <c r="G3138" s="29" t="s">
        <v>9189</v>
      </c>
      <c r="H3138" s="30" t="s">
        <v>49</v>
      </c>
      <c r="I3138" s="31">
        <v>37242240</v>
      </c>
      <c r="J3138" s="34">
        <v>33930344.079999998</v>
      </c>
      <c r="K3138" s="33">
        <v>0</v>
      </c>
      <c r="L3138" s="32">
        <v>0</v>
      </c>
      <c r="M3138" s="34">
        <v>2122807.69</v>
      </c>
      <c r="N3138" s="33">
        <v>0</v>
      </c>
      <c r="O3138" s="32">
        <v>0</v>
      </c>
      <c r="P3138" s="32">
        <v>0</v>
      </c>
      <c r="Q3138" s="32">
        <v>0</v>
      </c>
      <c r="R3138" s="36">
        <v>-56503966.899999999</v>
      </c>
      <c r="S3138" s="32">
        <v>0</v>
      </c>
      <c r="T3138" s="32">
        <v>0</v>
      </c>
      <c r="U3138" s="34">
        <v>855068.82</v>
      </c>
      <c r="V3138" s="32">
        <v>0</v>
      </c>
      <c r="W3138" s="27">
        <v>4</v>
      </c>
      <c r="X3138" s="35" t="s">
        <v>27</v>
      </c>
    </row>
    <row r="3139" spans="1:24" ht="12.95" customHeight="1" x14ac:dyDescent="0.25">
      <c r="A3139" s="27">
        <v>3129</v>
      </c>
      <c r="B3139" s="17"/>
      <c r="C3139" s="18" t="str">
        <f t="shared" si="48"/>
        <v>05197</v>
      </c>
      <c r="D3139" s="18">
        <v>5197</v>
      </c>
      <c r="E3139" s="42" t="s">
        <v>9190</v>
      </c>
      <c r="F3139" s="38" t="s">
        <v>9191</v>
      </c>
      <c r="G3139" s="29" t="s">
        <v>9192</v>
      </c>
      <c r="H3139" s="39"/>
      <c r="I3139" s="31">
        <v>119465696</v>
      </c>
      <c r="J3139" s="34">
        <v>54391459.850000001</v>
      </c>
      <c r="K3139" s="33">
        <v>0</v>
      </c>
      <c r="L3139" s="32">
        <v>0</v>
      </c>
      <c r="M3139" s="34">
        <v>6809544.71</v>
      </c>
      <c r="N3139" s="40">
        <v>3910745.96</v>
      </c>
      <c r="O3139" s="34">
        <v>211363.92</v>
      </c>
      <c r="P3139" s="32">
        <v>0</v>
      </c>
      <c r="Q3139" s="32">
        <v>0</v>
      </c>
      <c r="R3139" s="32">
        <v>0</v>
      </c>
      <c r="S3139" s="34">
        <v>65323114.439999998</v>
      </c>
      <c r="T3139" s="32">
        <v>0</v>
      </c>
      <c r="U3139" s="34">
        <v>2620590</v>
      </c>
      <c r="V3139" s="32">
        <v>0</v>
      </c>
      <c r="W3139" s="27">
        <v>12</v>
      </c>
      <c r="X3139" s="35" t="s">
        <v>27</v>
      </c>
    </row>
    <row r="3140" spans="1:24" ht="12.95" customHeight="1" x14ac:dyDescent="0.25">
      <c r="A3140" s="27">
        <v>3130</v>
      </c>
      <c r="B3140" s="17"/>
      <c r="C3140" s="18" t="str">
        <f t="shared" si="48"/>
        <v>05234</v>
      </c>
      <c r="D3140" s="18">
        <v>5234</v>
      </c>
      <c r="E3140" s="42" t="s">
        <v>9193</v>
      </c>
      <c r="F3140" s="38" t="s">
        <v>9194</v>
      </c>
      <c r="G3140" s="29" t="s">
        <v>9195</v>
      </c>
      <c r="H3140" s="39"/>
      <c r="I3140" s="31">
        <v>129804108</v>
      </c>
      <c r="J3140" s="34">
        <v>65344427.659999996</v>
      </c>
      <c r="K3140" s="33">
        <v>0</v>
      </c>
      <c r="L3140" s="32">
        <v>0</v>
      </c>
      <c r="M3140" s="34">
        <v>7398834.1399999997</v>
      </c>
      <c r="N3140" s="40">
        <v>4698264.3499999996</v>
      </c>
      <c r="O3140" s="34">
        <v>239253.6</v>
      </c>
      <c r="P3140" s="32">
        <v>0</v>
      </c>
      <c r="Q3140" s="32">
        <v>0</v>
      </c>
      <c r="R3140" s="32">
        <v>0</v>
      </c>
      <c r="S3140" s="34">
        <v>77680779.75</v>
      </c>
      <c r="T3140" s="32">
        <v>0</v>
      </c>
      <c r="U3140" s="34">
        <v>2620590</v>
      </c>
      <c r="V3140" s="32">
        <v>0</v>
      </c>
      <c r="W3140" s="27">
        <v>12</v>
      </c>
      <c r="X3140" s="35" t="s">
        <v>27</v>
      </c>
    </row>
    <row r="3141" spans="1:24" ht="12.95" customHeight="1" x14ac:dyDescent="0.25">
      <c r="A3141" s="27">
        <v>3131</v>
      </c>
      <c r="B3141" s="17"/>
      <c r="C3141" s="18" t="str">
        <f t="shared" si="48"/>
        <v>05243</v>
      </c>
      <c r="D3141" s="18">
        <v>5243</v>
      </c>
      <c r="E3141" s="42" t="s">
        <v>9196</v>
      </c>
      <c r="F3141" s="38" t="s">
        <v>9197</v>
      </c>
      <c r="G3141" s="29" t="s">
        <v>9198</v>
      </c>
      <c r="H3141" s="39"/>
      <c r="I3141" s="31">
        <v>169480686</v>
      </c>
      <c r="J3141" s="34">
        <v>67646788.010000005</v>
      </c>
      <c r="K3141" s="33">
        <v>0</v>
      </c>
      <c r="L3141" s="32">
        <v>0</v>
      </c>
      <c r="M3141" s="34">
        <v>9660399.1300000008</v>
      </c>
      <c r="N3141" s="40">
        <v>4863804.0599999996</v>
      </c>
      <c r="O3141" s="34">
        <v>312374.93</v>
      </c>
      <c r="P3141" s="32">
        <v>0</v>
      </c>
      <c r="Q3141" s="32">
        <v>0</v>
      </c>
      <c r="R3141" s="32">
        <v>0</v>
      </c>
      <c r="S3141" s="34">
        <v>82483366.129999995</v>
      </c>
      <c r="T3141" s="32">
        <v>0</v>
      </c>
      <c r="U3141" s="34">
        <v>2620590</v>
      </c>
      <c r="V3141" s="32">
        <v>0</v>
      </c>
      <c r="W3141" s="27">
        <v>12</v>
      </c>
      <c r="X3141" s="35" t="s">
        <v>27</v>
      </c>
    </row>
    <row r="3142" spans="1:24" ht="12.95" customHeight="1" x14ac:dyDescent="0.25">
      <c r="A3142" s="27">
        <v>3132</v>
      </c>
      <c r="B3142" s="17"/>
      <c r="C3142" s="18" t="str">
        <f t="shared" si="48"/>
        <v>05244</v>
      </c>
      <c r="D3142" s="18">
        <v>5244</v>
      </c>
      <c r="E3142" s="42" t="s">
        <v>9199</v>
      </c>
      <c r="F3142" s="38" t="s">
        <v>9200</v>
      </c>
      <c r="G3142" s="29" t="s">
        <v>9201</v>
      </c>
      <c r="H3142" s="39"/>
      <c r="I3142" s="31">
        <v>139069632</v>
      </c>
      <c r="J3142" s="34">
        <v>68306668.260000005</v>
      </c>
      <c r="K3142" s="33">
        <v>0</v>
      </c>
      <c r="L3142" s="32">
        <v>0</v>
      </c>
      <c r="M3142" s="34">
        <v>7926969</v>
      </c>
      <c r="N3142" s="40">
        <v>4911249.45</v>
      </c>
      <c r="O3142" s="34">
        <v>256190.44</v>
      </c>
      <c r="P3142" s="32">
        <v>0</v>
      </c>
      <c r="Q3142" s="32">
        <v>0</v>
      </c>
      <c r="R3142" s="32">
        <v>0</v>
      </c>
      <c r="S3142" s="34">
        <v>81401077.150000006</v>
      </c>
      <c r="T3142" s="32">
        <v>0</v>
      </c>
      <c r="U3142" s="34">
        <v>2620590</v>
      </c>
      <c r="V3142" s="32">
        <v>0</v>
      </c>
      <c r="W3142" s="27">
        <v>12</v>
      </c>
      <c r="X3142" s="35" t="s">
        <v>27</v>
      </c>
    </row>
    <row r="3143" spans="1:24" ht="12.95" customHeight="1" x14ac:dyDescent="0.25">
      <c r="A3143" s="27">
        <v>3133</v>
      </c>
      <c r="B3143" s="17"/>
      <c r="C3143" s="18" t="str">
        <f t="shared" si="48"/>
        <v>05283</v>
      </c>
      <c r="D3143" s="18">
        <v>5283</v>
      </c>
      <c r="E3143" s="42" t="s">
        <v>9202</v>
      </c>
      <c r="F3143" s="38" t="s">
        <v>9203</v>
      </c>
      <c r="G3143" s="29" t="s">
        <v>2848</v>
      </c>
      <c r="H3143" s="39"/>
      <c r="I3143" s="31">
        <v>124545684</v>
      </c>
      <c r="J3143" s="34">
        <v>65531270.590000004</v>
      </c>
      <c r="K3143" s="33">
        <v>0</v>
      </c>
      <c r="L3143" s="32">
        <v>0</v>
      </c>
      <c r="M3143" s="34">
        <v>7099104.0099999998</v>
      </c>
      <c r="N3143" s="40">
        <v>4711698.3600000003</v>
      </c>
      <c r="O3143" s="34">
        <v>229354.78</v>
      </c>
      <c r="P3143" s="32">
        <v>0</v>
      </c>
      <c r="Q3143" s="32">
        <v>0</v>
      </c>
      <c r="R3143" s="32">
        <v>0</v>
      </c>
      <c r="S3143" s="34">
        <v>77571427.739999995</v>
      </c>
      <c r="T3143" s="32">
        <v>0</v>
      </c>
      <c r="U3143" s="34">
        <v>2620590</v>
      </c>
      <c r="V3143" s="32">
        <v>0</v>
      </c>
      <c r="W3143" s="27">
        <v>12</v>
      </c>
      <c r="X3143" s="35" t="s">
        <v>27</v>
      </c>
    </row>
    <row r="3144" spans="1:24" ht="12.95" customHeight="1" x14ac:dyDescent="0.25">
      <c r="A3144" s="27">
        <v>3134</v>
      </c>
      <c r="B3144" s="17"/>
      <c r="C3144" s="18" t="str">
        <f t="shared" ref="C3144:C3207" si="49">RIGHT(CONCATENATE(0,$D3144),5)</f>
        <v>05313</v>
      </c>
      <c r="D3144" s="18">
        <v>5313</v>
      </c>
      <c r="E3144" s="42" t="s">
        <v>9204</v>
      </c>
      <c r="F3144" s="38" t="s">
        <v>9205</v>
      </c>
      <c r="G3144" s="29" t="s">
        <v>9090</v>
      </c>
      <c r="H3144" s="39"/>
      <c r="I3144" s="31">
        <v>132649152</v>
      </c>
      <c r="J3144" s="34">
        <v>55121539.18</v>
      </c>
      <c r="K3144" s="33">
        <v>0</v>
      </c>
      <c r="L3144" s="32">
        <v>0</v>
      </c>
      <c r="M3144" s="34">
        <v>7561001.6500000004</v>
      </c>
      <c r="N3144" s="40">
        <v>3963238.67</v>
      </c>
      <c r="O3144" s="34">
        <v>244366.79</v>
      </c>
      <c r="P3144" s="32">
        <v>0</v>
      </c>
      <c r="Q3144" s="32">
        <v>0</v>
      </c>
      <c r="R3144" s="32">
        <v>0</v>
      </c>
      <c r="S3144" s="34">
        <v>66890146.289999999</v>
      </c>
      <c r="T3144" s="32">
        <v>0</v>
      </c>
      <c r="U3144" s="34">
        <v>2620590</v>
      </c>
      <c r="V3144" s="32">
        <v>0</v>
      </c>
      <c r="W3144" s="27">
        <v>12</v>
      </c>
      <c r="X3144" s="35" t="s">
        <v>27</v>
      </c>
    </row>
    <row r="3145" spans="1:24" ht="12.95" customHeight="1" x14ac:dyDescent="0.25">
      <c r="A3145" s="27">
        <v>3135</v>
      </c>
      <c r="B3145" s="17"/>
      <c r="C3145" s="18" t="str">
        <f t="shared" si="49"/>
        <v>05333</v>
      </c>
      <c r="D3145" s="18">
        <v>5333</v>
      </c>
      <c r="E3145" s="42" t="s">
        <v>9206</v>
      </c>
      <c r="F3145" s="38" t="s">
        <v>9207</v>
      </c>
      <c r="G3145" s="29" t="s">
        <v>4268</v>
      </c>
      <c r="H3145" s="39"/>
      <c r="I3145" s="31">
        <v>184364281</v>
      </c>
      <c r="J3145" s="34">
        <v>68574323.359999999</v>
      </c>
      <c r="K3145" s="33">
        <v>0</v>
      </c>
      <c r="L3145" s="32">
        <v>0</v>
      </c>
      <c r="M3145" s="34">
        <v>10508764.029999999</v>
      </c>
      <c r="N3145" s="40">
        <v>4930493.8499999996</v>
      </c>
      <c r="O3145" s="34">
        <v>334229.84000000003</v>
      </c>
      <c r="P3145" s="32">
        <v>0</v>
      </c>
      <c r="Q3145" s="32">
        <v>0</v>
      </c>
      <c r="R3145" s="32">
        <v>0</v>
      </c>
      <c r="S3145" s="34">
        <v>84347811.079999998</v>
      </c>
      <c r="T3145" s="32">
        <v>0</v>
      </c>
      <c r="U3145" s="34">
        <v>2620590</v>
      </c>
      <c r="V3145" s="32">
        <v>0</v>
      </c>
      <c r="W3145" s="27">
        <v>12</v>
      </c>
      <c r="X3145" s="35" t="s">
        <v>27</v>
      </c>
    </row>
    <row r="3146" spans="1:24" ht="12.95" customHeight="1" x14ac:dyDescent="0.25">
      <c r="A3146" s="27">
        <v>3136</v>
      </c>
      <c r="B3146" s="17"/>
      <c r="C3146" s="18" t="str">
        <f t="shared" si="49"/>
        <v>05363</v>
      </c>
      <c r="D3146" s="18">
        <v>5363</v>
      </c>
      <c r="E3146" s="42" t="s">
        <v>9208</v>
      </c>
      <c r="F3146" s="38" t="s">
        <v>9209</v>
      </c>
      <c r="G3146" s="29" t="s">
        <v>9210</v>
      </c>
      <c r="H3146" s="39"/>
      <c r="I3146" s="31">
        <v>103539876</v>
      </c>
      <c r="J3146" s="34">
        <v>53398667.670000002</v>
      </c>
      <c r="K3146" s="33">
        <v>0</v>
      </c>
      <c r="L3146" s="32">
        <v>0</v>
      </c>
      <c r="M3146" s="34">
        <v>5901772.9299999997</v>
      </c>
      <c r="N3146" s="40">
        <v>3839364.21</v>
      </c>
      <c r="O3146" s="34">
        <v>190717.56</v>
      </c>
      <c r="P3146" s="32">
        <v>0</v>
      </c>
      <c r="Q3146" s="32">
        <v>0</v>
      </c>
      <c r="R3146" s="32">
        <v>0</v>
      </c>
      <c r="S3146" s="34">
        <v>63330522.369999997</v>
      </c>
      <c r="T3146" s="32">
        <v>0</v>
      </c>
      <c r="U3146" s="34">
        <v>2620590</v>
      </c>
      <c r="V3146" s="32">
        <v>0</v>
      </c>
      <c r="W3146" s="27">
        <v>12</v>
      </c>
      <c r="X3146" s="35" t="s">
        <v>27</v>
      </c>
    </row>
    <row r="3147" spans="1:24" ht="12.95" customHeight="1" x14ac:dyDescent="0.25">
      <c r="A3147" s="27">
        <v>3137</v>
      </c>
      <c r="B3147" s="17"/>
      <c r="C3147" s="18" t="str">
        <f t="shared" si="49"/>
        <v>05375</v>
      </c>
      <c r="D3147" s="18">
        <v>5375</v>
      </c>
      <c r="E3147" s="42" t="s">
        <v>9211</v>
      </c>
      <c r="F3147" s="38" t="s">
        <v>9212</v>
      </c>
      <c r="G3147" s="29" t="s">
        <v>9213</v>
      </c>
      <c r="H3147" s="39"/>
      <c r="I3147" s="31">
        <v>181735688</v>
      </c>
      <c r="J3147" s="34">
        <v>78232821.890000001</v>
      </c>
      <c r="K3147" s="33">
        <v>0</v>
      </c>
      <c r="L3147" s="32">
        <v>0</v>
      </c>
      <c r="M3147" s="34">
        <v>10358934.199999999</v>
      </c>
      <c r="N3147" s="40">
        <v>5624939.8899999997</v>
      </c>
      <c r="O3147" s="34">
        <v>329741.98</v>
      </c>
      <c r="P3147" s="32">
        <v>0</v>
      </c>
      <c r="Q3147" s="32">
        <v>0</v>
      </c>
      <c r="R3147" s="32">
        <v>0</v>
      </c>
      <c r="S3147" s="34">
        <v>94546437.959999993</v>
      </c>
      <c r="T3147" s="32">
        <v>0</v>
      </c>
      <c r="U3147" s="34">
        <v>2620590</v>
      </c>
      <c r="V3147" s="32">
        <v>0</v>
      </c>
      <c r="W3147" s="27">
        <v>12</v>
      </c>
      <c r="X3147" s="35" t="s">
        <v>27</v>
      </c>
    </row>
    <row r="3148" spans="1:24" ht="12.95" customHeight="1" x14ac:dyDescent="0.25">
      <c r="A3148" s="27">
        <v>3138</v>
      </c>
      <c r="B3148" s="17"/>
      <c r="C3148" s="18" t="str">
        <f t="shared" si="49"/>
        <v>05379</v>
      </c>
      <c r="D3148" s="18">
        <v>5379</v>
      </c>
      <c r="E3148" s="42" t="s">
        <v>9214</v>
      </c>
      <c r="F3148" s="38" t="s">
        <v>9215</v>
      </c>
      <c r="G3148" s="29" t="s">
        <v>5425</v>
      </c>
      <c r="H3148" s="39"/>
      <c r="I3148" s="31">
        <v>63653676</v>
      </c>
      <c r="J3148" s="34">
        <v>35204642.829999998</v>
      </c>
      <c r="K3148" s="33">
        <v>0</v>
      </c>
      <c r="L3148" s="32">
        <v>0</v>
      </c>
      <c r="M3148" s="34">
        <v>3628259.54</v>
      </c>
      <c r="N3148" s="40">
        <v>2531213.8199999998</v>
      </c>
      <c r="O3148" s="34">
        <v>117201.54</v>
      </c>
      <c r="P3148" s="32">
        <v>0</v>
      </c>
      <c r="Q3148" s="32">
        <v>0</v>
      </c>
      <c r="R3148" s="32">
        <v>0</v>
      </c>
      <c r="S3148" s="34">
        <v>41481317.729999997</v>
      </c>
      <c r="T3148" s="32">
        <v>0</v>
      </c>
      <c r="U3148" s="34">
        <v>1909610.28</v>
      </c>
      <c r="V3148" s="32">
        <v>0</v>
      </c>
      <c r="W3148" s="27">
        <v>12</v>
      </c>
      <c r="X3148" s="35" t="s">
        <v>27</v>
      </c>
    </row>
    <row r="3149" spans="1:24" ht="12.95" customHeight="1" x14ac:dyDescent="0.25">
      <c r="A3149" s="27">
        <v>3139</v>
      </c>
      <c r="B3149" s="17"/>
      <c r="C3149" s="18" t="str">
        <f t="shared" si="49"/>
        <v>05426</v>
      </c>
      <c r="D3149" s="18">
        <v>5426</v>
      </c>
      <c r="E3149" s="42" t="s">
        <v>9216</v>
      </c>
      <c r="F3149" s="38" t="s">
        <v>9217</v>
      </c>
      <c r="G3149" s="29" t="s">
        <v>9218</v>
      </c>
      <c r="H3149" s="39"/>
      <c r="I3149" s="31">
        <v>178661976</v>
      </c>
      <c r="J3149" s="34">
        <v>74464494</v>
      </c>
      <c r="K3149" s="33">
        <v>0</v>
      </c>
      <c r="L3149" s="32">
        <v>0</v>
      </c>
      <c r="M3149" s="34">
        <v>10183732.67</v>
      </c>
      <c r="N3149" s="40">
        <v>5353997.12</v>
      </c>
      <c r="O3149" s="34">
        <v>329310.98</v>
      </c>
      <c r="P3149" s="32">
        <v>0</v>
      </c>
      <c r="Q3149" s="32">
        <v>0</v>
      </c>
      <c r="R3149" s="32">
        <v>0</v>
      </c>
      <c r="S3149" s="34">
        <v>90331534.769999996</v>
      </c>
      <c r="T3149" s="32">
        <v>0</v>
      </c>
      <c r="U3149" s="34">
        <v>2620590</v>
      </c>
      <c r="V3149" s="32">
        <v>0</v>
      </c>
      <c r="W3149" s="27">
        <v>12</v>
      </c>
      <c r="X3149" s="35" t="s">
        <v>27</v>
      </c>
    </row>
    <row r="3150" spans="1:24" ht="12.95" customHeight="1" x14ac:dyDescent="0.25">
      <c r="A3150" s="27">
        <v>3140</v>
      </c>
      <c r="B3150" s="17"/>
      <c r="C3150" s="18" t="str">
        <f t="shared" si="49"/>
        <v>05440</v>
      </c>
      <c r="D3150" s="18">
        <v>5440</v>
      </c>
      <c r="E3150" s="42" t="s">
        <v>9219</v>
      </c>
      <c r="F3150" s="38" t="s">
        <v>9220</v>
      </c>
      <c r="G3150" s="29" t="s">
        <v>9221</v>
      </c>
      <c r="H3150" s="39"/>
      <c r="I3150" s="31">
        <v>283512420</v>
      </c>
      <c r="J3150" s="34">
        <v>89701151.519999996</v>
      </c>
      <c r="K3150" s="33">
        <v>0</v>
      </c>
      <c r="L3150" s="32">
        <v>0</v>
      </c>
      <c r="M3150" s="34">
        <v>16160208</v>
      </c>
      <c r="N3150" s="40">
        <v>6449512.79</v>
      </c>
      <c r="O3150" s="34">
        <v>522776.27</v>
      </c>
      <c r="P3150" s="32">
        <v>0</v>
      </c>
      <c r="Q3150" s="32">
        <v>0</v>
      </c>
      <c r="R3150" s="32">
        <v>0</v>
      </c>
      <c r="S3150" s="34">
        <v>112833648.58</v>
      </c>
      <c r="T3150" s="32">
        <v>0</v>
      </c>
      <c r="U3150" s="34">
        <v>2620590</v>
      </c>
      <c r="V3150" s="32">
        <v>0</v>
      </c>
      <c r="W3150" s="27">
        <v>12</v>
      </c>
      <c r="X3150" s="35" t="s">
        <v>27</v>
      </c>
    </row>
    <row r="3151" spans="1:24" ht="12.95" customHeight="1" x14ac:dyDescent="0.25">
      <c r="A3151" s="27">
        <v>3141</v>
      </c>
      <c r="B3151" s="17"/>
      <c r="C3151" s="18" t="str">
        <f t="shared" si="49"/>
        <v>05470</v>
      </c>
      <c r="D3151" s="18">
        <v>5470</v>
      </c>
      <c r="E3151" s="42" t="s">
        <v>9222</v>
      </c>
      <c r="F3151" s="38" t="s">
        <v>9223</v>
      </c>
      <c r="G3151" s="37" t="s">
        <v>9224</v>
      </c>
      <c r="H3151" s="39"/>
      <c r="I3151" s="31">
        <v>187524156</v>
      </c>
      <c r="J3151" s="34">
        <v>69656832.819999993</v>
      </c>
      <c r="K3151" s="33">
        <v>0</v>
      </c>
      <c r="L3151" s="32">
        <v>0</v>
      </c>
      <c r="M3151" s="34">
        <v>10688876.9</v>
      </c>
      <c r="N3151" s="40">
        <v>5008326.28</v>
      </c>
      <c r="O3151" s="34">
        <v>346737.88</v>
      </c>
      <c r="P3151" s="32">
        <v>0</v>
      </c>
      <c r="Q3151" s="32">
        <v>0</v>
      </c>
      <c r="R3151" s="32">
        <v>0</v>
      </c>
      <c r="S3151" s="34">
        <v>85700773.879999995</v>
      </c>
      <c r="T3151" s="32">
        <v>0</v>
      </c>
      <c r="U3151" s="34">
        <v>2620590</v>
      </c>
      <c r="V3151" s="32">
        <v>0</v>
      </c>
      <c r="W3151" s="27">
        <v>12</v>
      </c>
      <c r="X3151" s="35" t="s">
        <v>27</v>
      </c>
    </row>
    <row r="3152" spans="1:24" ht="12.95" customHeight="1" x14ac:dyDescent="0.25">
      <c r="A3152" s="27">
        <v>3142</v>
      </c>
      <c r="B3152" s="17"/>
      <c r="C3152" s="18" t="str">
        <f t="shared" si="49"/>
        <v>05554</v>
      </c>
      <c r="D3152" s="18">
        <v>5554</v>
      </c>
      <c r="E3152" s="42" t="s">
        <v>9225</v>
      </c>
      <c r="F3152" s="38" t="s">
        <v>9226</v>
      </c>
      <c r="G3152" s="29" t="s">
        <v>9227</v>
      </c>
      <c r="H3152" s="39"/>
      <c r="I3152" s="31">
        <v>99704028</v>
      </c>
      <c r="J3152" s="34">
        <v>47421838.200000003</v>
      </c>
      <c r="K3152" s="33">
        <v>0</v>
      </c>
      <c r="L3152" s="32">
        <v>0</v>
      </c>
      <c r="M3152" s="34">
        <v>5683129.5599999996</v>
      </c>
      <c r="N3152" s="40">
        <v>3409630.17</v>
      </c>
      <c r="O3152" s="34">
        <v>183609.92</v>
      </c>
      <c r="P3152" s="32">
        <v>0</v>
      </c>
      <c r="Q3152" s="32">
        <v>0</v>
      </c>
      <c r="R3152" s="32">
        <v>0</v>
      </c>
      <c r="S3152" s="34">
        <v>56698207.850000001</v>
      </c>
      <c r="T3152" s="32">
        <v>0</v>
      </c>
      <c r="U3152" s="34">
        <v>2620590</v>
      </c>
      <c r="V3152" s="32">
        <v>0</v>
      </c>
      <c r="W3152" s="27">
        <v>12</v>
      </c>
      <c r="X3152" s="35" t="s">
        <v>27</v>
      </c>
    </row>
    <row r="3153" spans="1:24" ht="12.95" customHeight="1" x14ac:dyDescent="0.25">
      <c r="A3153" s="27">
        <v>3143</v>
      </c>
      <c r="B3153" s="17"/>
      <c r="C3153" s="18" t="str">
        <f t="shared" si="49"/>
        <v>05555</v>
      </c>
      <c r="D3153" s="18">
        <v>5555</v>
      </c>
      <c r="E3153" s="42" t="s">
        <v>9228</v>
      </c>
      <c r="F3153" s="38" t="s">
        <v>9229</v>
      </c>
      <c r="G3153" s="29" t="s">
        <v>9230</v>
      </c>
      <c r="H3153" s="39"/>
      <c r="I3153" s="31">
        <v>112498014</v>
      </c>
      <c r="J3153" s="34">
        <v>57868811.140000001</v>
      </c>
      <c r="K3153" s="33">
        <v>0</v>
      </c>
      <c r="L3153" s="32">
        <v>0</v>
      </c>
      <c r="M3153" s="34">
        <v>6412386.79</v>
      </c>
      <c r="N3153" s="40">
        <v>4160767.52</v>
      </c>
      <c r="O3153" s="34">
        <v>204260.57</v>
      </c>
      <c r="P3153" s="32">
        <v>0</v>
      </c>
      <c r="Q3153" s="32">
        <v>0</v>
      </c>
      <c r="R3153" s="32">
        <v>0</v>
      </c>
      <c r="S3153" s="34">
        <v>68646226.019999996</v>
      </c>
      <c r="T3153" s="32">
        <v>0</v>
      </c>
      <c r="U3153" s="34">
        <v>2620590</v>
      </c>
      <c r="V3153" s="32">
        <v>0</v>
      </c>
      <c r="W3153" s="27">
        <v>12</v>
      </c>
      <c r="X3153" s="35" t="s">
        <v>27</v>
      </c>
    </row>
    <row r="3154" spans="1:24" ht="12.95" customHeight="1" x14ac:dyDescent="0.25">
      <c r="A3154" s="27">
        <v>3144</v>
      </c>
      <c r="B3154" s="17"/>
      <c r="C3154" s="18" t="str">
        <f t="shared" si="49"/>
        <v>05580</v>
      </c>
      <c r="D3154" s="18">
        <v>5580</v>
      </c>
      <c r="E3154" s="42" t="s">
        <v>9231</v>
      </c>
      <c r="F3154" s="38" t="s">
        <v>9232</v>
      </c>
      <c r="G3154" s="29" t="s">
        <v>9233</v>
      </c>
      <c r="H3154" s="39"/>
      <c r="I3154" s="31">
        <v>127421076</v>
      </c>
      <c r="J3154" s="34">
        <v>67719211.469999999</v>
      </c>
      <c r="K3154" s="33">
        <v>0</v>
      </c>
      <c r="L3154" s="32">
        <v>0</v>
      </c>
      <c r="M3154" s="34">
        <v>7263001.3200000003</v>
      </c>
      <c r="N3154" s="40">
        <v>4869011.3</v>
      </c>
      <c r="O3154" s="34">
        <v>234863.85</v>
      </c>
      <c r="P3154" s="32">
        <v>0</v>
      </c>
      <c r="Q3154" s="32">
        <v>0</v>
      </c>
      <c r="R3154" s="32">
        <v>0</v>
      </c>
      <c r="S3154" s="34">
        <v>80086087.939999998</v>
      </c>
      <c r="T3154" s="32">
        <v>0</v>
      </c>
      <c r="U3154" s="34">
        <v>2620590</v>
      </c>
      <c r="V3154" s="32">
        <v>0</v>
      </c>
      <c r="W3154" s="27">
        <v>12</v>
      </c>
      <c r="X3154" s="35" t="s">
        <v>27</v>
      </c>
    </row>
    <row r="3155" spans="1:24" ht="12.95" customHeight="1" x14ac:dyDescent="0.25">
      <c r="A3155" s="27">
        <v>3145</v>
      </c>
      <c r="B3155" s="17"/>
      <c r="C3155" s="18" t="str">
        <f t="shared" si="49"/>
        <v>05585</v>
      </c>
      <c r="D3155" s="18">
        <v>5585</v>
      </c>
      <c r="E3155" s="42" t="s">
        <v>9234</v>
      </c>
      <c r="F3155" s="38" t="s">
        <v>9235</v>
      </c>
      <c r="G3155" s="37" t="s">
        <v>9236</v>
      </c>
      <c r="H3155" s="39"/>
      <c r="I3155" s="31">
        <v>167497092</v>
      </c>
      <c r="J3155" s="34">
        <v>66992421.950000003</v>
      </c>
      <c r="K3155" s="33">
        <v>0</v>
      </c>
      <c r="L3155" s="32">
        <v>0</v>
      </c>
      <c r="M3155" s="34">
        <v>9547334.2699999996</v>
      </c>
      <c r="N3155" s="40">
        <v>4816755.1399999997</v>
      </c>
      <c r="O3155" s="34">
        <v>308514.59000000003</v>
      </c>
      <c r="P3155" s="32">
        <v>0</v>
      </c>
      <c r="Q3155" s="32">
        <v>0</v>
      </c>
      <c r="R3155" s="32">
        <v>0</v>
      </c>
      <c r="S3155" s="34">
        <v>81665025.950000003</v>
      </c>
      <c r="T3155" s="32">
        <v>0</v>
      </c>
      <c r="U3155" s="34">
        <v>2620590</v>
      </c>
      <c r="V3155" s="32">
        <v>0</v>
      </c>
      <c r="W3155" s="27">
        <v>12</v>
      </c>
      <c r="X3155" s="35" t="s">
        <v>27</v>
      </c>
    </row>
    <row r="3156" spans="1:24" ht="12.95" customHeight="1" x14ac:dyDescent="0.25">
      <c r="A3156" s="27">
        <v>3146</v>
      </c>
      <c r="B3156" s="17"/>
      <c r="C3156" s="18" t="str">
        <f t="shared" si="49"/>
        <v>05648</v>
      </c>
      <c r="D3156" s="18">
        <v>5648</v>
      </c>
      <c r="E3156" s="42" t="s">
        <v>9237</v>
      </c>
      <c r="F3156" s="38" t="s">
        <v>9238</v>
      </c>
      <c r="G3156" s="37" t="s">
        <v>9239</v>
      </c>
      <c r="H3156" s="39"/>
      <c r="I3156" s="31">
        <v>110879520</v>
      </c>
      <c r="J3156" s="34">
        <v>53758117.969999999</v>
      </c>
      <c r="K3156" s="33">
        <v>0</v>
      </c>
      <c r="L3156" s="32">
        <v>0</v>
      </c>
      <c r="M3156" s="34">
        <v>6320132.6299999999</v>
      </c>
      <c r="N3156" s="40">
        <v>3865208.68</v>
      </c>
      <c r="O3156" s="34">
        <v>204188.08</v>
      </c>
      <c r="P3156" s="32">
        <v>0</v>
      </c>
      <c r="Q3156" s="32">
        <v>0</v>
      </c>
      <c r="R3156" s="32">
        <v>0</v>
      </c>
      <c r="S3156" s="34">
        <v>64147647.359999999</v>
      </c>
      <c r="T3156" s="32">
        <v>0</v>
      </c>
      <c r="U3156" s="34">
        <v>2620590</v>
      </c>
      <c r="V3156" s="32">
        <v>0</v>
      </c>
      <c r="W3156" s="27">
        <v>12</v>
      </c>
      <c r="X3156" s="35" t="s">
        <v>27</v>
      </c>
    </row>
    <row r="3157" spans="1:24" ht="12.95" customHeight="1" x14ac:dyDescent="0.25">
      <c r="A3157" s="27">
        <v>3147</v>
      </c>
      <c r="B3157" s="17"/>
      <c r="C3157" s="18" t="str">
        <f t="shared" si="49"/>
        <v>05662</v>
      </c>
      <c r="D3157" s="18">
        <v>5662</v>
      </c>
      <c r="E3157" s="42" t="s">
        <v>9240</v>
      </c>
      <c r="F3157" s="38" t="s">
        <v>9241</v>
      </c>
      <c r="G3157" s="29" t="s">
        <v>9242</v>
      </c>
      <c r="H3157" s="39"/>
      <c r="I3157" s="31">
        <v>172522672</v>
      </c>
      <c r="J3157" s="34">
        <v>75976343</v>
      </c>
      <c r="K3157" s="33">
        <v>0</v>
      </c>
      <c r="L3157" s="32">
        <v>0</v>
      </c>
      <c r="M3157" s="34">
        <v>9833792.2899999991</v>
      </c>
      <c r="N3157" s="40">
        <v>5462699.0599999996</v>
      </c>
      <c r="O3157" s="34">
        <v>319295.86</v>
      </c>
      <c r="P3157" s="32">
        <v>0</v>
      </c>
      <c r="Q3157" s="32">
        <v>0</v>
      </c>
      <c r="R3157" s="32">
        <v>0</v>
      </c>
      <c r="S3157" s="34">
        <v>91592130.209999993</v>
      </c>
      <c r="T3157" s="32">
        <v>0</v>
      </c>
      <c r="U3157" s="34">
        <v>2620590</v>
      </c>
      <c r="V3157" s="32">
        <v>0</v>
      </c>
      <c r="W3157" s="27">
        <v>12</v>
      </c>
      <c r="X3157" s="35" t="s">
        <v>27</v>
      </c>
    </row>
    <row r="3158" spans="1:24" ht="12.95" customHeight="1" x14ac:dyDescent="0.25">
      <c r="A3158" s="27">
        <v>3148</v>
      </c>
      <c r="B3158" s="17"/>
      <c r="C3158" s="18" t="str">
        <f t="shared" si="49"/>
        <v>05726</v>
      </c>
      <c r="D3158" s="18">
        <v>5726</v>
      </c>
      <c r="E3158" s="42" t="s">
        <v>9243</v>
      </c>
      <c r="F3158" s="38" t="s">
        <v>9244</v>
      </c>
      <c r="G3158" s="29" t="s">
        <v>9245</v>
      </c>
      <c r="H3158" s="39"/>
      <c r="I3158" s="31">
        <v>100437648</v>
      </c>
      <c r="J3158" s="34">
        <v>48238226.149999999</v>
      </c>
      <c r="K3158" s="33">
        <v>0</v>
      </c>
      <c r="L3158" s="32">
        <v>0</v>
      </c>
      <c r="M3158" s="34">
        <v>5724945.9699999997</v>
      </c>
      <c r="N3158" s="40">
        <v>3468328.46</v>
      </c>
      <c r="O3158" s="34">
        <v>184961.94</v>
      </c>
      <c r="P3158" s="32">
        <v>0</v>
      </c>
      <c r="Q3158" s="32">
        <v>0</v>
      </c>
      <c r="R3158" s="32">
        <v>0</v>
      </c>
      <c r="S3158" s="34">
        <v>57616462.520000003</v>
      </c>
      <c r="T3158" s="32">
        <v>0</v>
      </c>
      <c r="U3158" s="34">
        <v>2620590</v>
      </c>
      <c r="V3158" s="32">
        <v>0</v>
      </c>
      <c r="W3158" s="27">
        <v>12</v>
      </c>
      <c r="X3158" s="35" t="s">
        <v>27</v>
      </c>
    </row>
    <row r="3159" spans="1:24" ht="12.95" customHeight="1" x14ac:dyDescent="0.25">
      <c r="A3159" s="27">
        <v>3149</v>
      </c>
      <c r="B3159" s="17"/>
      <c r="C3159" s="18" t="str">
        <f t="shared" si="49"/>
        <v>05736</v>
      </c>
      <c r="D3159" s="18">
        <v>5736</v>
      </c>
      <c r="E3159" s="42" t="s">
        <v>9246</v>
      </c>
      <c r="F3159" s="38" t="s">
        <v>9247</v>
      </c>
      <c r="G3159" s="37" t="s">
        <v>9248</v>
      </c>
      <c r="H3159" s="39"/>
      <c r="I3159" s="31">
        <v>181075980</v>
      </c>
      <c r="J3159" s="34">
        <v>60570853.770000003</v>
      </c>
      <c r="K3159" s="33">
        <v>0</v>
      </c>
      <c r="L3159" s="32">
        <v>0</v>
      </c>
      <c r="M3159" s="34">
        <v>10321330.91</v>
      </c>
      <c r="N3159" s="40">
        <v>4355044.3899999997</v>
      </c>
      <c r="O3159" s="34">
        <v>333779.78000000003</v>
      </c>
      <c r="P3159" s="32">
        <v>0</v>
      </c>
      <c r="Q3159" s="32">
        <v>0</v>
      </c>
      <c r="R3159" s="32">
        <v>0</v>
      </c>
      <c r="S3159" s="34">
        <v>75581008.849999994</v>
      </c>
      <c r="T3159" s="32">
        <v>0</v>
      </c>
      <c r="U3159" s="34">
        <v>2620590</v>
      </c>
      <c r="V3159" s="32">
        <v>0</v>
      </c>
      <c r="W3159" s="27">
        <v>12</v>
      </c>
      <c r="X3159" s="35" t="s">
        <v>27</v>
      </c>
    </row>
    <row r="3160" spans="1:24" ht="12.95" customHeight="1" x14ac:dyDescent="0.25">
      <c r="A3160" s="27">
        <v>3150</v>
      </c>
      <c r="B3160" s="17"/>
      <c r="C3160" s="18" t="str">
        <f t="shared" si="49"/>
        <v>05744</v>
      </c>
      <c r="D3160" s="18">
        <v>5744</v>
      </c>
      <c r="E3160" s="42" t="s">
        <v>9249</v>
      </c>
      <c r="F3160" s="38" t="s">
        <v>9250</v>
      </c>
      <c r="G3160" s="29" t="s">
        <v>9251</v>
      </c>
      <c r="H3160" s="39"/>
      <c r="I3160" s="31">
        <v>140702040</v>
      </c>
      <c r="J3160" s="34">
        <v>70566639.120000005</v>
      </c>
      <c r="K3160" s="33">
        <v>0</v>
      </c>
      <c r="L3160" s="32">
        <v>0</v>
      </c>
      <c r="M3160" s="34">
        <v>8020016.2699999996</v>
      </c>
      <c r="N3160" s="40">
        <v>4571488.6100000003</v>
      </c>
      <c r="O3160" s="34">
        <v>259139.82</v>
      </c>
      <c r="P3160" s="32">
        <v>0</v>
      </c>
      <c r="Q3160" s="32">
        <v>0</v>
      </c>
      <c r="R3160" s="36">
        <v>-7062621.5899999999</v>
      </c>
      <c r="S3160" s="34">
        <v>76354662.230000004</v>
      </c>
      <c r="T3160" s="32">
        <v>0</v>
      </c>
      <c r="U3160" s="34">
        <v>2620590</v>
      </c>
      <c r="V3160" s="32">
        <v>0</v>
      </c>
      <c r="W3160" s="27">
        <v>12</v>
      </c>
      <c r="X3160" s="35" t="s">
        <v>71</v>
      </c>
    </row>
    <row r="3161" spans="1:24" ht="12.95" customHeight="1" x14ac:dyDescent="0.25">
      <c r="A3161" s="27">
        <v>3151</v>
      </c>
      <c r="B3161" s="17"/>
      <c r="C3161" s="18" t="str">
        <f t="shared" si="49"/>
        <v>05767</v>
      </c>
      <c r="D3161" s="18">
        <v>5767</v>
      </c>
      <c r="E3161" s="42" t="s">
        <v>9252</v>
      </c>
      <c r="F3161" s="38" t="s">
        <v>9253</v>
      </c>
      <c r="G3161" s="29" t="s">
        <v>9254</v>
      </c>
      <c r="H3161" s="39"/>
      <c r="I3161" s="31">
        <v>102125288</v>
      </c>
      <c r="J3161" s="34">
        <v>49477230.890000001</v>
      </c>
      <c r="K3161" s="33">
        <v>0</v>
      </c>
      <c r="L3161" s="32">
        <v>0</v>
      </c>
      <c r="M3161" s="34">
        <v>5821141.4199999999</v>
      </c>
      <c r="N3161" s="40">
        <v>3557412.9</v>
      </c>
      <c r="O3161" s="34">
        <v>180476.56</v>
      </c>
      <c r="P3161" s="32">
        <v>0</v>
      </c>
      <c r="Q3161" s="32">
        <v>0</v>
      </c>
      <c r="R3161" s="32">
        <v>0</v>
      </c>
      <c r="S3161" s="34">
        <v>59036261.770000003</v>
      </c>
      <c r="T3161" s="32">
        <v>0</v>
      </c>
      <c r="U3161" s="34">
        <v>2620590</v>
      </c>
      <c r="V3161" s="32">
        <v>0</v>
      </c>
      <c r="W3161" s="27">
        <v>12</v>
      </c>
      <c r="X3161" s="35" t="s">
        <v>27</v>
      </c>
    </row>
    <row r="3162" spans="1:24" ht="12.95" customHeight="1" x14ac:dyDescent="0.25">
      <c r="A3162" s="27">
        <v>3152</v>
      </c>
      <c r="B3162" s="17"/>
      <c r="C3162" s="18" t="str">
        <f t="shared" si="49"/>
        <v>05784</v>
      </c>
      <c r="D3162" s="18">
        <v>5784</v>
      </c>
      <c r="E3162" s="42" t="s">
        <v>9255</v>
      </c>
      <c r="F3162" s="38" t="s">
        <v>9256</v>
      </c>
      <c r="G3162" s="37" t="s">
        <v>9257</v>
      </c>
      <c r="H3162" s="30" t="s">
        <v>44</v>
      </c>
      <c r="I3162" s="31">
        <v>179440566</v>
      </c>
      <c r="J3162" s="34">
        <v>165622405.81</v>
      </c>
      <c r="K3162" s="33">
        <v>0</v>
      </c>
      <c r="L3162" s="32">
        <v>0</v>
      </c>
      <c r="M3162" s="34">
        <v>10228112.279999999</v>
      </c>
      <c r="N3162" s="33">
        <v>0</v>
      </c>
      <c r="O3162" s="32">
        <v>0</v>
      </c>
      <c r="P3162" s="32">
        <v>0</v>
      </c>
      <c r="Q3162" s="32">
        <v>0</v>
      </c>
      <c r="R3162" s="32">
        <v>0</v>
      </c>
      <c r="S3162" s="34">
        <v>188268411</v>
      </c>
      <c r="T3162" s="32">
        <v>0</v>
      </c>
      <c r="U3162" s="34">
        <v>1300236</v>
      </c>
      <c r="V3162" s="32">
        <v>0</v>
      </c>
      <c r="W3162" s="27">
        <v>6</v>
      </c>
      <c r="X3162" s="35" t="s">
        <v>71</v>
      </c>
    </row>
    <row r="3163" spans="1:24" ht="12.95" customHeight="1" x14ac:dyDescent="0.25">
      <c r="A3163" s="27">
        <v>3153</v>
      </c>
      <c r="B3163" s="17"/>
      <c r="C3163" s="18" t="str">
        <f t="shared" si="49"/>
        <v>05792</v>
      </c>
      <c r="D3163" s="18">
        <v>5792</v>
      </c>
      <c r="E3163" s="42" t="s">
        <v>9258</v>
      </c>
      <c r="F3163" s="38" t="s">
        <v>9259</v>
      </c>
      <c r="G3163" s="29" t="s">
        <v>9260</v>
      </c>
      <c r="H3163" s="39"/>
      <c r="I3163" s="31">
        <v>445465092</v>
      </c>
      <c r="J3163" s="34">
        <v>155098407.24000001</v>
      </c>
      <c r="K3163" s="33">
        <v>0</v>
      </c>
      <c r="L3163" s="32">
        <v>0</v>
      </c>
      <c r="M3163" s="34">
        <v>25391510.27</v>
      </c>
      <c r="N3163" s="40">
        <v>11151575.48</v>
      </c>
      <c r="O3163" s="34">
        <v>821749.56</v>
      </c>
      <c r="P3163" s="32">
        <v>0</v>
      </c>
      <c r="Q3163" s="32">
        <v>0</v>
      </c>
      <c r="R3163" s="32">
        <v>0</v>
      </c>
      <c r="S3163" s="34">
        <v>192463242.55000001</v>
      </c>
      <c r="T3163" s="32">
        <v>0</v>
      </c>
      <c r="U3163" s="34">
        <v>2620590</v>
      </c>
      <c r="V3163" s="32">
        <v>0</v>
      </c>
      <c r="W3163" s="27">
        <v>12</v>
      </c>
      <c r="X3163" s="35" t="s">
        <v>27</v>
      </c>
    </row>
    <row r="3164" spans="1:24" ht="12.95" customHeight="1" x14ac:dyDescent="0.25">
      <c r="A3164" s="27">
        <v>3154</v>
      </c>
      <c r="B3164" s="17"/>
      <c r="C3164" s="18" t="str">
        <f t="shared" si="49"/>
        <v>05797</v>
      </c>
      <c r="D3164" s="18">
        <v>5797</v>
      </c>
      <c r="E3164" s="42" t="s">
        <v>9261</v>
      </c>
      <c r="F3164" s="38" t="s">
        <v>9262</v>
      </c>
      <c r="G3164" s="29" t="s">
        <v>9263</v>
      </c>
      <c r="H3164" s="39"/>
      <c r="I3164" s="31">
        <v>399949188</v>
      </c>
      <c r="J3164" s="34">
        <v>169851365.75</v>
      </c>
      <c r="K3164" s="33">
        <v>0</v>
      </c>
      <c r="L3164" s="32">
        <v>0</v>
      </c>
      <c r="M3164" s="34">
        <v>22797103.710000001</v>
      </c>
      <c r="N3164" s="40">
        <v>12212313.199999999</v>
      </c>
      <c r="O3164" s="34">
        <v>737924.65</v>
      </c>
      <c r="P3164" s="32">
        <v>0</v>
      </c>
      <c r="Q3164" s="32">
        <v>0</v>
      </c>
      <c r="R3164" s="32">
        <v>0</v>
      </c>
      <c r="S3164" s="34">
        <v>205598707.31</v>
      </c>
      <c r="T3164" s="32">
        <v>0</v>
      </c>
      <c r="U3164" s="34">
        <v>2620590</v>
      </c>
      <c r="V3164" s="32">
        <v>0</v>
      </c>
      <c r="W3164" s="27">
        <v>12</v>
      </c>
      <c r="X3164" s="35" t="s">
        <v>27</v>
      </c>
    </row>
    <row r="3165" spans="1:24" ht="12.95" customHeight="1" x14ac:dyDescent="0.25">
      <c r="A3165" s="27">
        <v>3155</v>
      </c>
      <c r="B3165" s="17"/>
      <c r="C3165" s="18" t="str">
        <f t="shared" si="49"/>
        <v>05798</v>
      </c>
      <c r="D3165" s="18">
        <v>5798</v>
      </c>
      <c r="E3165" s="42" t="s">
        <v>9264</v>
      </c>
      <c r="F3165" s="38" t="s">
        <v>9265</v>
      </c>
      <c r="G3165" s="29" t="s">
        <v>9266</v>
      </c>
      <c r="H3165" s="39"/>
      <c r="I3165" s="31">
        <v>453483228</v>
      </c>
      <c r="J3165" s="34">
        <v>181814307.88</v>
      </c>
      <c r="K3165" s="33">
        <v>0</v>
      </c>
      <c r="L3165" s="32">
        <v>0</v>
      </c>
      <c r="M3165" s="34">
        <v>25848543.969999999</v>
      </c>
      <c r="N3165" s="40">
        <v>13072448.74</v>
      </c>
      <c r="O3165" s="34">
        <v>836717.65</v>
      </c>
      <c r="P3165" s="32">
        <v>0</v>
      </c>
      <c r="Q3165" s="32">
        <v>0</v>
      </c>
      <c r="R3165" s="32">
        <v>0</v>
      </c>
      <c r="S3165" s="34">
        <v>221572018.24000001</v>
      </c>
      <c r="T3165" s="32">
        <v>0</v>
      </c>
      <c r="U3165" s="34">
        <v>2620590</v>
      </c>
      <c r="V3165" s="32">
        <v>0</v>
      </c>
      <c r="W3165" s="27">
        <v>12</v>
      </c>
      <c r="X3165" s="35" t="s">
        <v>27</v>
      </c>
    </row>
    <row r="3166" spans="1:24" ht="20.100000000000001" customHeight="1" x14ac:dyDescent="0.25">
      <c r="A3166" s="27">
        <v>3156</v>
      </c>
      <c r="B3166" s="17"/>
      <c r="C3166" s="18" t="str">
        <f t="shared" si="49"/>
        <v>05799</v>
      </c>
      <c r="D3166" s="18">
        <v>5799</v>
      </c>
      <c r="E3166" s="42" t="s">
        <v>9267</v>
      </c>
      <c r="F3166" s="38" t="s">
        <v>9268</v>
      </c>
      <c r="G3166" s="37" t="s">
        <v>9269</v>
      </c>
      <c r="H3166" s="39"/>
      <c r="I3166" s="31">
        <v>552488232</v>
      </c>
      <c r="J3166" s="34">
        <v>220047961.31</v>
      </c>
      <c r="K3166" s="33">
        <v>0</v>
      </c>
      <c r="L3166" s="32">
        <v>0</v>
      </c>
      <c r="M3166" s="34">
        <v>31491829.219999999</v>
      </c>
      <c r="N3166" s="40">
        <v>15821448.42</v>
      </c>
      <c r="O3166" s="34">
        <v>1019725.08</v>
      </c>
      <c r="P3166" s="32">
        <v>0</v>
      </c>
      <c r="Q3166" s="32">
        <v>0</v>
      </c>
      <c r="R3166" s="32">
        <v>0</v>
      </c>
      <c r="S3166" s="34">
        <v>268380964.03</v>
      </c>
      <c r="T3166" s="32">
        <v>0</v>
      </c>
      <c r="U3166" s="34">
        <v>2620590</v>
      </c>
      <c r="V3166" s="32">
        <v>0</v>
      </c>
      <c r="W3166" s="27">
        <v>12</v>
      </c>
      <c r="X3166" s="35" t="s">
        <v>27</v>
      </c>
    </row>
    <row r="3167" spans="1:24" ht="12.95" customHeight="1" x14ac:dyDescent="0.25">
      <c r="A3167" s="27">
        <v>3157</v>
      </c>
      <c r="B3167" s="17"/>
      <c r="C3167" s="18" t="str">
        <f t="shared" si="49"/>
        <v>05801</v>
      </c>
      <c r="D3167" s="18">
        <v>5801</v>
      </c>
      <c r="E3167" s="42" t="s">
        <v>9270</v>
      </c>
      <c r="F3167" s="38" t="s">
        <v>9271</v>
      </c>
      <c r="G3167" s="29" t="s">
        <v>9272</v>
      </c>
      <c r="H3167" s="39"/>
      <c r="I3167" s="31">
        <v>389348136</v>
      </c>
      <c r="J3167" s="34">
        <v>205868356.88</v>
      </c>
      <c r="K3167" s="33">
        <v>0</v>
      </c>
      <c r="L3167" s="32">
        <v>0</v>
      </c>
      <c r="M3167" s="34">
        <v>22192843.800000001</v>
      </c>
      <c r="N3167" s="40">
        <v>14801934.859999999</v>
      </c>
      <c r="O3167" s="34">
        <v>717776.47</v>
      </c>
      <c r="P3167" s="32">
        <v>0</v>
      </c>
      <c r="Q3167" s="32">
        <v>0</v>
      </c>
      <c r="R3167" s="32">
        <v>0</v>
      </c>
      <c r="S3167" s="34">
        <v>243580912.00999999</v>
      </c>
      <c r="T3167" s="32">
        <v>0</v>
      </c>
      <c r="U3167" s="34">
        <v>2620590</v>
      </c>
      <c r="V3167" s="32">
        <v>0</v>
      </c>
      <c r="W3167" s="27">
        <v>12</v>
      </c>
      <c r="X3167" s="35" t="s">
        <v>27</v>
      </c>
    </row>
    <row r="3168" spans="1:24" ht="12.95" customHeight="1" x14ac:dyDescent="0.25">
      <c r="A3168" s="27">
        <v>3158</v>
      </c>
      <c r="B3168" s="17"/>
      <c r="C3168" s="18" t="str">
        <f t="shared" si="49"/>
        <v>05876</v>
      </c>
      <c r="D3168" s="18">
        <v>5876</v>
      </c>
      <c r="E3168" s="42" t="s">
        <v>9273</v>
      </c>
      <c r="F3168" s="38" t="s">
        <v>9274</v>
      </c>
      <c r="G3168" s="29" t="s">
        <v>9275</v>
      </c>
      <c r="H3168" s="39"/>
      <c r="I3168" s="31">
        <v>116354664</v>
      </c>
      <c r="J3168" s="34">
        <v>58023634.170000002</v>
      </c>
      <c r="K3168" s="33">
        <v>0</v>
      </c>
      <c r="L3168" s="32">
        <v>0</v>
      </c>
      <c r="M3168" s="34">
        <v>6632215.8099999996</v>
      </c>
      <c r="N3168" s="40">
        <v>4171899.3</v>
      </c>
      <c r="O3168" s="34">
        <v>214377.89</v>
      </c>
      <c r="P3168" s="32">
        <v>0</v>
      </c>
      <c r="Q3168" s="32">
        <v>0</v>
      </c>
      <c r="R3168" s="32">
        <v>0</v>
      </c>
      <c r="S3168" s="34">
        <v>69042127.170000002</v>
      </c>
      <c r="T3168" s="32">
        <v>0</v>
      </c>
      <c r="U3168" s="34">
        <v>2620590</v>
      </c>
      <c r="V3168" s="32">
        <v>0</v>
      </c>
      <c r="W3168" s="27">
        <v>12</v>
      </c>
      <c r="X3168" s="35" t="s">
        <v>27</v>
      </c>
    </row>
    <row r="3169" spans="1:24" ht="12.95" customHeight="1" x14ac:dyDescent="0.25">
      <c r="A3169" s="27">
        <v>3159</v>
      </c>
      <c r="B3169" s="17"/>
      <c r="C3169" s="18" t="str">
        <f t="shared" si="49"/>
        <v>05954</v>
      </c>
      <c r="D3169" s="18">
        <v>5954</v>
      </c>
      <c r="E3169" s="42" t="s">
        <v>9276</v>
      </c>
      <c r="F3169" s="38" t="s">
        <v>9277</v>
      </c>
      <c r="G3169" s="37" t="s">
        <v>9278</v>
      </c>
      <c r="H3169" s="39"/>
      <c r="I3169" s="31">
        <v>268064112</v>
      </c>
      <c r="J3169" s="34">
        <v>86906928.469999999</v>
      </c>
      <c r="K3169" s="33">
        <v>0</v>
      </c>
      <c r="L3169" s="32">
        <v>0</v>
      </c>
      <c r="M3169" s="34">
        <v>15279654.380000001</v>
      </c>
      <c r="N3169" s="40">
        <v>6248608.1600000001</v>
      </c>
      <c r="O3169" s="34">
        <v>494333.64</v>
      </c>
      <c r="P3169" s="32">
        <v>0</v>
      </c>
      <c r="Q3169" s="32">
        <v>0</v>
      </c>
      <c r="R3169" s="32">
        <v>0</v>
      </c>
      <c r="S3169" s="34">
        <v>108929524.65000001</v>
      </c>
      <c r="T3169" s="32">
        <v>0</v>
      </c>
      <c r="U3169" s="34">
        <v>2620590</v>
      </c>
      <c r="V3169" s="32">
        <v>0</v>
      </c>
      <c r="W3169" s="27">
        <v>12</v>
      </c>
      <c r="X3169" s="35" t="s">
        <v>27</v>
      </c>
    </row>
    <row r="3170" spans="1:24" ht="12.95" customHeight="1" x14ac:dyDescent="0.25">
      <c r="A3170" s="27">
        <v>3160</v>
      </c>
      <c r="B3170" s="17"/>
      <c r="C3170" s="18" t="str">
        <f t="shared" si="49"/>
        <v>06057</v>
      </c>
      <c r="D3170" s="18">
        <v>6057</v>
      </c>
      <c r="E3170" s="42" t="s">
        <v>9279</v>
      </c>
      <c r="F3170" s="38" t="s">
        <v>9280</v>
      </c>
      <c r="G3170" s="29" t="s">
        <v>9281</v>
      </c>
      <c r="H3170" s="39"/>
      <c r="I3170" s="31">
        <v>93773316</v>
      </c>
      <c r="J3170" s="34">
        <v>52695654.969999999</v>
      </c>
      <c r="K3170" s="33">
        <v>0</v>
      </c>
      <c r="L3170" s="32">
        <v>0</v>
      </c>
      <c r="M3170" s="34">
        <v>5345079.0199999996</v>
      </c>
      <c r="N3170" s="40">
        <v>3506400.91</v>
      </c>
      <c r="O3170" s="34">
        <v>172691.61</v>
      </c>
      <c r="P3170" s="32">
        <v>0</v>
      </c>
      <c r="Q3170" s="32">
        <v>0</v>
      </c>
      <c r="R3170" s="36">
        <v>-5466215.9900000002</v>
      </c>
      <c r="S3170" s="34">
        <v>56253610.520000003</v>
      </c>
      <c r="T3170" s="32">
        <v>0</v>
      </c>
      <c r="U3170" s="34">
        <v>2618051.04</v>
      </c>
      <c r="V3170" s="32">
        <v>0</v>
      </c>
      <c r="W3170" s="27">
        <v>12</v>
      </c>
      <c r="X3170" s="35" t="s">
        <v>71</v>
      </c>
    </row>
    <row r="3171" spans="1:24" ht="12.95" customHeight="1" x14ac:dyDescent="0.25">
      <c r="A3171" s="27">
        <v>3161</v>
      </c>
      <c r="B3171" s="17"/>
      <c r="C3171" s="18" t="str">
        <f t="shared" si="49"/>
        <v>06180</v>
      </c>
      <c r="D3171" s="18">
        <v>6180</v>
      </c>
      <c r="E3171" s="42" t="s">
        <v>9282</v>
      </c>
      <c r="F3171" s="38" t="s">
        <v>9283</v>
      </c>
      <c r="G3171" s="37" t="s">
        <v>9284</v>
      </c>
      <c r="H3171" s="39"/>
      <c r="I3171" s="31">
        <v>161454312</v>
      </c>
      <c r="J3171" s="34">
        <v>64196238.380000003</v>
      </c>
      <c r="K3171" s="33">
        <v>0</v>
      </c>
      <c r="L3171" s="32">
        <v>0</v>
      </c>
      <c r="M3171" s="34">
        <v>9202895.7699999996</v>
      </c>
      <c r="N3171" s="40">
        <v>4615709.54</v>
      </c>
      <c r="O3171" s="34">
        <v>297595.7</v>
      </c>
      <c r="P3171" s="32">
        <v>0</v>
      </c>
      <c r="Q3171" s="32">
        <v>0</v>
      </c>
      <c r="R3171" s="32">
        <v>0</v>
      </c>
      <c r="S3171" s="34">
        <v>78312439.390000001</v>
      </c>
      <c r="T3171" s="32">
        <v>0</v>
      </c>
      <c r="U3171" s="34">
        <v>2620590</v>
      </c>
      <c r="V3171" s="32">
        <v>0</v>
      </c>
      <c r="W3171" s="27">
        <v>12</v>
      </c>
      <c r="X3171" s="35" t="s">
        <v>27</v>
      </c>
    </row>
    <row r="3172" spans="1:24" ht="12.95" customHeight="1" x14ac:dyDescent="0.25">
      <c r="A3172" s="27">
        <v>3162</v>
      </c>
      <c r="B3172" s="17"/>
      <c r="C3172" s="18" t="str">
        <f t="shared" si="49"/>
        <v>06181</v>
      </c>
      <c r="D3172" s="18">
        <v>6181</v>
      </c>
      <c r="E3172" s="42" t="s">
        <v>9285</v>
      </c>
      <c r="F3172" s="38" t="s">
        <v>9286</v>
      </c>
      <c r="G3172" s="29" t="s">
        <v>9287</v>
      </c>
      <c r="H3172" s="39"/>
      <c r="I3172" s="31">
        <v>164192388</v>
      </c>
      <c r="J3172" s="34">
        <v>64861658.960000001</v>
      </c>
      <c r="K3172" s="33">
        <v>0</v>
      </c>
      <c r="L3172" s="32">
        <v>0</v>
      </c>
      <c r="M3172" s="34">
        <v>9358966.0899999999</v>
      </c>
      <c r="N3172" s="40">
        <v>4663553.28</v>
      </c>
      <c r="O3172" s="34">
        <v>302729.86</v>
      </c>
      <c r="P3172" s="32">
        <v>0</v>
      </c>
      <c r="Q3172" s="32">
        <v>0</v>
      </c>
      <c r="R3172" s="32">
        <v>0</v>
      </c>
      <c r="S3172" s="34">
        <v>79186908.189999998</v>
      </c>
      <c r="T3172" s="32">
        <v>0</v>
      </c>
      <c r="U3172" s="34">
        <v>2620590</v>
      </c>
      <c r="V3172" s="32">
        <v>0</v>
      </c>
      <c r="W3172" s="27">
        <v>12</v>
      </c>
      <c r="X3172" s="35" t="s">
        <v>27</v>
      </c>
    </row>
    <row r="3173" spans="1:24" ht="12.95" customHeight="1" x14ac:dyDescent="0.25">
      <c r="A3173" s="27">
        <v>3163</v>
      </c>
      <c r="B3173" s="17"/>
      <c r="C3173" s="18" t="str">
        <f t="shared" si="49"/>
        <v>06296</v>
      </c>
      <c r="D3173" s="18">
        <v>6296</v>
      </c>
      <c r="E3173" s="42" t="s">
        <v>9288</v>
      </c>
      <c r="F3173" s="38" t="s">
        <v>9289</v>
      </c>
      <c r="G3173" s="37" t="s">
        <v>9290</v>
      </c>
      <c r="H3173" s="39"/>
      <c r="I3173" s="31">
        <v>172511184</v>
      </c>
      <c r="J3173" s="34">
        <v>66244555.390000001</v>
      </c>
      <c r="K3173" s="33">
        <v>0</v>
      </c>
      <c r="L3173" s="32">
        <v>0</v>
      </c>
      <c r="M3173" s="34">
        <v>9833137.4600000009</v>
      </c>
      <c r="N3173" s="40">
        <v>4762983.53</v>
      </c>
      <c r="O3173" s="34">
        <v>317986.84000000003</v>
      </c>
      <c r="P3173" s="32">
        <v>0</v>
      </c>
      <c r="Q3173" s="32">
        <v>0</v>
      </c>
      <c r="R3173" s="32">
        <v>0</v>
      </c>
      <c r="S3173" s="34">
        <v>81158663.219999999</v>
      </c>
      <c r="T3173" s="32">
        <v>0</v>
      </c>
      <c r="U3173" s="34">
        <v>2620590</v>
      </c>
      <c r="V3173" s="32">
        <v>0</v>
      </c>
      <c r="W3173" s="27">
        <v>12</v>
      </c>
      <c r="X3173" s="35" t="s">
        <v>27</v>
      </c>
    </row>
    <row r="3174" spans="1:24" ht="12.95" customHeight="1" x14ac:dyDescent="0.25">
      <c r="A3174" s="27">
        <v>3164</v>
      </c>
      <c r="B3174" s="17"/>
      <c r="C3174" s="18" t="str">
        <f t="shared" si="49"/>
        <v>06328</v>
      </c>
      <c r="D3174" s="18">
        <v>6328</v>
      </c>
      <c r="E3174" s="42" t="s">
        <v>9291</v>
      </c>
      <c r="F3174" s="38" t="s">
        <v>9292</v>
      </c>
      <c r="G3174" s="29" t="s">
        <v>9293</v>
      </c>
      <c r="H3174" s="39"/>
      <c r="I3174" s="31">
        <v>127900944</v>
      </c>
      <c r="J3174" s="34">
        <v>61385198.920000002</v>
      </c>
      <c r="K3174" s="33">
        <v>0</v>
      </c>
      <c r="L3174" s="32">
        <v>0</v>
      </c>
      <c r="M3174" s="34">
        <v>7290353.7800000003</v>
      </c>
      <c r="N3174" s="40">
        <v>4413595.8</v>
      </c>
      <c r="O3174" s="34">
        <v>235569.61</v>
      </c>
      <c r="P3174" s="32">
        <v>0</v>
      </c>
      <c r="Q3174" s="32">
        <v>0</v>
      </c>
      <c r="R3174" s="32">
        <v>0</v>
      </c>
      <c r="S3174" s="34">
        <v>73324718.109999999</v>
      </c>
      <c r="T3174" s="32">
        <v>0</v>
      </c>
      <c r="U3174" s="34">
        <v>2620590</v>
      </c>
      <c r="V3174" s="32">
        <v>0</v>
      </c>
      <c r="W3174" s="27">
        <v>12</v>
      </c>
      <c r="X3174" s="35" t="s">
        <v>27</v>
      </c>
    </row>
    <row r="3175" spans="1:24" ht="12.95" customHeight="1" x14ac:dyDescent="0.25">
      <c r="A3175" s="27">
        <v>3165</v>
      </c>
      <c r="B3175" s="17"/>
      <c r="C3175" s="18" t="str">
        <f t="shared" si="49"/>
        <v>06443</v>
      </c>
      <c r="D3175" s="18">
        <v>6443</v>
      </c>
      <c r="E3175" s="42" t="s">
        <v>9294</v>
      </c>
      <c r="F3175" s="38" t="s">
        <v>9295</v>
      </c>
      <c r="G3175" s="29" t="s">
        <v>9296</v>
      </c>
      <c r="H3175" s="39"/>
      <c r="I3175" s="31">
        <v>164516676</v>
      </c>
      <c r="J3175" s="34">
        <v>60785366.299999997</v>
      </c>
      <c r="K3175" s="33">
        <v>0</v>
      </c>
      <c r="L3175" s="32">
        <v>0</v>
      </c>
      <c r="M3175" s="34">
        <v>9377450.5199999996</v>
      </c>
      <c r="N3175" s="40">
        <v>4370467.84</v>
      </c>
      <c r="O3175" s="34">
        <v>303266.96000000002</v>
      </c>
      <c r="P3175" s="32">
        <v>0</v>
      </c>
      <c r="Q3175" s="32">
        <v>0</v>
      </c>
      <c r="R3175" s="32">
        <v>0</v>
      </c>
      <c r="S3175" s="34">
        <v>74836551.620000005</v>
      </c>
      <c r="T3175" s="32">
        <v>0</v>
      </c>
      <c r="U3175" s="34">
        <v>2620590</v>
      </c>
      <c r="V3175" s="32">
        <v>0</v>
      </c>
      <c r="W3175" s="27">
        <v>12</v>
      </c>
      <c r="X3175" s="35" t="s">
        <v>27</v>
      </c>
    </row>
    <row r="3176" spans="1:24" ht="12.95" customHeight="1" x14ac:dyDescent="0.25">
      <c r="A3176" s="27">
        <v>3166</v>
      </c>
      <c r="B3176" s="17"/>
      <c r="C3176" s="18" t="str">
        <f t="shared" si="49"/>
        <v>06512</v>
      </c>
      <c r="D3176" s="18">
        <v>6512</v>
      </c>
      <c r="E3176" s="42" t="s">
        <v>9297</v>
      </c>
      <c r="F3176" s="38" t="s">
        <v>9298</v>
      </c>
      <c r="G3176" s="29" t="s">
        <v>9299</v>
      </c>
      <c r="H3176" s="39"/>
      <c r="I3176" s="31">
        <v>108524748</v>
      </c>
      <c r="J3176" s="34">
        <v>58823753.549999997</v>
      </c>
      <c r="K3176" s="33">
        <v>0</v>
      </c>
      <c r="L3176" s="32">
        <v>0</v>
      </c>
      <c r="M3176" s="34">
        <v>6185910.6100000003</v>
      </c>
      <c r="N3176" s="40">
        <v>4229427.88</v>
      </c>
      <c r="O3176" s="34">
        <v>199897.48</v>
      </c>
      <c r="P3176" s="32">
        <v>0</v>
      </c>
      <c r="Q3176" s="32">
        <v>0</v>
      </c>
      <c r="R3176" s="32">
        <v>0</v>
      </c>
      <c r="S3176" s="34">
        <v>69438989.519999996</v>
      </c>
      <c r="T3176" s="32">
        <v>0</v>
      </c>
      <c r="U3176" s="34">
        <v>2620590</v>
      </c>
      <c r="V3176" s="32">
        <v>0</v>
      </c>
      <c r="W3176" s="27">
        <v>12</v>
      </c>
      <c r="X3176" s="35" t="s">
        <v>27</v>
      </c>
    </row>
    <row r="3177" spans="1:24" ht="12.95" customHeight="1" x14ac:dyDescent="0.25">
      <c r="A3177" s="27">
        <v>3167</v>
      </c>
      <c r="B3177" s="17"/>
      <c r="C3177" s="18" t="str">
        <f t="shared" si="49"/>
        <v>06595</v>
      </c>
      <c r="D3177" s="18">
        <v>6595</v>
      </c>
      <c r="E3177" s="42" t="s">
        <v>9300</v>
      </c>
      <c r="F3177" s="38" t="s">
        <v>9301</v>
      </c>
      <c r="G3177" s="29" t="s">
        <v>9302</v>
      </c>
      <c r="H3177" s="39"/>
      <c r="I3177" s="31">
        <v>103960896</v>
      </c>
      <c r="J3177" s="34">
        <v>51139824.409999996</v>
      </c>
      <c r="K3177" s="33">
        <v>0</v>
      </c>
      <c r="L3177" s="32">
        <v>0</v>
      </c>
      <c r="M3177" s="34">
        <v>5925771.0899999999</v>
      </c>
      <c r="N3177" s="40">
        <v>3676953.38</v>
      </c>
      <c r="O3177" s="34">
        <v>191545.31</v>
      </c>
      <c r="P3177" s="32">
        <v>0</v>
      </c>
      <c r="Q3177" s="32">
        <v>0</v>
      </c>
      <c r="R3177" s="32">
        <v>0</v>
      </c>
      <c r="S3177" s="34">
        <v>60934094.189999998</v>
      </c>
      <c r="T3177" s="32">
        <v>0</v>
      </c>
      <c r="U3177" s="34">
        <v>2620590</v>
      </c>
      <c r="V3177" s="32">
        <v>0</v>
      </c>
      <c r="W3177" s="27">
        <v>12</v>
      </c>
      <c r="X3177" s="35" t="s">
        <v>27</v>
      </c>
    </row>
    <row r="3178" spans="1:24" ht="12.95" customHeight="1" x14ac:dyDescent="0.25">
      <c r="A3178" s="27">
        <v>3168</v>
      </c>
      <c r="B3178" s="17"/>
      <c r="C3178" s="18" t="str">
        <f t="shared" si="49"/>
        <v>06647</v>
      </c>
      <c r="D3178" s="18">
        <v>6647</v>
      </c>
      <c r="E3178" s="42" t="s">
        <v>9303</v>
      </c>
      <c r="F3178" s="38" t="s">
        <v>9304</v>
      </c>
      <c r="G3178" s="29" t="s">
        <v>9305</v>
      </c>
      <c r="H3178" s="39"/>
      <c r="I3178" s="31">
        <v>107666100</v>
      </c>
      <c r="J3178" s="34">
        <v>61141364.659999996</v>
      </c>
      <c r="K3178" s="33">
        <v>0</v>
      </c>
      <c r="L3178" s="32">
        <v>0</v>
      </c>
      <c r="M3178" s="34">
        <v>6136967.7400000002</v>
      </c>
      <c r="N3178" s="40">
        <v>4396064.12</v>
      </c>
      <c r="O3178" s="34">
        <v>198325.39</v>
      </c>
      <c r="P3178" s="32">
        <v>0</v>
      </c>
      <c r="Q3178" s="32">
        <v>0</v>
      </c>
      <c r="R3178" s="32">
        <v>0</v>
      </c>
      <c r="S3178" s="34">
        <v>71872721.909999996</v>
      </c>
      <c r="T3178" s="32">
        <v>0</v>
      </c>
      <c r="U3178" s="34">
        <v>2620590</v>
      </c>
      <c r="V3178" s="32">
        <v>0</v>
      </c>
      <c r="W3178" s="27">
        <v>12</v>
      </c>
      <c r="X3178" s="35" t="s">
        <v>27</v>
      </c>
    </row>
    <row r="3179" spans="1:24" ht="12.95" customHeight="1" x14ac:dyDescent="0.25">
      <c r="A3179" s="27">
        <v>3169</v>
      </c>
      <c r="B3179" s="17"/>
      <c r="C3179" s="18" t="str">
        <f t="shared" si="49"/>
        <v>06648</v>
      </c>
      <c r="D3179" s="18">
        <v>6648</v>
      </c>
      <c r="E3179" s="42" t="s">
        <v>9306</v>
      </c>
      <c r="F3179" s="38" t="s">
        <v>9307</v>
      </c>
      <c r="G3179" s="29" t="s">
        <v>9308</v>
      </c>
      <c r="H3179" s="39"/>
      <c r="I3179" s="31">
        <v>104100968</v>
      </c>
      <c r="J3179" s="34">
        <v>45549309.200000003</v>
      </c>
      <c r="K3179" s="33">
        <v>0</v>
      </c>
      <c r="L3179" s="32">
        <v>0</v>
      </c>
      <c r="M3179" s="34">
        <v>5933755.1699999999</v>
      </c>
      <c r="N3179" s="40">
        <v>3274995.33</v>
      </c>
      <c r="O3179" s="34">
        <v>183990.58</v>
      </c>
      <c r="P3179" s="32">
        <v>0</v>
      </c>
      <c r="Q3179" s="32">
        <v>0</v>
      </c>
      <c r="R3179" s="32">
        <v>0</v>
      </c>
      <c r="S3179" s="34">
        <v>54942050.280000001</v>
      </c>
      <c r="T3179" s="32">
        <v>0</v>
      </c>
      <c r="U3179" s="34">
        <v>2620590</v>
      </c>
      <c r="V3179" s="32">
        <v>0</v>
      </c>
      <c r="W3179" s="27">
        <v>12</v>
      </c>
      <c r="X3179" s="35" t="s">
        <v>27</v>
      </c>
    </row>
    <row r="3180" spans="1:24" ht="12.95" customHeight="1" x14ac:dyDescent="0.25">
      <c r="A3180" s="27">
        <v>3170</v>
      </c>
      <c r="B3180" s="17"/>
      <c r="C3180" s="18" t="str">
        <f t="shared" si="49"/>
        <v>06774</v>
      </c>
      <c r="D3180" s="18">
        <v>6774</v>
      </c>
      <c r="E3180" s="42" t="s">
        <v>9309</v>
      </c>
      <c r="F3180" s="38" t="s">
        <v>9310</v>
      </c>
      <c r="G3180" s="37" t="s">
        <v>9311</v>
      </c>
      <c r="H3180" s="39"/>
      <c r="I3180" s="31">
        <v>74282376</v>
      </c>
      <c r="J3180" s="34">
        <v>45317960.219999999</v>
      </c>
      <c r="K3180" s="33">
        <v>0</v>
      </c>
      <c r="L3180" s="32">
        <v>0</v>
      </c>
      <c r="M3180" s="34">
        <v>4234095.46</v>
      </c>
      <c r="N3180" s="40">
        <v>3258361.34</v>
      </c>
      <c r="O3180" s="34">
        <v>136801.81</v>
      </c>
      <c r="P3180" s="32">
        <v>0</v>
      </c>
      <c r="Q3180" s="32">
        <v>0</v>
      </c>
      <c r="R3180" s="32">
        <v>0</v>
      </c>
      <c r="S3180" s="34">
        <v>52947218.829999998</v>
      </c>
      <c r="T3180" s="32">
        <v>0</v>
      </c>
      <c r="U3180" s="34">
        <v>2222797.29</v>
      </c>
      <c r="V3180" s="32">
        <v>0</v>
      </c>
      <c r="W3180" s="27">
        <v>12</v>
      </c>
      <c r="X3180" s="35" t="s">
        <v>27</v>
      </c>
    </row>
    <row r="3181" spans="1:24" ht="12.95" customHeight="1" x14ac:dyDescent="0.25">
      <c r="A3181" s="27">
        <v>3171</v>
      </c>
      <c r="B3181" s="17"/>
      <c r="C3181" s="18" t="str">
        <f t="shared" si="49"/>
        <v>06907</v>
      </c>
      <c r="D3181" s="18">
        <v>6907</v>
      </c>
      <c r="E3181" s="42" t="s">
        <v>9312</v>
      </c>
      <c r="F3181" s="38" t="s">
        <v>9313</v>
      </c>
      <c r="G3181" s="29" t="s">
        <v>9314</v>
      </c>
      <c r="H3181" s="39"/>
      <c r="I3181" s="31">
        <v>68172804</v>
      </c>
      <c r="J3181" s="34">
        <v>38146909.32</v>
      </c>
      <c r="K3181" s="33">
        <v>0</v>
      </c>
      <c r="L3181" s="32">
        <v>0</v>
      </c>
      <c r="M3181" s="34">
        <v>3885849.84</v>
      </c>
      <c r="N3181" s="40">
        <v>2742762.78</v>
      </c>
      <c r="O3181" s="34">
        <v>125521.61</v>
      </c>
      <c r="P3181" s="32">
        <v>0</v>
      </c>
      <c r="Q3181" s="32">
        <v>0</v>
      </c>
      <c r="R3181" s="32">
        <v>0</v>
      </c>
      <c r="S3181" s="34">
        <v>44901043.549999997</v>
      </c>
      <c r="T3181" s="32">
        <v>0</v>
      </c>
      <c r="U3181" s="34">
        <v>2045184.12</v>
      </c>
      <c r="V3181" s="32">
        <v>0</v>
      </c>
      <c r="W3181" s="27">
        <v>12</v>
      </c>
      <c r="X3181" s="35" t="s">
        <v>27</v>
      </c>
    </row>
    <row r="3182" spans="1:24" ht="12.95" customHeight="1" x14ac:dyDescent="0.25">
      <c r="A3182" s="27">
        <v>3172</v>
      </c>
      <c r="B3182" s="17"/>
      <c r="C3182" s="18" t="str">
        <f t="shared" si="49"/>
        <v>06953</v>
      </c>
      <c r="D3182" s="18">
        <v>6953</v>
      </c>
      <c r="E3182" s="42" t="s">
        <v>9315</v>
      </c>
      <c r="F3182" s="38" t="s">
        <v>9316</v>
      </c>
      <c r="G3182" s="29" t="s">
        <v>9317</v>
      </c>
      <c r="H3182" s="39"/>
      <c r="I3182" s="31">
        <v>188789712</v>
      </c>
      <c r="J3182" s="34">
        <v>72091811.049999997</v>
      </c>
      <c r="K3182" s="33">
        <v>0</v>
      </c>
      <c r="L3182" s="32">
        <v>0</v>
      </c>
      <c r="M3182" s="34">
        <v>10761013.57</v>
      </c>
      <c r="N3182" s="40">
        <v>4807830.18</v>
      </c>
      <c r="O3182" s="34">
        <v>347984.65</v>
      </c>
      <c r="P3182" s="32">
        <v>0</v>
      </c>
      <c r="Q3182" s="32">
        <v>0</v>
      </c>
      <c r="R3182" s="36">
        <v>-7468000</v>
      </c>
      <c r="S3182" s="34">
        <v>80540639.450000003</v>
      </c>
      <c r="T3182" s="32">
        <v>0</v>
      </c>
      <c r="U3182" s="34">
        <v>2620590</v>
      </c>
      <c r="V3182" s="32">
        <v>0</v>
      </c>
      <c r="W3182" s="27">
        <v>12</v>
      </c>
      <c r="X3182" s="35" t="s">
        <v>27</v>
      </c>
    </row>
    <row r="3183" spans="1:24" ht="12.95" customHeight="1" x14ac:dyDescent="0.25">
      <c r="A3183" s="27">
        <v>3173</v>
      </c>
      <c r="B3183" s="17"/>
      <c r="C3183" s="18" t="str">
        <f t="shared" si="49"/>
        <v>06954</v>
      </c>
      <c r="D3183" s="18">
        <v>6954</v>
      </c>
      <c r="E3183" s="42" t="s">
        <v>9318</v>
      </c>
      <c r="F3183" s="38" t="s">
        <v>9319</v>
      </c>
      <c r="G3183" s="29" t="s">
        <v>9320</v>
      </c>
      <c r="H3183" s="30" t="s">
        <v>127</v>
      </c>
      <c r="I3183" s="31">
        <v>255637710</v>
      </c>
      <c r="J3183" s="34">
        <v>153570690.38</v>
      </c>
      <c r="K3183" s="33">
        <v>0</v>
      </c>
      <c r="L3183" s="32">
        <v>0</v>
      </c>
      <c r="M3183" s="34">
        <v>14571349.48</v>
      </c>
      <c r="N3183" s="33">
        <v>0</v>
      </c>
      <c r="O3183" s="32">
        <v>0</v>
      </c>
      <c r="P3183" s="32">
        <v>0</v>
      </c>
      <c r="Q3183" s="32">
        <v>0</v>
      </c>
      <c r="R3183" s="36">
        <v>-179367356.99000001</v>
      </c>
      <c r="S3183" s="32">
        <v>0</v>
      </c>
      <c r="T3183" s="32">
        <v>0</v>
      </c>
      <c r="U3183" s="34">
        <v>2180472</v>
      </c>
      <c r="V3183" s="32">
        <v>0</v>
      </c>
      <c r="W3183" s="27">
        <v>10</v>
      </c>
      <c r="X3183" s="35" t="s">
        <v>27</v>
      </c>
    </row>
    <row r="3184" spans="1:24" ht="12.95" customHeight="1" x14ac:dyDescent="0.25">
      <c r="A3184" s="27">
        <v>3174</v>
      </c>
      <c r="B3184" s="17"/>
      <c r="C3184" s="18" t="str">
        <f t="shared" si="49"/>
        <v>06955</v>
      </c>
      <c r="D3184" s="18">
        <v>6955</v>
      </c>
      <c r="E3184" s="42" t="s">
        <v>9321</v>
      </c>
      <c r="F3184" s="38" t="s">
        <v>9322</v>
      </c>
      <c r="G3184" s="29" t="s">
        <v>9323</v>
      </c>
      <c r="H3184" s="39"/>
      <c r="I3184" s="31">
        <v>251576796</v>
      </c>
      <c r="J3184" s="34">
        <v>117231137.51000001</v>
      </c>
      <c r="K3184" s="33">
        <v>0</v>
      </c>
      <c r="L3184" s="32">
        <v>0</v>
      </c>
      <c r="M3184" s="34">
        <v>14339877.369999999</v>
      </c>
      <c r="N3184" s="40">
        <v>8428918.7899999991</v>
      </c>
      <c r="O3184" s="34">
        <v>463942.68</v>
      </c>
      <c r="P3184" s="32">
        <v>0</v>
      </c>
      <c r="Q3184" s="32">
        <v>0</v>
      </c>
      <c r="R3184" s="32">
        <v>0</v>
      </c>
      <c r="S3184" s="34">
        <v>140463876.34999999</v>
      </c>
      <c r="T3184" s="32">
        <v>0</v>
      </c>
      <c r="U3184" s="34">
        <v>2620590</v>
      </c>
      <c r="V3184" s="32">
        <v>0</v>
      </c>
      <c r="W3184" s="27">
        <v>12</v>
      </c>
      <c r="X3184" s="35" t="s">
        <v>27</v>
      </c>
    </row>
    <row r="3185" spans="1:24" ht="12.95" customHeight="1" x14ac:dyDescent="0.25">
      <c r="A3185" s="27">
        <v>3175</v>
      </c>
      <c r="B3185" s="17"/>
      <c r="C3185" s="18" t="str">
        <f t="shared" si="49"/>
        <v>06956</v>
      </c>
      <c r="D3185" s="18">
        <v>6956</v>
      </c>
      <c r="E3185" s="42" t="s">
        <v>9324</v>
      </c>
      <c r="F3185" s="38" t="s">
        <v>9325</v>
      </c>
      <c r="G3185" s="29" t="s">
        <v>9326</v>
      </c>
      <c r="H3185" s="39"/>
      <c r="I3185" s="31">
        <v>310140744</v>
      </c>
      <c r="J3185" s="34">
        <v>150617303.53999999</v>
      </c>
      <c r="K3185" s="33">
        <v>0</v>
      </c>
      <c r="L3185" s="32">
        <v>0</v>
      </c>
      <c r="M3185" s="34">
        <v>17678022.379999999</v>
      </c>
      <c r="N3185" s="40">
        <v>10829384.119999999</v>
      </c>
      <c r="O3185" s="34">
        <v>571807.76</v>
      </c>
      <c r="P3185" s="32">
        <v>0</v>
      </c>
      <c r="Q3185" s="32">
        <v>0</v>
      </c>
      <c r="R3185" s="32">
        <v>0</v>
      </c>
      <c r="S3185" s="34">
        <v>179696517.80000001</v>
      </c>
      <c r="T3185" s="32">
        <v>0</v>
      </c>
      <c r="U3185" s="34">
        <v>2620590</v>
      </c>
      <c r="V3185" s="32">
        <v>0</v>
      </c>
      <c r="W3185" s="27">
        <v>12</v>
      </c>
      <c r="X3185" s="35" t="s">
        <v>27</v>
      </c>
    </row>
    <row r="3186" spans="1:24" ht="12.95" customHeight="1" x14ac:dyDescent="0.25">
      <c r="A3186" s="27">
        <v>3176</v>
      </c>
      <c r="B3186" s="17"/>
      <c r="C3186" s="18" t="str">
        <f t="shared" si="49"/>
        <v>07040</v>
      </c>
      <c r="D3186" s="18">
        <v>7040</v>
      </c>
      <c r="E3186" s="42" t="s">
        <v>9327</v>
      </c>
      <c r="F3186" s="38" t="s">
        <v>9328</v>
      </c>
      <c r="G3186" s="29" t="s">
        <v>9329</v>
      </c>
      <c r="H3186" s="39"/>
      <c r="I3186" s="31">
        <v>96494844</v>
      </c>
      <c r="J3186" s="34">
        <v>44614130.149999999</v>
      </c>
      <c r="K3186" s="33">
        <v>0</v>
      </c>
      <c r="L3186" s="32">
        <v>0</v>
      </c>
      <c r="M3186" s="34">
        <v>5500206.1299999999</v>
      </c>
      <c r="N3186" s="40">
        <v>3207755.96</v>
      </c>
      <c r="O3186" s="34">
        <v>177792.38</v>
      </c>
      <c r="P3186" s="32">
        <v>0</v>
      </c>
      <c r="Q3186" s="32">
        <v>0</v>
      </c>
      <c r="R3186" s="32">
        <v>0</v>
      </c>
      <c r="S3186" s="34">
        <v>53499884.619999997</v>
      </c>
      <c r="T3186" s="32">
        <v>0</v>
      </c>
      <c r="U3186" s="34">
        <v>2620590</v>
      </c>
      <c r="V3186" s="32">
        <v>0</v>
      </c>
      <c r="W3186" s="27">
        <v>12</v>
      </c>
      <c r="X3186" s="35" t="s">
        <v>27</v>
      </c>
    </row>
    <row r="3187" spans="1:24" ht="12.95" customHeight="1" x14ac:dyDescent="0.25">
      <c r="A3187" s="27">
        <v>3177</v>
      </c>
      <c r="B3187" s="17"/>
      <c r="C3187" s="18" t="str">
        <f t="shared" si="49"/>
        <v>07100</v>
      </c>
      <c r="D3187" s="18">
        <v>7100</v>
      </c>
      <c r="E3187" s="42" t="s">
        <v>9330</v>
      </c>
      <c r="F3187" s="38" t="s">
        <v>9331</v>
      </c>
      <c r="G3187" s="29" t="s">
        <v>9332</v>
      </c>
      <c r="H3187" s="39"/>
      <c r="I3187" s="31">
        <v>118799124</v>
      </c>
      <c r="J3187" s="34">
        <v>67643407.359999999</v>
      </c>
      <c r="K3187" s="33">
        <v>0</v>
      </c>
      <c r="L3187" s="32">
        <v>0</v>
      </c>
      <c r="M3187" s="34">
        <v>6771550.0899999999</v>
      </c>
      <c r="N3187" s="40">
        <v>4863560.99</v>
      </c>
      <c r="O3187" s="34">
        <v>218822.6</v>
      </c>
      <c r="P3187" s="32">
        <v>0</v>
      </c>
      <c r="Q3187" s="32">
        <v>0</v>
      </c>
      <c r="R3187" s="32">
        <v>0</v>
      </c>
      <c r="S3187" s="34">
        <v>79497341.040000007</v>
      </c>
      <c r="T3187" s="32">
        <v>0</v>
      </c>
      <c r="U3187" s="34">
        <v>2620590</v>
      </c>
      <c r="V3187" s="32">
        <v>0</v>
      </c>
      <c r="W3187" s="27">
        <v>12</v>
      </c>
      <c r="X3187" s="35" t="s">
        <v>27</v>
      </c>
    </row>
    <row r="3188" spans="1:24" ht="12.95" customHeight="1" x14ac:dyDescent="0.25">
      <c r="A3188" s="27">
        <v>3178</v>
      </c>
      <c r="B3188" s="17"/>
      <c r="C3188" s="18" t="str">
        <f t="shared" si="49"/>
        <v>07108</v>
      </c>
      <c r="D3188" s="18">
        <v>7108</v>
      </c>
      <c r="E3188" s="42" t="s">
        <v>9333</v>
      </c>
      <c r="F3188" s="38" t="s">
        <v>9334</v>
      </c>
      <c r="G3188" s="37" t="s">
        <v>9335</v>
      </c>
      <c r="H3188" s="39"/>
      <c r="I3188" s="31">
        <v>138915516</v>
      </c>
      <c r="J3188" s="34">
        <v>82992034.840000004</v>
      </c>
      <c r="K3188" s="33">
        <v>0</v>
      </c>
      <c r="L3188" s="32">
        <v>0</v>
      </c>
      <c r="M3188" s="34">
        <v>7918184.4100000001</v>
      </c>
      <c r="N3188" s="40">
        <v>5967127.2999999998</v>
      </c>
      <c r="O3188" s="34">
        <v>255848.98</v>
      </c>
      <c r="P3188" s="32">
        <v>0</v>
      </c>
      <c r="Q3188" s="32">
        <v>0</v>
      </c>
      <c r="R3188" s="32">
        <v>0</v>
      </c>
      <c r="S3188" s="34">
        <v>97133195.530000001</v>
      </c>
      <c r="T3188" s="32">
        <v>0</v>
      </c>
      <c r="U3188" s="34">
        <v>2620590</v>
      </c>
      <c r="V3188" s="32">
        <v>0</v>
      </c>
      <c r="W3188" s="27">
        <v>12</v>
      </c>
      <c r="X3188" s="35" t="s">
        <v>27</v>
      </c>
    </row>
    <row r="3189" spans="1:24" ht="12.95" customHeight="1" x14ac:dyDescent="0.25">
      <c r="A3189" s="27">
        <v>3179</v>
      </c>
      <c r="B3189" s="17"/>
      <c r="C3189" s="18" t="str">
        <f t="shared" si="49"/>
        <v>07114</v>
      </c>
      <c r="D3189" s="18">
        <v>7114</v>
      </c>
      <c r="E3189" s="42" t="s">
        <v>9336</v>
      </c>
      <c r="F3189" s="38" t="s">
        <v>9337</v>
      </c>
      <c r="G3189" s="29" t="s">
        <v>9338</v>
      </c>
      <c r="H3189" s="39"/>
      <c r="I3189" s="31">
        <v>59666556</v>
      </c>
      <c r="J3189" s="34">
        <v>31102733.050000001</v>
      </c>
      <c r="K3189" s="33">
        <v>0</v>
      </c>
      <c r="L3189" s="32">
        <v>0</v>
      </c>
      <c r="M3189" s="34">
        <v>3400993.68</v>
      </c>
      <c r="N3189" s="40">
        <v>2236286.5099999998</v>
      </c>
      <c r="O3189" s="34">
        <v>109860.01</v>
      </c>
      <c r="P3189" s="32">
        <v>0</v>
      </c>
      <c r="Q3189" s="32">
        <v>0</v>
      </c>
      <c r="R3189" s="32">
        <v>0</v>
      </c>
      <c r="S3189" s="34">
        <v>36849873.25</v>
      </c>
      <c r="T3189" s="32">
        <v>0</v>
      </c>
      <c r="U3189" s="34">
        <v>1789996.68</v>
      </c>
      <c r="V3189" s="32">
        <v>0</v>
      </c>
      <c r="W3189" s="27">
        <v>12</v>
      </c>
      <c r="X3189" s="35" t="s">
        <v>27</v>
      </c>
    </row>
    <row r="3190" spans="1:24" ht="12.95" customHeight="1" x14ac:dyDescent="0.25">
      <c r="A3190" s="27">
        <v>3180</v>
      </c>
      <c r="B3190" s="17"/>
      <c r="C3190" s="18" t="str">
        <f t="shared" si="49"/>
        <v>07191</v>
      </c>
      <c r="D3190" s="18">
        <v>7191</v>
      </c>
      <c r="E3190" s="42" t="s">
        <v>9339</v>
      </c>
      <c r="F3190" s="38" t="s">
        <v>9340</v>
      </c>
      <c r="G3190" s="29" t="s">
        <v>9341</v>
      </c>
      <c r="H3190" s="39"/>
      <c r="I3190" s="31">
        <v>317631396</v>
      </c>
      <c r="J3190" s="34">
        <v>149749929.90000001</v>
      </c>
      <c r="K3190" s="33">
        <v>0</v>
      </c>
      <c r="L3190" s="32">
        <v>0</v>
      </c>
      <c r="M3190" s="34">
        <v>18104989.559999999</v>
      </c>
      <c r="N3190" s="40">
        <v>10767019.960000001</v>
      </c>
      <c r="O3190" s="34">
        <v>585600.61</v>
      </c>
      <c r="P3190" s="32">
        <v>0</v>
      </c>
      <c r="Q3190" s="32">
        <v>0</v>
      </c>
      <c r="R3190" s="32">
        <v>0</v>
      </c>
      <c r="S3190" s="34">
        <v>179207540.03</v>
      </c>
      <c r="T3190" s="32">
        <v>0</v>
      </c>
      <c r="U3190" s="34">
        <v>2620590</v>
      </c>
      <c r="V3190" s="32">
        <v>0</v>
      </c>
      <c r="W3190" s="27">
        <v>12</v>
      </c>
      <c r="X3190" s="35" t="s">
        <v>27</v>
      </c>
    </row>
    <row r="3191" spans="1:24" ht="12.95" customHeight="1" x14ac:dyDescent="0.25">
      <c r="A3191" s="27">
        <v>3181</v>
      </c>
      <c r="B3191" s="17"/>
      <c r="C3191" s="18" t="str">
        <f t="shared" si="49"/>
        <v>07193</v>
      </c>
      <c r="D3191" s="18">
        <v>7193</v>
      </c>
      <c r="E3191" s="42" t="s">
        <v>9342</v>
      </c>
      <c r="F3191" s="38" t="s">
        <v>9343</v>
      </c>
      <c r="G3191" s="37" t="s">
        <v>9344</v>
      </c>
      <c r="H3191" s="39"/>
      <c r="I3191" s="31">
        <v>347752236</v>
      </c>
      <c r="J3191" s="34">
        <v>162961318.31999999</v>
      </c>
      <c r="K3191" s="33">
        <v>0</v>
      </c>
      <c r="L3191" s="32">
        <v>0</v>
      </c>
      <c r="M3191" s="34">
        <v>19821877.449999999</v>
      </c>
      <c r="N3191" s="40">
        <v>11716918.789999999</v>
      </c>
      <c r="O3191" s="34">
        <v>640847.94999999995</v>
      </c>
      <c r="P3191" s="32">
        <v>0</v>
      </c>
      <c r="Q3191" s="32">
        <v>0</v>
      </c>
      <c r="R3191" s="32">
        <v>0</v>
      </c>
      <c r="S3191" s="34">
        <v>195140962.50999999</v>
      </c>
      <c r="T3191" s="32">
        <v>0</v>
      </c>
      <c r="U3191" s="34">
        <v>2620590</v>
      </c>
      <c r="V3191" s="32">
        <v>0</v>
      </c>
      <c r="W3191" s="27">
        <v>12</v>
      </c>
      <c r="X3191" s="35" t="s">
        <v>27</v>
      </c>
    </row>
    <row r="3192" spans="1:24" ht="12.95" customHeight="1" x14ac:dyDescent="0.25">
      <c r="A3192" s="27">
        <v>3182</v>
      </c>
      <c r="B3192" s="17"/>
      <c r="C3192" s="18" t="str">
        <f t="shared" si="49"/>
        <v>07248</v>
      </c>
      <c r="D3192" s="18">
        <v>7248</v>
      </c>
      <c r="E3192" s="42" t="s">
        <v>9345</v>
      </c>
      <c r="F3192" s="38" t="s">
        <v>9346</v>
      </c>
      <c r="G3192" s="29" t="s">
        <v>9347</v>
      </c>
      <c r="H3192" s="30" t="s">
        <v>30</v>
      </c>
      <c r="I3192" s="31">
        <v>318772883</v>
      </c>
      <c r="J3192" s="34">
        <v>152139465.33000001</v>
      </c>
      <c r="K3192" s="33">
        <v>0</v>
      </c>
      <c r="L3192" s="32">
        <v>0</v>
      </c>
      <c r="M3192" s="34">
        <v>18170054.329999998</v>
      </c>
      <c r="N3192" s="33">
        <v>0</v>
      </c>
      <c r="O3192" s="32">
        <v>0</v>
      </c>
      <c r="P3192" s="32">
        <v>0</v>
      </c>
      <c r="Q3192" s="32">
        <v>0</v>
      </c>
      <c r="R3192" s="32">
        <v>0</v>
      </c>
      <c r="S3192" s="34">
        <v>181887897.18000001</v>
      </c>
      <c r="T3192" s="32">
        <v>0</v>
      </c>
      <c r="U3192" s="34">
        <v>2400531</v>
      </c>
      <c r="V3192" s="32">
        <v>0</v>
      </c>
      <c r="W3192" s="27">
        <v>11</v>
      </c>
      <c r="X3192" s="35" t="s">
        <v>27</v>
      </c>
    </row>
    <row r="3193" spans="1:24" ht="12.95" customHeight="1" x14ac:dyDescent="0.25">
      <c r="A3193" s="27">
        <v>3183</v>
      </c>
      <c r="B3193" s="17"/>
      <c r="C3193" s="18" t="str">
        <f t="shared" si="49"/>
        <v>07309</v>
      </c>
      <c r="D3193" s="18">
        <v>7309</v>
      </c>
      <c r="E3193" s="42" t="s">
        <v>9348</v>
      </c>
      <c r="F3193" s="38" t="s">
        <v>9349</v>
      </c>
      <c r="G3193" s="29" t="s">
        <v>9350</v>
      </c>
      <c r="H3193" s="39"/>
      <c r="I3193" s="31">
        <v>102597620</v>
      </c>
      <c r="J3193" s="34">
        <v>47958627.380000003</v>
      </c>
      <c r="K3193" s="33">
        <v>0</v>
      </c>
      <c r="L3193" s="32">
        <v>0</v>
      </c>
      <c r="M3193" s="34">
        <v>5848064.3799999999</v>
      </c>
      <c r="N3193" s="40">
        <v>3448225.31</v>
      </c>
      <c r="O3193" s="34">
        <v>184074.2</v>
      </c>
      <c r="P3193" s="32">
        <v>0</v>
      </c>
      <c r="Q3193" s="32">
        <v>0</v>
      </c>
      <c r="R3193" s="32">
        <v>0</v>
      </c>
      <c r="S3193" s="34">
        <v>57438991.270000003</v>
      </c>
      <c r="T3193" s="32">
        <v>0</v>
      </c>
      <c r="U3193" s="34">
        <v>2620590</v>
      </c>
      <c r="V3193" s="32">
        <v>0</v>
      </c>
      <c r="W3193" s="27">
        <v>12</v>
      </c>
      <c r="X3193" s="35" t="s">
        <v>27</v>
      </c>
    </row>
    <row r="3194" spans="1:24" ht="12.95" customHeight="1" x14ac:dyDescent="0.25">
      <c r="A3194" s="27">
        <v>3184</v>
      </c>
      <c r="B3194" s="17"/>
      <c r="C3194" s="18" t="str">
        <f t="shared" si="49"/>
        <v>07324</v>
      </c>
      <c r="D3194" s="18">
        <v>7324</v>
      </c>
      <c r="E3194" s="42" t="s">
        <v>9351</v>
      </c>
      <c r="F3194" s="38" t="s">
        <v>9352</v>
      </c>
      <c r="G3194" s="29" t="s">
        <v>9353</v>
      </c>
      <c r="H3194" s="39"/>
      <c r="I3194" s="31">
        <v>319540008</v>
      </c>
      <c r="J3194" s="34">
        <v>141771468.63999999</v>
      </c>
      <c r="K3194" s="33">
        <v>0</v>
      </c>
      <c r="L3194" s="32">
        <v>0</v>
      </c>
      <c r="M3194" s="34">
        <v>18213780.489999998</v>
      </c>
      <c r="N3194" s="40">
        <v>10193368.6</v>
      </c>
      <c r="O3194" s="34">
        <v>589113.93000000005</v>
      </c>
      <c r="P3194" s="32">
        <v>0</v>
      </c>
      <c r="Q3194" s="32">
        <v>0</v>
      </c>
      <c r="R3194" s="32">
        <v>0</v>
      </c>
      <c r="S3194" s="34">
        <v>170767731.66</v>
      </c>
      <c r="T3194" s="32">
        <v>0</v>
      </c>
      <c r="U3194" s="34">
        <v>2620590</v>
      </c>
      <c r="V3194" s="32">
        <v>0</v>
      </c>
      <c r="W3194" s="27">
        <v>12</v>
      </c>
      <c r="X3194" s="35" t="s">
        <v>27</v>
      </c>
    </row>
    <row r="3195" spans="1:24" ht="12.95" customHeight="1" x14ac:dyDescent="0.25">
      <c r="A3195" s="27">
        <v>3185</v>
      </c>
      <c r="B3195" s="17"/>
      <c r="C3195" s="18" t="str">
        <f t="shared" si="49"/>
        <v>07328</v>
      </c>
      <c r="D3195" s="18">
        <v>7328</v>
      </c>
      <c r="E3195" s="42" t="s">
        <v>9354</v>
      </c>
      <c r="F3195" s="38" t="s">
        <v>9355</v>
      </c>
      <c r="G3195" s="37" t="s">
        <v>9356</v>
      </c>
      <c r="H3195" s="39"/>
      <c r="I3195" s="31">
        <v>125390028</v>
      </c>
      <c r="J3195" s="34">
        <v>51061784.380000003</v>
      </c>
      <c r="K3195" s="33">
        <v>0</v>
      </c>
      <c r="L3195" s="32">
        <v>0</v>
      </c>
      <c r="M3195" s="34">
        <v>7147231.5599999996</v>
      </c>
      <c r="N3195" s="40">
        <v>3671342.3</v>
      </c>
      <c r="O3195" s="34">
        <v>230945.67</v>
      </c>
      <c r="P3195" s="32">
        <v>0</v>
      </c>
      <c r="Q3195" s="32">
        <v>0</v>
      </c>
      <c r="R3195" s="32">
        <v>0</v>
      </c>
      <c r="S3195" s="34">
        <v>62111303.909999996</v>
      </c>
      <c r="T3195" s="32">
        <v>0</v>
      </c>
      <c r="U3195" s="34">
        <v>2620590</v>
      </c>
      <c r="V3195" s="32">
        <v>0</v>
      </c>
      <c r="W3195" s="27">
        <v>12</v>
      </c>
      <c r="X3195" s="35" t="s">
        <v>27</v>
      </c>
    </row>
    <row r="3196" spans="1:24" ht="12.95" customHeight="1" x14ac:dyDescent="0.25">
      <c r="A3196" s="27">
        <v>3186</v>
      </c>
      <c r="B3196" s="17"/>
      <c r="C3196" s="18" t="str">
        <f t="shared" si="49"/>
        <v>07340</v>
      </c>
      <c r="D3196" s="18">
        <v>7340</v>
      </c>
      <c r="E3196" s="42" t="s">
        <v>9357</v>
      </c>
      <c r="F3196" s="38" t="s">
        <v>9358</v>
      </c>
      <c r="G3196" s="29" t="s">
        <v>9359</v>
      </c>
      <c r="H3196" s="39"/>
      <c r="I3196" s="31">
        <v>113658168</v>
      </c>
      <c r="J3196" s="34">
        <v>78971877.310000002</v>
      </c>
      <c r="K3196" s="33">
        <v>0</v>
      </c>
      <c r="L3196" s="32">
        <v>0</v>
      </c>
      <c r="M3196" s="34">
        <v>6478515.5999999996</v>
      </c>
      <c r="N3196" s="33">
        <v>0</v>
      </c>
      <c r="O3196" s="32">
        <v>0</v>
      </c>
      <c r="P3196" s="32">
        <v>0</v>
      </c>
      <c r="Q3196" s="32">
        <v>0</v>
      </c>
      <c r="R3196" s="32">
        <v>0</v>
      </c>
      <c r="S3196" s="34">
        <v>91384588.079999998</v>
      </c>
      <c r="T3196" s="32">
        <v>0</v>
      </c>
      <c r="U3196" s="34">
        <v>1740354</v>
      </c>
      <c r="V3196" s="32">
        <v>0</v>
      </c>
      <c r="W3196" s="27">
        <v>8</v>
      </c>
      <c r="X3196" s="35" t="s">
        <v>27</v>
      </c>
    </row>
    <row r="3197" spans="1:24" ht="12.95" customHeight="1" x14ac:dyDescent="0.25">
      <c r="A3197" s="27">
        <v>3187</v>
      </c>
      <c r="B3197" s="17"/>
      <c r="C3197" s="18" t="str">
        <f t="shared" si="49"/>
        <v>07408</v>
      </c>
      <c r="D3197" s="18">
        <v>7408</v>
      </c>
      <c r="E3197" s="42" t="s">
        <v>9360</v>
      </c>
      <c r="F3197" s="38" t="s">
        <v>9361</v>
      </c>
      <c r="G3197" s="29" t="s">
        <v>9362</v>
      </c>
      <c r="H3197" s="39"/>
      <c r="I3197" s="31">
        <v>58014960</v>
      </c>
      <c r="J3197" s="34">
        <v>28727307</v>
      </c>
      <c r="K3197" s="33">
        <v>0</v>
      </c>
      <c r="L3197" s="32">
        <v>0</v>
      </c>
      <c r="M3197" s="34">
        <v>3306852.72</v>
      </c>
      <c r="N3197" s="40">
        <v>2065493.37</v>
      </c>
      <c r="O3197" s="34">
        <v>106818.83</v>
      </c>
      <c r="P3197" s="32">
        <v>0</v>
      </c>
      <c r="Q3197" s="32">
        <v>0</v>
      </c>
      <c r="R3197" s="32">
        <v>0</v>
      </c>
      <c r="S3197" s="34">
        <v>34206471.920000002</v>
      </c>
      <c r="T3197" s="32">
        <v>0</v>
      </c>
      <c r="U3197" s="34">
        <v>1740448.8</v>
      </c>
      <c r="V3197" s="32">
        <v>0</v>
      </c>
      <c r="W3197" s="27">
        <v>12</v>
      </c>
      <c r="X3197" s="35" t="s">
        <v>27</v>
      </c>
    </row>
    <row r="3198" spans="1:24" ht="12.95" customHeight="1" x14ac:dyDescent="0.25">
      <c r="A3198" s="27">
        <v>3188</v>
      </c>
      <c r="B3198" s="17"/>
      <c r="C3198" s="18" t="str">
        <f t="shared" si="49"/>
        <v>07430</v>
      </c>
      <c r="D3198" s="18">
        <v>7430</v>
      </c>
      <c r="E3198" s="42" t="s">
        <v>9363</v>
      </c>
      <c r="F3198" s="38" t="s">
        <v>9364</v>
      </c>
      <c r="G3198" s="29" t="s">
        <v>9365</v>
      </c>
      <c r="H3198" s="39"/>
      <c r="I3198" s="31">
        <v>58014960</v>
      </c>
      <c r="J3198" s="34">
        <v>32078645.32</v>
      </c>
      <c r="K3198" s="33">
        <v>0</v>
      </c>
      <c r="L3198" s="32">
        <v>0</v>
      </c>
      <c r="M3198" s="34">
        <v>3306852.72</v>
      </c>
      <c r="N3198" s="40">
        <v>2306454.6</v>
      </c>
      <c r="O3198" s="34">
        <v>106818.83</v>
      </c>
      <c r="P3198" s="32">
        <v>0</v>
      </c>
      <c r="Q3198" s="32">
        <v>0</v>
      </c>
      <c r="R3198" s="32">
        <v>0</v>
      </c>
      <c r="S3198" s="34">
        <v>37798771.469999999</v>
      </c>
      <c r="T3198" s="32">
        <v>0</v>
      </c>
      <c r="U3198" s="34">
        <v>1740448.8</v>
      </c>
      <c r="V3198" s="32">
        <v>0</v>
      </c>
      <c r="W3198" s="27">
        <v>12</v>
      </c>
      <c r="X3198" s="35" t="s">
        <v>27</v>
      </c>
    </row>
    <row r="3199" spans="1:24" ht="12.95" customHeight="1" x14ac:dyDescent="0.25">
      <c r="A3199" s="27">
        <v>3189</v>
      </c>
      <c r="B3199" s="17"/>
      <c r="C3199" s="18" t="str">
        <f t="shared" si="49"/>
        <v>07486</v>
      </c>
      <c r="D3199" s="18">
        <v>7486</v>
      </c>
      <c r="E3199" s="42" t="s">
        <v>9366</v>
      </c>
      <c r="F3199" s="38" t="s">
        <v>9367</v>
      </c>
      <c r="G3199" s="37" t="s">
        <v>9368</v>
      </c>
      <c r="H3199" s="39"/>
      <c r="I3199" s="31">
        <v>103960896</v>
      </c>
      <c r="J3199" s="34">
        <v>46178052.649999999</v>
      </c>
      <c r="K3199" s="33">
        <v>0</v>
      </c>
      <c r="L3199" s="32">
        <v>0</v>
      </c>
      <c r="M3199" s="34">
        <v>5925771.0899999999</v>
      </c>
      <c r="N3199" s="40">
        <v>3320201.99</v>
      </c>
      <c r="O3199" s="34">
        <v>191545.31</v>
      </c>
      <c r="P3199" s="32">
        <v>0</v>
      </c>
      <c r="Q3199" s="32">
        <v>0</v>
      </c>
      <c r="R3199" s="32">
        <v>0</v>
      </c>
      <c r="S3199" s="34">
        <v>55615571.039999999</v>
      </c>
      <c r="T3199" s="32">
        <v>0</v>
      </c>
      <c r="U3199" s="34">
        <v>2620590</v>
      </c>
      <c r="V3199" s="32">
        <v>0</v>
      </c>
      <c r="W3199" s="27">
        <v>12</v>
      </c>
      <c r="X3199" s="35" t="s">
        <v>27</v>
      </c>
    </row>
    <row r="3200" spans="1:24" ht="12.95" customHeight="1" x14ac:dyDescent="0.25">
      <c r="A3200" s="27">
        <v>3190</v>
      </c>
      <c r="B3200" s="17"/>
      <c r="C3200" s="18" t="str">
        <f t="shared" si="49"/>
        <v>07540</v>
      </c>
      <c r="D3200" s="18">
        <v>7540</v>
      </c>
      <c r="E3200" s="42" t="s">
        <v>9369</v>
      </c>
      <c r="F3200" s="38" t="s">
        <v>9370</v>
      </c>
      <c r="G3200" s="37" t="s">
        <v>9371</v>
      </c>
      <c r="H3200" s="39"/>
      <c r="I3200" s="31">
        <v>96880332</v>
      </c>
      <c r="J3200" s="34">
        <v>44122232.399999999</v>
      </c>
      <c r="K3200" s="33">
        <v>0</v>
      </c>
      <c r="L3200" s="32">
        <v>0</v>
      </c>
      <c r="M3200" s="34">
        <v>5522178.96</v>
      </c>
      <c r="N3200" s="40">
        <v>3172388.51</v>
      </c>
      <c r="O3200" s="34">
        <v>178412.28</v>
      </c>
      <c r="P3200" s="32">
        <v>0</v>
      </c>
      <c r="Q3200" s="32">
        <v>0</v>
      </c>
      <c r="R3200" s="32">
        <v>0</v>
      </c>
      <c r="S3200" s="34">
        <v>52995212.149999999</v>
      </c>
      <c r="T3200" s="32">
        <v>0</v>
      </c>
      <c r="U3200" s="34">
        <v>2620590</v>
      </c>
      <c r="V3200" s="32">
        <v>0</v>
      </c>
      <c r="W3200" s="27">
        <v>12</v>
      </c>
      <c r="X3200" s="35" t="s">
        <v>27</v>
      </c>
    </row>
    <row r="3201" spans="1:24" ht="12.95" customHeight="1" x14ac:dyDescent="0.25">
      <c r="A3201" s="27">
        <v>3191</v>
      </c>
      <c r="B3201" s="17"/>
      <c r="C3201" s="18" t="str">
        <f t="shared" si="49"/>
        <v>07582</v>
      </c>
      <c r="D3201" s="18">
        <v>7582</v>
      </c>
      <c r="E3201" s="42" t="s">
        <v>9372</v>
      </c>
      <c r="F3201" s="38" t="s">
        <v>9373</v>
      </c>
      <c r="G3201" s="29" t="s">
        <v>9374</v>
      </c>
      <c r="H3201" s="39"/>
      <c r="I3201" s="31">
        <v>71133010</v>
      </c>
      <c r="J3201" s="34">
        <v>32745569.32</v>
      </c>
      <c r="K3201" s="33">
        <v>0</v>
      </c>
      <c r="L3201" s="32">
        <v>0</v>
      </c>
      <c r="M3201" s="34">
        <v>4054581.58</v>
      </c>
      <c r="N3201" s="40">
        <v>2147536.79</v>
      </c>
      <c r="O3201" s="34">
        <v>124915.28</v>
      </c>
      <c r="P3201" s="32">
        <v>0</v>
      </c>
      <c r="Q3201" s="32">
        <v>0</v>
      </c>
      <c r="R3201" s="36">
        <v>-3301096.95</v>
      </c>
      <c r="S3201" s="34">
        <v>35771506.020000003</v>
      </c>
      <c r="T3201" s="32">
        <v>0</v>
      </c>
      <c r="U3201" s="34">
        <v>2133990.2999999998</v>
      </c>
      <c r="V3201" s="32">
        <v>0</v>
      </c>
      <c r="W3201" s="27">
        <v>12</v>
      </c>
      <c r="X3201" s="35" t="s">
        <v>27</v>
      </c>
    </row>
    <row r="3202" spans="1:24" ht="12.95" customHeight="1" x14ac:dyDescent="0.25">
      <c r="A3202" s="27">
        <v>3192</v>
      </c>
      <c r="B3202" s="17"/>
      <c r="C3202" s="18" t="str">
        <f t="shared" si="49"/>
        <v>07585</v>
      </c>
      <c r="D3202" s="18">
        <v>7585</v>
      </c>
      <c r="E3202" s="42" t="s">
        <v>9375</v>
      </c>
      <c r="F3202" s="38" t="s">
        <v>9376</v>
      </c>
      <c r="G3202" s="37" t="s">
        <v>9377</v>
      </c>
      <c r="H3202" s="30" t="s">
        <v>898</v>
      </c>
      <c r="I3202" s="31">
        <v>60501544</v>
      </c>
      <c r="J3202" s="34">
        <v>44241248.640000001</v>
      </c>
      <c r="K3202" s="33">
        <v>0</v>
      </c>
      <c r="L3202" s="32">
        <v>0</v>
      </c>
      <c r="M3202" s="34">
        <v>3448588.01</v>
      </c>
      <c r="N3202" s="33">
        <v>0</v>
      </c>
      <c r="O3202" s="32">
        <v>0</v>
      </c>
      <c r="P3202" s="32">
        <v>0</v>
      </c>
      <c r="Q3202" s="32">
        <v>0</v>
      </c>
      <c r="R3202" s="32">
        <v>0</v>
      </c>
      <c r="S3202" s="34">
        <v>51022160.670000002</v>
      </c>
      <c r="T3202" s="32">
        <v>0</v>
      </c>
      <c r="U3202" s="34">
        <v>1730822.52</v>
      </c>
      <c r="V3202" s="32">
        <v>0</v>
      </c>
      <c r="W3202" s="27">
        <v>8</v>
      </c>
      <c r="X3202" s="35" t="s">
        <v>71</v>
      </c>
    </row>
    <row r="3203" spans="1:24" ht="12.95" customHeight="1" x14ac:dyDescent="0.25">
      <c r="A3203" s="27">
        <v>3193</v>
      </c>
      <c r="B3203" s="17"/>
      <c r="C3203" s="18" t="str">
        <f t="shared" si="49"/>
        <v>07640</v>
      </c>
      <c r="D3203" s="18">
        <v>7640</v>
      </c>
      <c r="E3203" s="42" t="s">
        <v>9378</v>
      </c>
      <c r="F3203" s="38" t="s">
        <v>9379</v>
      </c>
      <c r="G3203" s="29" t="s">
        <v>9380</v>
      </c>
      <c r="H3203" s="39"/>
      <c r="I3203" s="31">
        <v>149706924</v>
      </c>
      <c r="J3203" s="34">
        <v>51771067.619999997</v>
      </c>
      <c r="K3203" s="33">
        <v>0</v>
      </c>
      <c r="L3203" s="32">
        <v>0</v>
      </c>
      <c r="M3203" s="34">
        <v>8533294.6799999997</v>
      </c>
      <c r="N3203" s="40">
        <v>3722339.76</v>
      </c>
      <c r="O3203" s="34">
        <v>276054.8</v>
      </c>
      <c r="P3203" s="32">
        <v>0</v>
      </c>
      <c r="Q3203" s="32">
        <v>0</v>
      </c>
      <c r="R3203" s="32">
        <v>0</v>
      </c>
      <c r="S3203" s="34">
        <v>64302756.859999999</v>
      </c>
      <c r="T3203" s="32">
        <v>0</v>
      </c>
      <c r="U3203" s="34">
        <v>2620590</v>
      </c>
      <c r="V3203" s="32">
        <v>0</v>
      </c>
      <c r="W3203" s="27">
        <v>12</v>
      </c>
      <c r="X3203" s="35" t="s">
        <v>27</v>
      </c>
    </row>
    <row r="3204" spans="1:24" ht="12.95" customHeight="1" x14ac:dyDescent="0.25">
      <c r="A3204" s="27">
        <v>3194</v>
      </c>
      <c r="B3204" s="17"/>
      <c r="C3204" s="18" t="str">
        <f t="shared" si="49"/>
        <v>07711</v>
      </c>
      <c r="D3204" s="18">
        <v>7711</v>
      </c>
      <c r="E3204" s="42" t="s">
        <v>9381</v>
      </c>
      <c r="F3204" s="38" t="s">
        <v>9382</v>
      </c>
      <c r="G3204" s="29" t="s">
        <v>9383</v>
      </c>
      <c r="H3204" s="39"/>
      <c r="I3204" s="31">
        <v>114997296</v>
      </c>
      <c r="J3204" s="34">
        <v>45909461.100000001</v>
      </c>
      <c r="K3204" s="33">
        <v>0</v>
      </c>
      <c r="L3204" s="32">
        <v>0</v>
      </c>
      <c r="M3204" s="34">
        <v>6554845.8899999997</v>
      </c>
      <c r="N3204" s="40">
        <v>3300890.25</v>
      </c>
      <c r="O3204" s="34">
        <v>211981.61</v>
      </c>
      <c r="P3204" s="32">
        <v>0</v>
      </c>
      <c r="Q3204" s="32">
        <v>0</v>
      </c>
      <c r="R3204" s="32">
        <v>0</v>
      </c>
      <c r="S3204" s="34">
        <v>55977178.850000001</v>
      </c>
      <c r="T3204" s="32">
        <v>0</v>
      </c>
      <c r="U3204" s="34">
        <v>2620590</v>
      </c>
      <c r="V3204" s="32">
        <v>0</v>
      </c>
      <c r="W3204" s="27">
        <v>12</v>
      </c>
      <c r="X3204" s="35" t="s">
        <v>27</v>
      </c>
    </row>
    <row r="3205" spans="1:24" ht="12.95" customHeight="1" x14ac:dyDescent="0.25">
      <c r="A3205" s="27">
        <v>3195</v>
      </c>
      <c r="B3205" s="17"/>
      <c r="C3205" s="18" t="str">
        <f t="shared" si="49"/>
        <v>07762</v>
      </c>
      <c r="D3205" s="18">
        <v>7762</v>
      </c>
      <c r="E3205" s="42" t="s">
        <v>9384</v>
      </c>
      <c r="F3205" s="38" t="s">
        <v>9385</v>
      </c>
      <c r="G3205" s="29" t="s">
        <v>1851</v>
      </c>
      <c r="H3205" s="39"/>
      <c r="I3205" s="31">
        <v>103960896</v>
      </c>
      <c r="J3205" s="34">
        <v>35264084.710000001</v>
      </c>
      <c r="K3205" s="33">
        <v>0</v>
      </c>
      <c r="L3205" s="32">
        <v>0</v>
      </c>
      <c r="M3205" s="34">
        <v>5925771.0899999999</v>
      </c>
      <c r="N3205" s="40">
        <v>2535487.69</v>
      </c>
      <c r="O3205" s="34">
        <v>191545.31</v>
      </c>
      <c r="P3205" s="32">
        <v>0</v>
      </c>
      <c r="Q3205" s="32">
        <v>0</v>
      </c>
      <c r="R3205" s="32">
        <v>0</v>
      </c>
      <c r="S3205" s="34">
        <v>43916888.799999997</v>
      </c>
      <c r="T3205" s="32">
        <v>0</v>
      </c>
      <c r="U3205" s="34">
        <v>2620590</v>
      </c>
      <c r="V3205" s="32">
        <v>0</v>
      </c>
      <c r="W3205" s="27">
        <v>12</v>
      </c>
      <c r="X3205" s="35" t="s">
        <v>27</v>
      </c>
    </row>
    <row r="3206" spans="1:24" ht="12.95" customHeight="1" x14ac:dyDescent="0.25">
      <c r="A3206" s="27">
        <v>3196</v>
      </c>
      <c r="B3206" s="17"/>
      <c r="C3206" s="18" t="str">
        <f t="shared" si="49"/>
        <v>07849</v>
      </c>
      <c r="D3206" s="18">
        <v>7849</v>
      </c>
      <c r="E3206" s="42" t="s">
        <v>9386</v>
      </c>
      <c r="F3206" s="38" t="s">
        <v>9387</v>
      </c>
      <c r="G3206" s="37" t="s">
        <v>9388</v>
      </c>
      <c r="H3206" s="39"/>
      <c r="I3206" s="31">
        <v>88996236</v>
      </c>
      <c r="J3206" s="34">
        <v>40116302.479999997</v>
      </c>
      <c r="K3206" s="33">
        <v>0</v>
      </c>
      <c r="L3206" s="32">
        <v>0</v>
      </c>
      <c r="M3206" s="34">
        <v>5072785.46</v>
      </c>
      <c r="N3206" s="40">
        <v>2884362.15</v>
      </c>
      <c r="O3206" s="34">
        <v>163895.57999999999</v>
      </c>
      <c r="P3206" s="32">
        <v>0</v>
      </c>
      <c r="Q3206" s="32">
        <v>0</v>
      </c>
      <c r="R3206" s="32">
        <v>0</v>
      </c>
      <c r="S3206" s="34">
        <v>48237345.670000002</v>
      </c>
      <c r="T3206" s="32">
        <v>0</v>
      </c>
      <c r="U3206" s="34">
        <v>2599898.85</v>
      </c>
      <c r="V3206" s="32">
        <v>0</v>
      </c>
      <c r="W3206" s="27">
        <v>12</v>
      </c>
      <c r="X3206" s="35" t="s">
        <v>27</v>
      </c>
    </row>
    <row r="3207" spans="1:24" ht="12.95" customHeight="1" x14ac:dyDescent="0.25">
      <c r="A3207" s="27">
        <v>3197</v>
      </c>
      <c r="B3207" s="17"/>
      <c r="C3207" s="18" t="str">
        <f t="shared" si="49"/>
        <v>08017</v>
      </c>
      <c r="D3207" s="18">
        <v>8017</v>
      </c>
      <c r="E3207" s="42" t="s">
        <v>9389</v>
      </c>
      <c r="F3207" s="38" t="s">
        <v>9390</v>
      </c>
      <c r="G3207" s="37" t="s">
        <v>9391</v>
      </c>
      <c r="H3207" s="39"/>
      <c r="I3207" s="31">
        <v>225442548</v>
      </c>
      <c r="J3207" s="34">
        <v>66418756.640000001</v>
      </c>
      <c r="K3207" s="33">
        <v>0</v>
      </c>
      <c r="L3207" s="32">
        <v>0</v>
      </c>
      <c r="M3207" s="34">
        <v>12850225.210000001</v>
      </c>
      <c r="N3207" s="40">
        <v>4775508.5999999996</v>
      </c>
      <c r="O3207" s="34">
        <v>415941.33</v>
      </c>
      <c r="P3207" s="32">
        <v>0</v>
      </c>
      <c r="Q3207" s="32">
        <v>0</v>
      </c>
      <c r="R3207" s="32">
        <v>0</v>
      </c>
      <c r="S3207" s="34">
        <v>84460431.780000001</v>
      </c>
      <c r="T3207" s="32">
        <v>0</v>
      </c>
      <c r="U3207" s="34">
        <v>2620590</v>
      </c>
      <c r="V3207" s="32">
        <v>0</v>
      </c>
      <c r="W3207" s="27">
        <v>12</v>
      </c>
      <c r="X3207" s="35" t="s">
        <v>27</v>
      </c>
    </row>
    <row r="3208" spans="1:24" ht="12.95" customHeight="1" x14ac:dyDescent="0.25">
      <c r="A3208" s="27">
        <v>3198</v>
      </c>
      <c r="B3208" s="17"/>
      <c r="C3208" s="18" t="str">
        <f t="shared" ref="C3208:C3271" si="50">RIGHT(CONCATENATE(0,$D3208),5)</f>
        <v>08028</v>
      </c>
      <c r="D3208" s="18">
        <v>8028</v>
      </c>
      <c r="E3208" s="42" t="s">
        <v>9392</v>
      </c>
      <c r="F3208" s="38" t="s">
        <v>9393</v>
      </c>
      <c r="G3208" s="29" t="s">
        <v>9394</v>
      </c>
      <c r="H3208" s="39"/>
      <c r="I3208" s="31">
        <v>97941108</v>
      </c>
      <c r="J3208" s="34">
        <v>47047950.020000003</v>
      </c>
      <c r="K3208" s="33">
        <v>0</v>
      </c>
      <c r="L3208" s="32">
        <v>0</v>
      </c>
      <c r="M3208" s="34">
        <v>5582643.1399999997</v>
      </c>
      <c r="N3208" s="40">
        <v>3382747.61</v>
      </c>
      <c r="O3208" s="34">
        <v>180455.82</v>
      </c>
      <c r="P3208" s="32">
        <v>0</v>
      </c>
      <c r="Q3208" s="32">
        <v>0</v>
      </c>
      <c r="R3208" s="32">
        <v>0</v>
      </c>
      <c r="S3208" s="34">
        <v>56193796.590000004</v>
      </c>
      <c r="T3208" s="32">
        <v>0</v>
      </c>
      <c r="U3208" s="34">
        <v>2620590</v>
      </c>
      <c r="V3208" s="32">
        <v>0</v>
      </c>
      <c r="W3208" s="27">
        <v>12</v>
      </c>
      <c r="X3208" s="35" t="s">
        <v>27</v>
      </c>
    </row>
    <row r="3209" spans="1:24" ht="12.95" customHeight="1" x14ac:dyDescent="0.25">
      <c r="A3209" s="27">
        <v>3199</v>
      </c>
      <c r="B3209" s="17"/>
      <c r="C3209" s="18" t="str">
        <f t="shared" si="50"/>
        <v>08029</v>
      </c>
      <c r="D3209" s="18">
        <v>8029</v>
      </c>
      <c r="E3209" s="42" t="s">
        <v>9395</v>
      </c>
      <c r="F3209" s="38" t="s">
        <v>9396</v>
      </c>
      <c r="G3209" s="29" t="s">
        <v>9397</v>
      </c>
      <c r="H3209" s="39"/>
      <c r="I3209" s="31">
        <v>96272712</v>
      </c>
      <c r="J3209" s="34">
        <v>35891027.880000003</v>
      </c>
      <c r="K3209" s="33">
        <v>0</v>
      </c>
      <c r="L3209" s="32">
        <v>0</v>
      </c>
      <c r="M3209" s="34">
        <v>5487544.5700000003</v>
      </c>
      <c r="N3209" s="40">
        <v>2580564.9</v>
      </c>
      <c r="O3209" s="34">
        <v>177383.31</v>
      </c>
      <c r="P3209" s="32">
        <v>0</v>
      </c>
      <c r="Q3209" s="32">
        <v>0</v>
      </c>
      <c r="R3209" s="32">
        <v>0</v>
      </c>
      <c r="S3209" s="34">
        <v>44136520.659999996</v>
      </c>
      <c r="T3209" s="32">
        <v>0</v>
      </c>
      <c r="U3209" s="34">
        <v>2620590</v>
      </c>
      <c r="V3209" s="32">
        <v>0</v>
      </c>
      <c r="W3209" s="27">
        <v>12</v>
      </c>
      <c r="X3209" s="35" t="s">
        <v>27</v>
      </c>
    </row>
    <row r="3210" spans="1:24" ht="12.95" customHeight="1" x14ac:dyDescent="0.25">
      <c r="A3210" s="27">
        <v>3200</v>
      </c>
      <c r="B3210" s="17"/>
      <c r="C3210" s="18" t="str">
        <f t="shared" si="50"/>
        <v>08030</v>
      </c>
      <c r="D3210" s="18">
        <v>8030</v>
      </c>
      <c r="E3210" s="42" t="s">
        <v>9398</v>
      </c>
      <c r="F3210" s="38" t="s">
        <v>9399</v>
      </c>
      <c r="G3210" s="29" t="s">
        <v>9400</v>
      </c>
      <c r="H3210" s="30" t="s">
        <v>127</v>
      </c>
      <c r="I3210" s="31">
        <v>103046170</v>
      </c>
      <c r="J3210" s="34">
        <v>45313522.840000004</v>
      </c>
      <c r="K3210" s="33">
        <v>0</v>
      </c>
      <c r="L3210" s="32">
        <v>0</v>
      </c>
      <c r="M3210" s="34">
        <v>5873631.7000000002</v>
      </c>
      <c r="N3210" s="33">
        <v>0</v>
      </c>
      <c r="O3210" s="32">
        <v>0</v>
      </c>
      <c r="P3210" s="32">
        <v>0</v>
      </c>
      <c r="Q3210" s="32">
        <v>0</v>
      </c>
      <c r="R3210" s="32">
        <v>0</v>
      </c>
      <c r="S3210" s="34">
        <v>54669086.700000003</v>
      </c>
      <c r="T3210" s="32">
        <v>0</v>
      </c>
      <c r="U3210" s="34">
        <v>2180472</v>
      </c>
      <c r="V3210" s="32">
        <v>0</v>
      </c>
      <c r="W3210" s="27">
        <v>10</v>
      </c>
      <c r="X3210" s="35" t="s">
        <v>27</v>
      </c>
    </row>
    <row r="3211" spans="1:24" ht="12.95" customHeight="1" x14ac:dyDescent="0.25">
      <c r="A3211" s="27">
        <v>3201</v>
      </c>
      <c r="B3211" s="17"/>
      <c r="C3211" s="18" t="str">
        <f t="shared" si="50"/>
        <v>08037</v>
      </c>
      <c r="D3211" s="18">
        <v>8037</v>
      </c>
      <c r="E3211" s="42" t="s">
        <v>9401</v>
      </c>
      <c r="F3211" s="38" t="s">
        <v>9402</v>
      </c>
      <c r="G3211" s="29" t="s">
        <v>9403</v>
      </c>
      <c r="H3211" s="39"/>
      <c r="I3211" s="31">
        <v>103604012</v>
      </c>
      <c r="J3211" s="34">
        <v>42476085.420000002</v>
      </c>
      <c r="K3211" s="33">
        <v>0</v>
      </c>
      <c r="L3211" s="32">
        <v>0</v>
      </c>
      <c r="M3211" s="34">
        <v>5905428.7199999997</v>
      </c>
      <c r="N3211" s="40">
        <v>3054030.54</v>
      </c>
      <c r="O3211" s="34">
        <v>183107.05</v>
      </c>
      <c r="P3211" s="32">
        <v>0</v>
      </c>
      <c r="Q3211" s="32">
        <v>0</v>
      </c>
      <c r="R3211" s="32">
        <v>0</v>
      </c>
      <c r="S3211" s="34">
        <v>51618651.729999997</v>
      </c>
      <c r="T3211" s="32">
        <v>0</v>
      </c>
      <c r="U3211" s="34">
        <v>2620590</v>
      </c>
      <c r="V3211" s="32">
        <v>0</v>
      </c>
      <c r="W3211" s="27">
        <v>12</v>
      </c>
      <c r="X3211" s="35" t="s">
        <v>27</v>
      </c>
    </row>
    <row r="3212" spans="1:24" ht="12.95" customHeight="1" x14ac:dyDescent="0.25">
      <c r="A3212" s="27">
        <v>3202</v>
      </c>
      <c r="B3212" s="17"/>
      <c r="C3212" s="18" t="str">
        <f t="shared" si="50"/>
        <v>08038</v>
      </c>
      <c r="D3212" s="18">
        <v>8038</v>
      </c>
      <c r="E3212" s="42" t="s">
        <v>9404</v>
      </c>
      <c r="F3212" s="38" t="s">
        <v>9405</v>
      </c>
      <c r="G3212" s="29" t="s">
        <v>9406</v>
      </c>
      <c r="H3212" s="39"/>
      <c r="I3212" s="31">
        <v>127892998</v>
      </c>
      <c r="J3212" s="34">
        <v>45968485.109999999</v>
      </c>
      <c r="K3212" s="33">
        <v>0</v>
      </c>
      <c r="L3212" s="32">
        <v>0</v>
      </c>
      <c r="M3212" s="34">
        <v>7289900.9100000001</v>
      </c>
      <c r="N3212" s="40">
        <v>3305134.0800000001</v>
      </c>
      <c r="O3212" s="34">
        <v>226128.01</v>
      </c>
      <c r="P3212" s="32">
        <v>0</v>
      </c>
      <c r="Q3212" s="32">
        <v>0</v>
      </c>
      <c r="R3212" s="32">
        <v>0</v>
      </c>
      <c r="S3212" s="34">
        <v>56789648.109999999</v>
      </c>
      <c r="T3212" s="32">
        <v>0</v>
      </c>
      <c r="U3212" s="34">
        <v>2620590</v>
      </c>
      <c r="V3212" s="32">
        <v>0</v>
      </c>
      <c r="W3212" s="27">
        <v>12</v>
      </c>
      <c r="X3212" s="35" t="s">
        <v>27</v>
      </c>
    </row>
    <row r="3213" spans="1:24" ht="12.95" customHeight="1" x14ac:dyDescent="0.25">
      <c r="A3213" s="27">
        <v>3203</v>
      </c>
      <c r="B3213" s="17"/>
      <c r="C3213" s="18" t="str">
        <f t="shared" si="50"/>
        <v>08039</v>
      </c>
      <c r="D3213" s="18">
        <v>8039</v>
      </c>
      <c r="E3213" s="42" t="s">
        <v>9407</v>
      </c>
      <c r="F3213" s="38" t="s">
        <v>9408</v>
      </c>
      <c r="G3213" s="29" t="s">
        <v>9409</v>
      </c>
      <c r="H3213" s="39"/>
      <c r="I3213" s="31">
        <v>103960896</v>
      </c>
      <c r="J3213" s="34">
        <v>47620750.5</v>
      </c>
      <c r="K3213" s="33">
        <v>0</v>
      </c>
      <c r="L3213" s="32">
        <v>0</v>
      </c>
      <c r="M3213" s="34">
        <v>5925771.0899999999</v>
      </c>
      <c r="N3213" s="40">
        <v>3423931.96</v>
      </c>
      <c r="O3213" s="34">
        <v>191545.31</v>
      </c>
      <c r="P3213" s="32">
        <v>0</v>
      </c>
      <c r="Q3213" s="32">
        <v>0</v>
      </c>
      <c r="R3213" s="32">
        <v>0</v>
      </c>
      <c r="S3213" s="34">
        <v>57161998.859999999</v>
      </c>
      <c r="T3213" s="32">
        <v>0</v>
      </c>
      <c r="U3213" s="34">
        <v>2620590</v>
      </c>
      <c r="V3213" s="32">
        <v>0</v>
      </c>
      <c r="W3213" s="27">
        <v>12</v>
      </c>
      <c r="X3213" s="35" t="s">
        <v>27</v>
      </c>
    </row>
    <row r="3214" spans="1:24" ht="12.95" customHeight="1" x14ac:dyDescent="0.25">
      <c r="A3214" s="27">
        <v>3204</v>
      </c>
      <c r="B3214" s="17"/>
      <c r="C3214" s="18" t="str">
        <f t="shared" si="50"/>
        <v>08045</v>
      </c>
      <c r="D3214" s="18">
        <v>8045</v>
      </c>
      <c r="E3214" s="42" t="s">
        <v>9410</v>
      </c>
      <c r="F3214" s="38" t="s">
        <v>9411</v>
      </c>
      <c r="G3214" s="29" t="s">
        <v>9412</v>
      </c>
      <c r="H3214" s="39"/>
      <c r="I3214" s="31">
        <v>104197296</v>
      </c>
      <c r="J3214" s="34">
        <v>47528935.590000004</v>
      </c>
      <c r="K3214" s="33">
        <v>0</v>
      </c>
      <c r="L3214" s="32">
        <v>0</v>
      </c>
      <c r="M3214" s="34">
        <v>5939245.8899999997</v>
      </c>
      <c r="N3214" s="40">
        <v>3161239.15</v>
      </c>
      <c r="O3214" s="34">
        <v>191936.88</v>
      </c>
      <c r="P3214" s="32">
        <v>0</v>
      </c>
      <c r="Q3214" s="32">
        <v>0</v>
      </c>
      <c r="R3214" s="36">
        <v>-4956684.79</v>
      </c>
      <c r="S3214" s="34">
        <v>51864672.719999999</v>
      </c>
      <c r="T3214" s="32">
        <v>0</v>
      </c>
      <c r="U3214" s="34">
        <v>2620590</v>
      </c>
      <c r="V3214" s="32">
        <v>0</v>
      </c>
      <c r="W3214" s="27">
        <v>12</v>
      </c>
      <c r="X3214" s="35" t="s">
        <v>27</v>
      </c>
    </row>
    <row r="3215" spans="1:24" ht="20.100000000000001" customHeight="1" x14ac:dyDescent="0.25">
      <c r="A3215" s="27">
        <v>3205</v>
      </c>
      <c r="B3215" s="17"/>
      <c r="C3215" s="18" t="str">
        <f t="shared" si="50"/>
        <v>08056</v>
      </c>
      <c r="D3215" s="18">
        <v>8056</v>
      </c>
      <c r="E3215" s="42" t="s">
        <v>9413</v>
      </c>
      <c r="F3215" s="38" t="s">
        <v>9414</v>
      </c>
      <c r="G3215" s="37" t="s">
        <v>9415</v>
      </c>
      <c r="H3215" s="39"/>
      <c r="I3215" s="31">
        <v>103960896</v>
      </c>
      <c r="J3215" s="34">
        <v>47524088.939999998</v>
      </c>
      <c r="K3215" s="33">
        <v>0</v>
      </c>
      <c r="L3215" s="32">
        <v>0</v>
      </c>
      <c r="M3215" s="34">
        <v>5925771.0899999999</v>
      </c>
      <c r="N3215" s="40">
        <v>3416981.99</v>
      </c>
      <c r="O3215" s="34">
        <v>191545.31</v>
      </c>
      <c r="P3215" s="32">
        <v>0</v>
      </c>
      <c r="Q3215" s="32">
        <v>0</v>
      </c>
      <c r="R3215" s="32">
        <v>0</v>
      </c>
      <c r="S3215" s="34">
        <v>57058387.329999998</v>
      </c>
      <c r="T3215" s="32">
        <v>0</v>
      </c>
      <c r="U3215" s="34">
        <v>2620590</v>
      </c>
      <c r="V3215" s="32">
        <v>0</v>
      </c>
      <c r="W3215" s="27">
        <v>12</v>
      </c>
      <c r="X3215" s="35" t="s">
        <v>27</v>
      </c>
    </row>
    <row r="3216" spans="1:24" ht="12.95" customHeight="1" x14ac:dyDescent="0.25">
      <c r="A3216" s="27">
        <v>3206</v>
      </c>
      <c r="B3216" s="17"/>
      <c r="C3216" s="18" t="str">
        <f t="shared" si="50"/>
        <v>08058</v>
      </c>
      <c r="D3216" s="18">
        <v>8058</v>
      </c>
      <c r="E3216" s="42" t="s">
        <v>9416</v>
      </c>
      <c r="F3216" s="38" t="s">
        <v>9417</v>
      </c>
      <c r="G3216" s="29" t="s">
        <v>9418</v>
      </c>
      <c r="H3216" s="39"/>
      <c r="I3216" s="31">
        <v>103960896</v>
      </c>
      <c r="J3216" s="34">
        <v>44134368.670000002</v>
      </c>
      <c r="K3216" s="33">
        <v>0</v>
      </c>
      <c r="L3216" s="32">
        <v>0</v>
      </c>
      <c r="M3216" s="34">
        <v>5925771.0899999999</v>
      </c>
      <c r="N3216" s="40">
        <v>3173261.11</v>
      </c>
      <c r="O3216" s="34">
        <v>191545.31</v>
      </c>
      <c r="P3216" s="32">
        <v>0</v>
      </c>
      <c r="Q3216" s="32">
        <v>0</v>
      </c>
      <c r="R3216" s="32">
        <v>0</v>
      </c>
      <c r="S3216" s="34">
        <v>53424946.18</v>
      </c>
      <c r="T3216" s="32">
        <v>0</v>
      </c>
      <c r="U3216" s="34">
        <v>2620590</v>
      </c>
      <c r="V3216" s="32">
        <v>0</v>
      </c>
      <c r="W3216" s="27">
        <v>12</v>
      </c>
      <c r="X3216" s="35" t="s">
        <v>27</v>
      </c>
    </row>
    <row r="3217" spans="1:24" ht="12.95" customHeight="1" x14ac:dyDescent="0.25">
      <c r="A3217" s="27">
        <v>3207</v>
      </c>
      <c r="B3217" s="17"/>
      <c r="C3217" s="18" t="str">
        <f t="shared" si="50"/>
        <v>08105</v>
      </c>
      <c r="D3217" s="18">
        <v>8105</v>
      </c>
      <c r="E3217" s="42" t="s">
        <v>9419</v>
      </c>
      <c r="F3217" s="38" t="s">
        <v>9420</v>
      </c>
      <c r="G3217" s="37" t="s">
        <v>9421</v>
      </c>
      <c r="H3217" s="39"/>
      <c r="I3217" s="31">
        <v>152642472</v>
      </c>
      <c r="J3217" s="34">
        <v>25490561</v>
      </c>
      <c r="K3217" s="33">
        <v>0</v>
      </c>
      <c r="L3217" s="32">
        <v>0</v>
      </c>
      <c r="M3217" s="34">
        <v>8700620.9000000004</v>
      </c>
      <c r="N3217" s="40">
        <v>1832771.34</v>
      </c>
      <c r="O3217" s="34">
        <v>281418.63</v>
      </c>
      <c r="P3217" s="32">
        <v>0</v>
      </c>
      <c r="Q3217" s="32">
        <v>0</v>
      </c>
      <c r="R3217" s="32">
        <v>0</v>
      </c>
      <c r="S3217" s="34">
        <v>36305371.869999997</v>
      </c>
      <c r="T3217" s="32">
        <v>0</v>
      </c>
      <c r="U3217" s="34">
        <v>2620590</v>
      </c>
      <c r="V3217" s="32">
        <v>0</v>
      </c>
      <c r="W3217" s="27">
        <v>12</v>
      </c>
      <c r="X3217" s="35" t="s">
        <v>27</v>
      </c>
    </row>
    <row r="3218" spans="1:24" ht="12.95" customHeight="1" x14ac:dyDescent="0.25">
      <c r="A3218" s="27">
        <v>3208</v>
      </c>
      <c r="B3218" s="17"/>
      <c r="C3218" s="18" t="str">
        <f t="shared" si="50"/>
        <v>08158</v>
      </c>
      <c r="D3218" s="18">
        <v>8158</v>
      </c>
      <c r="E3218" s="42" t="s">
        <v>9422</v>
      </c>
      <c r="F3218" s="38" t="s">
        <v>9423</v>
      </c>
      <c r="G3218" s="37" t="s">
        <v>9424</v>
      </c>
      <c r="H3218" s="39"/>
      <c r="I3218" s="31">
        <v>443640168</v>
      </c>
      <c r="J3218" s="34">
        <v>134571221.12</v>
      </c>
      <c r="K3218" s="33">
        <v>0</v>
      </c>
      <c r="L3218" s="32">
        <v>0</v>
      </c>
      <c r="M3218" s="34">
        <v>25287489.59</v>
      </c>
      <c r="N3218" s="40">
        <v>9675670.8000000007</v>
      </c>
      <c r="O3218" s="34">
        <v>818861.35</v>
      </c>
      <c r="P3218" s="32">
        <v>0</v>
      </c>
      <c r="Q3218" s="32">
        <v>0</v>
      </c>
      <c r="R3218" s="32">
        <v>0</v>
      </c>
      <c r="S3218" s="34">
        <v>170353242.86000001</v>
      </c>
      <c r="T3218" s="32">
        <v>0</v>
      </c>
      <c r="U3218" s="34">
        <v>2620590</v>
      </c>
      <c r="V3218" s="32">
        <v>0</v>
      </c>
      <c r="W3218" s="27">
        <v>12</v>
      </c>
      <c r="X3218" s="35" t="s">
        <v>27</v>
      </c>
    </row>
    <row r="3219" spans="1:24" ht="12.95" customHeight="1" x14ac:dyDescent="0.25">
      <c r="A3219" s="27">
        <v>3209</v>
      </c>
      <c r="B3219" s="17"/>
      <c r="C3219" s="18" t="str">
        <f t="shared" si="50"/>
        <v>08162</v>
      </c>
      <c r="D3219" s="18">
        <v>8162</v>
      </c>
      <c r="E3219" s="42" t="s">
        <v>9425</v>
      </c>
      <c r="F3219" s="38" t="s">
        <v>9426</v>
      </c>
      <c r="G3219" s="29" t="s">
        <v>9427</v>
      </c>
      <c r="H3219" s="39"/>
      <c r="I3219" s="31">
        <v>326594928</v>
      </c>
      <c r="J3219" s="34">
        <v>99334085.819999993</v>
      </c>
      <c r="K3219" s="33">
        <v>0</v>
      </c>
      <c r="L3219" s="32">
        <v>0</v>
      </c>
      <c r="M3219" s="34">
        <v>18615910.920000002</v>
      </c>
      <c r="N3219" s="40">
        <v>7142120.7699999996</v>
      </c>
      <c r="O3219" s="34">
        <v>601883.98</v>
      </c>
      <c r="P3219" s="32">
        <v>0</v>
      </c>
      <c r="Q3219" s="32">
        <v>0</v>
      </c>
      <c r="R3219" s="32">
        <v>0</v>
      </c>
      <c r="S3219" s="34">
        <v>125694001.48999999</v>
      </c>
      <c r="T3219" s="32">
        <v>0</v>
      </c>
      <c r="U3219" s="34">
        <v>2620590</v>
      </c>
      <c r="V3219" s="32">
        <v>0</v>
      </c>
      <c r="W3219" s="27">
        <v>12</v>
      </c>
      <c r="X3219" s="35" t="s">
        <v>27</v>
      </c>
    </row>
    <row r="3220" spans="1:24" ht="12.95" customHeight="1" x14ac:dyDescent="0.25">
      <c r="A3220" s="27">
        <v>3210</v>
      </c>
      <c r="B3220" s="17"/>
      <c r="C3220" s="18" t="str">
        <f t="shared" si="50"/>
        <v>08167</v>
      </c>
      <c r="D3220" s="18">
        <v>8167</v>
      </c>
      <c r="E3220" s="42" t="s">
        <v>9428</v>
      </c>
      <c r="F3220" s="38" t="s">
        <v>9429</v>
      </c>
      <c r="G3220" s="29" t="s">
        <v>9430</v>
      </c>
      <c r="H3220" s="30" t="s">
        <v>33</v>
      </c>
      <c r="I3220" s="31">
        <v>42393728</v>
      </c>
      <c r="J3220" s="34">
        <v>98499697.760000005</v>
      </c>
      <c r="K3220" s="33">
        <v>0</v>
      </c>
      <c r="L3220" s="32">
        <v>0</v>
      </c>
      <c r="M3220" s="34">
        <v>2416442.5</v>
      </c>
      <c r="N3220" s="33">
        <v>0</v>
      </c>
      <c r="O3220" s="32">
        <v>0</v>
      </c>
      <c r="P3220" s="32">
        <v>0</v>
      </c>
      <c r="Q3220" s="32">
        <v>0</v>
      </c>
      <c r="R3220" s="32">
        <v>0</v>
      </c>
      <c r="S3220" s="34">
        <v>108148750.18000001</v>
      </c>
      <c r="T3220" s="32">
        <v>0</v>
      </c>
      <c r="U3220" s="34">
        <v>420000</v>
      </c>
      <c r="V3220" s="32">
        <v>0</v>
      </c>
      <c r="W3220" s="27">
        <v>2</v>
      </c>
      <c r="X3220" s="35" t="s">
        <v>27</v>
      </c>
    </row>
    <row r="3221" spans="1:24" ht="12.95" customHeight="1" x14ac:dyDescent="0.25">
      <c r="A3221" s="27">
        <v>3211</v>
      </c>
      <c r="B3221" s="17"/>
      <c r="C3221" s="18" t="str">
        <f t="shared" si="50"/>
        <v>08170</v>
      </c>
      <c r="D3221" s="18">
        <v>8170</v>
      </c>
      <c r="E3221" s="42" t="s">
        <v>9431</v>
      </c>
      <c r="F3221" s="38" t="s">
        <v>9432</v>
      </c>
      <c r="G3221" s="37" t="s">
        <v>9433</v>
      </c>
      <c r="H3221" s="39"/>
      <c r="I3221" s="31">
        <v>459032988</v>
      </c>
      <c r="J3221" s="34">
        <v>125731816.59</v>
      </c>
      <c r="K3221" s="33">
        <v>0</v>
      </c>
      <c r="L3221" s="32">
        <v>0</v>
      </c>
      <c r="M3221" s="34">
        <v>26164880.300000001</v>
      </c>
      <c r="N3221" s="40">
        <v>9040117.6099999994</v>
      </c>
      <c r="O3221" s="34">
        <v>847065.05</v>
      </c>
      <c r="P3221" s="32">
        <v>0</v>
      </c>
      <c r="Q3221" s="32">
        <v>0</v>
      </c>
      <c r="R3221" s="32">
        <v>0</v>
      </c>
      <c r="S3221" s="34">
        <v>161783879.55000001</v>
      </c>
      <c r="T3221" s="32">
        <v>0</v>
      </c>
      <c r="U3221" s="34">
        <v>2620590</v>
      </c>
      <c r="V3221" s="32">
        <v>0</v>
      </c>
      <c r="W3221" s="27">
        <v>12</v>
      </c>
      <c r="X3221" s="35" t="s">
        <v>27</v>
      </c>
    </row>
    <row r="3222" spans="1:24" ht="12.95" customHeight="1" x14ac:dyDescent="0.25">
      <c r="A3222" s="27">
        <v>3212</v>
      </c>
      <c r="B3222" s="17"/>
      <c r="C3222" s="18" t="str">
        <f t="shared" si="50"/>
        <v>08192</v>
      </c>
      <c r="D3222" s="18">
        <v>8192</v>
      </c>
      <c r="E3222" s="42" t="s">
        <v>9434</v>
      </c>
      <c r="F3222" s="38" t="s">
        <v>9435</v>
      </c>
      <c r="G3222" s="29" t="s">
        <v>9436</v>
      </c>
      <c r="H3222" s="39"/>
      <c r="I3222" s="31">
        <v>89825388</v>
      </c>
      <c r="J3222" s="34">
        <v>36209828.450000003</v>
      </c>
      <c r="K3222" s="33">
        <v>0</v>
      </c>
      <c r="L3222" s="32">
        <v>0</v>
      </c>
      <c r="M3222" s="34">
        <v>5120047.09</v>
      </c>
      <c r="N3222" s="40">
        <v>2603486.67</v>
      </c>
      <c r="O3222" s="34">
        <v>165459.20000000001</v>
      </c>
      <c r="P3222" s="32">
        <v>0</v>
      </c>
      <c r="Q3222" s="32">
        <v>0</v>
      </c>
      <c r="R3222" s="32">
        <v>0</v>
      </c>
      <c r="S3222" s="34">
        <v>44098821.409999996</v>
      </c>
      <c r="T3222" s="32">
        <v>0</v>
      </c>
      <c r="U3222" s="34">
        <v>2607047.1</v>
      </c>
      <c r="V3222" s="32">
        <v>0</v>
      </c>
      <c r="W3222" s="27">
        <v>12</v>
      </c>
      <c r="X3222" s="35" t="s">
        <v>71</v>
      </c>
    </row>
    <row r="3223" spans="1:24" ht="12.95" customHeight="1" x14ac:dyDescent="0.25">
      <c r="A3223" s="27">
        <v>3213</v>
      </c>
      <c r="B3223" s="17"/>
      <c r="C3223" s="18" t="str">
        <f t="shared" si="50"/>
        <v>08283</v>
      </c>
      <c r="D3223" s="18">
        <v>8283</v>
      </c>
      <c r="E3223" s="42" t="s">
        <v>9437</v>
      </c>
      <c r="F3223" s="38" t="s">
        <v>9438</v>
      </c>
      <c r="G3223" s="29" t="s">
        <v>9439</v>
      </c>
      <c r="H3223" s="39"/>
      <c r="I3223" s="31">
        <v>93075956</v>
      </c>
      <c r="J3223" s="34">
        <v>40215808.609999999</v>
      </c>
      <c r="K3223" s="33">
        <v>0</v>
      </c>
      <c r="L3223" s="32">
        <v>0</v>
      </c>
      <c r="M3223" s="34">
        <v>5305329.51</v>
      </c>
      <c r="N3223" s="40">
        <v>2891516.64</v>
      </c>
      <c r="O3223" s="34">
        <v>164385.43</v>
      </c>
      <c r="P3223" s="32">
        <v>0</v>
      </c>
      <c r="Q3223" s="32">
        <v>0</v>
      </c>
      <c r="R3223" s="32">
        <v>0</v>
      </c>
      <c r="S3223" s="34">
        <v>48577040.189999998</v>
      </c>
      <c r="T3223" s="32">
        <v>0</v>
      </c>
      <c r="U3223" s="34">
        <v>2588669.52</v>
      </c>
      <c r="V3223" s="32">
        <v>0</v>
      </c>
      <c r="W3223" s="27">
        <v>12</v>
      </c>
      <c r="X3223" s="35" t="s">
        <v>27</v>
      </c>
    </row>
    <row r="3224" spans="1:24" ht="12.95" customHeight="1" x14ac:dyDescent="0.25">
      <c r="A3224" s="27">
        <v>3214</v>
      </c>
      <c r="B3224" s="17"/>
      <c r="C3224" s="18" t="str">
        <f t="shared" si="50"/>
        <v>08297</v>
      </c>
      <c r="D3224" s="18">
        <v>8297</v>
      </c>
      <c r="E3224" s="42" t="s">
        <v>9440</v>
      </c>
      <c r="F3224" s="38" t="s">
        <v>9441</v>
      </c>
      <c r="G3224" s="37" t="s">
        <v>9442</v>
      </c>
      <c r="H3224" s="39"/>
      <c r="I3224" s="31">
        <v>118869000</v>
      </c>
      <c r="J3224" s="34">
        <v>47404433.630000003</v>
      </c>
      <c r="K3224" s="33">
        <v>0</v>
      </c>
      <c r="L3224" s="32">
        <v>0</v>
      </c>
      <c r="M3224" s="34">
        <v>6775533</v>
      </c>
      <c r="N3224" s="40">
        <v>3408378.78</v>
      </c>
      <c r="O3224" s="34">
        <v>218938.53</v>
      </c>
      <c r="P3224" s="32">
        <v>0</v>
      </c>
      <c r="Q3224" s="32">
        <v>0</v>
      </c>
      <c r="R3224" s="32">
        <v>0</v>
      </c>
      <c r="S3224" s="34">
        <v>57807283.939999998</v>
      </c>
      <c r="T3224" s="32">
        <v>0</v>
      </c>
      <c r="U3224" s="34">
        <v>2620590</v>
      </c>
      <c r="V3224" s="32">
        <v>0</v>
      </c>
      <c r="W3224" s="27">
        <v>12</v>
      </c>
      <c r="X3224" s="35" t="s">
        <v>27</v>
      </c>
    </row>
    <row r="3225" spans="1:24" ht="12.95" customHeight="1" x14ac:dyDescent="0.25">
      <c r="A3225" s="27">
        <v>3215</v>
      </c>
      <c r="B3225" s="17"/>
      <c r="C3225" s="18" t="str">
        <f t="shared" si="50"/>
        <v>08314</v>
      </c>
      <c r="D3225" s="18">
        <v>8314</v>
      </c>
      <c r="E3225" s="42" t="s">
        <v>9443</v>
      </c>
      <c r="F3225" s="38" t="s">
        <v>9444</v>
      </c>
      <c r="G3225" s="29" t="s">
        <v>9445</v>
      </c>
      <c r="H3225" s="39"/>
      <c r="I3225" s="31">
        <v>93139104</v>
      </c>
      <c r="J3225" s="34">
        <v>35737639.75</v>
      </c>
      <c r="K3225" s="33">
        <v>0</v>
      </c>
      <c r="L3225" s="32">
        <v>0</v>
      </c>
      <c r="M3225" s="34">
        <v>5308928.8899999997</v>
      </c>
      <c r="N3225" s="40">
        <v>2569536.2999999998</v>
      </c>
      <c r="O3225" s="34">
        <v>171522.7</v>
      </c>
      <c r="P3225" s="32">
        <v>0</v>
      </c>
      <c r="Q3225" s="32">
        <v>0</v>
      </c>
      <c r="R3225" s="32">
        <v>0</v>
      </c>
      <c r="S3225" s="34">
        <v>43787627.640000001</v>
      </c>
      <c r="T3225" s="32">
        <v>0</v>
      </c>
      <c r="U3225" s="34">
        <v>2616568.17</v>
      </c>
      <c r="V3225" s="32">
        <v>0</v>
      </c>
      <c r="W3225" s="27">
        <v>12</v>
      </c>
      <c r="X3225" s="35" t="s">
        <v>71</v>
      </c>
    </row>
    <row r="3226" spans="1:24" ht="12.95" customHeight="1" x14ac:dyDescent="0.25">
      <c r="A3226" s="27">
        <v>3216</v>
      </c>
      <c r="B3226" s="17"/>
      <c r="C3226" s="18" t="str">
        <f t="shared" si="50"/>
        <v>08442</v>
      </c>
      <c r="D3226" s="18">
        <v>8442</v>
      </c>
      <c r="E3226" s="42" t="s">
        <v>9446</v>
      </c>
      <c r="F3226" s="38" t="s">
        <v>9447</v>
      </c>
      <c r="G3226" s="29" t="s">
        <v>9448</v>
      </c>
      <c r="H3226" s="39"/>
      <c r="I3226" s="31">
        <v>90226432</v>
      </c>
      <c r="J3226" s="34">
        <v>38735837.420000002</v>
      </c>
      <c r="K3226" s="33">
        <v>0</v>
      </c>
      <c r="L3226" s="32">
        <v>0</v>
      </c>
      <c r="M3226" s="34">
        <v>5142906.67</v>
      </c>
      <c r="N3226" s="40">
        <v>2785106.71</v>
      </c>
      <c r="O3226" s="34">
        <v>163747.13</v>
      </c>
      <c r="P3226" s="32">
        <v>0</v>
      </c>
      <c r="Q3226" s="32">
        <v>0</v>
      </c>
      <c r="R3226" s="32">
        <v>0</v>
      </c>
      <c r="S3226" s="34">
        <v>46827597.93</v>
      </c>
      <c r="T3226" s="32">
        <v>0</v>
      </c>
      <c r="U3226" s="34">
        <v>2599114.0499999998</v>
      </c>
      <c r="V3226" s="32">
        <v>0</v>
      </c>
      <c r="W3226" s="27">
        <v>12</v>
      </c>
      <c r="X3226" s="35" t="s">
        <v>27</v>
      </c>
    </row>
    <row r="3227" spans="1:24" ht="12.95" customHeight="1" x14ac:dyDescent="0.25">
      <c r="A3227" s="27">
        <v>3217</v>
      </c>
      <c r="B3227" s="17"/>
      <c r="C3227" s="18" t="str">
        <f t="shared" si="50"/>
        <v>08523</v>
      </c>
      <c r="D3227" s="18">
        <v>8523</v>
      </c>
      <c r="E3227" s="42" t="s">
        <v>9449</v>
      </c>
      <c r="F3227" s="38" t="s">
        <v>9450</v>
      </c>
      <c r="G3227" s="37" t="s">
        <v>9451</v>
      </c>
      <c r="H3227" s="39"/>
      <c r="I3227" s="31">
        <v>111997344</v>
      </c>
      <c r="J3227" s="34">
        <v>41311306.799999997</v>
      </c>
      <c r="K3227" s="33">
        <v>0</v>
      </c>
      <c r="L3227" s="32">
        <v>0</v>
      </c>
      <c r="M3227" s="34">
        <v>6383848.5700000003</v>
      </c>
      <c r="N3227" s="40">
        <v>2970282.96</v>
      </c>
      <c r="O3227" s="34">
        <v>206332.12</v>
      </c>
      <c r="P3227" s="32">
        <v>0</v>
      </c>
      <c r="Q3227" s="32">
        <v>0</v>
      </c>
      <c r="R3227" s="32">
        <v>0</v>
      </c>
      <c r="S3227" s="34">
        <v>50871770.450000003</v>
      </c>
      <c r="T3227" s="32">
        <v>0</v>
      </c>
      <c r="U3227" s="34">
        <v>2620590</v>
      </c>
      <c r="V3227" s="32">
        <v>0</v>
      </c>
      <c r="W3227" s="27">
        <v>12</v>
      </c>
      <c r="X3227" s="35" t="s">
        <v>27</v>
      </c>
    </row>
    <row r="3228" spans="1:24" ht="12.95" customHeight="1" x14ac:dyDescent="0.25">
      <c r="A3228" s="27">
        <v>3218</v>
      </c>
      <c r="B3228" s="17"/>
      <c r="C3228" s="18" t="str">
        <f t="shared" si="50"/>
        <v>08530</v>
      </c>
      <c r="D3228" s="18">
        <v>8530</v>
      </c>
      <c r="E3228" s="42" t="s">
        <v>9452</v>
      </c>
      <c r="F3228" s="38" t="s">
        <v>9453</v>
      </c>
      <c r="G3228" s="29" t="s">
        <v>9454</v>
      </c>
      <c r="H3228" s="39"/>
      <c r="I3228" s="31">
        <v>73798200</v>
      </c>
      <c r="J3228" s="34">
        <v>35871140.549999997</v>
      </c>
      <c r="K3228" s="33">
        <v>0</v>
      </c>
      <c r="L3228" s="32">
        <v>0</v>
      </c>
      <c r="M3228" s="34">
        <v>4206497.4000000004</v>
      </c>
      <c r="N3228" s="40">
        <v>2579135.0099999998</v>
      </c>
      <c r="O3228" s="34">
        <v>135910.34</v>
      </c>
      <c r="P3228" s="32">
        <v>0</v>
      </c>
      <c r="Q3228" s="32">
        <v>0</v>
      </c>
      <c r="R3228" s="32">
        <v>0</v>
      </c>
      <c r="S3228" s="34">
        <v>42792683.299999997</v>
      </c>
      <c r="T3228" s="32">
        <v>0</v>
      </c>
      <c r="U3228" s="34">
        <v>2209752</v>
      </c>
      <c r="V3228" s="32">
        <v>0</v>
      </c>
      <c r="W3228" s="27">
        <v>12</v>
      </c>
      <c r="X3228" s="35" t="s">
        <v>27</v>
      </c>
    </row>
    <row r="3229" spans="1:24" ht="12.95" customHeight="1" x14ac:dyDescent="0.25">
      <c r="A3229" s="27">
        <v>3219</v>
      </c>
      <c r="B3229" s="17"/>
      <c r="C3229" s="18" t="str">
        <f t="shared" si="50"/>
        <v>08585</v>
      </c>
      <c r="D3229" s="18">
        <v>8585</v>
      </c>
      <c r="E3229" s="42" t="s">
        <v>9455</v>
      </c>
      <c r="F3229" s="38" t="s">
        <v>9456</v>
      </c>
      <c r="G3229" s="29" t="s">
        <v>9457</v>
      </c>
      <c r="H3229" s="39"/>
      <c r="I3229" s="31">
        <v>55527240</v>
      </c>
      <c r="J3229" s="34">
        <v>25885199.710000001</v>
      </c>
      <c r="K3229" s="33">
        <v>0</v>
      </c>
      <c r="L3229" s="32">
        <v>0</v>
      </c>
      <c r="M3229" s="34">
        <v>3165052.68</v>
      </c>
      <c r="N3229" s="40">
        <v>1861145.86</v>
      </c>
      <c r="O3229" s="34">
        <v>102237.71</v>
      </c>
      <c r="P3229" s="32">
        <v>0</v>
      </c>
      <c r="Q3229" s="32">
        <v>0</v>
      </c>
      <c r="R3229" s="32">
        <v>0</v>
      </c>
      <c r="S3229" s="34">
        <v>31013635.960000001</v>
      </c>
      <c r="T3229" s="32">
        <v>0</v>
      </c>
      <c r="U3229" s="34">
        <v>1665817.2</v>
      </c>
      <c r="V3229" s="32">
        <v>0</v>
      </c>
      <c r="W3229" s="27">
        <v>12</v>
      </c>
      <c r="X3229" s="35" t="s">
        <v>27</v>
      </c>
    </row>
    <row r="3230" spans="1:24" ht="12.95" customHeight="1" x14ac:dyDescent="0.25">
      <c r="A3230" s="27">
        <v>3220</v>
      </c>
      <c r="B3230" s="17"/>
      <c r="C3230" s="18" t="str">
        <f t="shared" si="50"/>
        <v>08587</v>
      </c>
      <c r="D3230" s="18">
        <v>8587</v>
      </c>
      <c r="E3230" s="42" t="s">
        <v>9458</v>
      </c>
      <c r="F3230" s="38" t="s">
        <v>9459</v>
      </c>
      <c r="G3230" s="29" t="s">
        <v>9460</v>
      </c>
      <c r="H3230" s="39"/>
      <c r="I3230" s="31">
        <v>188506380</v>
      </c>
      <c r="J3230" s="34">
        <v>67061431.170000002</v>
      </c>
      <c r="K3230" s="33">
        <v>0</v>
      </c>
      <c r="L3230" s="32">
        <v>0</v>
      </c>
      <c r="M3230" s="34">
        <v>10744863.720000001</v>
      </c>
      <c r="N3230" s="40">
        <v>4821716.9000000004</v>
      </c>
      <c r="O3230" s="34">
        <v>347329.21</v>
      </c>
      <c r="P3230" s="32">
        <v>0</v>
      </c>
      <c r="Q3230" s="32">
        <v>0</v>
      </c>
      <c r="R3230" s="32">
        <v>0</v>
      </c>
      <c r="S3230" s="34">
        <v>82975341</v>
      </c>
      <c r="T3230" s="32">
        <v>0</v>
      </c>
      <c r="U3230" s="34">
        <v>2620590</v>
      </c>
      <c r="V3230" s="32">
        <v>0</v>
      </c>
      <c r="W3230" s="27">
        <v>12</v>
      </c>
      <c r="X3230" s="35" t="s">
        <v>27</v>
      </c>
    </row>
    <row r="3231" spans="1:24" ht="12.95" customHeight="1" x14ac:dyDescent="0.25">
      <c r="A3231" s="27">
        <v>3221</v>
      </c>
      <c r="B3231" s="17"/>
      <c r="C3231" s="18" t="str">
        <f t="shared" si="50"/>
        <v>08588</v>
      </c>
      <c r="D3231" s="18">
        <v>8588</v>
      </c>
      <c r="E3231" s="42" t="s">
        <v>9461</v>
      </c>
      <c r="F3231" s="38" t="s">
        <v>9462</v>
      </c>
      <c r="G3231" s="37" t="s">
        <v>9463</v>
      </c>
      <c r="H3231" s="39"/>
      <c r="I3231" s="31">
        <v>260153076</v>
      </c>
      <c r="J3231" s="34">
        <v>84448401.530000001</v>
      </c>
      <c r="K3231" s="33">
        <v>0</v>
      </c>
      <c r="L3231" s="32">
        <v>0</v>
      </c>
      <c r="M3231" s="34">
        <v>14828725.33</v>
      </c>
      <c r="N3231" s="40">
        <v>6071840.0700000003</v>
      </c>
      <c r="O3231" s="34">
        <v>479768.79</v>
      </c>
      <c r="P3231" s="32">
        <v>0</v>
      </c>
      <c r="Q3231" s="32">
        <v>0</v>
      </c>
      <c r="R3231" s="32">
        <v>0</v>
      </c>
      <c r="S3231" s="34">
        <v>105828735.72</v>
      </c>
      <c r="T3231" s="32">
        <v>0</v>
      </c>
      <c r="U3231" s="34">
        <v>2620590</v>
      </c>
      <c r="V3231" s="32">
        <v>0</v>
      </c>
      <c r="W3231" s="27">
        <v>12</v>
      </c>
      <c r="X3231" s="35" t="s">
        <v>27</v>
      </c>
    </row>
    <row r="3232" spans="1:24" ht="12.95" customHeight="1" x14ac:dyDescent="0.25">
      <c r="A3232" s="27">
        <v>3222</v>
      </c>
      <c r="B3232" s="17"/>
      <c r="C3232" s="18" t="str">
        <f t="shared" si="50"/>
        <v>08589</v>
      </c>
      <c r="D3232" s="18">
        <v>8589</v>
      </c>
      <c r="E3232" s="42" t="s">
        <v>9464</v>
      </c>
      <c r="F3232" s="38" t="s">
        <v>9465</v>
      </c>
      <c r="G3232" s="37" t="s">
        <v>9466</v>
      </c>
      <c r="H3232" s="39"/>
      <c r="I3232" s="31">
        <v>269753076</v>
      </c>
      <c r="J3232" s="34">
        <v>75569365.560000002</v>
      </c>
      <c r="K3232" s="33">
        <v>0</v>
      </c>
      <c r="L3232" s="32">
        <v>0</v>
      </c>
      <c r="M3232" s="34">
        <v>15375925.33</v>
      </c>
      <c r="N3232" s="40">
        <v>5433437.3799999999</v>
      </c>
      <c r="O3232" s="34">
        <v>497586.3</v>
      </c>
      <c r="P3232" s="32">
        <v>0</v>
      </c>
      <c r="Q3232" s="32">
        <v>0</v>
      </c>
      <c r="R3232" s="32">
        <v>0</v>
      </c>
      <c r="S3232" s="34">
        <v>96876314.569999993</v>
      </c>
      <c r="T3232" s="32">
        <v>0</v>
      </c>
      <c r="U3232" s="34">
        <v>2620590</v>
      </c>
      <c r="V3232" s="32">
        <v>0</v>
      </c>
      <c r="W3232" s="27">
        <v>12</v>
      </c>
      <c r="X3232" s="35" t="s">
        <v>27</v>
      </c>
    </row>
    <row r="3233" spans="1:24" ht="12.95" customHeight="1" x14ac:dyDescent="0.25">
      <c r="A3233" s="27">
        <v>3223</v>
      </c>
      <c r="B3233" s="17"/>
      <c r="C3233" s="18" t="str">
        <f t="shared" si="50"/>
        <v>08591</v>
      </c>
      <c r="D3233" s="18">
        <v>8591</v>
      </c>
      <c r="E3233" s="42" t="s">
        <v>9467</v>
      </c>
      <c r="F3233" s="38" t="s">
        <v>9468</v>
      </c>
      <c r="G3233" s="29" t="s">
        <v>9469</v>
      </c>
      <c r="H3233" s="39"/>
      <c r="I3233" s="31">
        <v>132546972</v>
      </c>
      <c r="J3233" s="34">
        <v>62785175.399999999</v>
      </c>
      <c r="K3233" s="33">
        <v>0</v>
      </c>
      <c r="L3233" s="32">
        <v>0</v>
      </c>
      <c r="M3233" s="34">
        <v>7555177.4299999997</v>
      </c>
      <c r="N3233" s="40">
        <v>4514254.1100000003</v>
      </c>
      <c r="O3233" s="34">
        <v>244149.17</v>
      </c>
      <c r="P3233" s="32">
        <v>0</v>
      </c>
      <c r="Q3233" s="32">
        <v>0</v>
      </c>
      <c r="R3233" s="32">
        <v>0</v>
      </c>
      <c r="S3233" s="34">
        <v>75098756.109999999</v>
      </c>
      <c r="T3233" s="32">
        <v>0</v>
      </c>
      <c r="U3233" s="34">
        <v>2620590</v>
      </c>
      <c r="V3233" s="32">
        <v>0</v>
      </c>
      <c r="W3233" s="27">
        <v>12</v>
      </c>
      <c r="X3233" s="35" t="s">
        <v>27</v>
      </c>
    </row>
    <row r="3234" spans="1:24" ht="12.95" customHeight="1" x14ac:dyDescent="0.25">
      <c r="A3234" s="27">
        <v>3224</v>
      </c>
      <c r="B3234" s="17"/>
      <c r="C3234" s="18" t="str">
        <f t="shared" si="50"/>
        <v>08602</v>
      </c>
      <c r="D3234" s="18">
        <v>8602</v>
      </c>
      <c r="E3234" s="42" t="s">
        <v>9470</v>
      </c>
      <c r="F3234" s="38" t="s">
        <v>9471</v>
      </c>
      <c r="G3234" s="37" t="s">
        <v>9472</v>
      </c>
      <c r="H3234" s="39"/>
      <c r="I3234" s="31">
        <v>93075956</v>
      </c>
      <c r="J3234" s="34">
        <v>36624178.390000001</v>
      </c>
      <c r="K3234" s="33">
        <v>0</v>
      </c>
      <c r="L3234" s="32">
        <v>0</v>
      </c>
      <c r="M3234" s="34">
        <v>5305329.51</v>
      </c>
      <c r="N3234" s="40">
        <v>2435443.41</v>
      </c>
      <c r="O3234" s="34">
        <v>164385.43</v>
      </c>
      <c r="P3234" s="32">
        <v>0</v>
      </c>
      <c r="Q3234" s="32">
        <v>0</v>
      </c>
      <c r="R3234" s="36">
        <v>-3829125.64</v>
      </c>
      <c r="S3234" s="34">
        <v>40700211.100000001</v>
      </c>
      <c r="T3234" s="32">
        <v>0</v>
      </c>
      <c r="U3234" s="34">
        <v>2588669.52</v>
      </c>
      <c r="V3234" s="32">
        <v>0</v>
      </c>
      <c r="W3234" s="27">
        <v>12</v>
      </c>
      <c r="X3234" s="35" t="s">
        <v>27</v>
      </c>
    </row>
    <row r="3235" spans="1:24" ht="12.95" customHeight="1" x14ac:dyDescent="0.25">
      <c r="A3235" s="27">
        <v>3225</v>
      </c>
      <c r="B3235" s="17"/>
      <c r="C3235" s="18" t="str">
        <f t="shared" si="50"/>
        <v>08657</v>
      </c>
      <c r="D3235" s="18">
        <v>8657</v>
      </c>
      <c r="E3235" s="42" t="s">
        <v>9473</v>
      </c>
      <c r="F3235" s="38" t="s">
        <v>9474</v>
      </c>
      <c r="G3235" s="29" t="s">
        <v>9475</v>
      </c>
      <c r="H3235" s="39"/>
      <c r="I3235" s="31">
        <v>82227550</v>
      </c>
      <c r="J3235" s="34">
        <v>37285661.770000003</v>
      </c>
      <c r="K3235" s="33">
        <v>0</v>
      </c>
      <c r="L3235" s="32">
        <v>0</v>
      </c>
      <c r="M3235" s="34">
        <v>4686970.37</v>
      </c>
      <c r="N3235" s="40">
        <v>2680839.08</v>
      </c>
      <c r="O3235" s="34">
        <v>144584.79</v>
      </c>
      <c r="P3235" s="32">
        <v>0</v>
      </c>
      <c r="Q3235" s="32">
        <v>0</v>
      </c>
      <c r="R3235" s="32">
        <v>0</v>
      </c>
      <c r="S3235" s="34">
        <v>44798056.009999998</v>
      </c>
      <c r="T3235" s="32">
        <v>0</v>
      </c>
      <c r="U3235" s="34">
        <v>2423317.0499999998</v>
      </c>
      <c r="V3235" s="32">
        <v>0</v>
      </c>
      <c r="W3235" s="27">
        <v>12</v>
      </c>
      <c r="X3235" s="35" t="s">
        <v>27</v>
      </c>
    </row>
    <row r="3236" spans="1:24" ht="12.95" customHeight="1" x14ac:dyDescent="0.25">
      <c r="A3236" s="27">
        <v>3226</v>
      </c>
      <c r="B3236" s="17"/>
      <c r="C3236" s="18" t="str">
        <f t="shared" si="50"/>
        <v>08704</v>
      </c>
      <c r="D3236" s="18">
        <v>8704</v>
      </c>
      <c r="E3236" s="42" t="s">
        <v>9476</v>
      </c>
      <c r="F3236" s="38" t="s">
        <v>9477</v>
      </c>
      <c r="G3236" s="29" t="s">
        <v>2051</v>
      </c>
      <c r="H3236" s="39"/>
      <c r="I3236" s="31">
        <v>101109696</v>
      </c>
      <c r="J3236" s="34">
        <v>30926456.260000002</v>
      </c>
      <c r="K3236" s="33">
        <v>0</v>
      </c>
      <c r="L3236" s="32">
        <v>0</v>
      </c>
      <c r="M3236" s="34">
        <v>5763252.7199999997</v>
      </c>
      <c r="N3236" s="40">
        <v>2223612.21</v>
      </c>
      <c r="O3236" s="34">
        <v>186292.78</v>
      </c>
      <c r="P3236" s="32">
        <v>0</v>
      </c>
      <c r="Q3236" s="32">
        <v>0</v>
      </c>
      <c r="R3236" s="32">
        <v>0</v>
      </c>
      <c r="S3236" s="34">
        <v>39099613.969999999</v>
      </c>
      <c r="T3236" s="32">
        <v>0</v>
      </c>
      <c r="U3236" s="34">
        <v>2620590</v>
      </c>
      <c r="V3236" s="32">
        <v>0</v>
      </c>
      <c r="W3236" s="27">
        <v>12</v>
      </c>
      <c r="X3236" s="35" t="s">
        <v>27</v>
      </c>
    </row>
    <row r="3237" spans="1:24" ht="12.95" customHeight="1" x14ac:dyDescent="0.25">
      <c r="A3237" s="27">
        <v>3227</v>
      </c>
      <c r="B3237" s="17"/>
      <c r="C3237" s="18" t="str">
        <f t="shared" si="50"/>
        <v>08744</v>
      </c>
      <c r="D3237" s="18">
        <v>8744</v>
      </c>
      <c r="E3237" s="42" t="s">
        <v>9478</v>
      </c>
      <c r="F3237" s="38" t="s">
        <v>9479</v>
      </c>
      <c r="G3237" s="37" t="s">
        <v>9480</v>
      </c>
      <c r="H3237" s="39"/>
      <c r="I3237" s="31">
        <v>91243254</v>
      </c>
      <c r="J3237" s="34">
        <v>35865625.509999998</v>
      </c>
      <c r="K3237" s="33">
        <v>0</v>
      </c>
      <c r="L3237" s="32">
        <v>0</v>
      </c>
      <c r="M3237" s="34">
        <v>5200865.5</v>
      </c>
      <c r="N3237" s="40">
        <v>2578738.4700000002</v>
      </c>
      <c r="O3237" s="34">
        <v>165633.70000000001</v>
      </c>
      <c r="P3237" s="32">
        <v>0</v>
      </c>
      <c r="Q3237" s="32">
        <v>0</v>
      </c>
      <c r="R3237" s="32">
        <v>0</v>
      </c>
      <c r="S3237" s="34">
        <v>43810863.18</v>
      </c>
      <c r="T3237" s="32">
        <v>0</v>
      </c>
      <c r="U3237" s="34">
        <v>2607475.9500000002</v>
      </c>
      <c r="V3237" s="32">
        <v>0</v>
      </c>
      <c r="W3237" s="27">
        <v>12</v>
      </c>
      <c r="X3237" s="35" t="s">
        <v>27</v>
      </c>
    </row>
    <row r="3238" spans="1:24" ht="12.95" customHeight="1" x14ac:dyDescent="0.25">
      <c r="A3238" s="27">
        <v>3228</v>
      </c>
      <c r="B3238" s="17"/>
      <c r="C3238" s="18" t="str">
        <f t="shared" si="50"/>
        <v>08872</v>
      </c>
      <c r="D3238" s="18">
        <v>8872</v>
      </c>
      <c r="E3238" s="42" t="s">
        <v>9481</v>
      </c>
      <c r="F3238" s="38" t="s">
        <v>9482</v>
      </c>
      <c r="G3238" s="37" t="s">
        <v>9483</v>
      </c>
      <c r="H3238" s="39"/>
      <c r="I3238" s="31">
        <v>461946528</v>
      </c>
      <c r="J3238" s="34">
        <v>115381240.43000001</v>
      </c>
      <c r="K3238" s="33">
        <v>0</v>
      </c>
      <c r="L3238" s="32">
        <v>0</v>
      </c>
      <c r="M3238" s="34">
        <v>26330952.109999999</v>
      </c>
      <c r="N3238" s="40">
        <v>8295911.1900000004</v>
      </c>
      <c r="O3238" s="34">
        <v>853008.43</v>
      </c>
      <c r="P3238" s="32">
        <v>0</v>
      </c>
      <c r="Q3238" s="32">
        <v>0</v>
      </c>
      <c r="R3238" s="32">
        <v>0</v>
      </c>
      <c r="S3238" s="34">
        <v>150861112.16</v>
      </c>
      <c r="T3238" s="32">
        <v>0</v>
      </c>
      <c r="U3238" s="34">
        <v>2620590</v>
      </c>
      <c r="V3238" s="32">
        <v>0</v>
      </c>
      <c r="W3238" s="27">
        <v>12</v>
      </c>
      <c r="X3238" s="35" t="s">
        <v>27</v>
      </c>
    </row>
    <row r="3239" spans="1:24" ht="12.95" customHeight="1" x14ac:dyDescent="0.25">
      <c r="A3239" s="27">
        <v>3229</v>
      </c>
      <c r="B3239" s="17"/>
      <c r="C3239" s="18" t="str">
        <f t="shared" si="50"/>
        <v>08878</v>
      </c>
      <c r="D3239" s="18">
        <v>8878</v>
      </c>
      <c r="E3239" s="42" t="s">
        <v>9484</v>
      </c>
      <c r="F3239" s="38" t="s">
        <v>9485</v>
      </c>
      <c r="G3239" s="29" t="s">
        <v>9486</v>
      </c>
      <c r="H3239" s="39"/>
      <c r="I3239" s="31">
        <v>282196052</v>
      </c>
      <c r="J3239" s="34">
        <v>111766594.84999999</v>
      </c>
      <c r="K3239" s="33">
        <v>0</v>
      </c>
      <c r="L3239" s="32">
        <v>0</v>
      </c>
      <c r="M3239" s="34">
        <v>16085174.98</v>
      </c>
      <c r="N3239" s="40">
        <v>8036018.1699999999</v>
      </c>
      <c r="O3239" s="34">
        <v>515283.51</v>
      </c>
      <c r="P3239" s="32">
        <v>0</v>
      </c>
      <c r="Q3239" s="32">
        <v>0</v>
      </c>
      <c r="R3239" s="32">
        <v>0</v>
      </c>
      <c r="S3239" s="34">
        <v>136403071.50999999</v>
      </c>
      <c r="T3239" s="32">
        <v>0</v>
      </c>
      <c r="U3239" s="34">
        <v>2620590</v>
      </c>
      <c r="V3239" s="32">
        <v>0</v>
      </c>
      <c r="W3239" s="27">
        <v>12</v>
      </c>
      <c r="X3239" s="35" t="s">
        <v>27</v>
      </c>
    </row>
    <row r="3240" spans="1:24" ht="12.95" customHeight="1" x14ac:dyDescent="0.25">
      <c r="A3240" s="27">
        <v>3230</v>
      </c>
      <c r="B3240" s="17"/>
      <c r="C3240" s="18" t="str">
        <f t="shared" si="50"/>
        <v>08965</v>
      </c>
      <c r="D3240" s="18">
        <v>8965</v>
      </c>
      <c r="E3240" s="42" t="s">
        <v>9487</v>
      </c>
      <c r="F3240" s="38" t="s">
        <v>9488</v>
      </c>
      <c r="G3240" s="29" t="s">
        <v>9489</v>
      </c>
      <c r="H3240" s="39"/>
      <c r="I3240" s="31">
        <v>87758052</v>
      </c>
      <c r="J3240" s="34">
        <v>32410291.699999999</v>
      </c>
      <c r="K3240" s="33">
        <v>0</v>
      </c>
      <c r="L3240" s="32">
        <v>0</v>
      </c>
      <c r="M3240" s="34">
        <v>5002208.99</v>
      </c>
      <c r="N3240" s="40">
        <v>2330299.9700000002</v>
      </c>
      <c r="O3240" s="34">
        <v>161616.47</v>
      </c>
      <c r="P3240" s="32">
        <v>0</v>
      </c>
      <c r="Q3240" s="32">
        <v>0</v>
      </c>
      <c r="R3240" s="32">
        <v>0</v>
      </c>
      <c r="S3240" s="34">
        <v>39904417.130000003</v>
      </c>
      <c r="T3240" s="32">
        <v>0</v>
      </c>
      <c r="U3240" s="34">
        <v>2586014.04</v>
      </c>
      <c r="V3240" s="32">
        <v>0</v>
      </c>
      <c r="W3240" s="27">
        <v>12</v>
      </c>
      <c r="X3240" s="35" t="s">
        <v>27</v>
      </c>
    </row>
    <row r="3241" spans="1:24" ht="12.95" customHeight="1" x14ac:dyDescent="0.25">
      <c r="A3241" s="27">
        <v>3231</v>
      </c>
      <c r="B3241" s="17"/>
      <c r="C3241" s="18" t="str">
        <f t="shared" si="50"/>
        <v>09024</v>
      </c>
      <c r="D3241" s="18">
        <v>9024</v>
      </c>
      <c r="E3241" s="42" t="s">
        <v>9490</v>
      </c>
      <c r="F3241" s="38" t="s">
        <v>9491</v>
      </c>
      <c r="G3241" s="29" t="s">
        <v>9492</v>
      </c>
      <c r="H3241" s="39"/>
      <c r="I3241" s="31">
        <v>88887356</v>
      </c>
      <c r="J3241" s="34">
        <v>36260349.100000001</v>
      </c>
      <c r="K3241" s="33">
        <v>0</v>
      </c>
      <c r="L3241" s="32">
        <v>0</v>
      </c>
      <c r="M3241" s="34">
        <v>5066579.28</v>
      </c>
      <c r="N3241" s="40">
        <v>2607119.1</v>
      </c>
      <c r="O3241" s="34">
        <v>161348.46</v>
      </c>
      <c r="P3241" s="32">
        <v>0</v>
      </c>
      <c r="Q3241" s="32">
        <v>0</v>
      </c>
      <c r="R3241" s="32">
        <v>0</v>
      </c>
      <c r="S3241" s="34">
        <v>44095395.939999998</v>
      </c>
      <c r="T3241" s="32">
        <v>0</v>
      </c>
      <c r="U3241" s="34">
        <v>2583218.16</v>
      </c>
      <c r="V3241" s="32">
        <v>0</v>
      </c>
      <c r="W3241" s="27">
        <v>12</v>
      </c>
      <c r="X3241" s="35" t="s">
        <v>27</v>
      </c>
    </row>
    <row r="3242" spans="1:24" ht="12.95" customHeight="1" x14ac:dyDescent="0.25">
      <c r="A3242" s="27">
        <v>3232</v>
      </c>
      <c r="B3242" s="17"/>
      <c r="C3242" s="18" t="str">
        <f t="shared" si="50"/>
        <v>09033</v>
      </c>
      <c r="D3242" s="18">
        <v>9033</v>
      </c>
      <c r="E3242" s="42" t="s">
        <v>9493</v>
      </c>
      <c r="F3242" s="38" t="s">
        <v>9494</v>
      </c>
      <c r="G3242" s="29" t="s">
        <v>9495</v>
      </c>
      <c r="H3242" s="39"/>
      <c r="I3242" s="31">
        <v>90522648</v>
      </c>
      <c r="J3242" s="34">
        <v>36736316.579999998</v>
      </c>
      <c r="K3242" s="33">
        <v>0</v>
      </c>
      <c r="L3242" s="32">
        <v>0</v>
      </c>
      <c r="M3242" s="34">
        <v>5159790.96</v>
      </c>
      <c r="N3242" s="40">
        <v>2641341.16</v>
      </c>
      <c r="O3242" s="34">
        <v>166706.60999999999</v>
      </c>
      <c r="P3242" s="32">
        <v>0</v>
      </c>
      <c r="Q3242" s="32">
        <v>0</v>
      </c>
      <c r="R3242" s="32">
        <v>0</v>
      </c>
      <c r="S3242" s="34">
        <v>44704155.310000002</v>
      </c>
      <c r="T3242" s="32">
        <v>0</v>
      </c>
      <c r="U3242" s="34">
        <v>2610522.9900000002</v>
      </c>
      <c r="V3242" s="32">
        <v>0</v>
      </c>
      <c r="W3242" s="27">
        <v>12</v>
      </c>
      <c r="X3242" s="35" t="s">
        <v>27</v>
      </c>
    </row>
    <row r="3243" spans="1:24" ht="12.95" customHeight="1" x14ac:dyDescent="0.25">
      <c r="A3243" s="27">
        <v>3233</v>
      </c>
      <c r="B3243" s="17"/>
      <c r="C3243" s="18" t="str">
        <f t="shared" si="50"/>
        <v>09230</v>
      </c>
      <c r="D3243" s="18">
        <v>9230</v>
      </c>
      <c r="E3243" s="42" t="s">
        <v>9496</v>
      </c>
      <c r="F3243" s="38" t="s">
        <v>9497</v>
      </c>
      <c r="G3243" s="29" t="s">
        <v>9498</v>
      </c>
      <c r="H3243" s="39"/>
      <c r="I3243" s="31">
        <v>334666092</v>
      </c>
      <c r="J3243" s="34">
        <v>105520421.09</v>
      </c>
      <c r="K3243" s="33">
        <v>0</v>
      </c>
      <c r="L3243" s="32">
        <v>0</v>
      </c>
      <c r="M3243" s="34">
        <v>19075967.27</v>
      </c>
      <c r="N3243" s="40">
        <v>7586918.2800000003</v>
      </c>
      <c r="O3243" s="34">
        <v>617705.18999999994</v>
      </c>
      <c r="P3243" s="32">
        <v>0</v>
      </c>
      <c r="Q3243" s="32">
        <v>0</v>
      </c>
      <c r="R3243" s="32">
        <v>0</v>
      </c>
      <c r="S3243" s="34">
        <v>132801011.83</v>
      </c>
      <c r="T3243" s="32">
        <v>0</v>
      </c>
      <c r="U3243" s="34">
        <v>2620590</v>
      </c>
      <c r="V3243" s="32">
        <v>0</v>
      </c>
      <c r="W3243" s="27">
        <v>12</v>
      </c>
      <c r="X3243" s="35" t="s">
        <v>27</v>
      </c>
    </row>
    <row r="3244" spans="1:24" ht="12.95" customHeight="1" x14ac:dyDescent="0.25">
      <c r="A3244" s="27">
        <v>3234</v>
      </c>
      <c r="B3244" s="17"/>
      <c r="C3244" s="18" t="str">
        <f t="shared" si="50"/>
        <v>09239</v>
      </c>
      <c r="D3244" s="18">
        <v>9239</v>
      </c>
      <c r="E3244" s="42" t="s">
        <v>9499</v>
      </c>
      <c r="F3244" s="38" t="s">
        <v>9500</v>
      </c>
      <c r="G3244" s="37" t="s">
        <v>9501</v>
      </c>
      <c r="H3244" s="39"/>
      <c r="I3244" s="31">
        <v>461946528</v>
      </c>
      <c r="J3244" s="34">
        <v>123177948.63</v>
      </c>
      <c r="K3244" s="33">
        <v>0</v>
      </c>
      <c r="L3244" s="32">
        <v>0</v>
      </c>
      <c r="M3244" s="34">
        <v>26330952.109999999</v>
      </c>
      <c r="N3244" s="40">
        <v>8856494.5099999998</v>
      </c>
      <c r="O3244" s="34">
        <v>853008.43</v>
      </c>
      <c r="P3244" s="32">
        <v>0</v>
      </c>
      <c r="Q3244" s="32">
        <v>0</v>
      </c>
      <c r="R3244" s="32">
        <v>0</v>
      </c>
      <c r="S3244" s="34">
        <v>159218403.68000001</v>
      </c>
      <c r="T3244" s="32">
        <v>0</v>
      </c>
      <c r="U3244" s="34">
        <v>2620590</v>
      </c>
      <c r="V3244" s="32">
        <v>0</v>
      </c>
      <c r="W3244" s="27">
        <v>12</v>
      </c>
      <c r="X3244" s="35" t="s">
        <v>27</v>
      </c>
    </row>
    <row r="3245" spans="1:24" ht="12.95" customHeight="1" x14ac:dyDescent="0.25">
      <c r="A3245" s="27">
        <v>3235</v>
      </c>
      <c r="B3245" s="17"/>
      <c r="C3245" s="18" t="str">
        <f t="shared" si="50"/>
        <v>09240</v>
      </c>
      <c r="D3245" s="18">
        <v>9240</v>
      </c>
      <c r="E3245" s="42" t="s">
        <v>9502</v>
      </c>
      <c r="F3245" s="38" t="s">
        <v>9503</v>
      </c>
      <c r="G3245" s="29" t="s">
        <v>9504</v>
      </c>
      <c r="H3245" s="39"/>
      <c r="I3245" s="31">
        <v>422262444</v>
      </c>
      <c r="J3245" s="34">
        <v>132395156.81</v>
      </c>
      <c r="K3245" s="33">
        <v>0</v>
      </c>
      <c r="L3245" s="32">
        <v>0</v>
      </c>
      <c r="M3245" s="34">
        <v>24068959.32</v>
      </c>
      <c r="N3245" s="40">
        <v>9519211.7699999996</v>
      </c>
      <c r="O3245" s="34">
        <v>779491.68</v>
      </c>
      <c r="P3245" s="32">
        <v>0</v>
      </c>
      <c r="Q3245" s="32">
        <v>0</v>
      </c>
      <c r="R3245" s="32">
        <v>0</v>
      </c>
      <c r="S3245" s="34">
        <v>166762819.58000001</v>
      </c>
      <c r="T3245" s="32">
        <v>0</v>
      </c>
      <c r="U3245" s="34">
        <v>2620590</v>
      </c>
      <c r="V3245" s="32">
        <v>0</v>
      </c>
      <c r="W3245" s="27">
        <v>12</v>
      </c>
      <c r="X3245" s="35" t="s">
        <v>27</v>
      </c>
    </row>
    <row r="3246" spans="1:24" ht="12.95" customHeight="1" x14ac:dyDescent="0.25">
      <c r="A3246" s="27">
        <v>3236</v>
      </c>
      <c r="B3246" s="17"/>
      <c r="C3246" s="18" t="str">
        <f t="shared" si="50"/>
        <v>09246</v>
      </c>
      <c r="D3246" s="18">
        <v>9246</v>
      </c>
      <c r="E3246" s="42" t="s">
        <v>9505</v>
      </c>
      <c r="F3246" s="38" t="s">
        <v>9506</v>
      </c>
      <c r="G3246" s="29" t="s">
        <v>9507</v>
      </c>
      <c r="H3246" s="39"/>
      <c r="I3246" s="31">
        <v>151755961</v>
      </c>
      <c r="J3246" s="34">
        <v>90767404.400000006</v>
      </c>
      <c r="K3246" s="33">
        <v>0</v>
      </c>
      <c r="L3246" s="32">
        <v>0</v>
      </c>
      <c r="M3246" s="34">
        <v>8650089.7799999993</v>
      </c>
      <c r="N3246" s="33">
        <v>0</v>
      </c>
      <c r="O3246" s="32">
        <v>0</v>
      </c>
      <c r="P3246" s="32">
        <v>0</v>
      </c>
      <c r="Q3246" s="32">
        <v>0</v>
      </c>
      <c r="R3246" s="32">
        <v>0</v>
      </c>
      <c r="S3246" s="34">
        <v>106349641.45</v>
      </c>
      <c r="T3246" s="32">
        <v>0</v>
      </c>
      <c r="U3246" s="34">
        <v>1520295</v>
      </c>
      <c r="V3246" s="32">
        <v>0</v>
      </c>
      <c r="W3246" s="27">
        <v>9</v>
      </c>
      <c r="X3246" s="35" t="s">
        <v>27</v>
      </c>
    </row>
    <row r="3247" spans="1:24" ht="12.95" customHeight="1" x14ac:dyDescent="0.25">
      <c r="A3247" s="27">
        <v>3237</v>
      </c>
      <c r="B3247" s="17"/>
      <c r="C3247" s="18" t="str">
        <f t="shared" si="50"/>
        <v>09247</v>
      </c>
      <c r="D3247" s="18">
        <v>9247</v>
      </c>
      <c r="E3247" s="42" t="s">
        <v>9508</v>
      </c>
      <c r="F3247" s="38" t="s">
        <v>9509</v>
      </c>
      <c r="G3247" s="37" t="s">
        <v>9510</v>
      </c>
      <c r="H3247" s="39"/>
      <c r="I3247" s="31">
        <v>270233460</v>
      </c>
      <c r="J3247" s="34">
        <v>79124212.560000002</v>
      </c>
      <c r="K3247" s="33">
        <v>0</v>
      </c>
      <c r="L3247" s="32">
        <v>0</v>
      </c>
      <c r="M3247" s="34">
        <v>15403307.27</v>
      </c>
      <c r="N3247" s="40">
        <v>5689030.8799999999</v>
      </c>
      <c r="O3247" s="34">
        <v>498381.97</v>
      </c>
      <c r="P3247" s="32">
        <v>0</v>
      </c>
      <c r="Q3247" s="32">
        <v>0</v>
      </c>
      <c r="R3247" s="32">
        <v>0</v>
      </c>
      <c r="S3247" s="34">
        <v>100714932.68000001</v>
      </c>
      <c r="T3247" s="32">
        <v>0</v>
      </c>
      <c r="U3247" s="34">
        <v>2620590</v>
      </c>
      <c r="V3247" s="32">
        <v>0</v>
      </c>
      <c r="W3247" s="27">
        <v>12</v>
      </c>
      <c r="X3247" s="35" t="s">
        <v>27</v>
      </c>
    </row>
    <row r="3248" spans="1:24" ht="12.95" customHeight="1" x14ac:dyDescent="0.25">
      <c r="A3248" s="27">
        <v>3238</v>
      </c>
      <c r="B3248" s="17"/>
      <c r="C3248" s="18" t="str">
        <f t="shared" si="50"/>
        <v>09248</v>
      </c>
      <c r="D3248" s="18">
        <v>9248</v>
      </c>
      <c r="E3248" s="42" t="s">
        <v>9511</v>
      </c>
      <c r="F3248" s="38" t="s">
        <v>9512</v>
      </c>
      <c r="G3248" s="29" t="s">
        <v>9513</v>
      </c>
      <c r="H3248" s="39"/>
      <c r="I3248" s="31">
        <v>223192308</v>
      </c>
      <c r="J3248" s="34">
        <v>84912914.769999996</v>
      </c>
      <c r="K3248" s="33">
        <v>0</v>
      </c>
      <c r="L3248" s="32">
        <v>0</v>
      </c>
      <c r="M3248" s="34">
        <v>12721961.539999999</v>
      </c>
      <c r="N3248" s="40">
        <v>6105238.5700000003</v>
      </c>
      <c r="O3248" s="34">
        <v>411361.73</v>
      </c>
      <c r="P3248" s="32">
        <v>0</v>
      </c>
      <c r="Q3248" s="32">
        <v>0</v>
      </c>
      <c r="R3248" s="32">
        <v>0</v>
      </c>
      <c r="S3248" s="34">
        <v>104151476.61</v>
      </c>
      <c r="T3248" s="32">
        <v>0</v>
      </c>
      <c r="U3248" s="34">
        <v>2620590</v>
      </c>
      <c r="V3248" s="32">
        <v>0</v>
      </c>
      <c r="W3248" s="27">
        <v>12</v>
      </c>
      <c r="X3248" s="35" t="s">
        <v>27</v>
      </c>
    </row>
    <row r="3249" spans="1:24" ht="12.95" customHeight="1" x14ac:dyDescent="0.25">
      <c r="A3249" s="27">
        <v>3239</v>
      </c>
      <c r="B3249" s="17"/>
      <c r="C3249" s="18" t="str">
        <f t="shared" si="50"/>
        <v>09267</v>
      </c>
      <c r="D3249" s="18">
        <v>9267</v>
      </c>
      <c r="E3249" s="42" t="s">
        <v>9514</v>
      </c>
      <c r="F3249" s="38" t="s">
        <v>9515</v>
      </c>
      <c r="G3249" s="29" t="s">
        <v>9516</v>
      </c>
      <c r="H3249" s="39"/>
      <c r="I3249" s="31">
        <v>87758052</v>
      </c>
      <c r="J3249" s="34">
        <v>35608520.710000001</v>
      </c>
      <c r="K3249" s="33">
        <v>0</v>
      </c>
      <c r="L3249" s="32">
        <v>0</v>
      </c>
      <c r="M3249" s="34">
        <v>5002208.99</v>
      </c>
      <c r="N3249" s="40">
        <v>2560252.64</v>
      </c>
      <c r="O3249" s="34">
        <v>161616.47</v>
      </c>
      <c r="P3249" s="32">
        <v>0</v>
      </c>
      <c r="Q3249" s="32">
        <v>0</v>
      </c>
      <c r="R3249" s="32">
        <v>0</v>
      </c>
      <c r="S3249" s="34">
        <v>43332598.810000002</v>
      </c>
      <c r="T3249" s="32">
        <v>0</v>
      </c>
      <c r="U3249" s="34">
        <v>2586014.04</v>
      </c>
      <c r="V3249" s="32">
        <v>0</v>
      </c>
      <c r="W3249" s="27">
        <v>12</v>
      </c>
      <c r="X3249" s="35" t="s">
        <v>71</v>
      </c>
    </row>
    <row r="3250" spans="1:24" ht="12.95" customHeight="1" x14ac:dyDescent="0.25">
      <c r="A3250" s="27">
        <v>3240</v>
      </c>
      <c r="B3250" s="17"/>
      <c r="C3250" s="18" t="str">
        <f t="shared" si="50"/>
        <v>09270</v>
      </c>
      <c r="D3250" s="18">
        <v>9270</v>
      </c>
      <c r="E3250" s="42" t="s">
        <v>9517</v>
      </c>
      <c r="F3250" s="38" t="s">
        <v>9518</v>
      </c>
      <c r="G3250" s="29" t="s">
        <v>9519</v>
      </c>
      <c r="H3250" s="39"/>
      <c r="I3250" s="31">
        <v>87758052</v>
      </c>
      <c r="J3250" s="34">
        <v>35006269.119999997</v>
      </c>
      <c r="K3250" s="33">
        <v>0</v>
      </c>
      <c r="L3250" s="32">
        <v>0</v>
      </c>
      <c r="M3250" s="34">
        <v>5002208.99</v>
      </c>
      <c r="N3250" s="40">
        <v>2516950.75</v>
      </c>
      <c r="O3250" s="34">
        <v>161616.47</v>
      </c>
      <c r="P3250" s="32">
        <v>0</v>
      </c>
      <c r="Q3250" s="32">
        <v>0</v>
      </c>
      <c r="R3250" s="32">
        <v>0</v>
      </c>
      <c r="S3250" s="34">
        <v>42687045.329999998</v>
      </c>
      <c r="T3250" s="32">
        <v>0</v>
      </c>
      <c r="U3250" s="34">
        <v>2586014.04</v>
      </c>
      <c r="V3250" s="32">
        <v>0</v>
      </c>
      <c r="W3250" s="27">
        <v>12</v>
      </c>
      <c r="X3250" s="35" t="s">
        <v>27</v>
      </c>
    </row>
    <row r="3251" spans="1:24" ht="12.95" customHeight="1" x14ac:dyDescent="0.25">
      <c r="A3251" s="27">
        <v>3241</v>
      </c>
      <c r="B3251" s="17"/>
      <c r="C3251" s="18" t="str">
        <f t="shared" si="50"/>
        <v>09286</v>
      </c>
      <c r="D3251" s="18">
        <v>9286</v>
      </c>
      <c r="E3251" s="42" t="s">
        <v>9520</v>
      </c>
      <c r="F3251" s="38" t="s">
        <v>9521</v>
      </c>
      <c r="G3251" s="29" t="s">
        <v>9522</v>
      </c>
      <c r="H3251" s="39"/>
      <c r="I3251" s="31">
        <v>162537252</v>
      </c>
      <c r="J3251" s="34">
        <v>44297679.789999999</v>
      </c>
      <c r="K3251" s="33">
        <v>0</v>
      </c>
      <c r="L3251" s="32">
        <v>0</v>
      </c>
      <c r="M3251" s="34">
        <v>9264623.4000000004</v>
      </c>
      <c r="N3251" s="40">
        <v>3185003.18</v>
      </c>
      <c r="O3251" s="34">
        <v>302838.09999999998</v>
      </c>
      <c r="P3251" s="32">
        <v>0</v>
      </c>
      <c r="Q3251" s="32">
        <v>0</v>
      </c>
      <c r="R3251" s="32">
        <v>0</v>
      </c>
      <c r="S3251" s="34">
        <v>57050144.469999999</v>
      </c>
      <c r="T3251" s="32">
        <v>0</v>
      </c>
      <c r="U3251" s="34">
        <v>2620590</v>
      </c>
      <c r="V3251" s="32">
        <v>0</v>
      </c>
      <c r="W3251" s="27">
        <v>12</v>
      </c>
      <c r="X3251" s="35" t="s">
        <v>71</v>
      </c>
    </row>
    <row r="3252" spans="1:24" ht="12.95" customHeight="1" x14ac:dyDescent="0.25">
      <c r="A3252" s="27">
        <v>3242</v>
      </c>
      <c r="B3252" s="17"/>
      <c r="C3252" s="18" t="str">
        <f t="shared" si="50"/>
        <v>09334</v>
      </c>
      <c r="D3252" s="18">
        <v>9334</v>
      </c>
      <c r="E3252" s="42" t="s">
        <v>9523</v>
      </c>
      <c r="F3252" s="38" t="s">
        <v>9524</v>
      </c>
      <c r="G3252" s="29" t="s">
        <v>9525</v>
      </c>
      <c r="H3252" s="39"/>
      <c r="I3252" s="31">
        <v>76481570</v>
      </c>
      <c r="J3252" s="34">
        <v>33168212.780000001</v>
      </c>
      <c r="K3252" s="33">
        <v>0</v>
      </c>
      <c r="L3252" s="32">
        <v>0</v>
      </c>
      <c r="M3252" s="34">
        <v>4359449.4800000004</v>
      </c>
      <c r="N3252" s="40">
        <v>2384794.5</v>
      </c>
      <c r="O3252" s="34">
        <v>134397.63</v>
      </c>
      <c r="P3252" s="32">
        <v>0</v>
      </c>
      <c r="Q3252" s="32">
        <v>0</v>
      </c>
      <c r="R3252" s="32">
        <v>0</v>
      </c>
      <c r="S3252" s="34">
        <v>40046854.390000001</v>
      </c>
      <c r="T3252" s="32">
        <v>0</v>
      </c>
      <c r="U3252" s="34">
        <v>2294447.1</v>
      </c>
      <c r="V3252" s="32">
        <v>0</v>
      </c>
      <c r="W3252" s="27">
        <v>12</v>
      </c>
      <c r="X3252" s="35" t="s">
        <v>71</v>
      </c>
    </row>
    <row r="3253" spans="1:24" ht="12.95" customHeight="1" x14ac:dyDescent="0.25">
      <c r="A3253" s="27">
        <v>3243</v>
      </c>
      <c r="B3253" s="17"/>
      <c r="C3253" s="18" t="str">
        <f t="shared" si="50"/>
        <v>09353</v>
      </c>
      <c r="D3253" s="18">
        <v>9353</v>
      </c>
      <c r="E3253" s="42" t="s">
        <v>9526</v>
      </c>
      <c r="F3253" s="38" t="s">
        <v>9527</v>
      </c>
      <c r="G3253" s="29" t="s">
        <v>9528</v>
      </c>
      <c r="H3253" s="39"/>
      <c r="I3253" s="31">
        <v>213868992</v>
      </c>
      <c r="J3253" s="34">
        <v>69294254.890000001</v>
      </c>
      <c r="K3253" s="33">
        <v>0</v>
      </c>
      <c r="L3253" s="32">
        <v>0</v>
      </c>
      <c r="M3253" s="34">
        <v>12190532.529999999</v>
      </c>
      <c r="N3253" s="40">
        <v>4982256.93</v>
      </c>
      <c r="O3253" s="34">
        <v>394631.64</v>
      </c>
      <c r="P3253" s="32">
        <v>0</v>
      </c>
      <c r="Q3253" s="32">
        <v>0</v>
      </c>
      <c r="R3253" s="32">
        <v>0</v>
      </c>
      <c r="S3253" s="34">
        <v>86861675.989999995</v>
      </c>
      <c r="T3253" s="32">
        <v>0</v>
      </c>
      <c r="U3253" s="34">
        <v>2620590</v>
      </c>
      <c r="V3253" s="32">
        <v>0</v>
      </c>
      <c r="W3253" s="27">
        <v>12</v>
      </c>
      <c r="X3253" s="35" t="s">
        <v>27</v>
      </c>
    </row>
    <row r="3254" spans="1:24" ht="12.95" customHeight="1" x14ac:dyDescent="0.25">
      <c r="A3254" s="27">
        <v>3244</v>
      </c>
      <c r="B3254" s="17"/>
      <c r="C3254" s="18" t="str">
        <f t="shared" si="50"/>
        <v>09354</v>
      </c>
      <c r="D3254" s="18">
        <v>9354</v>
      </c>
      <c r="E3254" s="42" t="s">
        <v>9529</v>
      </c>
      <c r="F3254" s="38" t="s">
        <v>9530</v>
      </c>
      <c r="G3254" s="29" t="s">
        <v>9531</v>
      </c>
      <c r="H3254" s="39"/>
      <c r="I3254" s="31">
        <v>269753076</v>
      </c>
      <c r="J3254" s="34">
        <v>95310600.310000002</v>
      </c>
      <c r="K3254" s="33">
        <v>0</v>
      </c>
      <c r="L3254" s="32">
        <v>0</v>
      </c>
      <c r="M3254" s="34">
        <v>15375925.33</v>
      </c>
      <c r="N3254" s="40">
        <v>6852832.1600000001</v>
      </c>
      <c r="O3254" s="34">
        <v>497586.3</v>
      </c>
      <c r="P3254" s="32">
        <v>0</v>
      </c>
      <c r="Q3254" s="32">
        <v>0</v>
      </c>
      <c r="R3254" s="32">
        <v>0</v>
      </c>
      <c r="S3254" s="34">
        <v>118036944.09999999</v>
      </c>
      <c r="T3254" s="32">
        <v>0</v>
      </c>
      <c r="U3254" s="34">
        <v>2620590</v>
      </c>
      <c r="V3254" s="32">
        <v>0</v>
      </c>
      <c r="W3254" s="27">
        <v>12</v>
      </c>
      <c r="X3254" s="35" t="s">
        <v>27</v>
      </c>
    </row>
    <row r="3255" spans="1:24" ht="12.95" customHeight="1" x14ac:dyDescent="0.25">
      <c r="A3255" s="27">
        <v>3245</v>
      </c>
      <c r="B3255" s="17"/>
      <c r="C3255" s="18" t="str">
        <f t="shared" si="50"/>
        <v>09419</v>
      </c>
      <c r="D3255" s="18">
        <v>9419</v>
      </c>
      <c r="E3255" s="42" t="s">
        <v>9532</v>
      </c>
      <c r="F3255" s="38" t="s">
        <v>9533</v>
      </c>
      <c r="G3255" s="37" t="s">
        <v>9534</v>
      </c>
      <c r="H3255" s="39"/>
      <c r="I3255" s="31">
        <v>210070958</v>
      </c>
      <c r="J3255" s="34">
        <v>47242533.5</v>
      </c>
      <c r="K3255" s="33">
        <v>0</v>
      </c>
      <c r="L3255" s="32">
        <v>0</v>
      </c>
      <c r="M3255" s="34">
        <v>11974044.609999999</v>
      </c>
      <c r="N3255" s="40">
        <v>3396738.16</v>
      </c>
      <c r="O3255" s="34">
        <v>379804.38</v>
      </c>
      <c r="P3255" s="32">
        <v>0</v>
      </c>
      <c r="Q3255" s="32">
        <v>0</v>
      </c>
      <c r="R3255" s="32">
        <v>0</v>
      </c>
      <c r="S3255" s="34">
        <v>62993120.649999999</v>
      </c>
      <c r="T3255" s="32">
        <v>0</v>
      </c>
      <c r="U3255" s="34">
        <v>2620590</v>
      </c>
      <c r="V3255" s="32">
        <v>0</v>
      </c>
      <c r="W3255" s="27">
        <v>12</v>
      </c>
      <c r="X3255" s="35" t="s">
        <v>27</v>
      </c>
    </row>
    <row r="3256" spans="1:24" ht="12.95" customHeight="1" x14ac:dyDescent="0.25">
      <c r="A3256" s="27">
        <v>3246</v>
      </c>
      <c r="B3256" s="17"/>
      <c r="C3256" s="18" t="str">
        <f t="shared" si="50"/>
        <v>09482</v>
      </c>
      <c r="D3256" s="18">
        <v>9482</v>
      </c>
      <c r="E3256" s="42" t="s">
        <v>9535</v>
      </c>
      <c r="F3256" s="38" t="s">
        <v>9536</v>
      </c>
      <c r="G3256" s="29" t="s">
        <v>4574</v>
      </c>
      <c r="H3256" s="39"/>
      <c r="I3256" s="31">
        <v>161137252</v>
      </c>
      <c r="J3256" s="34">
        <v>52013277.859999999</v>
      </c>
      <c r="K3256" s="33">
        <v>0</v>
      </c>
      <c r="L3256" s="32">
        <v>0</v>
      </c>
      <c r="M3256" s="34">
        <v>9184823.4000000004</v>
      </c>
      <c r="N3256" s="40">
        <v>3739754.68</v>
      </c>
      <c r="O3256" s="34">
        <v>295739.98</v>
      </c>
      <c r="P3256" s="32">
        <v>0</v>
      </c>
      <c r="Q3256" s="32">
        <v>0</v>
      </c>
      <c r="R3256" s="32">
        <v>0</v>
      </c>
      <c r="S3256" s="34">
        <v>65233595.920000002</v>
      </c>
      <c r="T3256" s="32">
        <v>0</v>
      </c>
      <c r="U3256" s="34">
        <v>2620590</v>
      </c>
      <c r="V3256" s="32">
        <v>0</v>
      </c>
      <c r="W3256" s="27">
        <v>12</v>
      </c>
      <c r="X3256" s="35" t="s">
        <v>27</v>
      </c>
    </row>
    <row r="3257" spans="1:24" ht="12.95" customHeight="1" x14ac:dyDescent="0.25">
      <c r="A3257" s="27">
        <v>3247</v>
      </c>
      <c r="B3257" s="17"/>
      <c r="C3257" s="18" t="str">
        <f t="shared" si="50"/>
        <v>09529</v>
      </c>
      <c r="D3257" s="18">
        <v>9529</v>
      </c>
      <c r="E3257" s="42" t="s">
        <v>9537</v>
      </c>
      <c r="F3257" s="38" t="s">
        <v>9538</v>
      </c>
      <c r="G3257" s="29" t="s">
        <v>9539</v>
      </c>
      <c r="H3257" s="39"/>
      <c r="I3257" s="31">
        <v>96272712</v>
      </c>
      <c r="J3257" s="34">
        <v>34456675.57</v>
      </c>
      <c r="K3257" s="33">
        <v>0</v>
      </c>
      <c r="L3257" s="32">
        <v>0</v>
      </c>
      <c r="M3257" s="34">
        <v>5487544.5700000003</v>
      </c>
      <c r="N3257" s="40">
        <v>2290334.9300000002</v>
      </c>
      <c r="O3257" s="34">
        <v>177383.31</v>
      </c>
      <c r="P3257" s="32">
        <v>0</v>
      </c>
      <c r="Q3257" s="32">
        <v>0</v>
      </c>
      <c r="R3257" s="36">
        <v>-3621348.48</v>
      </c>
      <c r="S3257" s="34">
        <v>38790589.899999999</v>
      </c>
      <c r="T3257" s="32">
        <v>0</v>
      </c>
      <c r="U3257" s="34">
        <v>2620590</v>
      </c>
      <c r="V3257" s="32">
        <v>0</v>
      </c>
      <c r="W3257" s="27">
        <v>12</v>
      </c>
      <c r="X3257" s="35" t="s">
        <v>27</v>
      </c>
    </row>
    <row r="3258" spans="1:24" ht="12.95" customHeight="1" x14ac:dyDescent="0.25">
      <c r="A3258" s="27">
        <v>3248</v>
      </c>
      <c r="B3258" s="17"/>
      <c r="C3258" s="18" t="str">
        <f t="shared" si="50"/>
        <v>09555</v>
      </c>
      <c r="D3258" s="18">
        <v>9555</v>
      </c>
      <c r="E3258" s="42" t="s">
        <v>9540</v>
      </c>
      <c r="F3258" s="38" t="s">
        <v>9541</v>
      </c>
      <c r="G3258" s="37" t="s">
        <v>9542</v>
      </c>
      <c r="H3258" s="39"/>
      <c r="I3258" s="31">
        <v>166422000</v>
      </c>
      <c r="J3258" s="34">
        <v>51859588.649999999</v>
      </c>
      <c r="K3258" s="33">
        <v>0</v>
      </c>
      <c r="L3258" s="32">
        <v>0</v>
      </c>
      <c r="M3258" s="34">
        <v>9486054.0199999996</v>
      </c>
      <c r="N3258" s="40">
        <v>3728704.42</v>
      </c>
      <c r="O3258" s="34">
        <v>306837.09999999998</v>
      </c>
      <c r="P3258" s="32">
        <v>0</v>
      </c>
      <c r="Q3258" s="32">
        <v>0</v>
      </c>
      <c r="R3258" s="32">
        <v>0</v>
      </c>
      <c r="S3258" s="34">
        <v>65381184.189999998</v>
      </c>
      <c r="T3258" s="32">
        <v>0</v>
      </c>
      <c r="U3258" s="34">
        <v>2620590</v>
      </c>
      <c r="V3258" s="32">
        <v>0</v>
      </c>
      <c r="W3258" s="27">
        <v>12</v>
      </c>
      <c r="X3258" s="35" t="s">
        <v>71</v>
      </c>
    </row>
    <row r="3259" spans="1:24" ht="12.95" customHeight="1" x14ac:dyDescent="0.25">
      <c r="A3259" s="27">
        <v>3249</v>
      </c>
      <c r="B3259" s="17"/>
      <c r="C3259" s="18" t="str">
        <f t="shared" si="50"/>
        <v>09598</v>
      </c>
      <c r="D3259" s="18">
        <v>9598</v>
      </c>
      <c r="E3259" s="42" t="s">
        <v>9543</v>
      </c>
      <c r="F3259" s="38" t="s">
        <v>9544</v>
      </c>
      <c r="G3259" s="29" t="s">
        <v>6576</v>
      </c>
      <c r="H3259" s="39"/>
      <c r="I3259" s="31">
        <v>87758052</v>
      </c>
      <c r="J3259" s="34">
        <v>31490485.530000001</v>
      </c>
      <c r="K3259" s="33">
        <v>0</v>
      </c>
      <c r="L3259" s="32">
        <v>0</v>
      </c>
      <c r="M3259" s="34">
        <v>5002208.99</v>
      </c>
      <c r="N3259" s="40">
        <v>2264165.91</v>
      </c>
      <c r="O3259" s="34">
        <v>161616.47</v>
      </c>
      <c r="P3259" s="32">
        <v>0</v>
      </c>
      <c r="Q3259" s="32">
        <v>0</v>
      </c>
      <c r="R3259" s="32">
        <v>0</v>
      </c>
      <c r="S3259" s="34">
        <v>38918476.899999999</v>
      </c>
      <c r="T3259" s="32">
        <v>0</v>
      </c>
      <c r="U3259" s="34">
        <v>2586014.04</v>
      </c>
      <c r="V3259" s="32">
        <v>0</v>
      </c>
      <c r="W3259" s="27">
        <v>12</v>
      </c>
      <c r="X3259" s="35" t="s">
        <v>27</v>
      </c>
    </row>
    <row r="3260" spans="1:24" ht="12.95" customHeight="1" x14ac:dyDescent="0.25">
      <c r="A3260" s="27">
        <v>3250</v>
      </c>
      <c r="B3260" s="17"/>
      <c r="C3260" s="18" t="str">
        <f t="shared" si="50"/>
        <v>09617</v>
      </c>
      <c r="D3260" s="18">
        <v>9617</v>
      </c>
      <c r="E3260" s="42" t="s">
        <v>9545</v>
      </c>
      <c r="F3260" s="38" t="s">
        <v>9546</v>
      </c>
      <c r="G3260" s="29" t="s">
        <v>9547</v>
      </c>
      <c r="H3260" s="39"/>
      <c r="I3260" s="31">
        <v>87758052</v>
      </c>
      <c r="J3260" s="34">
        <v>35006602.57</v>
      </c>
      <c r="K3260" s="33">
        <v>0</v>
      </c>
      <c r="L3260" s="32">
        <v>0</v>
      </c>
      <c r="M3260" s="34">
        <v>5002208.99</v>
      </c>
      <c r="N3260" s="40">
        <v>2516974.7200000002</v>
      </c>
      <c r="O3260" s="34">
        <v>161616.47</v>
      </c>
      <c r="P3260" s="32">
        <v>0</v>
      </c>
      <c r="Q3260" s="32">
        <v>0</v>
      </c>
      <c r="R3260" s="32">
        <v>0</v>
      </c>
      <c r="S3260" s="34">
        <v>42687402.75</v>
      </c>
      <c r="T3260" s="32">
        <v>0</v>
      </c>
      <c r="U3260" s="34">
        <v>2586014.04</v>
      </c>
      <c r="V3260" s="32">
        <v>0</v>
      </c>
      <c r="W3260" s="27">
        <v>12</v>
      </c>
      <c r="X3260" s="35" t="s">
        <v>27</v>
      </c>
    </row>
    <row r="3261" spans="1:24" ht="12.95" customHeight="1" x14ac:dyDescent="0.25">
      <c r="A3261" s="27">
        <v>3251</v>
      </c>
      <c r="B3261" s="17"/>
      <c r="C3261" s="18" t="str">
        <f t="shared" si="50"/>
        <v>09678</v>
      </c>
      <c r="D3261" s="18">
        <v>9678</v>
      </c>
      <c r="E3261" s="42" t="s">
        <v>9548</v>
      </c>
      <c r="F3261" s="38" t="s">
        <v>9549</v>
      </c>
      <c r="G3261" s="29" t="s">
        <v>9550</v>
      </c>
      <c r="H3261" s="39"/>
      <c r="I3261" s="31">
        <v>167658996</v>
      </c>
      <c r="J3261" s="34">
        <v>45180817.890000001</v>
      </c>
      <c r="K3261" s="33">
        <v>0</v>
      </c>
      <c r="L3261" s="32">
        <v>0</v>
      </c>
      <c r="M3261" s="34">
        <v>9556562.7799999993</v>
      </c>
      <c r="N3261" s="40">
        <v>3248500.81</v>
      </c>
      <c r="O3261" s="34">
        <v>309115.34999999998</v>
      </c>
      <c r="P3261" s="32">
        <v>0</v>
      </c>
      <c r="Q3261" s="32">
        <v>0</v>
      </c>
      <c r="R3261" s="32">
        <v>0</v>
      </c>
      <c r="S3261" s="34">
        <v>58294996.829999998</v>
      </c>
      <c r="T3261" s="32">
        <v>0</v>
      </c>
      <c r="U3261" s="34">
        <v>2620590</v>
      </c>
      <c r="V3261" s="32">
        <v>0</v>
      </c>
      <c r="W3261" s="27">
        <v>12</v>
      </c>
      <c r="X3261" s="35" t="s">
        <v>27</v>
      </c>
    </row>
    <row r="3262" spans="1:24" ht="12.95" customHeight="1" x14ac:dyDescent="0.25">
      <c r="A3262" s="27">
        <v>3252</v>
      </c>
      <c r="B3262" s="17"/>
      <c r="C3262" s="18" t="str">
        <f t="shared" si="50"/>
        <v>09871</v>
      </c>
      <c r="D3262" s="18">
        <v>9871</v>
      </c>
      <c r="E3262" s="42" t="s">
        <v>9551</v>
      </c>
      <c r="F3262" s="38" t="s">
        <v>9552</v>
      </c>
      <c r="G3262" s="29" t="s">
        <v>9553</v>
      </c>
      <c r="H3262" s="30" t="s">
        <v>123</v>
      </c>
      <c r="I3262" s="31">
        <v>77803497</v>
      </c>
      <c r="J3262" s="34">
        <v>25936578.940000001</v>
      </c>
      <c r="K3262" s="33">
        <v>0</v>
      </c>
      <c r="L3262" s="32">
        <v>0</v>
      </c>
      <c r="M3262" s="34">
        <v>4434799.32</v>
      </c>
      <c r="N3262" s="33">
        <v>0</v>
      </c>
      <c r="O3262" s="32">
        <v>0</v>
      </c>
      <c r="P3262" s="32">
        <v>0</v>
      </c>
      <c r="Q3262" s="32">
        <v>0</v>
      </c>
      <c r="R3262" s="32">
        <v>0</v>
      </c>
      <c r="S3262" s="34">
        <v>32417909.239999998</v>
      </c>
      <c r="T3262" s="32">
        <v>0</v>
      </c>
      <c r="U3262" s="34">
        <v>1960413</v>
      </c>
      <c r="V3262" s="32">
        <v>0</v>
      </c>
      <c r="W3262" s="27">
        <v>12</v>
      </c>
      <c r="X3262" s="35" t="s">
        <v>27</v>
      </c>
    </row>
    <row r="3263" spans="1:24" ht="12.95" customHeight="1" x14ac:dyDescent="0.25">
      <c r="A3263" s="27">
        <v>3253</v>
      </c>
      <c r="B3263" s="17"/>
      <c r="C3263" s="18" t="str">
        <f t="shared" si="50"/>
        <v>09917</v>
      </c>
      <c r="D3263" s="18">
        <v>9917</v>
      </c>
      <c r="E3263" s="42" t="s">
        <v>9554</v>
      </c>
      <c r="F3263" s="38" t="s">
        <v>9555</v>
      </c>
      <c r="G3263" s="29" t="s">
        <v>9556</v>
      </c>
      <c r="H3263" s="39"/>
      <c r="I3263" s="31">
        <v>259672692</v>
      </c>
      <c r="J3263" s="34">
        <v>79610669.379999995</v>
      </c>
      <c r="K3263" s="33">
        <v>0</v>
      </c>
      <c r="L3263" s="32">
        <v>0</v>
      </c>
      <c r="M3263" s="34">
        <v>14801343.470000001</v>
      </c>
      <c r="N3263" s="40">
        <v>5724007.1299999999</v>
      </c>
      <c r="O3263" s="34">
        <v>478973.11</v>
      </c>
      <c r="P3263" s="32">
        <v>0</v>
      </c>
      <c r="Q3263" s="32">
        <v>0</v>
      </c>
      <c r="R3263" s="32">
        <v>0</v>
      </c>
      <c r="S3263" s="34">
        <v>100614993.09</v>
      </c>
      <c r="T3263" s="32">
        <v>0</v>
      </c>
      <c r="U3263" s="34">
        <v>2620590</v>
      </c>
      <c r="V3263" s="32">
        <v>0</v>
      </c>
      <c r="W3263" s="27">
        <v>12</v>
      </c>
      <c r="X3263" s="35" t="s">
        <v>27</v>
      </c>
    </row>
    <row r="3264" spans="1:24" ht="12.95" customHeight="1" x14ac:dyDescent="0.25">
      <c r="A3264" s="27">
        <v>3254</v>
      </c>
      <c r="B3264" s="17"/>
      <c r="C3264" s="18" t="str">
        <f t="shared" si="50"/>
        <v>09959</v>
      </c>
      <c r="D3264" s="18">
        <v>9959</v>
      </c>
      <c r="E3264" s="42" t="s">
        <v>9557</v>
      </c>
      <c r="F3264" s="38" t="s">
        <v>9558</v>
      </c>
      <c r="G3264" s="29" t="s">
        <v>9559</v>
      </c>
      <c r="H3264" s="39"/>
      <c r="I3264" s="31">
        <v>55527240</v>
      </c>
      <c r="J3264" s="34">
        <v>21471446.449999999</v>
      </c>
      <c r="K3264" s="33">
        <v>0</v>
      </c>
      <c r="L3264" s="32">
        <v>0</v>
      </c>
      <c r="M3264" s="34">
        <v>3165052.68</v>
      </c>
      <c r="N3264" s="40">
        <v>1543797</v>
      </c>
      <c r="O3264" s="34">
        <v>102237.71</v>
      </c>
      <c r="P3264" s="32">
        <v>0</v>
      </c>
      <c r="Q3264" s="32">
        <v>0</v>
      </c>
      <c r="R3264" s="32">
        <v>0</v>
      </c>
      <c r="S3264" s="34">
        <v>26282533.84</v>
      </c>
      <c r="T3264" s="32">
        <v>0</v>
      </c>
      <c r="U3264" s="34">
        <v>1665817.2</v>
      </c>
      <c r="V3264" s="32">
        <v>0</v>
      </c>
      <c r="W3264" s="27">
        <v>12</v>
      </c>
      <c r="X3264" s="35" t="s">
        <v>27</v>
      </c>
    </row>
    <row r="3265" spans="1:24" ht="12.95" customHeight="1" x14ac:dyDescent="0.25">
      <c r="A3265" s="27">
        <v>3255</v>
      </c>
      <c r="B3265" s="17"/>
      <c r="C3265" s="18" t="str">
        <f t="shared" si="50"/>
        <v>09964</v>
      </c>
      <c r="D3265" s="18">
        <v>9964</v>
      </c>
      <c r="E3265" s="42" t="s">
        <v>9560</v>
      </c>
      <c r="F3265" s="38" t="s">
        <v>9561</v>
      </c>
      <c r="G3265" s="29" t="s">
        <v>9562</v>
      </c>
      <c r="H3265" s="39"/>
      <c r="I3265" s="31">
        <v>119203830</v>
      </c>
      <c r="J3265" s="34">
        <v>33539671.07</v>
      </c>
      <c r="K3265" s="33">
        <v>0</v>
      </c>
      <c r="L3265" s="32">
        <v>0</v>
      </c>
      <c r="M3265" s="34">
        <v>6794618.29</v>
      </c>
      <c r="N3265" s="40">
        <v>2411502.35</v>
      </c>
      <c r="O3265" s="34">
        <v>206902.33</v>
      </c>
      <c r="P3265" s="32">
        <v>0</v>
      </c>
      <c r="Q3265" s="32">
        <v>0</v>
      </c>
      <c r="R3265" s="32">
        <v>0</v>
      </c>
      <c r="S3265" s="34">
        <v>42952694.039999999</v>
      </c>
      <c r="T3265" s="32">
        <v>0</v>
      </c>
      <c r="U3265" s="34">
        <v>2620590</v>
      </c>
      <c r="V3265" s="32">
        <v>0</v>
      </c>
      <c r="W3265" s="27">
        <v>12</v>
      </c>
      <c r="X3265" s="35" t="s">
        <v>27</v>
      </c>
    </row>
    <row r="3266" spans="1:24" ht="12.95" customHeight="1" x14ac:dyDescent="0.25">
      <c r="A3266" s="27">
        <v>3256</v>
      </c>
      <c r="B3266" s="17"/>
      <c r="C3266" s="18" t="str">
        <f t="shared" si="50"/>
        <v>D0004</v>
      </c>
      <c r="D3266" s="18" t="s">
        <v>9563</v>
      </c>
      <c r="E3266" s="42" t="s">
        <v>9564</v>
      </c>
      <c r="F3266" s="38" t="s">
        <v>9565</v>
      </c>
      <c r="G3266" s="37" t="s">
        <v>9566</v>
      </c>
      <c r="H3266" s="30" t="s">
        <v>571</v>
      </c>
      <c r="I3266" s="31">
        <v>318600000</v>
      </c>
      <c r="J3266" s="34">
        <v>729011505.91999996</v>
      </c>
      <c r="K3266" s="33">
        <v>0</v>
      </c>
      <c r="L3266" s="32">
        <v>0</v>
      </c>
      <c r="M3266" s="34">
        <v>18160200</v>
      </c>
      <c r="N3266" s="33">
        <v>0</v>
      </c>
      <c r="O3266" s="32">
        <v>0</v>
      </c>
      <c r="P3266" s="32">
        <v>0</v>
      </c>
      <c r="Q3266" s="32">
        <v>0</v>
      </c>
      <c r="R3266" s="36">
        <v>-760780869.95000005</v>
      </c>
      <c r="S3266" s="32">
        <v>0</v>
      </c>
      <c r="T3266" s="32">
        <v>0</v>
      </c>
      <c r="U3266" s="34">
        <v>640059</v>
      </c>
      <c r="V3266" s="32">
        <v>0</v>
      </c>
      <c r="W3266" s="27">
        <v>3</v>
      </c>
      <c r="X3266" s="35" t="s">
        <v>27</v>
      </c>
    </row>
    <row r="3267" spans="1:24" ht="12.95" customHeight="1" x14ac:dyDescent="0.25">
      <c r="A3267" s="27">
        <v>3257</v>
      </c>
      <c r="B3267" s="17"/>
      <c r="C3267" s="18" t="str">
        <f t="shared" si="50"/>
        <v>D0006</v>
      </c>
      <c r="D3267" s="18" t="s">
        <v>9567</v>
      </c>
      <c r="E3267" s="42" t="s">
        <v>9568</v>
      </c>
      <c r="F3267" s="38" t="s">
        <v>9569</v>
      </c>
      <c r="G3267" s="29" t="s">
        <v>9570</v>
      </c>
      <c r="H3267" s="30" t="s">
        <v>898</v>
      </c>
      <c r="I3267" s="31">
        <v>968000000</v>
      </c>
      <c r="J3267" s="34">
        <v>707937336.47000003</v>
      </c>
      <c r="K3267" s="33">
        <v>0</v>
      </c>
      <c r="L3267" s="32">
        <v>0</v>
      </c>
      <c r="M3267" s="34">
        <v>55176000</v>
      </c>
      <c r="N3267" s="33">
        <v>0</v>
      </c>
      <c r="O3267" s="32">
        <v>0</v>
      </c>
      <c r="P3267" s="32">
        <v>0</v>
      </c>
      <c r="Q3267" s="32">
        <v>0</v>
      </c>
      <c r="R3267" s="36">
        <v>-803253449.34000003</v>
      </c>
      <c r="S3267" s="32">
        <v>0</v>
      </c>
      <c r="T3267" s="32">
        <v>0</v>
      </c>
      <c r="U3267" s="32">
        <v>0</v>
      </c>
      <c r="V3267" s="32">
        <v>0</v>
      </c>
      <c r="W3267" s="27">
        <v>0</v>
      </c>
      <c r="X3267" s="35" t="s">
        <v>27</v>
      </c>
    </row>
    <row r="3268" spans="1:24" ht="12.95" customHeight="1" x14ac:dyDescent="0.25">
      <c r="A3268" s="27">
        <v>3258</v>
      </c>
      <c r="B3268" s="17"/>
      <c r="C3268" s="18" t="str">
        <f t="shared" si="50"/>
        <v>D0008</v>
      </c>
      <c r="D3268" s="18" t="s">
        <v>9571</v>
      </c>
      <c r="E3268" s="42" t="s">
        <v>9572</v>
      </c>
      <c r="F3268" s="38" t="s">
        <v>9573</v>
      </c>
      <c r="G3268" s="29" t="s">
        <v>9574</v>
      </c>
      <c r="H3268" s="39"/>
      <c r="I3268" s="31">
        <v>1339200000</v>
      </c>
      <c r="J3268" s="34">
        <v>438149430.88999999</v>
      </c>
      <c r="K3268" s="33">
        <v>0</v>
      </c>
      <c r="L3268" s="32">
        <v>0</v>
      </c>
      <c r="M3268" s="34">
        <v>76334400</v>
      </c>
      <c r="N3268" s="40">
        <v>31502944.079999998</v>
      </c>
      <c r="O3268" s="34">
        <v>2420059.58</v>
      </c>
      <c r="P3268" s="32">
        <v>0</v>
      </c>
      <c r="Q3268" s="32">
        <v>0</v>
      </c>
      <c r="R3268" s="32">
        <v>0</v>
      </c>
      <c r="S3268" s="34">
        <v>548406834.54999995</v>
      </c>
      <c r="T3268" s="32">
        <v>0</v>
      </c>
      <c r="U3268" s="34">
        <v>2620590</v>
      </c>
      <c r="V3268" s="32">
        <v>0</v>
      </c>
      <c r="W3268" s="27">
        <v>12</v>
      </c>
      <c r="X3268" s="35" t="s">
        <v>27</v>
      </c>
    </row>
    <row r="3269" spans="1:24" ht="12.95" customHeight="1" x14ac:dyDescent="0.25">
      <c r="A3269" s="27">
        <v>3259</v>
      </c>
      <c r="B3269" s="17"/>
      <c r="C3269" s="18" t="str">
        <f t="shared" si="50"/>
        <v>D0009</v>
      </c>
      <c r="D3269" s="18" t="s">
        <v>9575</v>
      </c>
      <c r="E3269" s="42" t="s">
        <v>9576</v>
      </c>
      <c r="F3269" s="28">
        <v>12005588673</v>
      </c>
      <c r="G3269" s="37" t="s">
        <v>9577</v>
      </c>
      <c r="H3269" s="39"/>
      <c r="I3269" s="31">
        <v>1339200000</v>
      </c>
      <c r="J3269" s="34">
        <v>288609106.07999998</v>
      </c>
      <c r="K3269" s="33">
        <v>0</v>
      </c>
      <c r="L3269" s="32">
        <v>0</v>
      </c>
      <c r="M3269" s="34">
        <v>76334400</v>
      </c>
      <c r="N3269" s="40">
        <v>20750994.73</v>
      </c>
      <c r="O3269" s="34">
        <v>2420059.58</v>
      </c>
      <c r="P3269" s="32">
        <v>0</v>
      </c>
      <c r="Q3269" s="32">
        <v>0</v>
      </c>
      <c r="R3269" s="32">
        <v>0</v>
      </c>
      <c r="S3269" s="34">
        <v>388114560.38999999</v>
      </c>
      <c r="T3269" s="32">
        <v>0</v>
      </c>
      <c r="U3269" s="34">
        <v>2620590</v>
      </c>
      <c r="V3269" s="32">
        <v>0</v>
      </c>
      <c r="W3269" s="27">
        <v>12</v>
      </c>
      <c r="X3269" s="35" t="s">
        <v>27</v>
      </c>
    </row>
    <row r="3270" spans="1:24" ht="12.95" customHeight="1" x14ac:dyDescent="0.25">
      <c r="A3270" s="27">
        <v>3260</v>
      </c>
      <c r="B3270" s="17"/>
      <c r="C3270" s="18" t="str">
        <f t="shared" si="50"/>
        <v>P0010</v>
      </c>
      <c r="D3270" s="18" t="s">
        <v>9578</v>
      </c>
      <c r="E3270" s="42" t="s">
        <v>9579</v>
      </c>
      <c r="F3270" s="28">
        <v>11016508084</v>
      </c>
      <c r="G3270" s="37" t="s">
        <v>9580</v>
      </c>
      <c r="H3270" s="39"/>
      <c r="I3270" s="31">
        <v>319735284</v>
      </c>
      <c r="J3270" s="34">
        <v>57726066.380000003</v>
      </c>
      <c r="K3270" s="33">
        <v>0</v>
      </c>
      <c r="L3270" s="32">
        <v>0</v>
      </c>
      <c r="M3270" s="34">
        <v>18224911.210000001</v>
      </c>
      <c r="N3270" s="40">
        <v>4150504.17</v>
      </c>
      <c r="O3270" s="34">
        <v>589473.38</v>
      </c>
      <c r="P3270" s="32">
        <v>0</v>
      </c>
      <c r="Q3270" s="32">
        <v>0</v>
      </c>
      <c r="R3270" s="32">
        <v>0</v>
      </c>
      <c r="S3270" s="34">
        <v>80690955.140000001</v>
      </c>
      <c r="T3270" s="32">
        <v>0</v>
      </c>
      <c r="U3270" s="34">
        <v>2620590</v>
      </c>
      <c r="V3270" s="32">
        <v>0</v>
      </c>
      <c r="W3270" s="27">
        <v>12</v>
      </c>
      <c r="X3270" s="35" t="s">
        <v>27</v>
      </c>
    </row>
    <row r="3271" spans="1:24" ht="12.95" customHeight="1" x14ac:dyDescent="0.25">
      <c r="A3271" s="27">
        <v>3261</v>
      </c>
      <c r="B3271" s="17"/>
      <c r="C3271" s="18" t="str">
        <f t="shared" si="50"/>
        <v>P0011</v>
      </c>
      <c r="D3271" s="18" t="s">
        <v>9581</v>
      </c>
      <c r="E3271" s="42" t="s">
        <v>9582</v>
      </c>
      <c r="F3271" s="28">
        <v>11016508092</v>
      </c>
      <c r="G3271" s="29" t="s">
        <v>9583</v>
      </c>
      <c r="H3271" s="39"/>
      <c r="I3271" s="31">
        <v>258353076</v>
      </c>
      <c r="J3271" s="34">
        <v>41029386.009999998</v>
      </c>
      <c r="K3271" s="33">
        <v>0</v>
      </c>
      <c r="L3271" s="32">
        <v>0</v>
      </c>
      <c r="M3271" s="34">
        <v>14726125.33</v>
      </c>
      <c r="N3271" s="40">
        <v>2950012.85</v>
      </c>
      <c r="O3271" s="34">
        <v>459120.51</v>
      </c>
      <c r="P3271" s="32">
        <v>0</v>
      </c>
      <c r="Q3271" s="32">
        <v>0</v>
      </c>
      <c r="R3271" s="32">
        <v>0</v>
      </c>
      <c r="S3271" s="34">
        <v>59164644.700000003</v>
      </c>
      <c r="T3271" s="32">
        <v>0</v>
      </c>
      <c r="U3271" s="34">
        <v>2620590</v>
      </c>
      <c r="V3271" s="32">
        <v>0</v>
      </c>
      <c r="W3271" s="27">
        <v>12</v>
      </c>
      <c r="X3271" s="35" t="s">
        <v>27</v>
      </c>
    </row>
    <row r="3272" spans="1:24" ht="12.95" customHeight="1" x14ac:dyDescent="0.25">
      <c r="A3272" s="27">
        <v>3262</v>
      </c>
      <c r="B3272" s="17"/>
      <c r="C3272" s="18" t="str">
        <f t="shared" ref="C3272:C3335" si="51">RIGHT(CONCATENATE(0,$D3272),5)</f>
        <v>10037</v>
      </c>
      <c r="D3272" s="18" t="s">
        <v>9584</v>
      </c>
      <c r="E3272" s="42" t="s">
        <v>9585</v>
      </c>
      <c r="F3272" s="38" t="s">
        <v>9586</v>
      </c>
      <c r="G3272" s="29" t="s">
        <v>9587</v>
      </c>
      <c r="H3272" s="39"/>
      <c r="I3272" s="31">
        <v>53694648</v>
      </c>
      <c r="J3272" s="34">
        <v>26049997.82</v>
      </c>
      <c r="K3272" s="33">
        <v>0</v>
      </c>
      <c r="L3272" s="32">
        <v>0</v>
      </c>
      <c r="M3272" s="34">
        <v>3060594.96</v>
      </c>
      <c r="N3272" s="40">
        <v>1872994.84</v>
      </c>
      <c r="O3272" s="34">
        <v>98705.17</v>
      </c>
      <c r="P3272" s="32">
        <v>0</v>
      </c>
      <c r="Q3272" s="32">
        <v>0</v>
      </c>
      <c r="R3272" s="32">
        <v>0</v>
      </c>
      <c r="S3272" s="34">
        <v>31082292.789999999</v>
      </c>
      <c r="T3272" s="32">
        <v>0</v>
      </c>
      <c r="U3272" s="34">
        <v>1610839.44</v>
      </c>
      <c r="V3272" s="32">
        <v>0</v>
      </c>
      <c r="W3272" s="27">
        <v>12</v>
      </c>
      <c r="X3272" s="35" t="s">
        <v>27</v>
      </c>
    </row>
    <row r="3273" spans="1:24" ht="12.95" customHeight="1" x14ac:dyDescent="0.25">
      <c r="A3273" s="27">
        <v>3263</v>
      </c>
      <c r="B3273" s="17"/>
      <c r="C3273" s="18" t="str">
        <f t="shared" si="51"/>
        <v>10060</v>
      </c>
      <c r="D3273" s="18" t="s">
        <v>9588</v>
      </c>
      <c r="E3273" s="42" t="s">
        <v>9589</v>
      </c>
      <c r="F3273" s="38" t="s">
        <v>9590</v>
      </c>
      <c r="G3273" s="37" t="s">
        <v>9591</v>
      </c>
      <c r="H3273" s="39"/>
      <c r="I3273" s="31">
        <v>86191624</v>
      </c>
      <c r="J3273" s="34">
        <v>28580064.449999999</v>
      </c>
      <c r="K3273" s="33">
        <v>0</v>
      </c>
      <c r="L3273" s="32">
        <v>0</v>
      </c>
      <c r="M3273" s="34">
        <v>4912922.6100000003</v>
      </c>
      <c r="N3273" s="40">
        <v>2054906.63</v>
      </c>
      <c r="O3273" s="34">
        <v>149877.75</v>
      </c>
      <c r="P3273" s="32">
        <v>0</v>
      </c>
      <c r="Q3273" s="32">
        <v>0</v>
      </c>
      <c r="R3273" s="32">
        <v>0</v>
      </c>
      <c r="S3273" s="34">
        <v>35697771.439999998</v>
      </c>
      <c r="T3273" s="32">
        <v>0</v>
      </c>
      <c r="U3273" s="34">
        <v>2484941.2799999998</v>
      </c>
      <c r="V3273" s="32">
        <v>0</v>
      </c>
      <c r="W3273" s="27">
        <v>12</v>
      </c>
      <c r="X3273" s="35" t="s">
        <v>27</v>
      </c>
    </row>
    <row r="3274" spans="1:24" ht="12.95" customHeight="1" x14ac:dyDescent="0.25">
      <c r="A3274" s="27">
        <v>3264</v>
      </c>
      <c r="B3274" s="17"/>
      <c r="C3274" s="18" t="str">
        <f t="shared" si="51"/>
        <v>10061</v>
      </c>
      <c r="D3274" s="18" t="s">
        <v>9592</v>
      </c>
      <c r="E3274" s="42" t="s">
        <v>9593</v>
      </c>
      <c r="F3274" s="38" t="s">
        <v>9594</v>
      </c>
      <c r="G3274" s="29" t="s">
        <v>9595</v>
      </c>
      <c r="H3274" s="39"/>
      <c r="I3274" s="31">
        <v>54070452</v>
      </c>
      <c r="J3274" s="34">
        <v>25673137.98</v>
      </c>
      <c r="K3274" s="33">
        <v>0</v>
      </c>
      <c r="L3274" s="32">
        <v>0</v>
      </c>
      <c r="M3274" s="34">
        <v>3082015.8</v>
      </c>
      <c r="N3274" s="40">
        <v>1670806.33</v>
      </c>
      <c r="O3274" s="34">
        <v>99402.02</v>
      </c>
      <c r="P3274" s="32">
        <v>0</v>
      </c>
      <c r="Q3274" s="32">
        <v>0</v>
      </c>
      <c r="R3274" s="36">
        <v>-2575983.7400000002</v>
      </c>
      <c r="S3274" s="34">
        <v>27949378.390000001</v>
      </c>
      <c r="T3274" s="32">
        <v>0</v>
      </c>
      <c r="U3274" s="34">
        <v>1622113.56</v>
      </c>
      <c r="V3274" s="32">
        <v>0</v>
      </c>
      <c r="W3274" s="27">
        <v>12</v>
      </c>
      <c r="X3274" s="35" t="s">
        <v>27</v>
      </c>
    </row>
    <row r="3275" spans="1:24" ht="12.95" customHeight="1" x14ac:dyDescent="0.25">
      <c r="A3275" s="27">
        <v>3265</v>
      </c>
      <c r="B3275" s="17"/>
      <c r="C3275" s="18" t="str">
        <f t="shared" si="51"/>
        <v>10117</v>
      </c>
      <c r="D3275" s="18" t="s">
        <v>9596</v>
      </c>
      <c r="E3275" s="42" t="s">
        <v>9597</v>
      </c>
      <c r="F3275" s="38" t="s">
        <v>9598</v>
      </c>
      <c r="G3275" s="37" t="s">
        <v>9599</v>
      </c>
      <c r="H3275" s="39"/>
      <c r="I3275" s="31">
        <v>53318844</v>
      </c>
      <c r="J3275" s="34">
        <v>25889081.780000001</v>
      </c>
      <c r="K3275" s="33">
        <v>0</v>
      </c>
      <c r="L3275" s="32">
        <v>0</v>
      </c>
      <c r="M3275" s="34">
        <v>3039174.12</v>
      </c>
      <c r="N3275" s="40">
        <v>1861424.98</v>
      </c>
      <c r="O3275" s="34">
        <v>98008.4</v>
      </c>
      <c r="P3275" s="32">
        <v>0</v>
      </c>
      <c r="Q3275" s="32">
        <v>0</v>
      </c>
      <c r="R3275" s="32">
        <v>0</v>
      </c>
      <c r="S3275" s="34">
        <v>30887689.280000001</v>
      </c>
      <c r="T3275" s="32">
        <v>0</v>
      </c>
      <c r="U3275" s="34">
        <v>1599565.32</v>
      </c>
      <c r="V3275" s="32">
        <v>0</v>
      </c>
      <c r="W3275" s="27">
        <v>12</v>
      </c>
      <c r="X3275" s="35" t="s">
        <v>71</v>
      </c>
    </row>
    <row r="3276" spans="1:24" ht="12.95" customHeight="1" x14ac:dyDescent="0.25">
      <c r="A3276" s="27">
        <v>3266</v>
      </c>
      <c r="B3276" s="17"/>
      <c r="C3276" s="18" t="str">
        <f t="shared" si="51"/>
        <v>10118</v>
      </c>
      <c r="D3276" s="18" t="s">
        <v>9600</v>
      </c>
      <c r="E3276" s="42" t="s">
        <v>9601</v>
      </c>
      <c r="F3276" s="38" t="s">
        <v>9602</v>
      </c>
      <c r="G3276" s="29" t="s">
        <v>1643</v>
      </c>
      <c r="H3276" s="39"/>
      <c r="I3276" s="31">
        <v>53540724</v>
      </c>
      <c r="J3276" s="34">
        <v>25846807.030000001</v>
      </c>
      <c r="K3276" s="33">
        <v>0</v>
      </c>
      <c r="L3276" s="32">
        <v>0</v>
      </c>
      <c r="M3276" s="34">
        <v>3051821.28</v>
      </c>
      <c r="N3276" s="40">
        <v>1858385.43</v>
      </c>
      <c r="O3276" s="34">
        <v>98450.26</v>
      </c>
      <c r="P3276" s="32">
        <v>0</v>
      </c>
      <c r="Q3276" s="32">
        <v>0</v>
      </c>
      <c r="R3276" s="32">
        <v>0</v>
      </c>
      <c r="S3276" s="34">
        <v>30855464</v>
      </c>
      <c r="T3276" s="32">
        <v>0</v>
      </c>
      <c r="U3276" s="34">
        <v>1606221.72</v>
      </c>
      <c r="V3276" s="32">
        <v>0</v>
      </c>
      <c r="W3276" s="27">
        <v>12</v>
      </c>
      <c r="X3276" s="35" t="s">
        <v>27</v>
      </c>
    </row>
    <row r="3277" spans="1:24" ht="12.95" customHeight="1" x14ac:dyDescent="0.25">
      <c r="A3277" s="27">
        <v>3267</v>
      </c>
      <c r="B3277" s="17"/>
      <c r="C3277" s="18" t="str">
        <f t="shared" si="51"/>
        <v>10119</v>
      </c>
      <c r="D3277" s="18" t="s">
        <v>9603</v>
      </c>
      <c r="E3277" s="42" t="s">
        <v>9604</v>
      </c>
      <c r="F3277" s="38" t="s">
        <v>9605</v>
      </c>
      <c r="G3277" s="37" t="s">
        <v>9606</v>
      </c>
      <c r="H3277" s="39"/>
      <c r="I3277" s="31">
        <v>53694648</v>
      </c>
      <c r="J3277" s="34">
        <v>25847499.02</v>
      </c>
      <c r="K3277" s="33">
        <v>0</v>
      </c>
      <c r="L3277" s="32">
        <v>0</v>
      </c>
      <c r="M3277" s="34">
        <v>3060594.96</v>
      </c>
      <c r="N3277" s="40">
        <v>1858435.18</v>
      </c>
      <c r="O3277" s="34">
        <v>98705.17</v>
      </c>
      <c r="P3277" s="32">
        <v>0</v>
      </c>
      <c r="Q3277" s="32">
        <v>0</v>
      </c>
      <c r="R3277" s="32">
        <v>0</v>
      </c>
      <c r="S3277" s="34">
        <v>30865234.329999998</v>
      </c>
      <c r="T3277" s="32">
        <v>0</v>
      </c>
      <c r="U3277" s="34">
        <v>1610839.44</v>
      </c>
      <c r="V3277" s="32">
        <v>0</v>
      </c>
      <c r="W3277" s="27">
        <v>12</v>
      </c>
      <c r="X3277" s="35" t="s">
        <v>27</v>
      </c>
    </row>
    <row r="3278" spans="1:24" ht="12.95" customHeight="1" x14ac:dyDescent="0.25">
      <c r="A3278" s="27">
        <v>3268</v>
      </c>
      <c r="B3278" s="17"/>
      <c r="C3278" s="18" t="str">
        <f t="shared" si="51"/>
        <v>10142</v>
      </c>
      <c r="D3278" s="18" t="s">
        <v>9607</v>
      </c>
      <c r="E3278" s="42" t="s">
        <v>9608</v>
      </c>
      <c r="F3278" s="38" t="s">
        <v>9609</v>
      </c>
      <c r="G3278" s="29" t="s">
        <v>9610</v>
      </c>
      <c r="H3278" s="39"/>
      <c r="I3278" s="31">
        <v>72446928</v>
      </c>
      <c r="J3278" s="34">
        <v>28251422.52</v>
      </c>
      <c r="K3278" s="33">
        <v>0</v>
      </c>
      <c r="L3278" s="32">
        <v>0</v>
      </c>
      <c r="M3278" s="34">
        <v>4129474.93</v>
      </c>
      <c r="N3278" s="40">
        <v>2031277.28</v>
      </c>
      <c r="O3278" s="34">
        <v>133428.98000000001</v>
      </c>
      <c r="P3278" s="32">
        <v>0</v>
      </c>
      <c r="Q3278" s="32">
        <v>0</v>
      </c>
      <c r="R3278" s="32">
        <v>0</v>
      </c>
      <c r="S3278" s="34">
        <v>34545603.710000001</v>
      </c>
      <c r="T3278" s="32">
        <v>0</v>
      </c>
      <c r="U3278" s="34">
        <v>2173407.84</v>
      </c>
      <c r="V3278" s="32">
        <v>0</v>
      </c>
      <c r="W3278" s="27">
        <v>12</v>
      </c>
      <c r="X3278" s="35" t="s">
        <v>27</v>
      </c>
    </row>
    <row r="3279" spans="1:24" ht="12.95" customHeight="1" x14ac:dyDescent="0.25">
      <c r="A3279" s="27">
        <v>3269</v>
      </c>
      <c r="B3279" s="17"/>
      <c r="C3279" s="18" t="str">
        <f t="shared" si="51"/>
        <v>10157</v>
      </c>
      <c r="D3279" s="18" t="s">
        <v>9611</v>
      </c>
      <c r="E3279" s="42" t="s">
        <v>9612</v>
      </c>
      <c r="F3279" s="38" t="s">
        <v>9613</v>
      </c>
      <c r="G3279" s="37" t="s">
        <v>9614</v>
      </c>
      <c r="H3279" s="39"/>
      <c r="I3279" s="31">
        <v>53694648</v>
      </c>
      <c r="J3279" s="34">
        <v>26472302.640000001</v>
      </c>
      <c r="K3279" s="33">
        <v>0</v>
      </c>
      <c r="L3279" s="32">
        <v>0</v>
      </c>
      <c r="M3279" s="34">
        <v>3060594.96</v>
      </c>
      <c r="N3279" s="40">
        <v>1903358.56</v>
      </c>
      <c r="O3279" s="34">
        <v>98705.17</v>
      </c>
      <c r="P3279" s="32">
        <v>0</v>
      </c>
      <c r="Q3279" s="32">
        <v>0</v>
      </c>
      <c r="R3279" s="32">
        <v>0</v>
      </c>
      <c r="S3279" s="34">
        <v>31534961.329999998</v>
      </c>
      <c r="T3279" s="32">
        <v>0</v>
      </c>
      <c r="U3279" s="34">
        <v>1610839.44</v>
      </c>
      <c r="V3279" s="32">
        <v>0</v>
      </c>
      <c r="W3279" s="27">
        <v>12</v>
      </c>
      <c r="X3279" s="35" t="s">
        <v>27</v>
      </c>
    </row>
    <row r="3280" spans="1:24" ht="12.95" customHeight="1" x14ac:dyDescent="0.25">
      <c r="A3280" s="27">
        <v>3270</v>
      </c>
      <c r="B3280" s="17"/>
      <c r="C3280" s="18" t="str">
        <f t="shared" si="51"/>
        <v>10191</v>
      </c>
      <c r="D3280" s="18" t="s">
        <v>9615</v>
      </c>
      <c r="E3280" s="42" t="s">
        <v>9616</v>
      </c>
      <c r="F3280" s="38" t="s">
        <v>9617</v>
      </c>
      <c r="G3280" s="29" t="s">
        <v>9618</v>
      </c>
      <c r="H3280" s="39"/>
      <c r="I3280" s="31">
        <v>72446928</v>
      </c>
      <c r="J3280" s="34">
        <v>28626372.66</v>
      </c>
      <c r="K3280" s="33">
        <v>0</v>
      </c>
      <c r="L3280" s="32">
        <v>0</v>
      </c>
      <c r="M3280" s="34">
        <v>4129474.93</v>
      </c>
      <c r="N3280" s="40">
        <v>2058236.19</v>
      </c>
      <c r="O3280" s="34">
        <v>133428.98000000001</v>
      </c>
      <c r="P3280" s="32">
        <v>0</v>
      </c>
      <c r="Q3280" s="32">
        <v>0</v>
      </c>
      <c r="R3280" s="32">
        <v>0</v>
      </c>
      <c r="S3280" s="34">
        <v>34947512.759999998</v>
      </c>
      <c r="T3280" s="32">
        <v>0</v>
      </c>
      <c r="U3280" s="34">
        <v>2173407.84</v>
      </c>
      <c r="V3280" s="32">
        <v>0</v>
      </c>
      <c r="W3280" s="27">
        <v>12</v>
      </c>
      <c r="X3280" s="35" t="s">
        <v>27</v>
      </c>
    </row>
    <row r="3281" spans="1:24" ht="12.95" customHeight="1" x14ac:dyDescent="0.25">
      <c r="A3281" s="27">
        <v>3271</v>
      </c>
      <c r="B3281" s="17"/>
      <c r="C3281" s="18" t="str">
        <f t="shared" si="51"/>
        <v>10247</v>
      </c>
      <c r="D3281" s="18" t="s">
        <v>9619</v>
      </c>
      <c r="E3281" s="42" t="s">
        <v>9620</v>
      </c>
      <c r="F3281" s="38" t="s">
        <v>9621</v>
      </c>
      <c r="G3281" s="29" t="s">
        <v>9622</v>
      </c>
      <c r="H3281" s="39"/>
      <c r="I3281" s="31">
        <v>70793430</v>
      </c>
      <c r="J3281" s="34">
        <v>27348177.550000001</v>
      </c>
      <c r="K3281" s="33">
        <v>0</v>
      </c>
      <c r="L3281" s="32">
        <v>0</v>
      </c>
      <c r="M3281" s="34">
        <v>4035225.53</v>
      </c>
      <c r="N3281" s="40">
        <v>1966333.97</v>
      </c>
      <c r="O3281" s="34">
        <v>128642.56</v>
      </c>
      <c r="P3281" s="32">
        <v>0</v>
      </c>
      <c r="Q3281" s="32">
        <v>0</v>
      </c>
      <c r="R3281" s="32">
        <v>0</v>
      </c>
      <c r="S3281" s="34">
        <v>33478379.609999999</v>
      </c>
      <c r="T3281" s="32">
        <v>0</v>
      </c>
      <c r="U3281" s="34">
        <v>2123802.9</v>
      </c>
      <c r="V3281" s="32">
        <v>0</v>
      </c>
      <c r="W3281" s="27">
        <v>12</v>
      </c>
      <c r="X3281" s="35" t="s">
        <v>27</v>
      </c>
    </row>
    <row r="3282" spans="1:24" ht="12.95" customHeight="1" x14ac:dyDescent="0.25">
      <c r="A3282" s="27">
        <v>3272</v>
      </c>
      <c r="B3282" s="17"/>
      <c r="C3282" s="18" t="str">
        <f t="shared" si="51"/>
        <v>10254</v>
      </c>
      <c r="D3282" s="18" t="s">
        <v>9623</v>
      </c>
      <c r="E3282" s="42" t="s">
        <v>9624</v>
      </c>
      <c r="F3282" s="38" t="s">
        <v>9625</v>
      </c>
      <c r="G3282" s="37" t="s">
        <v>9626</v>
      </c>
      <c r="H3282" s="39"/>
      <c r="I3282" s="31">
        <v>70793430</v>
      </c>
      <c r="J3282" s="34">
        <v>26762378.620000001</v>
      </c>
      <c r="K3282" s="33">
        <v>0</v>
      </c>
      <c r="L3282" s="32">
        <v>0</v>
      </c>
      <c r="M3282" s="34">
        <v>4035225.53</v>
      </c>
      <c r="N3282" s="40">
        <v>1924215.02</v>
      </c>
      <c r="O3282" s="34">
        <v>128642.56</v>
      </c>
      <c r="P3282" s="32">
        <v>0</v>
      </c>
      <c r="Q3282" s="32">
        <v>0</v>
      </c>
      <c r="R3282" s="32">
        <v>0</v>
      </c>
      <c r="S3282" s="34">
        <v>32850461.73</v>
      </c>
      <c r="T3282" s="32">
        <v>0</v>
      </c>
      <c r="U3282" s="34">
        <v>2123802.9</v>
      </c>
      <c r="V3282" s="32">
        <v>0</v>
      </c>
      <c r="W3282" s="27">
        <v>12</v>
      </c>
      <c r="X3282" s="35" t="s">
        <v>27</v>
      </c>
    </row>
    <row r="3283" spans="1:24" ht="12.95" customHeight="1" x14ac:dyDescent="0.25">
      <c r="A3283" s="27">
        <v>3273</v>
      </c>
      <c r="B3283" s="17"/>
      <c r="C3283" s="18" t="str">
        <f t="shared" si="51"/>
        <v>10255</v>
      </c>
      <c r="D3283" s="18" t="s">
        <v>9627</v>
      </c>
      <c r="E3283" s="42" t="s">
        <v>9628</v>
      </c>
      <c r="F3283" s="38" t="s">
        <v>9629</v>
      </c>
      <c r="G3283" s="37" t="s">
        <v>9630</v>
      </c>
      <c r="H3283" s="39"/>
      <c r="I3283" s="31">
        <v>70793430</v>
      </c>
      <c r="J3283" s="34">
        <v>26846920.190000001</v>
      </c>
      <c r="K3283" s="33">
        <v>0</v>
      </c>
      <c r="L3283" s="32">
        <v>0</v>
      </c>
      <c r="M3283" s="34">
        <v>4035225.53</v>
      </c>
      <c r="N3283" s="40">
        <v>1930293.56</v>
      </c>
      <c r="O3283" s="34">
        <v>128642.56</v>
      </c>
      <c r="P3283" s="32">
        <v>0</v>
      </c>
      <c r="Q3283" s="32">
        <v>0</v>
      </c>
      <c r="R3283" s="32">
        <v>0</v>
      </c>
      <c r="S3283" s="34">
        <v>32941081.84</v>
      </c>
      <c r="T3283" s="32">
        <v>0</v>
      </c>
      <c r="U3283" s="34">
        <v>2123802.9</v>
      </c>
      <c r="V3283" s="32">
        <v>0</v>
      </c>
      <c r="W3283" s="27">
        <v>12</v>
      </c>
      <c r="X3283" s="35" t="s">
        <v>27</v>
      </c>
    </row>
    <row r="3284" spans="1:24" ht="12.95" customHeight="1" x14ac:dyDescent="0.25">
      <c r="A3284" s="27">
        <v>3274</v>
      </c>
      <c r="B3284" s="17"/>
      <c r="C3284" s="18" t="str">
        <f t="shared" si="51"/>
        <v>10256</v>
      </c>
      <c r="D3284" s="18" t="s">
        <v>9631</v>
      </c>
      <c r="E3284" s="42" t="s">
        <v>9632</v>
      </c>
      <c r="F3284" s="38" t="s">
        <v>9633</v>
      </c>
      <c r="G3284" s="29" t="s">
        <v>9634</v>
      </c>
      <c r="H3284" s="39"/>
      <c r="I3284" s="31">
        <v>70793430</v>
      </c>
      <c r="J3284" s="34">
        <v>26889203.690000001</v>
      </c>
      <c r="K3284" s="33">
        <v>0</v>
      </c>
      <c r="L3284" s="32">
        <v>0</v>
      </c>
      <c r="M3284" s="34">
        <v>4035225.53</v>
      </c>
      <c r="N3284" s="40">
        <v>1933333.75</v>
      </c>
      <c r="O3284" s="34">
        <v>128642.56</v>
      </c>
      <c r="P3284" s="32">
        <v>0</v>
      </c>
      <c r="Q3284" s="32">
        <v>0</v>
      </c>
      <c r="R3284" s="32">
        <v>0</v>
      </c>
      <c r="S3284" s="34">
        <v>32986405.530000001</v>
      </c>
      <c r="T3284" s="32">
        <v>0</v>
      </c>
      <c r="U3284" s="34">
        <v>2123802.9</v>
      </c>
      <c r="V3284" s="32">
        <v>0</v>
      </c>
      <c r="W3284" s="27">
        <v>12</v>
      </c>
      <c r="X3284" s="35" t="s">
        <v>27</v>
      </c>
    </row>
    <row r="3285" spans="1:24" ht="12.95" customHeight="1" x14ac:dyDescent="0.25">
      <c r="A3285" s="27">
        <v>3275</v>
      </c>
      <c r="B3285" s="17"/>
      <c r="C3285" s="18" t="str">
        <f t="shared" si="51"/>
        <v>10257</v>
      </c>
      <c r="D3285" s="18" t="s">
        <v>9635</v>
      </c>
      <c r="E3285" s="42" t="s">
        <v>9636</v>
      </c>
      <c r="F3285" s="38" t="s">
        <v>9637</v>
      </c>
      <c r="G3285" s="37" t="s">
        <v>9638</v>
      </c>
      <c r="H3285" s="39"/>
      <c r="I3285" s="31">
        <v>81932040</v>
      </c>
      <c r="J3285" s="34">
        <v>27650581.010000002</v>
      </c>
      <c r="K3285" s="33">
        <v>0</v>
      </c>
      <c r="L3285" s="32">
        <v>0</v>
      </c>
      <c r="M3285" s="34">
        <v>4670126.3</v>
      </c>
      <c r="N3285" s="40">
        <v>1988076.77</v>
      </c>
      <c r="O3285" s="34">
        <v>151154.82</v>
      </c>
      <c r="P3285" s="32">
        <v>0</v>
      </c>
      <c r="Q3285" s="32">
        <v>0</v>
      </c>
      <c r="R3285" s="32">
        <v>0</v>
      </c>
      <c r="S3285" s="34">
        <v>34459938.899999999</v>
      </c>
      <c r="T3285" s="32">
        <v>0</v>
      </c>
      <c r="U3285" s="34">
        <v>2430205.0499999998</v>
      </c>
      <c r="V3285" s="32">
        <v>0</v>
      </c>
      <c r="W3285" s="27">
        <v>12</v>
      </c>
      <c r="X3285" s="35" t="s">
        <v>27</v>
      </c>
    </row>
    <row r="3286" spans="1:24" ht="12.95" customHeight="1" x14ac:dyDescent="0.25">
      <c r="A3286" s="27">
        <v>3276</v>
      </c>
      <c r="B3286" s="17"/>
      <c r="C3286" s="18" t="str">
        <f t="shared" si="51"/>
        <v>10378</v>
      </c>
      <c r="D3286" s="18" t="s">
        <v>9639</v>
      </c>
      <c r="E3286" s="42" t="s">
        <v>9640</v>
      </c>
      <c r="F3286" s="28">
        <v>8005588135</v>
      </c>
      <c r="G3286" s="29" t="s">
        <v>9641</v>
      </c>
      <c r="H3286" s="39"/>
      <c r="I3286" s="31">
        <v>213868992</v>
      </c>
      <c r="J3286" s="34">
        <v>31484835.75</v>
      </c>
      <c r="K3286" s="33">
        <v>0</v>
      </c>
      <c r="L3286" s="32">
        <v>0</v>
      </c>
      <c r="M3286" s="34">
        <v>12190532.529999999</v>
      </c>
      <c r="N3286" s="40">
        <v>2263759.69</v>
      </c>
      <c r="O3286" s="34">
        <v>394631.64</v>
      </c>
      <c r="P3286" s="32">
        <v>0</v>
      </c>
      <c r="Q3286" s="32">
        <v>0</v>
      </c>
      <c r="R3286" s="32">
        <v>0</v>
      </c>
      <c r="S3286" s="34">
        <v>46333759.609999999</v>
      </c>
      <c r="T3286" s="32">
        <v>0</v>
      </c>
      <c r="U3286" s="34">
        <v>2620590</v>
      </c>
      <c r="V3286" s="32">
        <v>0</v>
      </c>
      <c r="W3286" s="27">
        <v>12</v>
      </c>
      <c r="X3286" s="35" t="s">
        <v>27</v>
      </c>
    </row>
    <row r="3287" spans="1:24" ht="12.95" customHeight="1" x14ac:dyDescent="0.25">
      <c r="A3287" s="27">
        <v>3277</v>
      </c>
      <c r="B3287" s="17"/>
      <c r="C3287" s="18" t="str">
        <f t="shared" si="51"/>
        <v>10389</v>
      </c>
      <c r="D3287" s="18" t="s">
        <v>9642</v>
      </c>
      <c r="E3287" s="42" t="s">
        <v>9643</v>
      </c>
      <c r="F3287" s="28">
        <v>8019892416</v>
      </c>
      <c r="G3287" s="29" t="s">
        <v>2798</v>
      </c>
      <c r="H3287" s="39"/>
      <c r="I3287" s="31">
        <v>158410470</v>
      </c>
      <c r="J3287" s="34">
        <v>32146397.09</v>
      </c>
      <c r="K3287" s="33">
        <v>0</v>
      </c>
      <c r="L3287" s="32">
        <v>0</v>
      </c>
      <c r="M3287" s="34">
        <v>9029396.8000000007</v>
      </c>
      <c r="N3287" s="40">
        <v>2311325.9500000002</v>
      </c>
      <c r="O3287" s="34">
        <v>273438.28999999998</v>
      </c>
      <c r="P3287" s="32">
        <v>0</v>
      </c>
      <c r="Q3287" s="32">
        <v>0</v>
      </c>
      <c r="R3287" s="32">
        <v>0</v>
      </c>
      <c r="S3287" s="34">
        <v>43760558.130000003</v>
      </c>
      <c r="T3287" s="32">
        <v>0</v>
      </c>
      <c r="U3287" s="34">
        <v>2620590</v>
      </c>
      <c r="V3287" s="32">
        <v>0</v>
      </c>
      <c r="W3287" s="27">
        <v>12</v>
      </c>
      <c r="X3287" s="35" t="s">
        <v>27</v>
      </c>
    </row>
    <row r="3288" spans="1:24" ht="12.95" customHeight="1" x14ac:dyDescent="0.25">
      <c r="A3288" s="27">
        <v>3278</v>
      </c>
      <c r="B3288" s="17"/>
      <c r="C3288" s="18" t="str">
        <f t="shared" si="51"/>
        <v>01453</v>
      </c>
      <c r="D3288" s="18">
        <v>1453</v>
      </c>
      <c r="E3288" s="42" t="s">
        <v>9644</v>
      </c>
      <c r="F3288" s="38" t="s">
        <v>9645</v>
      </c>
      <c r="G3288" s="37" t="s">
        <v>9646</v>
      </c>
      <c r="H3288" s="39"/>
      <c r="I3288" s="31">
        <v>138234696</v>
      </c>
      <c r="J3288" s="34">
        <v>90360045.400000006</v>
      </c>
      <c r="K3288" s="33">
        <v>0</v>
      </c>
      <c r="L3288" s="32">
        <v>0</v>
      </c>
      <c r="M3288" s="34">
        <v>7879377.7199999997</v>
      </c>
      <c r="N3288" s="40">
        <v>6496887.2599999998</v>
      </c>
      <c r="O3288" s="34">
        <v>254732.33</v>
      </c>
      <c r="P3288" s="32">
        <v>0</v>
      </c>
      <c r="Q3288" s="32">
        <v>0</v>
      </c>
      <c r="R3288" s="32">
        <v>0</v>
      </c>
      <c r="S3288" s="34">
        <v>104991042.70999999</v>
      </c>
      <c r="T3288" s="32">
        <v>0</v>
      </c>
      <c r="U3288" s="34">
        <v>2620590</v>
      </c>
      <c r="V3288" s="32">
        <v>0</v>
      </c>
      <c r="W3288" s="27">
        <v>12</v>
      </c>
      <c r="X3288" s="35" t="s">
        <v>27</v>
      </c>
    </row>
    <row r="3289" spans="1:24" ht="12.95" customHeight="1" x14ac:dyDescent="0.25">
      <c r="A3289" s="27">
        <v>3279</v>
      </c>
      <c r="B3289" s="17"/>
      <c r="C3289" s="18" t="str">
        <f t="shared" si="51"/>
        <v>01454</v>
      </c>
      <c r="D3289" s="18">
        <v>1454</v>
      </c>
      <c r="E3289" s="42" t="s">
        <v>9647</v>
      </c>
      <c r="F3289" s="38" t="s">
        <v>9648</v>
      </c>
      <c r="G3289" s="29" t="s">
        <v>9649</v>
      </c>
      <c r="H3289" s="30" t="s">
        <v>30</v>
      </c>
      <c r="I3289" s="31">
        <v>119631182</v>
      </c>
      <c r="J3289" s="34">
        <v>88988145.170000002</v>
      </c>
      <c r="K3289" s="33">
        <v>0</v>
      </c>
      <c r="L3289" s="32">
        <v>0</v>
      </c>
      <c r="M3289" s="34">
        <v>6818977.3399999999</v>
      </c>
      <c r="N3289" s="33">
        <v>0</v>
      </c>
      <c r="O3289" s="32">
        <v>0</v>
      </c>
      <c r="P3289" s="32">
        <v>0</v>
      </c>
      <c r="Q3289" s="32">
        <v>0</v>
      </c>
      <c r="R3289" s="36">
        <v>-102645118.33</v>
      </c>
      <c r="S3289" s="32">
        <v>0</v>
      </c>
      <c r="T3289" s="32">
        <v>0</v>
      </c>
      <c r="U3289" s="34">
        <v>2400531</v>
      </c>
      <c r="V3289" s="32">
        <v>0</v>
      </c>
      <c r="W3289" s="27">
        <v>11</v>
      </c>
      <c r="X3289" s="35" t="s">
        <v>27</v>
      </c>
    </row>
    <row r="3290" spans="1:24" ht="12.95" customHeight="1" x14ac:dyDescent="0.25">
      <c r="A3290" s="27">
        <v>3280</v>
      </c>
      <c r="B3290" s="17"/>
      <c r="C3290" s="18" t="str">
        <f t="shared" si="51"/>
        <v>01505</v>
      </c>
      <c r="D3290" s="18">
        <v>1505</v>
      </c>
      <c r="E3290" s="42" t="s">
        <v>9650</v>
      </c>
      <c r="F3290" s="38" t="s">
        <v>9651</v>
      </c>
      <c r="G3290" s="37" t="s">
        <v>9652</v>
      </c>
      <c r="H3290" s="30" t="s">
        <v>612</v>
      </c>
      <c r="I3290" s="31">
        <v>132276012</v>
      </c>
      <c r="J3290" s="34">
        <v>91747840.680000007</v>
      </c>
      <c r="K3290" s="33">
        <v>0</v>
      </c>
      <c r="L3290" s="32">
        <v>0</v>
      </c>
      <c r="M3290" s="34">
        <v>7539732.7199999997</v>
      </c>
      <c r="N3290" s="40">
        <v>6596669.7400000002</v>
      </c>
      <c r="O3290" s="34">
        <v>243646.11</v>
      </c>
      <c r="P3290" s="32">
        <v>0</v>
      </c>
      <c r="Q3290" s="32">
        <v>0</v>
      </c>
      <c r="R3290" s="32">
        <v>0</v>
      </c>
      <c r="S3290" s="34">
        <v>106127889.25</v>
      </c>
      <c r="T3290" s="32">
        <v>0</v>
      </c>
      <c r="U3290" s="34">
        <v>2620590</v>
      </c>
      <c r="V3290" s="32">
        <v>0</v>
      </c>
      <c r="W3290" s="27">
        <v>12</v>
      </c>
      <c r="X3290" s="35" t="s">
        <v>71</v>
      </c>
    </row>
    <row r="3291" spans="1:24" ht="12.95" customHeight="1" x14ac:dyDescent="0.25">
      <c r="A3291" s="27">
        <v>3281</v>
      </c>
      <c r="B3291" s="17"/>
      <c r="C3291" s="18" t="str">
        <f t="shared" si="51"/>
        <v>01538</v>
      </c>
      <c r="D3291" s="18">
        <v>1538</v>
      </c>
      <c r="E3291" s="42" t="s">
        <v>9653</v>
      </c>
      <c r="F3291" s="38" t="s">
        <v>9654</v>
      </c>
      <c r="G3291" s="29" t="s">
        <v>9655</v>
      </c>
      <c r="H3291" s="30" t="s">
        <v>612</v>
      </c>
      <c r="I3291" s="31">
        <v>129681180</v>
      </c>
      <c r="J3291" s="34">
        <v>88834593.109999999</v>
      </c>
      <c r="K3291" s="33">
        <v>0</v>
      </c>
      <c r="L3291" s="32">
        <v>0</v>
      </c>
      <c r="M3291" s="34">
        <v>7391827.29</v>
      </c>
      <c r="N3291" s="40">
        <v>6387207.2400000002</v>
      </c>
      <c r="O3291" s="34">
        <v>238865.96</v>
      </c>
      <c r="P3291" s="32">
        <v>0</v>
      </c>
      <c r="Q3291" s="32">
        <v>0</v>
      </c>
      <c r="R3291" s="32">
        <v>0</v>
      </c>
      <c r="S3291" s="34">
        <v>102852493.59999999</v>
      </c>
      <c r="T3291" s="32">
        <v>0</v>
      </c>
      <c r="U3291" s="34">
        <v>2620590</v>
      </c>
      <c r="V3291" s="32">
        <v>0</v>
      </c>
      <c r="W3291" s="27">
        <v>12</v>
      </c>
      <c r="X3291" s="35" t="s">
        <v>27</v>
      </c>
    </row>
    <row r="3292" spans="1:24" ht="12.95" customHeight="1" x14ac:dyDescent="0.25">
      <c r="A3292" s="27">
        <v>3282</v>
      </c>
      <c r="B3292" s="17"/>
      <c r="C3292" s="18" t="str">
        <f t="shared" si="51"/>
        <v>01662</v>
      </c>
      <c r="D3292" s="18">
        <v>1662</v>
      </c>
      <c r="E3292" s="42" t="s">
        <v>9656</v>
      </c>
      <c r="F3292" s="38" t="s">
        <v>9657</v>
      </c>
      <c r="G3292" s="29" t="s">
        <v>9658</v>
      </c>
      <c r="H3292" s="30" t="s">
        <v>41</v>
      </c>
      <c r="I3292" s="31">
        <v>162031051</v>
      </c>
      <c r="J3292" s="34">
        <v>122650517.90000001</v>
      </c>
      <c r="K3292" s="33">
        <v>0</v>
      </c>
      <c r="L3292" s="32">
        <v>0</v>
      </c>
      <c r="M3292" s="34">
        <v>9235769.9100000001</v>
      </c>
      <c r="N3292" s="33">
        <v>0</v>
      </c>
      <c r="O3292" s="32">
        <v>0</v>
      </c>
      <c r="P3292" s="32">
        <v>0</v>
      </c>
      <c r="Q3292" s="32">
        <v>0</v>
      </c>
      <c r="R3292" s="36">
        <v>-137422529.38999999</v>
      </c>
      <c r="S3292" s="32">
        <v>0</v>
      </c>
      <c r="T3292" s="32">
        <v>0</v>
      </c>
      <c r="U3292" s="34">
        <v>1520295</v>
      </c>
      <c r="V3292" s="32">
        <v>0</v>
      </c>
      <c r="W3292" s="27">
        <v>7</v>
      </c>
      <c r="X3292" s="35" t="s">
        <v>27</v>
      </c>
    </row>
    <row r="3293" spans="1:24" ht="12.95" customHeight="1" x14ac:dyDescent="0.25">
      <c r="A3293" s="27">
        <v>3283</v>
      </c>
      <c r="B3293" s="17"/>
      <c r="C3293" s="18" t="str">
        <f t="shared" si="51"/>
        <v>01670</v>
      </c>
      <c r="D3293" s="18">
        <v>1670</v>
      </c>
      <c r="E3293" s="42" t="s">
        <v>9659</v>
      </c>
      <c r="F3293" s="38" t="s">
        <v>9660</v>
      </c>
      <c r="G3293" s="29" t="s">
        <v>9661</v>
      </c>
      <c r="H3293" s="30" t="s">
        <v>30</v>
      </c>
      <c r="I3293" s="31">
        <v>127109345</v>
      </c>
      <c r="J3293" s="34">
        <v>89042117.799999997</v>
      </c>
      <c r="K3293" s="33">
        <v>0</v>
      </c>
      <c r="L3293" s="32">
        <v>0</v>
      </c>
      <c r="M3293" s="34">
        <v>7245232.7000000002</v>
      </c>
      <c r="N3293" s="33">
        <v>0</v>
      </c>
      <c r="O3293" s="32">
        <v>0</v>
      </c>
      <c r="P3293" s="32">
        <v>0</v>
      </c>
      <c r="Q3293" s="32">
        <v>0</v>
      </c>
      <c r="R3293" s="32">
        <v>0</v>
      </c>
      <c r="S3293" s="34">
        <v>102944375.77</v>
      </c>
      <c r="T3293" s="32">
        <v>0</v>
      </c>
      <c r="U3293" s="34">
        <v>2400531</v>
      </c>
      <c r="V3293" s="32">
        <v>0</v>
      </c>
      <c r="W3293" s="27">
        <v>11</v>
      </c>
      <c r="X3293" s="35" t="s">
        <v>71</v>
      </c>
    </row>
    <row r="3294" spans="1:24" ht="12.95" customHeight="1" x14ac:dyDescent="0.25">
      <c r="A3294" s="27">
        <v>3284</v>
      </c>
      <c r="B3294" s="17"/>
      <c r="C3294" s="18" t="str">
        <f t="shared" si="51"/>
        <v>02094</v>
      </c>
      <c r="D3294" s="18">
        <v>2094</v>
      </c>
      <c r="E3294" s="42" t="s">
        <v>9662</v>
      </c>
      <c r="F3294" s="38" t="s">
        <v>9663</v>
      </c>
      <c r="G3294" s="37" t="s">
        <v>9664</v>
      </c>
      <c r="H3294" s="39"/>
      <c r="I3294" s="31">
        <v>169046460</v>
      </c>
      <c r="J3294" s="34">
        <v>92135232.239999995</v>
      </c>
      <c r="K3294" s="33">
        <v>0</v>
      </c>
      <c r="L3294" s="32">
        <v>0</v>
      </c>
      <c r="M3294" s="34">
        <v>9635648.25</v>
      </c>
      <c r="N3294" s="40">
        <v>6624523.2000000002</v>
      </c>
      <c r="O3294" s="34">
        <v>311335.06</v>
      </c>
      <c r="P3294" s="32">
        <v>0</v>
      </c>
      <c r="Q3294" s="32">
        <v>0</v>
      </c>
      <c r="R3294" s="32">
        <v>0</v>
      </c>
      <c r="S3294" s="34">
        <v>108706738.75</v>
      </c>
      <c r="T3294" s="32">
        <v>0</v>
      </c>
      <c r="U3294" s="34">
        <v>2620590</v>
      </c>
      <c r="V3294" s="32">
        <v>0</v>
      </c>
      <c r="W3294" s="27">
        <v>12</v>
      </c>
      <c r="X3294" s="35" t="s">
        <v>27</v>
      </c>
    </row>
    <row r="3295" spans="1:24" ht="12.95" customHeight="1" x14ac:dyDescent="0.25">
      <c r="A3295" s="27">
        <v>3285</v>
      </c>
      <c r="B3295" s="17"/>
      <c r="C3295" s="18" t="str">
        <f t="shared" si="51"/>
        <v>02248</v>
      </c>
      <c r="D3295" s="18">
        <v>2248</v>
      </c>
      <c r="E3295" s="42" t="s">
        <v>9665</v>
      </c>
      <c r="F3295" s="38" t="s">
        <v>9666</v>
      </c>
      <c r="G3295" s="29" t="s">
        <v>9667</v>
      </c>
      <c r="H3295" s="30" t="s">
        <v>36</v>
      </c>
      <c r="I3295" s="31">
        <v>35043076</v>
      </c>
      <c r="J3295" s="34">
        <v>67438108.290000007</v>
      </c>
      <c r="K3295" s="33">
        <v>0</v>
      </c>
      <c r="L3295" s="32">
        <v>0</v>
      </c>
      <c r="M3295" s="34">
        <v>1997455.33</v>
      </c>
      <c r="N3295" s="33">
        <v>0</v>
      </c>
      <c r="O3295" s="32">
        <v>0</v>
      </c>
      <c r="P3295" s="32">
        <v>0</v>
      </c>
      <c r="Q3295" s="32">
        <v>0</v>
      </c>
      <c r="R3295" s="36">
        <v>-71199875.090000004</v>
      </c>
      <c r="S3295" s="32">
        <v>0</v>
      </c>
      <c r="T3295" s="32">
        <v>0</v>
      </c>
      <c r="U3295" s="34">
        <v>860118</v>
      </c>
      <c r="V3295" s="32">
        <v>0</v>
      </c>
      <c r="W3295" s="27">
        <v>4</v>
      </c>
      <c r="X3295" s="35" t="s">
        <v>71</v>
      </c>
    </row>
    <row r="3296" spans="1:24" ht="12.95" customHeight="1" x14ac:dyDescent="0.25">
      <c r="A3296" s="27">
        <v>3286</v>
      </c>
      <c r="B3296" s="17"/>
      <c r="C3296" s="18" t="str">
        <f t="shared" si="51"/>
        <v>02514</v>
      </c>
      <c r="D3296" s="18">
        <v>2514</v>
      </c>
      <c r="E3296" s="42" t="s">
        <v>9668</v>
      </c>
      <c r="F3296" s="38" t="s">
        <v>9669</v>
      </c>
      <c r="G3296" s="29" t="s">
        <v>9670</v>
      </c>
      <c r="H3296" s="39"/>
      <c r="I3296" s="31">
        <v>87029652</v>
      </c>
      <c r="J3296" s="34">
        <v>61086030.640000001</v>
      </c>
      <c r="K3296" s="33">
        <v>0</v>
      </c>
      <c r="L3296" s="32">
        <v>0</v>
      </c>
      <c r="M3296" s="34">
        <v>4960690.2</v>
      </c>
      <c r="N3296" s="40">
        <v>4392085.5999999996</v>
      </c>
      <c r="O3296" s="34">
        <v>160280.35999999999</v>
      </c>
      <c r="P3296" s="32">
        <v>0</v>
      </c>
      <c r="Q3296" s="32">
        <v>0</v>
      </c>
      <c r="R3296" s="32">
        <v>0</v>
      </c>
      <c r="S3296" s="34">
        <v>70599086.799999997</v>
      </c>
      <c r="T3296" s="32">
        <v>0</v>
      </c>
      <c r="U3296" s="34">
        <v>2566575.69</v>
      </c>
      <c r="V3296" s="32">
        <v>0</v>
      </c>
      <c r="W3296" s="27">
        <v>12</v>
      </c>
      <c r="X3296" s="35" t="s">
        <v>27</v>
      </c>
    </row>
    <row r="3297" spans="1:24" ht="12.95" customHeight="1" x14ac:dyDescent="0.25">
      <c r="A3297" s="27">
        <v>3287</v>
      </c>
      <c r="B3297" s="17"/>
      <c r="C3297" s="18" t="str">
        <f t="shared" si="51"/>
        <v>02785</v>
      </c>
      <c r="D3297" s="18">
        <v>2785</v>
      </c>
      <c r="E3297" s="42" t="s">
        <v>9671</v>
      </c>
      <c r="F3297" s="38" t="s">
        <v>9672</v>
      </c>
      <c r="G3297" s="29" t="s">
        <v>9673</v>
      </c>
      <c r="H3297" s="39"/>
      <c r="I3297" s="31">
        <v>98175840</v>
      </c>
      <c r="J3297" s="34">
        <v>65981318.869999997</v>
      </c>
      <c r="K3297" s="33">
        <v>0</v>
      </c>
      <c r="L3297" s="32">
        <v>0</v>
      </c>
      <c r="M3297" s="34">
        <v>5596022.8700000001</v>
      </c>
      <c r="N3297" s="40">
        <v>4744056.83</v>
      </c>
      <c r="O3297" s="34">
        <v>180831.75</v>
      </c>
      <c r="P3297" s="32">
        <v>0</v>
      </c>
      <c r="Q3297" s="32">
        <v>0</v>
      </c>
      <c r="R3297" s="32">
        <v>0</v>
      </c>
      <c r="S3297" s="34">
        <v>76502230.319999993</v>
      </c>
      <c r="T3297" s="32">
        <v>0</v>
      </c>
      <c r="U3297" s="34">
        <v>2620590</v>
      </c>
      <c r="V3297" s="32">
        <v>0</v>
      </c>
      <c r="W3297" s="27">
        <v>12</v>
      </c>
      <c r="X3297" s="35" t="s">
        <v>27</v>
      </c>
    </row>
    <row r="3298" spans="1:24" ht="12.95" customHeight="1" x14ac:dyDescent="0.25">
      <c r="A3298" s="27">
        <v>3288</v>
      </c>
      <c r="B3298" s="17"/>
      <c r="C3298" s="18" t="str">
        <f t="shared" si="51"/>
        <v>02882</v>
      </c>
      <c r="D3298" s="18">
        <v>2882</v>
      </c>
      <c r="E3298" s="42" t="s">
        <v>9674</v>
      </c>
      <c r="F3298" s="38" t="s">
        <v>9675</v>
      </c>
      <c r="G3298" s="37" t="s">
        <v>9676</v>
      </c>
      <c r="H3298" s="30" t="s">
        <v>612</v>
      </c>
      <c r="I3298" s="31">
        <v>128299512</v>
      </c>
      <c r="J3298" s="34">
        <v>78967547.260000005</v>
      </c>
      <c r="K3298" s="33">
        <v>0</v>
      </c>
      <c r="L3298" s="32">
        <v>0</v>
      </c>
      <c r="M3298" s="34">
        <v>7313072.1600000001</v>
      </c>
      <c r="N3298" s="40">
        <v>5677766.6500000004</v>
      </c>
      <c r="O3298" s="34">
        <v>236432.21</v>
      </c>
      <c r="P3298" s="32">
        <v>0</v>
      </c>
      <c r="Q3298" s="32">
        <v>0</v>
      </c>
      <c r="R3298" s="32">
        <v>0</v>
      </c>
      <c r="S3298" s="34">
        <v>92194818.280000001</v>
      </c>
      <c r="T3298" s="32">
        <v>0</v>
      </c>
      <c r="U3298" s="34">
        <v>2620590</v>
      </c>
      <c r="V3298" s="32">
        <v>0</v>
      </c>
      <c r="W3298" s="27">
        <v>12</v>
      </c>
      <c r="X3298" s="35" t="s">
        <v>27</v>
      </c>
    </row>
    <row r="3299" spans="1:24" ht="12.95" customHeight="1" x14ac:dyDescent="0.25">
      <c r="A3299" s="27">
        <v>3289</v>
      </c>
      <c r="B3299" s="17"/>
      <c r="C3299" s="18" t="str">
        <f t="shared" si="51"/>
        <v>02903</v>
      </c>
      <c r="D3299" s="18">
        <v>2903</v>
      </c>
      <c r="E3299" s="42" t="s">
        <v>9677</v>
      </c>
      <c r="F3299" s="38" t="s">
        <v>9678</v>
      </c>
      <c r="G3299" s="37" t="s">
        <v>9679</v>
      </c>
      <c r="H3299" s="39"/>
      <c r="I3299" s="31">
        <v>178486524</v>
      </c>
      <c r="J3299" s="34">
        <v>91969334.390000001</v>
      </c>
      <c r="K3299" s="33">
        <v>0</v>
      </c>
      <c r="L3299" s="32">
        <v>0</v>
      </c>
      <c r="M3299" s="34">
        <v>10173731.890000001</v>
      </c>
      <c r="N3299" s="40">
        <v>6612595.1399999997</v>
      </c>
      <c r="O3299" s="34">
        <v>328904.46999999997</v>
      </c>
      <c r="P3299" s="32">
        <v>0</v>
      </c>
      <c r="Q3299" s="32">
        <v>0</v>
      </c>
      <c r="R3299" s="32">
        <v>0</v>
      </c>
      <c r="S3299" s="34">
        <v>109084565.89</v>
      </c>
      <c r="T3299" s="32">
        <v>0</v>
      </c>
      <c r="U3299" s="34">
        <v>2620590</v>
      </c>
      <c r="V3299" s="32">
        <v>0</v>
      </c>
      <c r="W3299" s="27">
        <v>12</v>
      </c>
      <c r="X3299" s="35" t="s">
        <v>27</v>
      </c>
    </row>
    <row r="3300" spans="1:24" ht="12.95" customHeight="1" x14ac:dyDescent="0.25">
      <c r="A3300" s="27">
        <v>3290</v>
      </c>
      <c r="B3300" s="17"/>
      <c r="C3300" s="18" t="str">
        <f t="shared" si="51"/>
        <v>02911</v>
      </c>
      <c r="D3300" s="18">
        <v>2911</v>
      </c>
      <c r="E3300" s="42" t="s">
        <v>9680</v>
      </c>
      <c r="F3300" s="38" t="s">
        <v>9681</v>
      </c>
      <c r="G3300" s="29" t="s">
        <v>9682</v>
      </c>
      <c r="H3300" s="30" t="s">
        <v>127</v>
      </c>
      <c r="I3300" s="31">
        <v>106916260</v>
      </c>
      <c r="J3300" s="34">
        <v>78962227.790000007</v>
      </c>
      <c r="K3300" s="33">
        <v>0</v>
      </c>
      <c r="L3300" s="32">
        <v>0</v>
      </c>
      <c r="M3300" s="34">
        <v>6094226.7999999998</v>
      </c>
      <c r="N3300" s="33">
        <v>0</v>
      </c>
      <c r="O3300" s="32">
        <v>0</v>
      </c>
      <c r="P3300" s="32">
        <v>0</v>
      </c>
      <c r="Q3300" s="32">
        <v>0</v>
      </c>
      <c r="R3300" s="36">
        <v>-90744862.25</v>
      </c>
      <c r="S3300" s="32">
        <v>0</v>
      </c>
      <c r="T3300" s="32">
        <v>0</v>
      </c>
      <c r="U3300" s="34">
        <v>2180472</v>
      </c>
      <c r="V3300" s="34">
        <v>2232410</v>
      </c>
      <c r="W3300" s="27">
        <v>10</v>
      </c>
      <c r="X3300" s="35" t="s">
        <v>27</v>
      </c>
    </row>
    <row r="3301" spans="1:24" ht="12.95" customHeight="1" x14ac:dyDescent="0.25">
      <c r="A3301" s="27">
        <v>3291</v>
      </c>
      <c r="B3301" s="17"/>
      <c r="C3301" s="18" t="str">
        <f t="shared" si="51"/>
        <v>03029</v>
      </c>
      <c r="D3301" s="18">
        <v>3029</v>
      </c>
      <c r="E3301" s="42" t="s">
        <v>9683</v>
      </c>
      <c r="F3301" s="38" t="s">
        <v>9684</v>
      </c>
      <c r="G3301" s="29" t="s">
        <v>9685</v>
      </c>
      <c r="H3301" s="39"/>
      <c r="I3301" s="31">
        <v>107112456</v>
      </c>
      <c r="J3301" s="34">
        <v>64292669.159999996</v>
      </c>
      <c r="K3301" s="33">
        <v>0</v>
      </c>
      <c r="L3301" s="32">
        <v>0</v>
      </c>
      <c r="M3301" s="34">
        <v>6105410.0199999996</v>
      </c>
      <c r="N3301" s="40">
        <v>4622642.91</v>
      </c>
      <c r="O3301" s="34">
        <v>197297.16</v>
      </c>
      <c r="P3301" s="32">
        <v>0</v>
      </c>
      <c r="Q3301" s="32">
        <v>0</v>
      </c>
      <c r="R3301" s="32">
        <v>0</v>
      </c>
      <c r="S3301" s="34">
        <v>75218019.25</v>
      </c>
      <c r="T3301" s="32">
        <v>0</v>
      </c>
      <c r="U3301" s="34">
        <v>2620590</v>
      </c>
      <c r="V3301" s="32">
        <v>0</v>
      </c>
      <c r="W3301" s="27">
        <v>12</v>
      </c>
      <c r="X3301" s="35" t="s">
        <v>27</v>
      </c>
    </row>
    <row r="3302" spans="1:24" ht="12.95" customHeight="1" x14ac:dyDescent="0.25">
      <c r="A3302" s="27">
        <v>3292</v>
      </c>
      <c r="B3302" s="17"/>
      <c r="C3302" s="18" t="str">
        <f t="shared" si="51"/>
        <v>03129</v>
      </c>
      <c r="D3302" s="18">
        <v>3129</v>
      </c>
      <c r="E3302" s="42" t="s">
        <v>9686</v>
      </c>
      <c r="F3302" s="38" t="s">
        <v>9687</v>
      </c>
      <c r="G3302" s="29" t="s">
        <v>9688</v>
      </c>
      <c r="H3302" s="39"/>
      <c r="I3302" s="31">
        <v>85299924</v>
      </c>
      <c r="J3302" s="34">
        <v>60189837.18</v>
      </c>
      <c r="K3302" s="33">
        <v>0</v>
      </c>
      <c r="L3302" s="32">
        <v>0</v>
      </c>
      <c r="M3302" s="34">
        <v>4862095.67</v>
      </c>
      <c r="N3302" s="40">
        <v>4327649.29</v>
      </c>
      <c r="O3302" s="34">
        <v>157094.01999999999</v>
      </c>
      <c r="P3302" s="32">
        <v>0</v>
      </c>
      <c r="Q3302" s="32">
        <v>0</v>
      </c>
      <c r="R3302" s="32">
        <v>0</v>
      </c>
      <c r="S3302" s="34">
        <v>69536676.159999996</v>
      </c>
      <c r="T3302" s="32">
        <v>0</v>
      </c>
      <c r="U3302" s="34">
        <v>2519911.3199999998</v>
      </c>
      <c r="V3302" s="32">
        <v>0</v>
      </c>
      <c r="W3302" s="27">
        <v>12</v>
      </c>
      <c r="X3302" s="35" t="s">
        <v>27</v>
      </c>
    </row>
    <row r="3303" spans="1:24" ht="12.95" customHeight="1" x14ac:dyDescent="0.25">
      <c r="A3303" s="27">
        <v>3293</v>
      </c>
      <c r="B3303" s="17"/>
      <c r="C3303" s="18" t="str">
        <f t="shared" si="51"/>
        <v>03133</v>
      </c>
      <c r="D3303" s="18">
        <v>3133</v>
      </c>
      <c r="E3303" s="42" t="s">
        <v>9689</v>
      </c>
      <c r="F3303" s="38" t="s">
        <v>9690</v>
      </c>
      <c r="G3303" s="29" t="s">
        <v>9691</v>
      </c>
      <c r="H3303" s="39"/>
      <c r="I3303" s="31">
        <v>128299512</v>
      </c>
      <c r="J3303" s="34">
        <v>77932246.790000007</v>
      </c>
      <c r="K3303" s="33">
        <v>0</v>
      </c>
      <c r="L3303" s="32">
        <v>0</v>
      </c>
      <c r="M3303" s="34">
        <v>7313072.1600000001</v>
      </c>
      <c r="N3303" s="40">
        <v>5603328.54</v>
      </c>
      <c r="O3303" s="34">
        <v>236432.21</v>
      </c>
      <c r="P3303" s="32">
        <v>0</v>
      </c>
      <c r="Q3303" s="32">
        <v>0</v>
      </c>
      <c r="R3303" s="32">
        <v>0</v>
      </c>
      <c r="S3303" s="34">
        <v>91085079.700000003</v>
      </c>
      <c r="T3303" s="32">
        <v>0</v>
      </c>
      <c r="U3303" s="34">
        <v>2620590</v>
      </c>
      <c r="V3303" s="32">
        <v>0</v>
      </c>
      <c r="W3303" s="27">
        <v>12</v>
      </c>
      <c r="X3303" s="35" t="s">
        <v>27</v>
      </c>
    </row>
    <row r="3304" spans="1:24" ht="12.95" customHeight="1" x14ac:dyDescent="0.25">
      <c r="A3304" s="27">
        <v>3294</v>
      </c>
      <c r="B3304" s="17"/>
      <c r="C3304" s="18" t="str">
        <f t="shared" si="51"/>
        <v>03195</v>
      </c>
      <c r="D3304" s="18">
        <v>3195</v>
      </c>
      <c r="E3304" s="42" t="s">
        <v>9692</v>
      </c>
      <c r="F3304" s="38" t="s">
        <v>9693</v>
      </c>
      <c r="G3304" s="37" t="s">
        <v>9694</v>
      </c>
      <c r="H3304" s="39"/>
      <c r="I3304" s="31">
        <v>128299512</v>
      </c>
      <c r="J3304" s="34">
        <v>77667137.609999999</v>
      </c>
      <c r="K3304" s="33">
        <v>0</v>
      </c>
      <c r="L3304" s="32">
        <v>0</v>
      </c>
      <c r="M3304" s="34">
        <v>7313072.1600000001</v>
      </c>
      <c r="N3304" s="40">
        <v>5584267.1900000004</v>
      </c>
      <c r="O3304" s="34">
        <v>236432.21</v>
      </c>
      <c r="P3304" s="32">
        <v>0</v>
      </c>
      <c r="Q3304" s="32">
        <v>0</v>
      </c>
      <c r="R3304" s="32">
        <v>0</v>
      </c>
      <c r="S3304" s="34">
        <v>90800909.170000002</v>
      </c>
      <c r="T3304" s="32">
        <v>0</v>
      </c>
      <c r="U3304" s="34">
        <v>2620590</v>
      </c>
      <c r="V3304" s="32">
        <v>0</v>
      </c>
      <c r="W3304" s="27">
        <v>12</v>
      </c>
      <c r="X3304" s="35" t="s">
        <v>27</v>
      </c>
    </row>
    <row r="3305" spans="1:24" ht="12.95" customHeight="1" x14ac:dyDescent="0.25">
      <c r="A3305" s="27">
        <v>3295</v>
      </c>
      <c r="B3305" s="17"/>
      <c r="C3305" s="18" t="str">
        <f t="shared" si="51"/>
        <v>03196</v>
      </c>
      <c r="D3305" s="18">
        <v>3196</v>
      </c>
      <c r="E3305" s="42" t="s">
        <v>9695</v>
      </c>
      <c r="F3305" s="38" t="s">
        <v>9696</v>
      </c>
      <c r="G3305" s="29" t="s">
        <v>9697</v>
      </c>
      <c r="H3305" s="39"/>
      <c r="I3305" s="31">
        <v>128299512</v>
      </c>
      <c r="J3305" s="34">
        <v>69286326.290000007</v>
      </c>
      <c r="K3305" s="33">
        <v>0</v>
      </c>
      <c r="L3305" s="32">
        <v>0</v>
      </c>
      <c r="M3305" s="34">
        <v>7313072.1600000001</v>
      </c>
      <c r="N3305" s="40">
        <v>4981686.8600000003</v>
      </c>
      <c r="O3305" s="34">
        <v>236432.21</v>
      </c>
      <c r="P3305" s="32">
        <v>0</v>
      </c>
      <c r="Q3305" s="32">
        <v>0</v>
      </c>
      <c r="R3305" s="32">
        <v>0</v>
      </c>
      <c r="S3305" s="34">
        <v>81817517.519999996</v>
      </c>
      <c r="T3305" s="32">
        <v>0</v>
      </c>
      <c r="U3305" s="34">
        <v>2620590</v>
      </c>
      <c r="V3305" s="32">
        <v>0</v>
      </c>
      <c r="W3305" s="27">
        <v>12</v>
      </c>
      <c r="X3305" s="35" t="s">
        <v>27</v>
      </c>
    </row>
    <row r="3306" spans="1:24" ht="12.95" customHeight="1" x14ac:dyDescent="0.25">
      <c r="A3306" s="27">
        <v>3296</v>
      </c>
      <c r="B3306" s="17"/>
      <c r="C3306" s="18" t="str">
        <f t="shared" si="51"/>
        <v>03197</v>
      </c>
      <c r="D3306" s="18">
        <v>3197</v>
      </c>
      <c r="E3306" s="42" t="s">
        <v>9698</v>
      </c>
      <c r="F3306" s="38" t="s">
        <v>9699</v>
      </c>
      <c r="G3306" s="37" t="s">
        <v>9700</v>
      </c>
      <c r="H3306" s="30" t="s">
        <v>41</v>
      </c>
      <c r="I3306" s="31">
        <v>74841382</v>
      </c>
      <c r="J3306" s="34">
        <v>77707025.019999996</v>
      </c>
      <c r="K3306" s="33">
        <v>0</v>
      </c>
      <c r="L3306" s="32">
        <v>0</v>
      </c>
      <c r="M3306" s="34">
        <v>4265958.76</v>
      </c>
      <c r="N3306" s="33">
        <v>0</v>
      </c>
      <c r="O3306" s="32">
        <v>0</v>
      </c>
      <c r="P3306" s="32">
        <v>0</v>
      </c>
      <c r="Q3306" s="32">
        <v>0</v>
      </c>
      <c r="R3306" s="32">
        <v>0</v>
      </c>
      <c r="S3306" s="32">
        <v>0</v>
      </c>
      <c r="T3306" s="32">
        <v>0</v>
      </c>
      <c r="U3306" s="34">
        <v>1520295</v>
      </c>
      <c r="V3306" s="32">
        <v>0</v>
      </c>
      <c r="W3306" s="27">
        <v>12</v>
      </c>
      <c r="X3306" s="35" t="s">
        <v>71</v>
      </c>
    </row>
    <row r="3307" spans="1:24" ht="12.95" customHeight="1" x14ac:dyDescent="0.25">
      <c r="A3307" s="27">
        <v>3297</v>
      </c>
      <c r="B3307" s="17"/>
      <c r="C3307" s="18" t="str">
        <f t="shared" si="51"/>
        <v>03217</v>
      </c>
      <c r="D3307" s="18">
        <v>3217</v>
      </c>
      <c r="E3307" s="42" t="s">
        <v>9701</v>
      </c>
      <c r="F3307" s="38" t="s">
        <v>9702</v>
      </c>
      <c r="G3307" s="29" t="s">
        <v>9703</v>
      </c>
      <c r="H3307" s="39"/>
      <c r="I3307" s="31">
        <v>85499544</v>
      </c>
      <c r="J3307" s="34">
        <v>56308847.240000002</v>
      </c>
      <c r="K3307" s="33">
        <v>0</v>
      </c>
      <c r="L3307" s="32">
        <v>0</v>
      </c>
      <c r="M3307" s="34">
        <v>4873473.97</v>
      </c>
      <c r="N3307" s="40">
        <v>4048606.12</v>
      </c>
      <c r="O3307" s="34">
        <v>157424.66</v>
      </c>
      <c r="P3307" s="32">
        <v>0</v>
      </c>
      <c r="Q3307" s="32">
        <v>0</v>
      </c>
      <c r="R3307" s="32">
        <v>0</v>
      </c>
      <c r="S3307" s="34">
        <v>65388351.990000002</v>
      </c>
      <c r="T3307" s="32">
        <v>0</v>
      </c>
      <c r="U3307" s="34">
        <v>2523903.7200000002</v>
      </c>
      <c r="V3307" s="32">
        <v>0</v>
      </c>
      <c r="W3307" s="27">
        <v>12</v>
      </c>
      <c r="X3307" s="35" t="s">
        <v>27</v>
      </c>
    </row>
    <row r="3308" spans="1:24" ht="12.95" customHeight="1" x14ac:dyDescent="0.25">
      <c r="A3308" s="27">
        <v>3298</v>
      </c>
      <c r="B3308" s="17"/>
      <c r="C3308" s="18" t="str">
        <f t="shared" si="51"/>
        <v>03235</v>
      </c>
      <c r="D3308" s="18">
        <v>3235</v>
      </c>
      <c r="E3308" s="42" t="s">
        <v>9704</v>
      </c>
      <c r="F3308" s="38" t="s">
        <v>9705</v>
      </c>
      <c r="G3308" s="37" t="s">
        <v>9706</v>
      </c>
      <c r="H3308" s="39"/>
      <c r="I3308" s="31">
        <v>128299512</v>
      </c>
      <c r="J3308" s="34">
        <v>77026154.040000007</v>
      </c>
      <c r="K3308" s="33">
        <v>0</v>
      </c>
      <c r="L3308" s="32">
        <v>0</v>
      </c>
      <c r="M3308" s="34">
        <v>7313072.1600000001</v>
      </c>
      <c r="N3308" s="40">
        <v>5225987.42</v>
      </c>
      <c r="O3308" s="34">
        <v>236432.21</v>
      </c>
      <c r="P3308" s="32">
        <v>0</v>
      </c>
      <c r="Q3308" s="32">
        <v>0</v>
      </c>
      <c r="R3308" s="36">
        <v>-8234137.8099999996</v>
      </c>
      <c r="S3308" s="34">
        <v>81567508.019999996</v>
      </c>
      <c r="T3308" s="32">
        <v>0</v>
      </c>
      <c r="U3308" s="34">
        <v>2620590</v>
      </c>
      <c r="V3308" s="32">
        <v>0</v>
      </c>
      <c r="W3308" s="27">
        <v>12</v>
      </c>
      <c r="X3308" s="35" t="s">
        <v>71</v>
      </c>
    </row>
    <row r="3309" spans="1:24" ht="12.95" customHeight="1" x14ac:dyDescent="0.25">
      <c r="A3309" s="27">
        <v>3299</v>
      </c>
      <c r="B3309" s="17"/>
      <c r="C3309" s="18" t="str">
        <f t="shared" si="51"/>
        <v>03285</v>
      </c>
      <c r="D3309" s="18">
        <v>3285</v>
      </c>
      <c r="E3309" s="42" t="s">
        <v>9707</v>
      </c>
      <c r="F3309" s="38" t="s">
        <v>9708</v>
      </c>
      <c r="G3309" s="29" t="s">
        <v>9709</v>
      </c>
      <c r="H3309" s="39"/>
      <c r="I3309" s="31">
        <v>83669664</v>
      </c>
      <c r="J3309" s="34">
        <v>58835131.329999998</v>
      </c>
      <c r="K3309" s="33">
        <v>0</v>
      </c>
      <c r="L3309" s="32">
        <v>0</v>
      </c>
      <c r="M3309" s="34">
        <v>4769170.8099999996</v>
      </c>
      <c r="N3309" s="40">
        <v>4230245.9400000004</v>
      </c>
      <c r="O3309" s="34">
        <v>154090.92000000001</v>
      </c>
      <c r="P3309" s="32">
        <v>0</v>
      </c>
      <c r="Q3309" s="32">
        <v>0</v>
      </c>
      <c r="R3309" s="32">
        <v>0</v>
      </c>
      <c r="S3309" s="34">
        <v>67988639</v>
      </c>
      <c r="T3309" s="32">
        <v>0</v>
      </c>
      <c r="U3309" s="34">
        <v>2475929.4900000002</v>
      </c>
      <c r="V3309" s="32">
        <v>0</v>
      </c>
      <c r="W3309" s="27">
        <v>12</v>
      </c>
      <c r="X3309" s="35" t="s">
        <v>27</v>
      </c>
    </row>
    <row r="3310" spans="1:24" ht="12.95" customHeight="1" x14ac:dyDescent="0.25">
      <c r="A3310" s="27">
        <v>3300</v>
      </c>
      <c r="B3310" s="17"/>
      <c r="C3310" s="18" t="str">
        <f t="shared" si="51"/>
        <v>03288</v>
      </c>
      <c r="D3310" s="18">
        <v>3288</v>
      </c>
      <c r="E3310" s="42" t="s">
        <v>9710</v>
      </c>
      <c r="F3310" s="38" t="s">
        <v>9711</v>
      </c>
      <c r="G3310" s="37" t="s">
        <v>9712</v>
      </c>
      <c r="H3310" s="39"/>
      <c r="I3310" s="31">
        <v>173093460</v>
      </c>
      <c r="J3310" s="34">
        <v>97725314.680000007</v>
      </c>
      <c r="K3310" s="33">
        <v>0</v>
      </c>
      <c r="L3310" s="32">
        <v>0</v>
      </c>
      <c r="M3310" s="34">
        <v>9866327.2799999993</v>
      </c>
      <c r="N3310" s="40">
        <v>7026450.1299999999</v>
      </c>
      <c r="O3310" s="34">
        <v>318971.44</v>
      </c>
      <c r="P3310" s="32">
        <v>0</v>
      </c>
      <c r="Q3310" s="32">
        <v>0</v>
      </c>
      <c r="R3310" s="32">
        <v>0</v>
      </c>
      <c r="S3310" s="34">
        <v>114937063.53</v>
      </c>
      <c r="T3310" s="32">
        <v>0</v>
      </c>
      <c r="U3310" s="34">
        <v>2620590</v>
      </c>
      <c r="V3310" s="32">
        <v>0</v>
      </c>
      <c r="W3310" s="27">
        <v>12</v>
      </c>
      <c r="X3310" s="35" t="s">
        <v>71</v>
      </c>
    </row>
    <row r="3311" spans="1:24" ht="12.95" customHeight="1" x14ac:dyDescent="0.25">
      <c r="A3311" s="27">
        <v>3301</v>
      </c>
      <c r="B3311" s="17"/>
      <c r="C3311" s="18" t="str">
        <f t="shared" si="51"/>
        <v>03433</v>
      </c>
      <c r="D3311" s="18">
        <v>3433</v>
      </c>
      <c r="E3311" s="42" t="s">
        <v>9713</v>
      </c>
      <c r="F3311" s="38" t="s">
        <v>9714</v>
      </c>
      <c r="G3311" s="29" t="s">
        <v>9715</v>
      </c>
      <c r="H3311" s="30" t="s">
        <v>898</v>
      </c>
      <c r="I3311" s="31">
        <v>86347024</v>
      </c>
      <c r="J3311" s="34">
        <v>65824162.579999998</v>
      </c>
      <c r="K3311" s="33">
        <v>0</v>
      </c>
      <c r="L3311" s="32">
        <v>0</v>
      </c>
      <c r="M3311" s="34">
        <v>4921780.3899999997</v>
      </c>
      <c r="N3311" s="33">
        <v>0</v>
      </c>
      <c r="O3311" s="32">
        <v>0</v>
      </c>
      <c r="P3311" s="32">
        <v>0</v>
      </c>
      <c r="Q3311" s="32">
        <v>0</v>
      </c>
      <c r="R3311" s="36">
        <v>-75195308.010000005</v>
      </c>
      <c r="S3311" s="32">
        <v>0</v>
      </c>
      <c r="T3311" s="32">
        <v>0</v>
      </c>
      <c r="U3311" s="34">
        <v>1740354</v>
      </c>
      <c r="V3311" s="34">
        <v>1782800</v>
      </c>
      <c r="W3311" s="27">
        <v>8</v>
      </c>
      <c r="X3311" s="35" t="s">
        <v>71</v>
      </c>
    </row>
    <row r="3312" spans="1:24" ht="12.95" customHeight="1" x14ac:dyDescent="0.25">
      <c r="A3312" s="27">
        <v>3302</v>
      </c>
      <c r="B3312" s="17"/>
      <c r="C3312" s="18" t="str">
        <f t="shared" si="51"/>
        <v>03462</v>
      </c>
      <c r="D3312" s="18">
        <v>3462</v>
      </c>
      <c r="E3312" s="42" t="s">
        <v>9716</v>
      </c>
      <c r="F3312" s="38" t="s">
        <v>9717</v>
      </c>
      <c r="G3312" s="29" t="s">
        <v>9718</v>
      </c>
      <c r="H3312" s="39"/>
      <c r="I3312" s="31">
        <v>83865348</v>
      </c>
      <c r="J3312" s="34">
        <v>57028506.600000001</v>
      </c>
      <c r="K3312" s="33">
        <v>0</v>
      </c>
      <c r="L3312" s="32">
        <v>0</v>
      </c>
      <c r="M3312" s="34">
        <v>4780324.8</v>
      </c>
      <c r="N3312" s="40">
        <v>4100349.62</v>
      </c>
      <c r="O3312" s="34">
        <v>154415.04999999999</v>
      </c>
      <c r="P3312" s="32">
        <v>0</v>
      </c>
      <c r="Q3312" s="32">
        <v>0</v>
      </c>
      <c r="R3312" s="32">
        <v>0</v>
      </c>
      <c r="S3312" s="34">
        <v>66063596.07</v>
      </c>
      <c r="T3312" s="32">
        <v>0</v>
      </c>
      <c r="U3312" s="34">
        <v>2479843.17</v>
      </c>
      <c r="V3312" s="32">
        <v>0</v>
      </c>
      <c r="W3312" s="27">
        <v>12</v>
      </c>
      <c r="X3312" s="35" t="s">
        <v>27</v>
      </c>
    </row>
    <row r="3313" spans="1:24" ht="12.95" customHeight="1" x14ac:dyDescent="0.25">
      <c r="A3313" s="27">
        <v>3303</v>
      </c>
      <c r="B3313" s="17"/>
      <c r="C3313" s="18" t="str">
        <f t="shared" si="51"/>
        <v>03480</v>
      </c>
      <c r="D3313" s="18">
        <v>3480</v>
      </c>
      <c r="E3313" s="42" t="s">
        <v>9719</v>
      </c>
      <c r="F3313" s="38" t="s">
        <v>9720</v>
      </c>
      <c r="G3313" s="29" t="s">
        <v>9721</v>
      </c>
      <c r="H3313" s="30" t="s">
        <v>33</v>
      </c>
      <c r="I3313" s="31">
        <v>35241480</v>
      </c>
      <c r="J3313" s="34">
        <v>129724027.59999999</v>
      </c>
      <c r="K3313" s="33">
        <v>0</v>
      </c>
      <c r="L3313" s="32">
        <v>0</v>
      </c>
      <c r="M3313" s="34">
        <v>2008764.36</v>
      </c>
      <c r="N3313" s="33">
        <v>0</v>
      </c>
      <c r="O3313" s="32">
        <v>0</v>
      </c>
      <c r="P3313" s="32">
        <v>0</v>
      </c>
      <c r="Q3313" s="32">
        <v>0</v>
      </c>
      <c r="R3313" s="36">
        <v>-136034550.09</v>
      </c>
      <c r="S3313" s="32">
        <v>0</v>
      </c>
      <c r="T3313" s="32">
        <v>0</v>
      </c>
      <c r="U3313" s="34">
        <v>420000</v>
      </c>
      <c r="V3313" s="32">
        <v>0</v>
      </c>
      <c r="W3313" s="27">
        <v>2</v>
      </c>
      <c r="X3313" s="35" t="s">
        <v>27</v>
      </c>
    </row>
    <row r="3314" spans="1:24" ht="12.95" customHeight="1" x14ac:dyDescent="0.25">
      <c r="A3314" s="27">
        <v>3304</v>
      </c>
      <c r="B3314" s="17"/>
      <c r="C3314" s="18" t="str">
        <f t="shared" si="51"/>
        <v>03482</v>
      </c>
      <c r="D3314" s="18">
        <v>3482</v>
      </c>
      <c r="E3314" s="42" t="s">
        <v>9722</v>
      </c>
      <c r="F3314" s="38" t="s">
        <v>9723</v>
      </c>
      <c r="G3314" s="29" t="s">
        <v>9724</v>
      </c>
      <c r="H3314" s="39"/>
      <c r="I3314" s="31">
        <v>297611112</v>
      </c>
      <c r="J3314" s="34">
        <v>149853183.13</v>
      </c>
      <c r="K3314" s="33">
        <v>0</v>
      </c>
      <c r="L3314" s="32">
        <v>0</v>
      </c>
      <c r="M3314" s="34">
        <v>16963833.359999999</v>
      </c>
      <c r="N3314" s="40">
        <v>10774443.869999999</v>
      </c>
      <c r="O3314" s="34">
        <v>548841.13</v>
      </c>
      <c r="P3314" s="32">
        <v>0</v>
      </c>
      <c r="Q3314" s="32">
        <v>0</v>
      </c>
      <c r="R3314" s="32">
        <v>0</v>
      </c>
      <c r="S3314" s="34">
        <v>178140301.49000001</v>
      </c>
      <c r="T3314" s="32">
        <v>0</v>
      </c>
      <c r="U3314" s="34">
        <v>2620590</v>
      </c>
      <c r="V3314" s="32">
        <v>0</v>
      </c>
      <c r="W3314" s="27">
        <v>12</v>
      </c>
      <c r="X3314" s="35" t="s">
        <v>27</v>
      </c>
    </row>
    <row r="3315" spans="1:24" ht="12.95" customHeight="1" x14ac:dyDescent="0.25">
      <c r="A3315" s="27">
        <v>3305</v>
      </c>
      <c r="B3315" s="17"/>
      <c r="C3315" s="18" t="str">
        <f t="shared" si="51"/>
        <v>03492</v>
      </c>
      <c r="D3315" s="18">
        <v>3492</v>
      </c>
      <c r="E3315" s="42" t="s">
        <v>9725</v>
      </c>
      <c r="F3315" s="38" t="s">
        <v>9726</v>
      </c>
      <c r="G3315" s="29" t="s">
        <v>9727</v>
      </c>
      <c r="H3315" s="39"/>
      <c r="I3315" s="31">
        <v>118178268</v>
      </c>
      <c r="J3315" s="34">
        <v>72127789.810000002</v>
      </c>
      <c r="K3315" s="33">
        <v>0</v>
      </c>
      <c r="L3315" s="32">
        <v>0</v>
      </c>
      <c r="M3315" s="34">
        <v>6736161.2599999998</v>
      </c>
      <c r="N3315" s="40">
        <v>5185988.09</v>
      </c>
      <c r="O3315" s="34">
        <v>217679.44</v>
      </c>
      <c r="P3315" s="32">
        <v>0</v>
      </c>
      <c r="Q3315" s="32">
        <v>0</v>
      </c>
      <c r="R3315" s="32">
        <v>0</v>
      </c>
      <c r="S3315" s="34">
        <v>84267618.599999994</v>
      </c>
      <c r="T3315" s="32">
        <v>0</v>
      </c>
      <c r="U3315" s="34">
        <v>2620590</v>
      </c>
      <c r="V3315" s="32">
        <v>0</v>
      </c>
      <c r="W3315" s="27">
        <v>12</v>
      </c>
      <c r="X3315" s="35" t="s">
        <v>71</v>
      </c>
    </row>
    <row r="3316" spans="1:24" ht="12.95" customHeight="1" x14ac:dyDescent="0.25">
      <c r="A3316" s="27">
        <v>3306</v>
      </c>
      <c r="B3316" s="17"/>
      <c r="C3316" s="18" t="str">
        <f t="shared" si="51"/>
        <v>03495</v>
      </c>
      <c r="D3316" s="18">
        <v>3495</v>
      </c>
      <c r="E3316" s="42" t="s">
        <v>9728</v>
      </c>
      <c r="F3316" s="38" t="s">
        <v>9729</v>
      </c>
      <c r="G3316" s="37" t="s">
        <v>9730</v>
      </c>
      <c r="H3316" s="30" t="s">
        <v>41</v>
      </c>
      <c r="I3316" s="31">
        <v>70021182</v>
      </c>
      <c r="J3316" s="34">
        <v>72888023.099999994</v>
      </c>
      <c r="K3316" s="33">
        <v>0</v>
      </c>
      <c r="L3316" s="32">
        <v>0</v>
      </c>
      <c r="M3316" s="34">
        <v>3991207.38</v>
      </c>
      <c r="N3316" s="33">
        <v>0</v>
      </c>
      <c r="O3316" s="32">
        <v>0</v>
      </c>
      <c r="P3316" s="32">
        <v>0</v>
      </c>
      <c r="Q3316" s="32">
        <v>0</v>
      </c>
      <c r="R3316" s="36">
        <v>-80096912.739999995</v>
      </c>
      <c r="S3316" s="32">
        <v>0</v>
      </c>
      <c r="T3316" s="32">
        <v>0</v>
      </c>
      <c r="U3316" s="34">
        <v>1520295</v>
      </c>
      <c r="V3316" s="32">
        <v>0</v>
      </c>
      <c r="W3316" s="27">
        <v>7</v>
      </c>
      <c r="X3316" s="35" t="s">
        <v>27</v>
      </c>
    </row>
    <row r="3317" spans="1:24" ht="12.95" customHeight="1" x14ac:dyDescent="0.25">
      <c r="A3317" s="27">
        <v>3307</v>
      </c>
      <c r="B3317" s="17"/>
      <c r="C3317" s="18" t="str">
        <f t="shared" si="51"/>
        <v>03711</v>
      </c>
      <c r="D3317" s="18">
        <v>3711</v>
      </c>
      <c r="E3317" s="42" t="s">
        <v>9731</v>
      </c>
      <c r="F3317" s="38" t="s">
        <v>9732</v>
      </c>
      <c r="G3317" s="37" t="s">
        <v>9733</v>
      </c>
      <c r="H3317" s="39"/>
      <c r="I3317" s="31">
        <v>156177768</v>
      </c>
      <c r="J3317" s="34">
        <v>77500465.019999996</v>
      </c>
      <c r="K3317" s="33">
        <v>0</v>
      </c>
      <c r="L3317" s="32">
        <v>0</v>
      </c>
      <c r="M3317" s="34">
        <v>8902132.7899999991</v>
      </c>
      <c r="N3317" s="40">
        <v>5572283.4299999997</v>
      </c>
      <c r="O3317" s="34">
        <v>286233.44</v>
      </c>
      <c r="P3317" s="32">
        <v>0</v>
      </c>
      <c r="Q3317" s="32">
        <v>0</v>
      </c>
      <c r="R3317" s="32">
        <v>0</v>
      </c>
      <c r="S3317" s="34">
        <v>92261114.680000007</v>
      </c>
      <c r="T3317" s="32">
        <v>0</v>
      </c>
      <c r="U3317" s="34">
        <v>2620590</v>
      </c>
      <c r="V3317" s="32">
        <v>0</v>
      </c>
      <c r="W3317" s="27">
        <v>12</v>
      </c>
      <c r="X3317" s="35" t="s">
        <v>27</v>
      </c>
    </row>
    <row r="3318" spans="1:24" ht="12.95" customHeight="1" x14ac:dyDescent="0.25">
      <c r="A3318" s="27">
        <v>3308</v>
      </c>
      <c r="B3318" s="17"/>
      <c r="C3318" s="18" t="str">
        <f t="shared" si="51"/>
        <v>03772</v>
      </c>
      <c r="D3318" s="18">
        <v>3772</v>
      </c>
      <c r="E3318" s="42" t="s">
        <v>9734</v>
      </c>
      <c r="F3318" s="38" t="s">
        <v>9735</v>
      </c>
      <c r="G3318" s="29" t="s">
        <v>9736</v>
      </c>
      <c r="H3318" s="30" t="s">
        <v>41</v>
      </c>
      <c r="I3318" s="31">
        <v>73453646</v>
      </c>
      <c r="J3318" s="34">
        <v>74285445.790000007</v>
      </c>
      <c r="K3318" s="33">
        <v>0</v>
      </c>
      <c r="L3318" s="32">
        <v>0</v>
      </c>
      <c r="M3318" s="34">
        <v>4186857.84</v>
      </c>
      <c r="N3318" s="33">
        <v>0</v>
      </c>
      <c r="O3318" s="32">
        <v>0</v>
      </c>
      <c r="P3318" s="32">
        <v>0</v>
      </c>
      <c r="Q3318" s="32">
        <v>0</v>
      </c>
      <c r="R3318" s="32">
        <v>0</v>
      </c>
      <c r="S3318" s="32">
        <v>0</v>
      </c>
      <c r="T3318" s="32">
        <v>0</v>
      </c>
      <c r="U3318" s="34">
        <v>1520295</v>
      </c>
      <c r="V3318" s="32">
        <v>0</v>
      </c>
      <c r="W3318" s="27">
        <v>12</v>
      </c>
      <c r="X3318" s="35" t="s">
        <v>27</v>
      </c>
    </row>
    <row r="3319" spans="1:24" ht="12.95" customHeight="1" x14ac:dyDescent="0.25">
      <c r="A3319" s="27">
        <v>3309</v>
      </c>
      <c r="B3319" s="17"/>
      <c r="C3319" s="18" t="str">
        <f t="shared" si="51"/>
        <v>03858</v>
      </c>
      <c r="D3319" s="18">
        <v>3858</v>
      </c>
      <c r="E3319" s="42" t="s">
        <v>9737</v>
      </c>
      <c r="F3319" s="38" t="s">
        <v>9738</v>
      </c>
      <c r="G3319" s="37" t="s">
        <v>9739</v>
      </c>
      <c r="H3319" s="39"/>
      <c r="I3319" s="31">
        <v>104125356</v>
      </c>
      <c r="J3319" s="34">
        <v>52412347.240000002</v>
      </c>
      <c r="K3319" s="33">
        <v>0</v>
      </c>
      <c r="L3319" s="32">
        <v>0</v>
      </c>
      <c r="M3319" s="34">
        <v>5935145.29</v>
      </c>
      <c r="N3319" s="40">
        <v>3768447.77</v>
      </c>
      <c r="O3319" s="34">
        <v>191795.53</v>
      </c>
      <c r="P3319" s="32">
        <v>0</v>
      </c>
      <c r="Q3319" s="32">
        <v>0</v>
      </c>
      <c r="R3319" s="32">
        <v>0</v>
      </c>
      <c r="S3319" s="34">
        <v>62307735.829999998</v>
      </c>
      <c r="T3319" s="32">
        <v>0</v>
      </c>
      <c r="U3319" s="34">
        <v>2620590</v>
      </c>
      <c r="V3319" s="32">
        <v>0</v>
      </c>
      <c r="W3319" s="27">
        <v>12</v>
      </c>
      <c r="X3319" s="35" t="s">
        <v>27</v>
      </c>
    </row>
    <row r="3320" spans="1:24" ht="12.95" customHeight="1" x14ac:dyDescent="0.25">
      <c r="A3320" s="27">
        <v>3310</v>
      </c>
      <c r="B3320" s="17"/>
      <c r="C3320" s="18" t="str">
        <f t="shared" si="51"/>
        <v>03859</v>
      </c>
      <c r="D3320" s="18">
        <v>3859</v>
      </c>
      <c r="E3320" s="42" t="s">
        <v>9740</v>
      </c>
      <c r="F3320" s="38" t="s">
        <v>9741</v>
      </c>
      <c r="G3320" s="37" t="s">
        <v>9742</v>
      </c>
      <c r="H3320" s="39"/>
      <c r="I3320" s="31">
        <v>116378736</v>
      </c>
      <c r="J3320" s="34">
        <v>68829669.060000002</v>
      </c>
      <c r="K3320" s="33">
        <v>0</v>
      </c>
      <c r="L3320" s="32">
        <v>0</v>
      </c>
      <c r="M3320" s="34">
        <v>6633587.9800000004</v>
      </c>
      <c r="N3320" s="40">
        <v>4948853.21</v>
      </c>
      <c r="O3320" s="34">
        <v>214372.92</v>
      </c>
      <c r="P3320" s="32">
        <v>0</v>
      </c>
      <c r="Q3320" s="32">
        <v>0</v>
      </c>
      <c r="R3320" s="32">
        <v>0</v>
      </c>
      <c r="S3320" s="34">
        <v>80626483.170000002</v>
      </c>
      <c r="T3320" s="32">
        <v>0</v>
      </c>
      <c r="U3320" s="34">
        <v>2620590</v>
      </c>
      <c r="V3320" s="32">
        <v>0</v>
      </c>
      <c r="W3320" s="27">
        <v>12</v>
      </c>
      <c r="X3320" s="35" t="s">
        <v>27</v>
      </c>
    </row>
    <row r="3321" spans="1:24" ht="12.95" customHeight="1" x14ac:dyDescent="0.25">
      <c r="A3321" s="27">
        <v>3311</v>
      </c>
      <c r="B3321" s="17"/>
      <c r="C3321" s="18" t="str">
        <f t="shared" si="51"/>
        <v>03864</v>
      </c>
      <c r="D3321" s="18">
        <v>3864</v>
      </c>
      <c r="E3321" s="42" t="s">
        <v>9743</v>
      </c>
      <c r="F3321" s="38" t="s">
        <v>9744</v>
      </c>
      <c r="G3321" s="29" t="s">
        <v>9745</v>
      </c>
      <c r="H3321" s="39"/>
      <c r="I3321" s="31">
        <v>82114500</v>
      </c>
      <c r="J3321" s="34">
        <v>49895927.200000003</v>
      </c>
      <c r="K3321" s="33">
        <v>0</v>
      </c>
      <c r="L3321" s="32">
        <v>0</v>
      </c>
      <c r="M3321" s="34">
        <v>4680526.53</v>
      </c>
      <c r="N3321" s="40">
        <v>3587517.17</v>
      </c>
      <c r="O3321" s="34">
        <v>151192.07999999999</v>
      </c>
      <c r="P3321" s="32">
        <v>0</v>
      </c>
      <c r="Q3321" s="32">
        <v>0</v>
      </c>
      <c r="R3321" s="32">
        <v>0</v>
      </c>
      <c r="S3321" s="34">
        <v>58315162.979999997</v>
      </c>
      <c r="T3321" s="32">
        <v>0</v>
      </c>
      <c r="U3321" s="34">
        <v>2432694.48</v>
      </c>
      <c r="V3321" s="32">
        <v>0</v>
      </c>
      <c r="W3321" s="27">
        <v>12</v>
      </c>
      <c r="X3321" s="35" t="s">
        <v>27</v>
      </c>
    </row>
    <row r="3322" spans="1:24" ht="12.95" customHeight="1" x14ac:dyDescent="0.25">
      <c r="A3322" s="27">
        <v>3312</v>
      </c>
      <c r="B3322" s="17"/>
      <c r="C3322" s="18" t="str">
        <f t="shared" si="51"/>
        <v>03866</v>
      </c>
      <c r="D3322" s="18">
        <v>3866</v>
      </c>
      <c r="E3322" s="42" t="s">
        <v>9746</v>
      </c>
      <c r="F3322" s="38" t="s">
        <v>9747</v>
      </c>
      <c r="G3322" s="29" t="s">
        <v>9748</v>
      </c>
      <c r="H3322" s="39"/>
      <c r="I3322" s="31">
        <v>239218452</v>
      </c>
      <c r="J3322" s="34">
        <v>118311379.88</v>
      </c>
      <c r="K3322" s="33">
        <v>0</v>
      </c>
      <c r="L3322" s="32">
        <v>0</v>
      </c>
      <c r="M3322" s="34">
        <v>13635451.789999999</v>
      </c>
      <c r="N3322" s="40">
        <v>8506588.2100000009</v>
      </c>
      <c r="O3322" s="34">
        <v>440868.83</v>
      </c>
      <c r="P3322" s="32">
        <v>0</v>
      </c>
      <c r="Q3322" s="32">
        <v>0</v>
      </c>
      <c r="R3322" s="32">
        <v>0</v>
      </c>
      <c r="S3322" s="34">
        <v>140894288.71000001</v>
      </c>
      <c r="T3322" s="32">
        <v>0</v>
      </c>
      <c r="U3322" s="34">
        <v>2620590</v>
      </c>
      <c r="V3322" s="32">
        <v>0</v>
      </c>
      <c r="W3322" s="27">
        <v>12</v>
      </c>
      <c r="X3322" s="35" t="s">
        <v>27</v>
      </c>
    </row>
    <row r="3323" spans="1:24" ht="12.95" customHeight="1" x14ac:dyDescent="0.25">
      <c r="A3323" s="27">
        <v>3313</v>
      </c>
      <c r="B3323" s="17"/>
      <c r="C3323" s="18" t="str">
        <f t="shared" si="51"/>
        <v>03875</v>
      </c>
      <c r="D3323" s="18">
        <v>3875</v>
      </c>
      <c r="E3323" s="42" t="s">
        <v>9749</v>
      </c>
      <c r="F3323" s="38" t="s">
        <v>9750</v>
      </c>
      <c r="G3323" s="37" t="s">
        <v>9751</v>
      </c>
      <c r="H3323" s="39"/>
      <c r="I3323" s="31">
        <v>127908828</v>
      </c>
      <c r="J3323" s="34">
        <v>72131124.469999999</v>
      </c>
      <c r="K3323" s="33">
        <v>0</v>
      </c>
      <c r="L3323" s="32">
        <v>0</v>
      </c>
      <c r="M3323" s="34">
        <v>7290803.1699999999</v>
      </c>
      <c r="N3323" s="40">
        <v>5186227.8499999996</v>
      </c>
      <c r="O3323" s="34">
        <v>235548</v>
      </c>
      <c r="P3323" s="32">
        <v>0</v>
      </c>
      <c r="Q3323" s="32">
        <v>0</v>
      </c>
      <c r="R3323" s="32">
        <v>0</v>
      </c>
      <c r="S3323" s="34">
        <v>84843703.489999995</v>
      </c>
      <c r="T3323" s="32">
        <v>0</v>
      </c>
      <c r="U3323" s="34">
        <v>2620590</v>
      </c>
      <c r="V3323" s="32">
        <v>0</v>
      </c>
      <c r="W3323" s="27">
        <v>12</v>
      </c>
      <c r="X3323" s="35" t="s">
        <v>27</v>
      </c>
    </row>
    <row r="3324" spans="1:24" ht="12.95" customHeight="1" x14ac:dyDescent="0.25">
      <c r="A3324" s="27">
        <v>3314</v>
      </c>
      <c r="B3324" s="17"/>
      <c r="C3324" s="18" t="str">
        <f t="shared" si="51"/>
        <v>03891</v>
      </c>
      <c r="D3324" s="18">
        <v>3891</v>
      </c>
      <c r="E3324" s="42" t="s">
        <v>9752</v>
      </c>
      <c r="F3324" s="38" t="s">
        <v>9753</v>
      </c>
      <c r="G3324" s="29" t="s">
        <v>7011</v>
      </c>
      <c r="H3324" s="39"/>
      <c r="I3324" s="31">
        <v>176387208</v>
      </c>
      <c r="J3324" s="34">
        <v>91567406.439999998</v>
      </c>
      <c r="K3324" s="33">
        <v>0</v>
      </c>
      <c r="L3324" s="32">
        <v>0</v>
      </c>
      <c r="M3324" s="34">
        <v>10054070.859999999</v>
      </c>
      <c r="N3324" s="40">
        <v>6583696.5199999996</v>
      </c>
      <c r="O3324" s="34">
        <v>325144.46999999997</v>
      </c>
      <c r="P3324" s="32">
        <v>0</v>
      </c>
      <c r="Q3324" s="32">
        <v>0</v>
      </c>
      <c r="R3324" s="32">
        <v>0</v>
      </c>
      <c r="S3324" s="34">
        <v>108530318.29000001</v>
      </c>
      <c r="T3324" s="32">
        <v>0</v>
      </c>
      <c r="U3324" s="34">
        <v>2620590</v>
      </c>
      <c r="V3324" s="32">
        <v>0</v>
      </c>
      <c r="W3324" s="27">
        <v>12</v>
      </c>
      <c r="X3324" s="35" t="s">
        <v>27</v>
      </c>
    </row>
    <row r="3325" spans="1:24" ht="12.95" customHeight="1" x14ac:dyDescent="0.25">
      <c r="A3325" s="27">
        <v>3315</v>
      </c>
      <c r="B3325" s="17"/>
      <c r="C3325" s="18" t="str">
        <f t="shared" si="51"/>
        <v>04050</v>
      </c>
      <c r="D3325" s="18">
        <v>4050</v>
      </c>
      <c r="E3325" s="42" t="s">
        <v>9754</v>
      </c>
      <c r="F3325" s="38" t="s">
        <v>9755</v>
      </c>
      <c r="G3325" s="29" t="s">
        <v>9756</v>
      </c>
      <c r="H3325" s="39"/>
      <c r="I3325" s="31">
        <v>116044560</v>
      </c>
      <c r="J3325" s="34">
        <v>68039754.489999995</v>
      </c>
      <c r="K3325" s="33">
        <v>0</v>
      </c>
      <c r="L3325" s="32">
        <v>0</v>
      </c>
      <c r="M3325" s="34">
        <v>6614539.9199999999</v>
      </c>
      <c r="N3325" s="40">
        <v>4892058.3499999996</v>
      </c>
      <c r="O3325" s="34">
        <v>213699.62</v>
      </c>
      <c r="P3325" s="32">
        <v>0</v>
      </c>
      <c r="Q3325" s="32">
        <v>0</v>
      </c>
      <c r="R3325" s="32">
        <v>0</v>
      </c>
      <c r="S3325" s="34">
        <v>79760052.379999995</v>
      </c>
      <c r="T3325" s="32">
        <v>0</v>
      </c>
      <c r="U3325" s="34">
        <v>2620590</v>
      </c>
      <c r="V3325" s="32">
        <v>0</v>
      </c>
      <c r="W3325" s="27">
        <v>12</v>
      </c>
      <c r="X3325" s="35" t="s">
        <v>27</v>
      </c>
    </row>
    <row r="3326" spans="1:24" ht="12.95" customHeight="1" x14ac:dyDescent="0.25">
      <c r="A3326" s="27">
        <v>3316</v>
      </c>
      <c r="B3326" s="17"/>
      <c r="C3326" s="18" t="str">
        <f t="shared" si="51"/>
        <v>04051</v>
      </c>
      <c r="D3326" s="18">
        <v>4051</v>
      </c>
      <c r="E3326" s="42" t="s">
        <v>9757</v>
      </c>
      <c r="F3326" s="38" t="s">
        <v>9758</v>
      </c>
      <c r="G3326" s="29" t="s">
        <v>9759</v>
      </c>
      <c r="H3326" s="39"/>
      <c r="I3326" s="31">
        <v>123312912</v>
      </c>
      <c r="J3326" s="34">
        <v>66379423.039999999</v>
      </c>
      <c r="K3326" s="33">
        <v>0</v>
      </c>
      <c r="L3326" s="32">
        <v>0</v>
      </c>
      <c r="M3326" s="34">
        <v>7028835.9699999997</v>
      </c>
      <c r="N3326" s="40">
        <v>4772680.5199999996</v>
      </c>
      <c r="O3326" s="34">
        <v>227295.76</v>
      </c>
      <c r="P3326" s="32">
        <v>0</v>
      </c>
      <c r="Q3326" s="32">
        <v>0</v>
      </c>
      <c r="R3326" s="32">
        <v>0</v>
      </c>
      <c r="S3326" s="34">
        <v>78408235.290000007</v>
      </c>
      <c r="T3326" s="32">
        <v>0</v>
      </c>
      <c r="U3326" s="34">
        <v>2620590</v>
      </c>
      <c r="V3326" s="32">
        <v>0</v>
      </c>
      <c r="W3326" s="27">
        <v>12</v>
      </c>
      <c r="X3326" s="35" t="s">
        <v>27</v>
      </c>
    </row>
    <row r="3327" spans="1:24" ht="12.95" customHeight="1" x14ac:dyDescent="0.25">
      <c r="A3327" s="27">
        <v>3317</v>
      </c>
      <c r="B3327" s="17"/>
      <c r="C3327" s="18" t="str">
        <f t="shared" si="51"/>
        <v>04070</v>
      </c>
      <c r="D3327" s="18">
        <v>4070</v>
      </c>
      <c r="E3327" s="42" t="s">
        <v>9760</v>
      </c>
      <c r="F3327" s="38" t="s">
        <v>9761</v>
      </c>
      <c r="G3327" s="29" t="s">
        <v>3583</v>
      </c>
      <c r="H3327" s="39"/>
      <c r="I3327" s="31">
        <v>94138620</v>
      </c>
      <c r="J3327" s="34">
        <v>59351549.369999997</v>
      </c>
      <c r="K3327" s="33">
        <v>0</v>
      </c>
      <c r="L3327" s="32">
        <v>0</v>
      </c>
      <c r="M3327" s="34">
        <v>5365901.37</v>
      </c>
      <c r="N3327" s="40">
        <v>3899978.82</v>
      </c>
      <c r="O3327" s="34">
        <v>173436.7</v>
      </c>
      <c r="P3327" s="32">
        <v>0</v>
      </c>
      <c r="Q3327" s="32">
        <v>0</v>
      </c>
      <c r="R3327" s="36">
        <v>-5975085.8799999999</v>
      </c>
      <c r="S3327" s="34">
        <v>62815780.380000003</v>
      </c>
      <c r="T3327" s="32">
        <v>0</v>
      </c>
      <c r="U3327" s="34">
        <v>2619804.27</v>
      </c>
      <c r="V3327" s="32">
        <v>0</v>
      </c>
      <c r="W3327" s="27">
        <v>12</v>
      </c>
      <c r="X3327" s="35" t="s">
        <v>27</v>
      </c>
    </row>
    <row r="3328" spans="1:24" ht="12.95" customHeight="1" x14ac:dyDescent="0.25">
      <c r="A3328" s="27">
        <v>3318</v>
      </c>
      <c r="B3328" s="17"/>
      <c r="C3328" s="18" t="str">
        <f t="shared" si="51"/>
        <v>04073</v>
      </c>
      <c r="D3328" s="18">
        <v>4073</v>
      </c>
      <c r="E3328" s="42" t="s">
        <v>9762</v>
      </c>
      <c r="F3328" s="38" t="s">
        <v>9763</v>
      </c>
      <c r="G3328" s="29" t="s">
        <v>9764</v>
      </c>
      <c r="H3328" s="39"/>
      <c r="I3328" s="31">
        <v>123312912</v>
      </c>
      <c r="J3328" s="34">
        <v>72086285.810000002</v>
      </c>
      <c r="K3328" s="33">
        <v>0</v>
      </c>
      <c r="L3328" s="32">
        <v>0</v>
      </c>
      <c r="M3328" s="34">
        <v>7028835.9699999997</v>
      </c>
      <c r="N3328" s="40">
        <v>5183003.95</v>
      </c>
      <c r="O3328" s="34">
        <v>227295.76</v>
      </c>
      <c r="P3328" s="32">
        <v>0</v>
      </c>
      <c r="Q3328" s="32">
        <v>0</v>
      </c>
      <c r="R3328" s="32">
        <v>0</v>
      </c>
      <c r="S3328" s="34">
        <v>84525421.489999995</v>
      </c>
      <c r="T3328" s="32">
        <v>0</v>
      </c>
      <c r="U3328" s="34">
        <v>2620590</v>
      </c>
      <c r="V3328" s="32">
        <v>0</v>
      </c>
      <c r="W3328" s="27">
        <v>12</v>
      </c>
      <c r="X3328" s="35" t="s">
        <v>27</v>
      </c>
    </row>
    <row r="3329" spans="1:24" ht="12.95" customHeight="1" x14ac:dyDescent="0.25">
      <c r="A3329" s="27">
        <v>3319</v>
      </c>
      <c r="B3329" s="17"/>
      <c r="C3329" s="18" t="str">
        <f t="shared" si="51"/>
        <v>04095</v>
      </c>
      <c r="D3329" s="18">
        <v>4095</v>
      </c>
      <c r="E3329" s="42" t="s">
        <v>9765</v>
      </c>
      <c r="F3329" s="38" t="s">
        <v>9766</v>
      </c>
      <c r="G3329" s="29" t="s">
        <v>9767</v>
      </c>
      <c r="H3329" s="39"/>
      <c r="I3329" s="31">
        <v>170903688</v>
      </c>
      <c r="J3329" s="34">
        <v>93906365.909999996</v>
      </c>
      <c r="K3329" s="33">
        <v>0</v>
      </c>
      <c r="L3329" s="32">
        <v>0</v>
      </c>
      <c r="M3329" s="34">
        <v>9741510.2400000002</v>
      </c>
      <c r="N3329" s="40">
        <v>6751867.71</v>
      </c>
      <c r="O3329" s="34">
        <v>313350.34000000003</v>
      </c>
      <c r="P3329" s="32">
        <v>0</v>
      </c>
      <c r="Q3329" s="32">
        <v>0</v>
      </c>
      <c r="R3329" s="32">
        <v>0</v>
      </c>
      <c r="S3329" s="34">
        <v>110713094.2</v>
      </c>
      <c r="T3329" s="32">
        <v>0</v>
      </c>
      <c r="U3329" s="34">
        <v>2620590</v>
      </c>
      <c r="V3329" s="32">
        <v>0</v>
      </c>
      <c r="W3329" s="27">
        <v>12</v>
      </c>
      <c r="X3329" s="35" t="s">
        <v>27</v>
      </c>
    </row>
    <row r="3330" spans="1:24" ht="12.95" customHeight="1" x14ac:dyDescent="0.25">
      <c r="A3330" s="27">
        <v>3320</v>
      </c>
      <c r="B3330" s="17"/>
      <c r="C3330" s="18" t="str">
        <f t="shared" si="51"/>
        <v>04217</v>
      </c>
      <c r="D3330" s="18">
        <v>4217</v>
      </c>
      <c r="E3330" s="42" t="s">
        <v>9768</v>
      </c>
      <c r="F3330" s="38" t="s">
        <v>9769</v>
      </c>
      <c r="G3330" s="29" t="s">
        <v>9770</v>
      </c>
      <c r="H3330" s="39"/>
      <c r="I3330" s="31">
        <v>123578736</v>
      </c>
      <c r="J3330" s="34">
        <v>71860750.200000003</v>
      </c>
      <c r="K3330" s="33">
        <v>0</v>
      </c>
      <c r="L3330" s="32">
        <v>0</v>
      </c>
      <c r="M3330" s="34">
        <v>7043987.9800000004</v>
      </c>
      <c r="N3330" s="40">
        <v>5166787.9400000004</v>
      </c>
      <c r="O3330" s="34">
        <v>227736.05</v>
      </c>
      <c r="P3330" s="32">
        <v>0</v>
      </c>
      <c r="Q3330" s="32">
        <v>0</v>
      </c>
      <c r="R3330" s="32">
        <v>0</v>
      </c>
      <c r="S3330" s="34">
        <v>84299262.170000002</v>
      </c>
      <c r="T3330" s="32">
        <v>0</v>
      </c>
      <c r="U3330" s="34">
        <v>2620590</v>
      </c>
      <c r="V3330" s="32">
        <v>0</v>
      </c>
      <c r="W3330" s="27">
        <v>12</v>
      </c>
      <c r="X3330" s="35" t="s">
        <v>27</v>
      </c>
    </row>
    <row r="3331" spans="1:24" ht="12.95" customHeight="1" x14ac:dyDescent="0.25">
      <c r="A3331" s="27">
        <v>3321</v>
      </c>
      <c r="B3331" s="17"/>
      <c r="C3331" s="18" t="str">
        <f t="shared" si="51"/>
        <v>04304</v>
      </c>
      <c r="D3331" s="18">
        <v>4304</v>
      </c>
      <c r="E3331" s="42" t="s">
        <v>9771</v>
      </c>
      <c r="F3331" s="38" t="s">
        <v>9772</v>
      </c>
      <c r="G3331" s="37" t="s">
        <v>9773</v>
      </c>
      <c r="H3331" s="39"/>
      <c r="I3331" s="31">
        <v>173899692</v>
      </c>
      <c r="J3331" s="34">
        <v>89375507.549999997</v>
      </c>
      <c r="K3331" s="33">
        <v>0</v>
      </c>
      <c r="L3331" s="32">
        <v>0</v>
      </c>
      <c r="M3331" s="34">
        <v>9912282.4800000004</v>
      </c>
      <c r="N3331" s="40">
        <v>6426098.9900000002</v>
      </c>
      <c r="O3331" s="34">
        <v>320482.87</v>
      </c>
      <c r="P3331" s="32">
        <v>0</v>
      </c>
      <c r="Q3331" s="32">
        <v>0</v>
      </c>
      <c r="R3331" s="32">
        <v>0</v>
      </c>
      <c r="S3331" s="34">
        <v>106034371.89</v>
      </c>
      <c r="T3331" s="32">
        <v>0</v>
      </c>
      <c r="U3331" s="34">
        <v>2620590</v>
      </c>
      <c r="V3331" s="32">
        <v>0</v>
      </c>
      <c r="W3331" s="27">
        <v>12</v>
      </c>
      <c r="X3331" s="35" t="s">
        <v>27</v>
      </c>
    </row>
    <row r="3332" spans="1:24" ht="12.95" customHeight="1" x14ac:dyDescent="0.25">
      <c r="A3332" s="27">
        <v>3322</v>
      </c>
      <c r="B3332" s="17"/>
      <c r="C3332" s="18" t="str">
        <f t="shared" si="51"/>
        <v>04384</v>
      </c>
      <c r="D3332" s="18">
        <v>4384</v>
      </c>
      <c r="E3332" s="42" t="s">
        <v>9774</v>
      </c>
      <c r="F3332" s="38" t="s">
        <v>9775</v>
      </c>
      <c r="G3332" s="29" t="s">
        <v>9776</v>
      </c>
      <c r="H3332" s="39"/>
      <c r="I3332" s="31">
        <v>123366252</v>
      </c>
      <c r="J3332" s="34">
        <v>60436369.920000002</v>
      </c>
      <c r="K3332" s="33">
        <v>0</v>
      </c>
      <c r="L3332" s="32">
        <v>0</v>
      </c>
      <c r="M3332" s="34">
        <v>7031876.3799999999</v>
      </c>
      <c r="N3332" s="40">
        <v>4345375</v>
      </c>
      <c r="O3332" s="34">
        <v>227181.57</v>
      </c>
      <c r="P3332" s="32">
        <v>0</v>
      </c>
      <c r="Q3332" s="32">
        <v>0</v>
      </c>
      <c r="R3332" s="32">
        <v>0</v>
      </c>
      <c r="S3332" s="34">
        <v>72040802.870000005</v>
      </c>
      <c r="T3332" s="32">
        <v>0</v>
      </c>
      <c r="U3332" s="34">
        <v>2620590</v>
      </c>
      <c r="V3332" s="32">
        <v>0</v>
      </c>
      <c r="W3332" s="27">
        <v>12</v>
      </c>
      <c r="X3332" s="35" t="s">
        <v>27</v>
      </c>
    </row>
    <row r="3333" spans="1:24" ht="12.95" customHeight="1" x14ac:dyDescent="0.25">
      <c r="A3333" s="27">
        <v>3323</v>
      </c>
      <c r="B3333" s="17"/>
      <c r="C3333" s="18" t="str">
        <f t="shared" si="51"/>
        <v>04393</v>
      </c>
      <c r="D3333" s="18">
        <v>4393</v>
      </c>
      <c r="E3333" s="42" t="s">
        <v>9777</v>
      </c>
      <c r="F3333" s="38" t="s">
        <v>9778</v>
      </c>
      <c r="G3333" s="29" t="s">
        <v>9779</v>
      </c>
      <c r="H3333" s="39"/>
      <c r="I3333" s="31">
        <v>87300636</v>
      </c>
      <c r="J3333" s="34">
        <v>51463966.240000002</v>
      </c>
      <c r="K3333" s="33">
        <v>0</v>
      </c>
      <c r="L3333" s="32">
        <v>0</v>
      </c>
      <c r="M3333" s="34">
        <v>4976136.26</v>
      </c>
      <c r="N3333" s="40">
        <v>3700259.17</v>
      </c>
      <c r="O3333" s="34">
        <v>160741.59</v>
      </c>
      <c r="P3333" s="32">
        <v>0</v>
      </c>
      <c r="Q3333" s="32">
        <v>0</v>
      </c>
      <c r="R3333" s="32">
        <v>0</v>
      </c>
      <c r="S3333" s="34">
        <v>60301103.259999998</v>
      </c>
      <c r="T3333" s="32">
        <v>0</v>
      </c>
      <c r="U3333" s="34">
        <v>2572460.94</v>
      </c>
      <c r="V3333" s="32">
        <v>0</v>
      </c>
      <c r="W3333" s="27">
        <v>12</v>
      </c>
      <c r="X3333" s="35" t="s">
        <v>27</v>
      </c>
    </row>
    <row r="3334" spans="1:24" ht="12.95" customHeight="1" x14ac:dyDescent="0.25">
      <c r="A3334" s="27">
        <v>3324</v>
      </c>
      <c r="B3334" s="17"/>
      <c r="C3334" s="18" t="str">
        <f t="shared" si="51"/>
        <v>04452</v>
      </c>
      <c r="D3334" s="18">
        <v>4452</v>
      </c>
      <c r="E3334" s="42" t="s">
        <v>9780</v>
      </c>
      <c r="F3334" s="38" t="s">
        <v>9781</v>
      </c>
      <c r="G3334" s="37" t="s">
        <v>9782</v>
      </c>
      <c r="H3334" s="39"/>
      <c r="I3334" s="31">
        <v>106688094</v>
      </c>
      <c r="J3334" s="34">
        <v>58282890.130000003</v>
      </c>
      <c r="K3334" s="33">
        <v>0</v>
      </c>
      <c r="L3334" s="32">
        <v>0</v>
      </c>
      <c r="M3334" s="34">
        <v>6081221.3399999999</v>
      </c>
      <c r="N3334" s="40">
        <v>4190539.8</v>
      </c>
      <c r="O3334" s="34">
        <v>182888.07</v>
      </c>
      <c r="P3334" s="32">
        <v>0</v>
      </c>
      <c r="Q3334" s="32">
        <v>0</v>
      </c>
      <c r="R3334" s="32">
        <v>0</v>
      </c>
      <c r="S3334" s="34">
        <v>68737539.340000004</v>
      </c>
      <c r="T3334" s="32">
        <v>0</v>
      </c>
      <c r="U3334" s="34">
        <v>2616504.27</v>
      </c>
      <c r="V3334" s="32">
        <v>0</v>
      </c>
      <c r="W3334" s="27">
        <v>12</v>
      </c>
      <c r="X3334" s="35" t="s">
        <v>27</v>
      </c>
    </row>
    <row r="3335" spans="1:24" ht="12.95" customHeight="1" x14ac:dyDescent="0.25">
      <c r="A3335" s="27">
        <v>3325</v>
      </c>
      <c r="B3335" s="17"/>
      <c r="C3335" s="18" t="str">
        <f t="shared" si="51"/>
        <v>04453</v>
      </c>
      <c r="D3335" s="18">
        <v>4453</v>
      </c>
      <c r="E3335" s="42" t="s">
        <v>9783</v>
      </c>
      <c r="F3335" s="38" t="s">
        <v>9784</v>
      </c>
      <c r="G3335" s="29" t="s">
        <v>9785</v>
      </c>
      <c r="H3335" s="30" t="s">
        <v>30</v>
      </c>
      <c r="I3335" s="31">
        <v>85282483</v>
      </c>
      <c r="J3335" s="34">
        <v>58138467.659999996</v>
      </c>
      <c r="K3335" s="33">
        <v>0</v>
      </c>
      <c r="L3335" s="32">
        <v>0</v>
      </c>
      <c r="M3335" s="34">
        <v>4861101.5199999996</v>
      </c>
      <c r="N3335" s="33">
        <v>0</v>
      </c>
      <c r="O3335" s="32">
        <v>0</v>
      </c>
      <c r="P3335" s="32">
        <v>0</v>
      </c>
      <c r="Q3335" s="32">
        <v>0</v>
      </c>
      <c r="R3335" s="36">
        <v>-5839370.5099999998</v>
      </c>
      <c r="S3335" s="34">
        <v>61120180.719999999</v>
      </c>
      <c r="T3335" s="32">
        <v>0</v>
      </c>
      <c r="U3335" s="34">
        <v>2396445.27</v>
      </c>
      <c r="V3335" s="32">
        <v>0</v>
      </c>
      <c r="W3335" s="27">
        <v>11</v>
      </c>
      <c r="X3335" s="35" t="s">
        <v>27</v>
      </c>
    </row>
    <row r="3336" spans="1:24" ht="12.95" customHeight="1" x14ac:dyDescent="0.25">
      <c r="A3336" s="27">
        <v>3326</v>
      </c>
      <c r="B3336" s="17"/>
      <c r="C3336" s="18" t="str">
        <f t="shared" ref="C3336:C3399" si="52">RIGHT(CONCATENATE(0,$D3336),5)</f>
        <v>04467</v>
      </c>
      <c r="D3336" s="18">
        <v>4467</v>
      </c>
      <c r="E3336" s="42" t="s">
        <v>9786</v>
      </c>
      <c r="F3336" s="38" t="s">
        <v>9787</v>
      </c>
      <c r="G3336" s="29" t="s">
        <v>9788</v>
      </c>
      <c r="H3336" s="39"/>
      <c r="I3336" s="31">
        <v>115833936</v>
      </c>
      <c r="J3336" s="34">
        <v>69232565.159999996</v>
      </c>
      <c r="K3336" s="33">
        <v>0</v>
      </c>
      <c r="L3336" s="32">
        <v>0</v>
      </c>
      <c r="M3336" s="34">
        <v>6602534.3899999997</v>
      </c>
      <c r="N3336" s="40">
        <v>4609989.51</v>
      </c>
      <c r="O3336" s="34">
        <v>213360.96</v>
      </c>
      <c r="P3336" s="32">
        <v>0</v>
      </c>
      <c r="Q3336" s="32">
        <v>0</v>
      </c>
      <c r="R3336" s="36">
        <v>-7173995.6699999999</v>
      </c>
      <c r="S3336" s="34">
        <v>73484454.349999994</v>
      </c>
      <c r="T3336" s="32">
        <v>0</v>
      </c>
      <c r="U3336" s="34">
        <v>2620590</v>
      </c>
      <c r="V3336" s="32">
        <v>0</v>
      </c>
      <c r="W3336" s="27">
        <v>12</v>
      </c>
      <c r="X3336" s="35" t="s">
        <v>27</v>
      </c>
    </row>
    <row r="3337" spans="1:24" ht="12.95" customHeight="1" x14ac:dyDescent="0.25">
      <c r="A3337" s="27">
        <v>3327</v>
      </c>
      <c r="B3337" s="17"/>
      <c r="C3337" s="18" t="str">
        <f t="shared" si="52"/>
        <v>04476</v>
      </c>
      <c r="D3337" s="18">
        <v>4476</v>
      </c>
      <c r="E3337" s="42" t="s">
        <v>9789</v>
      </c>
      <c r="F3337" s="38" t="s">
        <v>9790</v>
      </c>
      <c r="G3337" s="29" t="s">
        <v>9791</v>
      </c>
      <c r="H3337" s="39"/>
      <c r="I3337" s="31">
        <v>92818620</v>
      </c>
      <c r="J3337" s="34">
        <v>52431962.450000003</v>
      </c>
      <c r="K3337" s="33">
        <v>0</v>
      </c>
      <c r="L3337" s="32">
        <v>0</v>
      </c>
      <c r="M3337" s="34">
        <v>5290661.37</v>
      </c>
      <c r="N3337" s="40">
        <v>3769858.1</v>
      </c>
      <c r="O3337" s="34">
        <v>170986.79</v>
      </c>
      <c r="P3337" s="32">
        <v>0</v>
      </c>
      <c r="Q3337" s="32">
        <v>0</v>
      </c>
      <c r="R3337" s="32">
        <v>0</v>
      </c>
      <c r="S3337" s="34">
        <v>61663468.710000001</v>
      </c>
      <c r="T3337" s="32">
        <v>0</v>
      </c>
      <c r="U3337" s="34">
        <v>2616504.27</v>
      </c>
      <c r="V3337" s="32">
        <v>0</v>
      </c>
      <c r="W3337" s="27">
        <v>12</v>
      </c>
      <c r="X3337" s="35" t="s">
        <v>27</v>
      </c>
    </row>
    <row r="3338" spans="1:24" ht="12.95" customHeight="1" x14ac:dyDescent="0.25">
      <c r="A3338" s="27">
        <v>3328</v>
      </c>
      <c r="B3338" s="17"/>
      <c r="C3338" s="18" t="str">
        <f t="shared" si="52"/>
        <v>04556</v>
      </c>
      <c r="D3338" s="18">
        <v>4556</v>
      </c>
      <c r="E3338" s="42" t="s">
        <v>9792</v>
      </c>
      <c r="F3338" s="38" t="s">
        <v>9793</v>
      </c>
      <c r="G3338" s="29" t="s">
        <v>9794</v>
      </c>
      <c r="H3338" s="39"/>
      <c r="I3338" s="31">
        <v>92818620</v>
      </c>
      <c r="J3338" s="34">
        <v>58298696.170000002</v>
      </c>
      <c r="K3338" s="33">
        <v>0</v>
      </c>
      <c r="L3338" s="32">
        <v>0</v>
      </c>
      <c r="M3338" s="34">
        <v>5290661.37</v>
      </c>
      <c r="N3338" s="40">
        <v>4147049.18</v>
      </c>
      <c r="O3338" s="34">
        <v>170986.79</v>
      </c>
      <c r="P3338" s="32">
        <v>0</v>
      </c>
      <c r="Q3338" s="32">
        <v>0</v>
      </c>
      <c r="R3338" s="36">
        <v>-6681463.8300000001</v>
      </c>
      <c r="S3338" s="34">
        <v>61225929.68</v>
      </c>
      <c r="T3338" s="32">
        <v>0</v>
      </c>
      <c r="U3338" s="34">
        <v>2616504.27</v>
      </c>
      <c r="V3338" s="32">
        <v>0</v>
      </c>
      <c r="W3338" s="27">
        <v>12</v>
      </c>
      <c r="X3338" s="35" t="s">
        <v>71</v>
      </c>
    </row>
    <row r="3339" spans="1:24" ht="12.95" customHeight="1" x14ac:dyDescent="0.25">
      <c r="A3339" s="27">
        <v>3329</v>
      </c>
      <c r="B3339" s="17"/>
      <c r="C3339" s="18" t="str">
        <f t="shared" si="52"/>
        <v>04633</v>
      </c>
      <c r="D3339" s="18">
        <v>4633</v>
      </c>
      <c r="E3339" s="42" t="s">
        <v>9795</v>
      </c>
      <c r="F3339" s="38" t="s">
        <v>9796</v>
      </c>
      <c r="G3339" s="29" t="s">
        <v>9797</v>
      </c>
      <c r="H3339" s="39"/>
      <c r="I3339" s="31">
        <v>123148800</v>
      </c>
      <c r="J3339" s="34">
        <v>70128360.640000001</v>
      </c>
      <c r="K3339" s="33">
        <v>0</v>
      </c>
      <c r="L3339" s="32">
        <v>0</v>
      </c>
      <c r="M3339" s="34">
        <v>7019481.5999999996</v>
      </c>
      <c r="N3339" s="40">
        <v>5042229.13</v>
      </c>
      <c r="O3339" s="34">
        <v>226969.08</v>
      </c>
      <c r="P3339" s="32">
        <v>0</v>
      </c>
      <c r="Q3339" s="32">
        <v>0</v>
      </c>
      <c r="R3339" s="32">
        <v>0</v>
      </c>
      <c r="S3339" s="34">
        <v>82417040.450000003</v>
      </c>
      <c r="T3339" s="32">
        <v>0</v>
      </c>
      <c r="U3339" s="34">
        <v>2620590</v>
      </c>
      <c r="V3339" s="32">
        <v>0</v>
      </c>
      <c r="W3339" s="27">
        <v>12</v>
      </c>
      <c r="X3339" s="35" t="s">
        <v>71</v>
      </c>
    </row>
    <row r="3340" spans="1:24" ht="12.95" customHeight="1" x14ac:dyDescent="0.25">
      <c r="A3340" s="27">
        <v>3330</v>
      </c>
      <c r="B3340" s="17"/>
      <c r="C3340" s="18" t="str">
        <f t="shared" si="52"/>
        <v>04663</v>
      </c>
      <c r="D3340" s="18">
        <v>4663</v>
      </c>
      <c r="E3340" s="42" t="s">
        <v>9798</v>
      </c>
      <c r="F3340" s="38" t="s">
        <v>9799</v>
      </c>
      <c r="G3340" s="29" t="s">
        <v>9800</v>
      </c>
      <c r="H3340" s="39"/>
      <c r="I3340" s="31">
        <v>120716220</v>
      </c>
      <c r="J3340" s="34">
        <v>65172338.439999998</v>
      </c>
      <c r="K3340" s="33">
        <v>0</v>
      </c>
      <c r="L3340" s="32">
        <v>0</v>
      </c>
      <c r="M3340" s="34">
        <v>6880824.5899999999</v>
      </c>
      <c r="N3340" s="40">
        <v>4685891.13</v>
      </c>
      <c r="O3340" s="34">
        <v>222352.56</v>
      </c>
      <c r="P3340" s="32">
        <v>0</v>
      </c>
      <c r="Q3340" s="32">
        <v>0</v>
      </c>
      <c r="R3340" s="32">
        <v>0</v>
      </c>
      <c r="S3340" s="34">
        <v>76961406.719999999</v>
      </c>
      <c r="T3340" s="32">
        <v>0</v>
      </c>
      <c r="U3340" s="34">
        <v>2620590</v>
      </c>
      <c r="V3340" s="32">
        <v>0</v>
      </c>
      <c r="W3340" s="27">
        <v>12</v>
      </c>
      <c r="X3340" s="35" t="s">
        <v>27</v>
      </c>
    </row>
    <row r="3341" spans="1:24" ht="12.95" customHeight="1" x14ac:dyDescent="0.25">
      <c r="A3341" s="27">
        <v>3331</v>
      </c>
      <c r="B3341" s="17"/>
      <c r="C3341" s="18" t="str">
        <f t="shared" si="52"/>
        <v>04706</v>
      </c>
      <c r="D3341" s="18">
        <v>4706</v>
      </c>
      <c r="E3341" s="42" t="s">
        <v>9801</v>
      </c>
      <c r="F3341" s="38" t="s">
        <v>9802</v>
      </c>
      <c r="G3341" s="29" t="s">
        <v>9803</v>
      </c>
      <c r="H3341" s="39"/>
      <c r="I3341" s="31">
        <v>70305576</v>
      </c>
      <c r="J3341" s="34">
        <v>53693092.289999999</v>
      </c>
      <c r="K3341" s="33">
        <v>0</v>
      </c>
      <c r="L3341" s="32">
        <v>0</v>
      </c>
      <c r="M3341" s="34">
        <v>4007417.87</v>
      </c>
      <c r="N3341" s="40">
        <v>3579871.18</v>
      </c>
      <c r="O3341" s="34">
        <v>129168.68</v>
      </c>
      <c r="P3341" s="32">
        <v>0</v>
      </c>
      <c r="Q3341" s="32">
        <v>0</v>
      </c>
      <c r="R3341" s="36">
        <v>-5537533.3200000003</v>
      </c>
      <c r="S3341" s="34">
        <v>55872016.700000003</v>
      </c>
      <c r="T3341" s="32">
        <v>0</v>
      </c>
      <c r="U3341" s="34">
        <v>2103962.88</v>
      </c>
      <c r="V3341" s="32">
        <v>0</v>
      </c>
      <c r="W3341" s="27">
        <v>12</v>
      </c>
      <c r="X3341" s="35" t="s">
        <v>71</v>
      </c>
    </row>
    <row r="3342" spans="1:24" ht="12.95" customHeight="1" x14ac:dyDescent="0.25">
      <c r="A3342" s="27">
        <v>3332</v>
      </c>
      <c r="B3342" s="17"/>
      <c r="C3342" s="18" t="str">
        <f t="shared" si="52"/>
        <v>04753</v>
      </c>
      <c r="D3342" s="18">
        <v>4753</v>
      </c>
      <c r="E3342" s="42" t="s">
        <v>9804</v>
      </c>
      <c r="F3342" s="38" t="s">
        <v>9805</v>
      </c>
      <c r="G3342" s="29" t="s">
        <v>9806</v>
      </c>
      <c r="H3342" s="39"/>
      <c r="I3342" s="31">
        <v>258018828</v>
      </c>
      <c r="J3342" s="34">
        <v>118792812.20999999</v>
      </c>
      <c r="K3342" s="33">
        <v>0</v>
      </c>
      <c r="L3342" s="32">
        <v>0</v>
      </c>
      <c r="M3342" s="34">
        <v>14707073.18</v>
      </c>
      <c r="N3342" s="40">
        <v>8541203.1999999993</v>
      </c>
      <c r="O3342" s="34">
        <v>489104.95</v>
      </c>
      <c r="P3342" s="32">
        <v>0</v>
      </c>
      <c r="Q3342" s="32">
        <v>0</v>
      </c>
      <c r="R3342" s="32">
        <v>0</v>
      </c>
      <c r="S3342" s="34">
        <v>142530193.53999999</v>
      </c>
      <c r="T3342" s="32">
        <v>0</v>
      </c>
      <c r="U3342" s="34">
        <v>2620590</v>
      </c>
      <c r="V3342" s="32">
        <v>0</v>
      </c>
      <c r="W3342" s="27">
        <v>12</v>
      </c>
      <c r="X3342" s="35" t="s">
        <v>71</v>
      </c>
    </row>
    <row r="3343" spans="1:24" ht="12.95" customHeight="1" x14ac:dyDescent="0.25">
      <c r="A3343" s="27">
        <v>3333</v>
      </c>
      <c r="B3343" s="17"/>
      <c r="C3343" s="18" t="str">
        <f t="shared" si="52"/>
        <v>04890</v>
      </c>
      <c r="D3343" s="18">
        <v>4890</v>
      </c>
      <c r="E3343" s="42" t="s">
        <v>9807</v>
      </c>
      <c r="F3343" s="38" t="s">
        <v>9808</v>
      </c>
      <c r="G3343" s="37" t="s">
        <v>9809</v>
      </c>
      <c r="H3343" s="39"/>
      <c r="I3343" s="31">
        <v>124948800</v>
      </c>
      <c r="J3343" s="34">
        <v>67475993.120000005</v>
      </c>
      <c r="K3343" s="33">
        <v>0</v>
      </c>
      <c r="L3343" s="32">
        <v>0</v>
      </c>
      <c r="M3343" s="34">
        <v>7122081.5999999996</v>
      </c>
      <c r="N3343" s="40">
        <v>4851523.91</v>
      </c>
      <c r="O3343" s="34">
        <v>230309.87</v>
      </c>
      <c r="P3343" s="32">
        <v>0</v>
      </c>
      <c r="Q3343" s="32">
        <v>0</v>
      </c>
      <c r="R3343" s="32">
        <v>0</v>
      </c>
      <c r="S3343" s="34">
        <v>79679908.5</v>
      </c>
      <c r="T3343" s="32">
        <v>0</v>
      </c>
      <c r="U3343" s="34">
        <v>2620590</v>
      </c>
      <c r="V3343" s="32">
        <v>0</v>
      </c>
      <c r="W3343" s="27">
        <v>12</v>
      </c>
      <c r="X3343" s="35" t="s">
        <v>27</v>
      </c>
    </row>
    <row r="3344" spans="1:24" ht="12.95" customHeight="1" x14ac:dyDescent="0.25">
      <c r="A3344" s="27">
        <v>3334</v>
      </c>
      <c r="B3344" s="17"/>
      <c r="C3344" s="18" t="str">
        <f t="shared" si="52"/>
        <v>04942</v>
      </c>
      <c r="D3344" s="18">
        <v>4942</v>
      </c>
      <c r="E3344" s="42" t="s">
        <v>9810</v>
      </c>
      <c r="F3344" s="38" t="s">
        <v>9811</v>
      </c>
      <c r="G3344" s="37" t="s">
        <v>9812</v>
      </c>
      <c r="H3344" s="39"/>
      <c r="I3344" s="31">
        <v>91300404</v>
      </c>
      <c r="J3344" s="34">
        <v>51915140.649999999</v>
      </c>
      <c r="K3344" s="33">
        <v>0</v>
      </c>
      <c r="L3344" s="32">
        <v>0</v>
      </c>
      <c r="M3344" s="34">
        <v>5204123.05</v>
      </c>
      <c r="N3344" s="40">
        <v>3732698.61</v>
      </c>
      <c r="O3344" s="34">
        <v>168149.75</v>
      </c>
      <c r="P3344" s="32">
        <v>0</v>
      </c>
      <c r="Q3344" s="32">
        <v>0</v>
      </c>
      <c r="R3344" s="32">
        <v>0</v>
      </c>
      <c r="S3344" s="34">
        <v>61020112.060000002</v>
      </c>
      <c r="T3344" s="32">
        <v>0</v>
      </c>
      <c r="U3344" s="34">
        <v>2612467.9500000002</v>
      </c>
      <c r="V3344" s="32">
        <v>0</v>
      </c>
      <c r="W3344" s="27">
        <v>12</v>
      </c>
      <c r="X3344" s="35" t="s">
        <v>27</v>
      </c>
    </row>
    <row r="3345" spans="1:24" ht="12.95" customHeight="1" x14ac:dyDescent="0.25">
      <c r="A3345" s="27">
        <v>3335</v>
      </c>
      <c r="B3345" s="17"/>
      <c r="C3345" s="18" t="str">
        <f t="shared" si="52"/>
        <v>04987</v>
      </c>
      <c r="D3345" s="18">
        <v>4987</v>
      </c>
      <c r="E3345" s="42" t="s">
        <v>9813</v>
      </c>
      <c r="F3345" s="38" t="s">
        <v>9814</v>
      </c>
      <c r="G3345" s="37" t="s">
        <v>9815</v>
      </c>
      <c r="H3345" s="39"/>
      <c r="I3345" s="31">
        <v>91087788</v>
      </c>
      <c r="J3345" s="34">
        <v>55326969.310000002</v>
      </c>
      <c r="K3345" s="33">
        <v>0</v>
      </c>
      <c r="L3345" s="32">
        <v>0</v>
      </c>
      <c r="M3345" s="34">
        <v>5192003.91</v>
      </c>
      <c r="N3345" s="40">
        <v>3978009.09</v>
      </c>
      <c r="O3345" s="34">
        <v>167797.58</v>
      </c>
      <c r="P3345" s="32">
        <v>0</v>
      </c>
      <c r="Q3345" s="32">
        <v>0</v>
      </c>
      <c r="R3345" s="32">
        <v>0</v>
      </c>
      <c r="S3345" s="34">
        <v>64664779.890000001</v>
      </c>
      <c r="T3345" s="32">
        <v>0</v>
      </c>
      <c r="U3345" s="34">
        <v>2612467.9500000002</v>
      </c>
      <c r="V3345" s="32">
        <v>0</v>
      </c>
      <c r="W3345" s="27">
        <v>12</v>
      </c>
      <c r="X3345" s="35" t="s">
        <v>27</v>
      </c>
    </row>
    <row r="3346" spans="1:24" ht="12.95" customHeight="1" x14ac:dyDescent="0.25">
      <c r="A3346" s="27">
        <v>3336</v>
      </c>
      <c r="B3346" s="17"/>
      <c r="C3346" s="18" t="str">
        <f t="shared" si="52"/>
        <v>05012</v>
      </c>
      <c r="D3346" s="18">
        <v>5012</v>
      </c>
      <c r="E3346" s="42" t="s">
        <v>9816</v>
      </c>
      <c r="F3346" s="38" t="s">
        <v>9817</v>
      </c>
      <c r="G3346" s="29" t="s">
        <v>6817</v>
      </c>
      <c r="H3346" s="39"/>
      <c r="I3346" s="31">
        <v>123148800</v>
      </c>
      <c r="J3346" s="34">
        <v>60944443.969999999</v>
      </c>
      <c r="K3346" s="33">
        <v>0</v>
      </c>
      <c r="L3346" s="32">
        <v>0</v>
      </c>
      <c r="M3346" s="34">
        <v>7019481.5999999996</v>
      </c>
      <c r="N3346" s="40">
        <v>4381905.5199999996</v>
      </c>
      <c r="O3346" s="34">
        <v>226969.08</v>
      </c>
      <c r="P3346" s="32">
        <v>0</v>
      </c>
      <c r="Q3346" s="32">
        <v>0</v>
      </c>
      <c r="R3346" s="32">
        <v>0</v>
      </c>
      <c r="S3346" s="34">
        <v>72572800.170000002</v>
      </c>
      <c r="T3346" s="32">
        <v>0</v>
      </c>
      <c r="U3346" s="34">
        <v>2620590</v>
      </c>
      <c r="V3346" s="32">
        <v>0</v>
      </c>
      <c r="W3346" s="27">
        <v>12</v>
      </c>
      <c r="X3346" s="35" t="s">
        <v>27</v>
      </c>
    </row>
    <row r="3347" spans="1:24" ht="12.95" customHeight="1" x14ac:dyDescent="0.25">
      <c r="A3347" s="27">
        <v>3337</v>
      </c>
      <c r="B3347" s="17"/>
      <c r="C3347" s="18" t="str">
        <f t="shared" si="52"/>
        <v>05046</v>
      </c>
      <c r="D3347" s="18">
        <v>5046</v>
      </c>
      <c r="E3347" s="42" t="s">
        <v>9818</v>
      </c>
      <c r="F3347" s="38" t="s">
        <v>9819</v>
      </c>
      <c r="G3347" s="29" t="s">
        <v>9820</v>
      </c>
      <c r="H3347" s="39"/>
      <c r="I3347" s="31">
        <v>171306852</v>
      </c>
      <c r="J3347" s="34">
        <v>77991777.260000005</v>
      </c>
      <c r="K3347" s="33">
        <v>0</v>
      </c>
      <c r="L3347" s="32">
        <v>0</v>
      </c>
      <c r="M3347" s="34">
        <v>9764490.5899999999</v>
      </c>
      <c r="N3347" s="40">
        <v>5607608.7800000003</v>
      </c>
      <c r="O3347" s="34">
        <v>315830.58</v>
      </c>
      <c r="P3347" s="32">
        <v>0</v>
      </c>
      <c r="Q3347" s="32">
        <v>0</v>
      </c>
      <c r="R3347" s="32">
        <v>0</v>
      </c>
      <c r="S3347" s="34">
        <v>93679707.209999993</v>
      </c>
      <c r="T3347" s="32">
        <v>0</v>
      </c>
      <c r="U3347" s="34">
        <v>2620590</v>
      </c>
      <c r="V3347" s="32">
        <v>0</v>
      </c>
      <c r="W3347" s="27">
        <v>12</v>
      </c>
      <c r="X3347" s="35" t="s">
        <v>27</v>
      </c>
    </row>
    <row r="3348" spans="1:24" ht="12.95" customHeight="1" x14ac:dyDescent="0.25">
      <c r="A3348" s="27">
        <v>3338</v>
      </c>
      <c r="B3348" s="17"/>
      <c r="C3348" s="18" t="str">
        <f t="shared" si="52"/>
        <v>05084</v>
      </c>
      <c r="D3348" s="18">
        <v>5084</v>
      </c>
      <c r="E3348" s="42" t="s">
        <v>9821</v>
      </c>
      <c r="F3348" s="38" t="s">
        <v>9822</v>
      </c>
      <c r="G3348" s="29" t="s">
        <v>9823</v>
      </c>
      <c r="H3348" s="39"/>
      <c r="I3348" s="31">
        <v>98162940</v>
      </c>
      <c r="J3348" s="34">
        <v>54494981.159999996</v>
      </c>
      <c r="K3348" s="33">
        <v>0</v>
      </c>
      <c r="L3348" s="32">
        <v>0</v>
      </c>
      <c r="M3348" s="34">
        <v>5595287.6299999999</v>
      </c>
      <c r="N3348" s="40">
        <v>3918189.15</v>
      </c>
      <c r="O3348" s="34">
        <v>180823.26</v>
      </c>
      <c r="P3348" s="32">
        <v>0</v>
      </c>
      <c r="Q3348" s="32">
        <v>0</v>
      </c>
      <c r="R3348" s="32">
        <v>0</v>
      </c>
      <c r="S3348" s="34">
        <v>64189281.200000003</v>
      </c>
      <c r="T3348" s="32">
        <v>0</v>
      </c>
      <c r="U3348" s="34">
        <v>2620590</v>
      </c>
      <c r="V3348" s="32">
        <v>0</v>
      </c>
      <c r="W3348" s="27">
        <v>12</v>
      </c>
      <c r="X3348" s="35" t="s">
        <v>27</v>
      </c>
    </row>
    <row r="3349" spans="1:24" ht="12.95" customHeight="1" x14ac:dyDescent="0.25">
      <c r="A3349" s="27">
        <v>3339</v>
      </c>
      <c r="B3349" s="17"/>
      <c r="C3349" s="18" t="str">
        <f t="shared" si="52"/>
        <v>05085</v>
      </c>
      <c r="D3349" s="18">
        <v>5085</v>
      </c>
      <c r="E3349" s="42" t="s">
        <v>9824</v>
      </c>
      <c r="F3349" s="38" t="s">
        <v>9825</v>
      </c>
      <c r="G3349" s="29" t="s">
        <v>6733</v>
      </c>
      <c r="H3349" s="39"/>
      <c r="I3349" s="31">
        <v>89381376</v>
      </c>
      <c r="J3349" s="34">
        <v>53469037.07</v>
      </c>
      <c r="K3349" s="33">
        <v>0</v>
      </c>
      <c r="L3349" s="32">
        <v>0</v>
      </c>
      <c r="M3349" s="34">
        <v>5094738.47</v>
      </c>
      <c r="N3349" s="40">
        <v>3844423.77</v>
      </c>
      <c r="O3349" s="34">
        <v>164614.91</v>
      </c>
      <c r="P3349" s="32">
        <v>0</v>
      </c>
      <c r="Q3349" s="32">
        <v>0</v>
      </c>
      <c r="R3349" s="32">
        <v>0</v>
      </c>
      <c r="S3349" s="34">
        <v>62572814.219999999</v>
      </c>
      <c r="T3349" s="32">
        <v>0</v>
      </c>
      <c r="U3349" s="34">
        <v>2602957.23</v>
      </c>
      <c r="V3349" s="32">
        <v>0</v>
      </c>
      <c r="W3349" s="27">
        <v>12</v>
      </c>
      <c r="X3349" s="35" t="s">
        <v>27</v>
      </c>
    </row>
    <row r="3350" spans="1:24" ht="12.95" customHeight="1" x14ac:dyDescent="0.25">
      <c r="A3350" s="27">
        <v>3340</v>
      </c>
      <c r="B3350" s="17"/>
      <c r="C3350" s="18" t="str">
        <f t="shared" si="52"/>
        <v>05093</v>
      </c>
      <c r="D3350" s="18">
        <v>5093</v>
      </c>
      <c r="E3350" s="42" t="s">
        <v>9826</v>
      </c>
      <c r="F3350" s="38" t="s">
        <v>9827</v>
      </c>
      <c r="G3350" s="29" t="s">
        <v>9828</v>
      </c>
      <c r="H3350" s="39"/>
      <c r="I3350" s="31">
        <v>118907124</v>
      </c>
      <c r="J3350" s="34">
        <v>61555099.25</v>
      </c>
      <c r="K3350" s="33">
        <v>0</v>
      </c>
      <c r="L3350" s="32">
        <v>0</v>
      </c>
      <c r="M3350" s="34">
        <v>6777706.0800000001</v>
      </c>
      <c r="N3350" s="40">
        <v>4425811.6399999997</v>
      </c>
      <c r="O3350" s="34">
        <v>219179.75</v>
      </c>
      <c r="P3350" s="32">
        <v>0</v>
      </c>
      <c r="Q3350" s="32">
        <v>0</v>
      </c>
      <c r="R3350" s="32">
        <v>0</v>
      </c>
      <c r="S3350" s="34">
        <v>72977796.719999999</v>
      </c>
      <c r="T3350" s="32">
        <v>0</v>
      </c>
      <c r="U3350" s="34">
        <v>2620590</v>
      </c>
      <c r="V3350" s="32">
        <v>0</v>
      </c>
      <c r="W3350" s="27">
        <v>12</v>
      </c>
      <c r="X3350" s="35" t="s">
        <v>27</v>
      </c>
    </row>
    <row r="3351" spans="1:24" ht="12.95" customHeight="1" x14ac:dyDescent="0.25">
      <c r="A3351" s="27">
        <v>3341</v>
      </c>
      <c r="B3351" s="17"/>
      <c r="C3351" s="18" t="str">
        <f t="shared" si="52"/>
        <v>05094</v>
      </c>
      <c r="D3351" s="18">
        <v>5094</v>
      </c>
      <c r="E3351" s="42" t="s">
        <v>9829</v>
      </c>
      <c r="F3351" s="38" t="s">
        <v>9830</v>
      </c>
      <c r="G3351" s="29" t="s">
        <v>9831</v>
      </c>
      <c r="H3351" s="39"/>
      <c r="I3351" s="31">
        <v>119162280</v>
      </c>
      <c r="J3351" s="34">
        <v>68156620.239999995</v>
      </c>
      <c r="K3351" s="33">
        <v>0</v>
      </c>
      <c r="L3351" s="32">
        <v>0</v>
      </c>
      <c r="M3351" s="34">
        <v>6792249.9699999997</v>
      </c>
      <c r="N3351" s="40">
        <v>4900461</v>
      </c>
      <c r="O3351" s="34">
        <v>219602.37</v>
      </c>
      <c r="P3351" s="32">
        <v>0</v>
      </c>
      <c r="Q3351" s="32">
        <v>0</v>
      </c>
      <c r="R3351" s="32">
        <v>0</v>
      </c>
      <c r="S3351" s="34">
        <v>80068933.579999998</v>
      </c>
      <c r="T3351" s="32">
        <v>0</v>
      </c>
      <c r="U3351" s="34">
        <v>2620590</v>
      </c>
      <c r="V3351" s="32">
        <v>0</v>
      </c>
      <c r="W3351" s="27">
        <v>12</v>
      </c>
      <c r="X3351" s="35" t="s">
        <v>27</v>
      </c>
    </row>
    <row r="3352" spans="1:24" ht="12.95" customHeight="1" x14ac:dyDescent="0.25">
      <c r="A3352" s="27">
        <v>3342</v>
      </c>
      <c r="B3352" s="17"/>
      <c r="C3352" s="18" t="str">
        <f t="shared" si="52"/>
        <v>05103</v>
      </c>
      <c r="D3352" s="18">
        <v>5103</v>
      </c>
      <c r="E3352" s="42" t="s">
        <v>9832</v>
      </c>
      <c r="F3352" s="38" t="s">
        <v>9833</v>
      </c>
      <c r="G3352" s="29" t="s">
        <v>9834</v>
      </c>
      <c r="H3352" s="30" t="s">
        <v>33</v>
      </c>
      <c r="I3352" s="31">
        <v>13831694</v>
      </c>
      <c r="J3352" s="34">
        <v>54445067.43</v>
      </c>
      <c r="K3352" s="33">
        <v>0</v>
      </c>
      <c r="L3352" s="32">
        <v>0</v>
      </c>
      <c r="M3352" s="34">
        <v>788406.56</v>
      </c>
      <c r="N3352" s="33">
        <v>0</v>
      </c>
      <c r="O3352" s="32">
        <v>0</v>
      </c>
      <c r="P3352" s="32">
        <v>0</v>
      </c>
      <c r="Q3352" s="32">
        <v>0</v>
      </c>
      <c r="R3352" s="32">
        <v>0</v>
      </c>
      <c r="S3352" s="34">
        <v>59197171.600000001</v>
      </c>
      <c r="T3352" s="32">
        <v>0</v>
      </c>
      <c r="U3352" s="34">
        <v>414950.82</v>
      </c>
      <c r="V3352" s="32">
        <v>0</v>
      </c>
      <c r="W3352" s="27">
        <v>2</v>
      </c>
      <c r="X3352" s="35" t="s">
        <v>71</v>
      </c>
    </row>
    <row r="3353" spans="1:24" ht="12.95" customHeight="1" x14ac:dyDescent="0.25">
      <c r="A3353" s="27">
        <v>3343</v>
      </c>
      <c r="B3353" s="17"/>
      <c r="C3353" s="18" t="str">
        <f t="shared" si="52"/>
        <v>05173</v>
      </c>
      <c r="D3353" s="18">
        <v>5173</v>
      </c>
      <c r="E3353" s="42" t="s">
        <v>9835</v>
      </c>
      <c r="F3353" s="38" t="s">
        <v>9836</v>
      </c>
      <c r="G3353" s="29" t="s">
        <v>9837</v>
      </c>
      <c r="H3353" s="39"/>
      <c r="I3353" s="31">
        <v>89381376</v>
      </c>
      <c r="J3353" s="34">
        <v>54160229.469999999</v>
      </c>
      <c r="K3353" s="33">
        <v>0</v>
      </c>
      <c r="L3353" s="32">
        <v>0</v>
      </c>
      <c r="M3353" s="34">
        <v>5094738.47</v>
      </c>
      <c r="N3353" s="40">
        <v>3894120.5</v>
      </c>
      <c r="O3353" s="34">
        <v>164614.91</v>
      </c>
      <c r="P3353" s="32">
        <v>0</v>
      </c>
      <c r="Q3353" s="32">
        <v>0</v>
      </c>
      <c r="R3353" s="32">
        <v>0</v>
      </c>
      <c r="S3353" s="34">
        <v>63313703.350000001</v>
      </c>
      <c r="T3353" s="32">
        <v>0</v>
      </c>
      <c r="U3353" s="34">
        <v>2602957.23</v>
      </c>
      <c r="V3353" s="32">
        <v>0</v>
      </c>
      <c r="W3353" s="27">
        <v>12</v>
      </c>
      <c r="X3353" s="35" t="s">
        <v>27</v>
      </c>
    </row>
    <row r="3354" spans="1:24" ht="12.95" customHeight="1" x14ac:dyDescent="0.25">
      <c r="A3354" s="27">
        <v>3344</v>
      </c>
      <c r="B3354" s="17"/>
      <c r="C3354" s="18" t="str">
        <f t="shared" si="52"/>
        <v>05188</v>
      </c>
      <c r="D3354" s="18">
        <v>5188</v>
      </c>
      <c r="E3354" s="42" t="s">
        <v>9838</v>
      </c>
      <c r="F3354" s="38" t="s">
        <v>9839</v>
      </c>
      <c r="G3354" s="29" t="s">
        <v>9840</v>
      </c>
      <c r="H3354" s="30" t="s">
        <v>36</v>
      </c>
      <c r="I3354" s="31">
        <v>29793792</v>
      </c>
      <c r="J3354" s="34">
        <v>49999628.469999999</v>
      </c>
      <c r="K3354" s="33">
        <v>0</v>
      </c>
      <c r="L3354" s="32">
        <v>0</v>
      </c>
      <c r="M3354" s="34">
        <v>1698246.15</v>
      </c>
      <c r="N3354" s="33">
        <v>0</v>
      </c>
      <c r="O3354" s="32">
        <v>0</v>
      </c>
      <c r="P3354" s="32">
        <v>0</v>
      </c>
      <c r="Q3354" s="32">
        <v>0</v>
      </c>
      <c r="R3354" s="36">
        <v>-53008517.789999999</v>
      </c>
      <c r="S3354" s="32">
        <v>0</v>
      </c>
      <c r="T3354" s="32">
        <v>0</v>
      </c>
      <c r="U3354" s="34">
        <v>842485.23</v>
      </c>
      <c r="V3354" s="32">
        <v>0</v>
      </c>
      <c r="W3354" s="27">
        <v>4</v>
      </c>
      <c r="X3354" s="35" t="s">
        <v>27</v>
      </c>
    </row>
    <row r="3355" spans="1:24" ht="12.95" customHeight="1" x14ac:dyDescent="0.25">
      <c r="A3355" s="27">
        <v>3345</v>
      </c>
      <c r="B3355" s="17"/>
      <c r="C3355" s="18" t="str">
        <f t="shared" si="52"/>
        <v>05189</v>
      </c>
      <c r="D3355" s="18">
        <v>5189</v>
      </c>
      <c r="E3355" s="42" t="s">
        <v>9841</v>
      </c>
      <c r="F3355" s="38" t="s">
        <v>9842</v>
      </c>
      <c r="G3355" s="29" t="s">
        <v>9843</v>
      </c>
      <c r="H3355" s="39"/>
      <c r="I3355" s="31">
        <v>89381376</v>
      </c>
      <c r="J3355" s="34">
        <v>50132827.780000001</v>
      </c>
      <c r="K3355" s="33">
        <v>0</v>
      </c>
      <c r="L3355" s="32">
        <v>0</v>
      </c>
      <c r="M3355" s="34">
        <v>5094738.47</v>
      </c>
      <c r="N3355" s="40">
        <v>3604550.32</v>
      </c>
      <c r="O3355" s="34">
        <v>164614.91</v>
      </c>
      <c r="P3355" s="32">
        <v>0</v>
      </c>
      <c r="Q3355" s="32">
        <v>0</v>
      </c>
      <c r="R3355" s="32">
        <v>0</v>
      </c>
      <c r="S3355" s="34">
        <v>58996731.479999997</v>
      </c>
      <c r="T3355" s="32">
        <v>0</v>
      </c>
      <c r="U3355" s="34">
        <v>2602957.23</v>
      </c>
      <c r="V3355" s="32">
        <v>0</v>
      </c>
      <c r="W3355" s="27">
        <v>12</v>
      </c>
      <c r="X3355" s="35" t="s">
        <v>27</v>
      </c>
    </row>
    <row r="3356" spans="1:24" ht="12.95" customHeight="1" x14ac:dyDescent="0.25">
      <c r="A3356" s="27">
        <v>3346</v>
      </c>
      <c r="B3356" s="17"/>
      <c r="C3356" s="18" t="str">
        <f t="shared" si="52"/>
        <v>05194</v>
      </c>
      <c r="D3356" s="18">
        <v>5194</v>
      </c>
      <c r="E3356" s="42" t="s">
        <v>9844</v>
      </c>
      <c r="F3356" s="38" t="s">
        <v>9845</v>
      </c>
      <c r="G3356" s="29" t="s">
        <v>9846</v>
      </c>
      <c r="H3356" s="39"/>
      <c r="I3356" s="31">
        <v>118616496</v>
      </c>
      <c r="J3356" s="34">
        <v>62870014.009999998</v>
      </c>
      <c r="K3356" s="33">
        <v>0</v>
      </c>
      <c r="L3356" s="32">
        <v>0</v>
      </c>
      <c r="M3356" s="34">
        <v>6761140.3099999996</v>
      </c>
      <c r="N3356" s="40">
        <v>4520354.01</v>
      </c>
      <c r="O3356" s="34">
        <v>218436.01</v>
      </c>
      <c r="P3356" s="32">
        <v>0</v>
      </c>
      <c r="Q3356" s="32">
        <v>0</v>
      </c>
      <c r="R3356" s="32">
        <v>0</v>
      </c>
      <c r="S3356" s="34">
        <v>74369944.340000004</v>
      </c>
      <c r="T3356" s="32">
        <v>0</v>
      </c>
      <c r="U3356" s="34">
        <v>2620590</v>
      </c>
      <c r="V3356" s="32">
        <v>0</v>
      </c>
      <c r="W3356" s="27">
        <v>12</v>
      </c>
      <c r="X3356" s="35" t="s">
        <v>27</v>
      </c>
    </row>
    <row r="3357" spans="1:24" ht="12.95" customHeight="1" x14ac:dyDescent="0.25">
      <c r="A3357" s="27">
        <v>3347</v>
      </c>
      <c r="B3357" s="17"/>
      <c r="C3357" s="18" t="str">
        <f t="shared" si="52"/>
        <v>05212</v>
      </c>
      <c r="D3357" s="18">
        <v>5212</v>
      </c>
      <c r="E3357" s="42" t="s">
        <v>9847</v>
      </c>
      <c r="F3357" s="38" t="s">
        <v>9848</v>
      </c>
      <c r="G3357" s="29" t="s">
        <v>9849</v>
      </c>
      <c r="H3357" s="39"/>
      <c r="I3357" s="31">
        <v>89381376</v>
      </c>
      <c r="J3357" s="34">
        <v>54443517.270000003</v>
      </c>
      <c r="K3357" s="33">
        <v>0</v>
      </c>
      <c r="L3357" s="32">
        <v>0</v>
      </c>
      <c r="M3357" s="34">
        <v>5094738.47</v>
      </c>
      <c r="N3357" s="40">
        <v>3914488.89</v>
      </c>
      <c r="O3357" s="34">
        <v>164614.91</v>
      </c>
      <c r="P3357" s="32">
        <v>0</v>
      </c>
      <c r="Q3357" s="32">
        <v>0</v>
      </c>
      <c r="R3357" s="32">
        <v>0</v>
      </c>
      <c r="S3357" s="34">
        <v>63617359.539999999</v>
      </c>
      <c r="T3357" s="32">
        <v>0</v>
      </c>
      <c r="U3357" s="34">
        <v>2602957.23</v>
      </c>
      <c r="V3357" s="32">
        <v>0</v>
      </c>
      <c r="W3357" s="27">
        <v>12</v>
      </c>
      <c r="X3357" s="35" t="s">
        <v>27</v>
      </c>
    </row>
    <row r="3358" spans="1:24" ht="12.95" customHeight="1" x14ac:dyDescent="0.25">
      <c r="A3358" s="27">
        <v>3348</v>
      </c>
      <c r="B3358" s="17"/>
      <c r="C3358" s="18" t="str">
        <f t="shared" si="52"/>
        <v>05277</v>
      </c>
      <c r="D3358" s="18">
        <v>5277</v>
      </c>
      <c r="E3358" s="42" t="s">
        <v>9850</v>
      </c>
      <c r="F3358" s="38" t="s">
        <v>9851</v>
      </c>
      <c r="G3358" s="29" t="s">
        <v>9852</v>
      </c>
      <c r="H3358" s="39"/>
      <c r="I3358" s="31">
        <v>182232458</v>
      </c>
      <c r="J3358" s="34">
        <v>74950842.670000002</v>
      </c>
      <c r="K3358" s="33">
        <v>0</v>
      </c>
      <c r="L3358" s="32">
        <v>0</v>
      </c>
      <c r="M3358" s="34">
        <v>10387250.08</v>
      </c>
      <c r="N3358" s="40">
        <v>5388965.5899999999</v>
      </c>
      <c r="O3358" s="34">
        <v>321566.2</v>
      </c>
      <c r="P3358" s="32">
        <v>0</v>
      </c>
      <c r="Q3358" s="32">
        <v>0</v>
      </c>
      <c r="R3358" s="32">
        <v>0</v>
      </c>
      <c r="S3358" s="34">
        <v>91048624.540000007</v>
      </c>
      <c r="T3358" s="32">
        <v>0</v>
      </c>
      <c r="U3358" s="34">
        <v>2620590</v>
      </c>
      <c r="V3358" s="32">
        <v>0</v>
      </c>
      <c r="W3358" s="27">
        <v>12</v>
      </c>
      <c r="X3358" s="35" t="s">
        <v>27</v>
      </c>
    </row>
    <row r="3359" spans="1:24" ht="12.95" customHeight="1" x14ac:dyDescent="0.25">
      <c r="A3359" s="27">
        <v>3349</v>
      </c>
      <c r="B3359" s="17"/>
      <c r="C3359" s="18" t="str">
        <f t="shared" si="52"/>
        <v>05344</v>
      </c>
      <c r="D3359" s="18">
        <v>5344</v>
      </c>
      <c r="E3359" s="42" t="s">
        <v>9853</v>
      </c>
      <c r="F3359" s="38" t="s">
        <v>87</v>
      </c>
      <c r="G3359" s="29" t="s">
        <v>9854</v>
      </c>
      <c r="H3359" s="39"/>
      <c r="I3359" s="31">
        <v>89173404</v>
      </c>
      <c r="J3359" s="34">
        <v>55007771.810000002</v>
      </c>
      <c r="K3359" s="33">
        <v>0</v>
      </c>
      <c r="L3359" s="32">
        <v>0</v>
      </c>
      <c r="M3359" s="34">
        <v>5082884.04</v>
      </c>
      <c r="N3359" s="40">
        <v>3955058.79</v>
      </c>
      <c r="O3359" s="34">
        <v>164270.44</v>
      </c>
      <c r="P3359" s="32">
        <v>0</v>
      </c>
      <c r="Q3359" s="32">
        <v>0</v>
      </c>
      <c r="R3359" s="32">
        <v>0</v>
      </c>
      <c r="S3359" s="34">
        <v>64209985.079999998</v>
      </c>
      <c r="T3359" s="32">
        <v>0</v>
      </c>
      <c r="U3359" s="34">
        <v>2602957.23</v>
      </c>
      <c r="V3359" s="32">
        <v>0</v>
      </c>
      <c r="W3359" s="27">
        <v>12</v>
      </c>
      <c r="X3359" s="35" t="s">
        <v>27</v>
      </c>
    </row>
    <row r="3360" spans="1:24" ht="12.95" customHeight="1" x14ac:dyDescent="0.25">
      <c r="A3360" s="27">
        <v>3350</v>
      </c>
      <c r="B3360" s="17"/>
      <c r="C3360" s="18" t="str">
        <f t="shared" si="52"/>
        <v>05345</v>
      </c>
      <c r="D3360" s="18">
        <v>5345</v>
      </c>
      <c r="E3360" s="42" t="s">
        <v>9855</v>
      </c>
      <c r="F3360" s="38" t="s">
        <v>9856</v>
      </c>
      <c r="G3360" s="29" t="s">
        <v>9857</v>
      </c>
      <c r="H3360" s="39"/>
      <c r="I3360" s="31">
        <v>79004664</v>
      </c>
      <c r="J3360" s="34">
        <v>46383045.390000001</v>
      </c>
      <c r="K3360" s="33">
        <v>0</v>
      </c>
      <c r="L3360" s="32">
        <v>0</v>
      </c>
      <c r="M3360" s="34">
        <v>4503265.83</v>
      </c>
      <c r="N3360" s="40">
        <v>3334940.96</v>
      </c>
      <c r="O3360" s="34">
        <v>145464.91</v>
      </c>
      <c r="P3360" s="32">
        <v>0</v>
      </c>
      <c r="Q3360" s="32">
        <v>0</v>
      </c>
      <c r="R3360" s="32">
        <v>0</v>
      </c>
      <c r="S3360" s="34">
        <v>54366717.090000004</v>
      </c>
      <c r="T3360" s="32">
        <v>0</v>
      </c>
      <c r="U3360" s="34">
        <v>2348851.5</v>
      </c>
      <c r="V3360" s="32">
        <v>0</v>
      </c>
      <c r="W3360" s="27">
        <v>12</v>
      </c>
      <c r="X3360" s="35" t="s">
        <v>27</v>
      </c>
    </row>
    <row r="3361" spans="1:24" ht="12.95" customHeight="1" x14ac:dyDescent="0.25">
      <c r="A3361" s="27">
        <v>3351</v>
      </c>
      <c r="B3361" s="17"/>
      <c r="C3361" s="18" t="str">
        <f t="shared" si="52"/>
        <v>05362</v>
      </c>
      <c r="D3361" s="18">
        <v>5362</v>
      </c>
      <c r="E3361" s="42" t="s">
        <v>9858</v>
      </c>
      <c r="F3361" s="38" t="s">
        <v>9859</v>
      </c>
      <c r="G3361" s="37" t="s">
        <v>9860</v>
      </c>
      <c r="H3361" s="39"/>
      <c r="I3361" s="31">
        <v>89381376</v>
      </c>
      <c r="J3361" s="34">
        <v>52107157.229999997</v>
      </c>
      <c r="K3361" s="33">
        <v>0</v>
      </c>
      <c r="L3361" s="32">
        <v>0</v>
      </c>
      <c r="M3361" s="34">
        <v>5094738.47</v>
      </c>
      <c r="N3361" s="40">
        <v>3746504.6</v>
      </c>
      <c r="O3361" s="34">
        <v>164614.91</v>
      </c>
      <c r="P3361" s="32">
        <v>0</v>
      </c>
      <c r="Q3361" s="32">
        <v>0</v>
      </c>
      <c r="R3361" s="32">
        <v>0</v>
      </c>
      <c r="S3361" s="34">
        <v>61113015.210000001</v>
      </c>
      <c r="T3361" s="32">
        <v>0</v>
      </c>
      <c r="U3361" s="34">
        <v>2602957.23</v>
      </c>
      <c r="V3361" s="32">
        <v>0</v>
      </c>
      <c r="W3361" s="27">
        <v>12</v>
      </c>
      <c r="X3361" s="35" t="s">
        <v>27</v>
      </c>
    </row>
    <row r="3362" spans="1:24" ht="12.95" customHeight="1" x14ac:dyDescent="0.25">
      <c r="A3362" s="27">
        <v>3352</v>
      </c>
      <c r="B3362" s="17"/>
      <c r="C3362" s="18" t="str">
        <f t="shared" si="52"/>
        <v>05367</v>
      </c>
      <c r="D3362" s="18">
        <v>5367</v>
      </c>
      <c r="E3362" s="42" t="s">
        <v>9861</v>
      </c>
      <c r="F3362" s="38" t="s">
        <v>9862</v>
      </c>
      <c r="G3362" s="37" t="s">
        <v>9863</v>
      </c>
      <c r="H3362" s="39"/>
      <c r="I3362" s="31">
        <v>89821376</v>
      </c>
      <c r="J3362" s="34">
        <v>54255851.530000001</v>
      </c>
      <c r="K3362" s="33">
        <v>0</v>
      </c>
      <c r="L3362" s="32">
        <v>0</v>
      </c>
      <c r="M3362" s="34">
        <v>5119818.47</v>
      </c>
      <c r="N3362" s="40">
        <v>3900995.73</v>
      </c>
      <c r="O3362" s="34">
        <v>166011.71</v>
      </c>
      <c r="P3362" s="32">
        <v>0</v>
      </c>
      <c r="Q3362" s="32">
        <v>0</v>
      </c>
      <c r="R3362" s="32">
        <v>0</v>
      </c>
      <c r="S3362" s="34">
        <v>63442677.439999998</v>
      </c>
      <c r="T3362" s="32">
        <v>0</v>
      </c>
      <c r="U3362" s="34">
        <v>2611306.41</v>
      </c>
      <c r="V3362" s="32">
        <v>0</v>
      </c>
      <c r="W3362" s="27">
        <v>12</v>
      </c>
      <c r="X3362" s="35" t="s">
        <v>27</v>
      </c>
    </row>
    <row r="3363" spans="1:24" ht="12.95" customHeight="1" x14ac:dyDescent="0.25">
      <c r="A3363" s="27">
        <v>3353</v>
      </c>
      <c r="B3363" s="17"/>
      <c r="C3363" s="18" t="str">
        <f t="shared" si="52"/>
        <v>05383</v>
      </c>
      <c r="D3363" s="18">
        <v>5383</v>
      </c>
      <c r="E3363" s="42" t="s">
        <v>9864</v>
      </c>
      <c r="F3363" s="38" t="s">
        <v>9865</v>
      </c>
      <c r="G3363" s="29" t="s">
        <v>9866</v>
      </c>
      <c r="H3363" s="39"/>
      <c r="I3363" s="31">
        <v>89381376</v>
      </c>
      <c r="J3363" s="34">
        <v>53434043.57</v>
      </c>
      <c r="K3363" s="33">
        <v>0</v>
      </c>
      <c r="L3363" s="32">
        <v>0</v>
      </c>
      <c r="M3363" s="34">
        <v>5094738.47</v>
      </c>
      <c r="N3363" s="40">
        <v>3497393.75</v>
      </c>
      <c r="O3363" s="34">
        <v>164614.91</v>
      </c>
      <c r="P3363" s="32">
        <v>0</v>
      </c>
      <c r="Q3363" s="32">
        <v>0</v>
      </c>
      <c r="R3363" s="36">
        <v>-5379494.2400000002</v>
      </c>
      <c r="S3363" s="34">
        <v>56811296.460000001</v>
      </c>
      <c r="T3363" s="32">
        <v>0</v>
      </c>
      <c r="U3363" s="34">
        <v>2602957.23</v>
      </c>
      <c r="V3363" s="32">
        <v>0</v>
      </c>
      <c r="W3363" s="27">
        <v>12</v>
      </c>
      <c r="X3363" s="35" t="s">
        <v>27</v>
      </c>
    </row>
    <row r="3364" spans="1:24" ht="12.95" customHeight="1" x14ac:dyDescent="0.25">
      <c r="A3364" s="27">
        <v>3354</v>
      </c>
      <c r="B3364" s="17"/>
      <c r="C3364" s="18" t="str">
        <f t="shared" si="52"/>
        <v>05499</v>
      </c>
      <c r="D3364" s="18">
        <v>5499</v>
      </c>
      <c r="E3364" s="42" t="s">
        <v>9867</v>
      </c>
      <c r="F3364" s="38" t="s">
        <v>9868</v>
      </c>
      <c r="G3364" s="29" t="s">
        <v>9869</v>
      </c>
      <c r="H3364" s="39"/>
      <c r="I3364" s="31">
        <v>77452008</v>
      </c>
      <c r="J3364" s="34">
        <v>49387552.189999998</v>
      </c>
      <c r="K3364" s="33">
        <v>0</v>
      </c>
      <c r="L3364" s="32">
        <v>0</v>
      </c>
      <c r="M3364" s="34">
        <v>4414764.46</v>
      </c>
      <c r="N3364" s="40">
        <v>3205045.7</v>
      </c>
      <c r="O3364" s="34">
        <v>142606.87</v>
      </c>
      <c r="P3364" s="32">
        <v>0</v>
      </c>
      <c r="Q3364" s="32">
        <v>0</v>
      </c>
      <c r="R3364" s="36">
        <v>-4946260.51</v>
      </c>
      <c r="S3364" s="34">
        <v>52203708.710000001</v>
      </c>
      <c r="T3364" s="32">
        <v>0</v>
      </c>
      <c r="U3364" s="34">
        <v>2307041.94</v>
      </c>
      <c r="V3364" s="32">
        <v>0</v>
      </c>
      <c r="W3364" s="27">
        <v>12</v>
      </c>
      <c r="X3364" s="35" t="s">
        <v>27</v>
      </c>
    </row>
    <row r="3365" spans="1:24" ht="12.95" customHeight="1" x14ac:dyDescent="0.25">
      <c r="A3365" s="27">
        <v>3355</v>
      </c>
      <c r="B3365" s="17"/>
      <c r="C3365" s="18" t="str">
        <f t="shared" si="52"/>
        <v>05502</v>
      </c>
      <c r="D3365" s="18">
        <v>5502</v>
      </c>
      <c r="E3365" s="42" t="s">
        <v>9870</v>
      </c>
      <c r="F3365" s="38" t="s">
        <v>9871</v>
      </c>
      <c r="G3365" s="29" t="s">
        <v>9872</v>
      </c>
      <c r="H3365" s="39"/>
      <c r="I3365" s="31">
        <v>121994664</v>
      </c>
      <c r="J3365" s="34">
        <v>61450867.289999999</v>
      </c>
      <c r="K3365" s="33">
        <v>0</v>
      </c>
      <c r="L3365" s="32">
        <v>0</v>
      </c>
      <c r="M3365" s="34">
        <v>6953695.7999999998</v>
      </c>
      <c r="N3365" s="40">
        <v>4418317.3600000003</v>
      </c>
      <c r="O3365" s="34">
        <v>224656.67</v>
      </c>
      <c r="P3365" s="32">
        <v>0</v>
      </c>
      <c r="Q3365" s="32">
        <v>0</v>
      </c>
      <c r="R3365" s="32">
        <v>0</v>
      </c>
      <c r="S3365" s="34">
        <v>73047537.120000005</v>
      </c>
      <c r="T3365" s="32">
        <v>0</v>
      </c>
      <c r="U3365" s="34">
        <v>2620590</v>
      </c>
      <c r="V3365" s="32">
        <v>0</v>
      </c>
      <c r="W3365" s="27">
        <v>12</v>
      </c>
      <c r="X3365" s="35" t="s">
        <v>27</v>
      </c>
    </row>
    <row r="3366" spans="1:24" ht="12.95" customHeight="1" x14ac:dyDescent="0.25">
      <c r="A3366" s="27">
        <v>3356</v>
      </c>
      <c r="B3366" s="17"/>
      <c r="C3366" s="18" t="str">
        <f t="shared" si="52"/>
        <v>05521</v>
      </c>
      <c r="D3366" s="18">
        <v>5521</v>
      </c>
      <c r="E3366" s="42" t="s">
        <v>9873</v>
      </c>
      <c r="F3366" s="38" t="s">
        <v>9874</v>
      </c>
      <c r="G3366" s="37" t="s">
        <v>9875</v>
      </c>
      <c r="H3366" s="39"/>
      <c r="I3366" s="31">
        <v>80829447</v>
      </c>
      <c r="J3366" s="34">
        <v>42963085.439999998</v>
      </c>
      <c r="K3366" s="33">
        <v>0</v>
      </c>
      <c r="L3366" s="32">
        <v>0</v>
      </c>
      <c r="M3366" s="34">
        <v>4607278.46</v>
      </c>
      <c r="N3366" s="40">
        <v>3089045.84</v>
      </c>
      <c r="O3366" s="34">
        <v>143596.39000000001</v>
      </c>
      <c r="P3366" s="32">
        <v>0</v>
      </c>
      <c r="Q3366" s="32">
        <v>0</v>
      </c>
      <c r="R3366" s="32">
        <v>0</v>
      </c>
      <c r="S3366" s="34">
        <v>50803006.130000003</v>
      </c>
      <c r="T3366" s="32">
        <v>0</v>
      </c>
      <c r="U3366" s="34">
        <v>2384075.73</v>
      </c>
      <c r="V3366" s="32">
        <v>0</v>
      </c>
      <c r="W3366" s="27">
        <v>12</v>
      </c>
      <c r="X3366" s="35" t="s">
        <v>27</v>
      </c>
    </row>
    <row r="3367" spans="1:24" ht="12.95" customHeight="1" x14ac:dyDescent="0.25">
      <c r="A3367" s="27">
        <v>3357</v>
      </c>
      <c r="B3367" s="17"/>
      <c r="C3367" s="18" t="str">
        <f t="shared" si="52"/>
        <v>05530</v>
      </c>
      <c r="D3367" s="18">
        <v>5530</v>
      </c>
      <c r="E3367" s="42" t="s">
        <v>9876</v>
      </c>
      <c r="F3367" s="38" t="s">
        <v>9877</v>
      </c>
      <c r="G3367" s="29" t="s">
        <v>3625</v>
      </c>
      <c r="H3367" s="39"/>
      <c r="I3367" s="31">
        <v>111071340</v>
      </c>
      <c r="J3367" s="34">
        <v>51301400.009999998</v>
      </c>
      <c r="K3367" s="33">
        <v>0</v>
      </c>
      <c r="L3367" s="32">
        <v>0</v>
      </c>
      <c r="M3367" s="34">
        <v>6331066.4100000001</v>
      </c>
      <c r="N3367" s="40">
        <v>3688570.66</v>
      </c>
      <c r="O3367" s="34">
        <v>204724.85</v>
      </c>
      <c r="P3367" s="32">
        <v>0</v>
      </c>
      <c r="Q3367" s="32">
        <v>0</v>
      </c>
      <c r="R3367" s="32">
        <v>0</v>
      </c>
      <c r="S3367" s="34">
        <v>61525761.93</v>
      </c>
      <c r="T3367" s="32">
        <v>0</v>
      </c>
      <c r="U3367" s="34">
        <v>2620590</v>
      </c>
      <c r="V3367" s="32">
        <v>0</v>
      </c>
      <c r="W3367" s="27">
        <v>12</v>
      </c>
      <c r="X3367" s="35" t="s">
        <v>27</v>
      </c>
    </row>
    <row r="3368" spans="1:24" ht="12.95" customHeight="1" x14ac:dyDescent="0.25">
      <c r="A3368" s="27">
        <v>3358</v>
      </c>
      <c r="B3368" s="17"/>
      <c r="C3368" s="18" t="str">
        <f t="shared" si="52"/>
        <v>05532</v>
      </c>
      <c r="D3368" s="18">
        <v>5532</v>
      </c>
      <c r="E3368" s="42" t="s">
        <v>9878</v>
      </c>
      <c r="F3368" s="38" t="s">
        <v>9879</v>
      </c>
      <c r="G3368" s="29" t="s">
        <v>9880</v>
      </c>
      <c r="H3368" s="39"/>
      <c r="I3368" s="31">
        <v>87485076</v>
      </c>
      <c r="J3368" s="34">
        <v>46819038.530000001</v>
      </c>
      <c r="K3368" s="33">
        <v>0</v>
      </c>
      <c r="L3368" s="32">
        <v>0</v>
      </c>
      <c r="M3368" s="34">
        <v>4986649.34</v>
      </c>
      <c r="N3368" s="40">
        <v>3366288.87</v>
      </c>
      <c r="O3368" s="34">
        <v>161161.1</v>
      </c>
      <c r="P3368" s="32">
        <v>0</v>
      </c>
      <c r="Q3368" s="32">
        <v>0</v>
      </c>
      <c r="R3368" s="32">
        <v>0</v>
      </c>
      <c r="S3368" s="34">
        <v>55333137.840000004</v>
      </c>
      <c r="T3368" s="32">
        <v>0</v>
      </c>
      <c r="U3368" s="34">
        <v>2580432.84</v>
      </c>
      <c r="V3368" s="32">
        <v>0</v>
      </c>
      <c r="W3368" s="27">
        <v>12</v>
      </c>
      <c r="X3368" s="35" t="s">
        <v>27</v>
      </c>
    </row>
    <row r="3369" spans="1:24" ht="12.95" customHeight="1" x14ac:dyDescent="0.25">
      <c r="A3369" s="27">
        <v>3359</v>
      </c>
      <c r="B3369" s="17"/>
      <c r="C3369" s="18" t="str">
        <f t="shared" si="52"/>
        <v>05598</v>
      </c>
      <c r="D3369" s="18">
        <v>5598</v>
      </c>
      <c r="E3369" s="42" t="s">
        <v>9881</v>
      </c>
      <c r="F3369" s="38" t="s">
        <v>9882</v>
      </c>
      <c r="G3369" s="29" t="s">
        <v>9883</v>
      </c>
      <c r="H3369" s="39"/>
      <c r="I3369" s="31">
        <v>164390952</v>
      </c>
      <c r="J3369" s="34">
        <v>73361257.310000002</v>
      </c>
      <c r="K3369" s="33">
        <v>0</v>
      </c>
      <c r="L3369" s="32">
        <v>0</v>
      </c>
      <c r="M3369" s="34">
        <v>9370284.2599999998</v>
      </c>
      <c r="N3369" s="40">
        <v>5274674.4000000004</v>
      </c>
      <c r="O3369" s="34">
        <v>303053.07</v>
      </c>
      <c r="P3369" s="32">
        <v>0</v>
      </c>
      <c r="Q3369" s="32">
        <v>0</v>
      </c>
      <c r="R3369" s="32">
        <v>0</v>
      </c>
      <c r="S3369" s="34">
        <v>88309269.040000007</v>
      </c>
      <c r="T3369" s="32">
        <v>0</v>
      </c>
      <c r="U3369" s="34">
        <v>2620590</v>
      </c>
      <c r="V3369" s="32">
        <v>0</v>
      </c>
      <c r="W3369" s="27">
        <v>12</v>
      </c>
      <c r="X3369" s="35" t="s">
        <v>71</v>
      </c>
    </row>
    <row r="3370" spans="1:24" ht="12.95" customHeight="1" x14ac:dyDescent="0.25">
      <c r="A3370" s="27">
        <v>3360</v>
      </c>
      <c r="B3370" s="17"/>
      <c r="C3370" s="18" t="str">
        <f t="shared" si="52"/>
        <v>05606</v>
      </c>
      <c r="D3370" s="18">
        <v>5606</v>
      </c>
      <c r="E3370" s="42" t="s">
        <v>9884</v>
      </c>
      <c r="F3370" s="38" t="s">
        <v>9885</v>
      </c>
      <c r="G3370" s="29" t="s">
        <v>5514</v>
      </c>
      <c r="H3370" s="39"/>
      <c r="I3370" s="31">
        <v>87688968</v>
      </c>
      <c r="J3370" s="34">
        <v>45291129.399999999</v>
      </c>
      <c r="K3370" s="33">
        <v>0</v>
      </c>
      <c r="L3370" s="32">
        <v>0</v>
      </c>
      <c r="M3370" s="34">
        <v>4998271.2</v>
      </c>
      <c r="N3370" s="40">
        <v>3256432.2</v>
      </c>
      <c r="O3370" s="34">
        <v>161498.76999999999</v>
      </c>
      <c r="P3370" s="32">
        <v>0</v>
      </c>
      <c r="Q3370" s="32">
        <v>0</v>
      </c>
      <c r="R3370" s="32">
        <v>0</v>
      </c>
      <c r="S3370" s="34">
        <v>53707331.57</v>
      </c>
      <c r="T3370" s="32">
        <v>0</v>
      </c>
      <c r="U3370" s="34">
        <v>2584510.6800000002</v>
      </c>
      <c r="V3370" s="32">
        <v>0</v>
      </c>
      <c r="W3370" s="27">
        <v>12</v>
      </c>
      <c r="X3370" s="35" t="s">
        <v>27</v>
      </c>
    </row>
    <row r="3371" spans="1:24" ht="12.95" customHeight="1" x14ac:dyDescent="0.25">
      <c r="A3371" s="27">
        <v>3361</v>
      </c>
      <c r="B3371" s="17"/>
      <c r="C3371" s="18" t="str">
        <f t="shared" si="52"/>
        <v>05661</v>
      </c>
      <c r="D3371" s="18">
        <v>5661</v>
      </c>
      <c r="E3371" s="42" t="s">
        <v>9886</v>
      </c>
      <c r="F3371" s="38" t="s">
        <v>9887</v>
      </c>
      <c r="G3371" s="29" t="s">
        <v>9888</v>
      </c>
      <c r="H3371" s="39"/>
      <c r="I3371" s="31">
        <v>118734972</v>
      </c>
      <c r="J3371" s="34">
        <v>62025100.140000001</v>
      </c>
      <c r="K3371" s="33">
        <v>0</v>
      </c>
      <c r="L3371" s="32">
        <v>0</v>
      </c>
      <c r="M3371" s="34">
        <v>6767893.4299999997</v>
      </c>
      <c r="N3371" s="40">
        <v>4459604.7</v>
      </c>
      <c r="O3371" s="34">
        <v>218840.35</v>
      </c>
      <c r="P3371" s="32">
        <v>0</v>
      </c>
      <c r="Q3371" s="32">
        <v>0</v>
      </c>
      <c r="R3371" s="32">
        <v>0</v>
      </c>
      <c r="S3371" s="34">
        <v>73471438.620000005</v>
      </c>
      <c r="T3371" s="32">
        <v>0</v>
      </c>
      <c r="U3371" s="34">
        <v>2620590</v>
      </c>
      <c r="V3371" s="32">
        <v>0</v>
      </c>
      <c r="W3371" s="27">
        <v>12</v>
      </c>
      <c r="X3371" s="35" t="s">
        <v>27</v>
      </c>
    </row>
    <row r="3372" spans="1:24" ht="12.95" customHeight="1" x14ac:dyDescent="0.25">
      <c r="A3372" s="27">
        <v>3362</v>
      </c>
      <c r="B3372" s="17"/>
      <c r="C3372" s="18" t="str">
        <f t="shared" si="52"/>
        <v>05794</v>
      </c>
      <c r="D3372" s="18">
        <v>5794</v>
      </c>
      <c r="E3372" s="42" t="s">
        <v>9889</v>
      </c>
      <c r="F3372" s="38" t="s">
        <v>9890</v>
      </c>
      <c r="G3372" s="37" t="s">
        <v>9891</v>
      </c>
      <c r="H3372" s="39"/>
      <c r="I3372" s="31">
        <v>473838396</v>
      </c>
      <c r="J3372" s="34">
        <v>196506628.53999999</v>
      </c>
      <c r="K3372" s="33">
        <v>0</v>
      </c>
      <c r="L3372" s="32">
        <v>0</v>
      </c>
      <c r="M3372" s="34">
        <v>27008788.559999999</v>
      </c>
      <c r="N3372" s="40">
        <v>14128826.59</v>
      </c>
      <c r="O3372" s="34">
        <v>874478.57</v>
      </c>
      <c r="P3372" s="32">
        <v>0</v>
      </c>
      <c r="Q3372" s="32">
        <v>0</v>
      </c>
      <c r="R3372" s="32">
        <v>0</v>
      </c>
      <c r="S3372" s="34">
        <v>238518722.25999999</v>
      </c>
      <c r="T3372" s="32">
        <v>0</v>
      </c>
      <c r="U3372" s="34">
        <v>2620590</v>
      </c>
      <c r="V3372" s="32">
        <v>0</v>
      </c>
      <c r="W3372" s="27">
        <v>12</v>
      </c>
      <c r="X3372" s="35" t="s">
        <v>27</v>
      </c>
    </row>
    <row r="3373" spans="1:24" ht="12.95" customHeight="1" x14ac:dyDescent="0.25">
      <c r="A3373" s="27">
        <v>3363</v>
      </c>
      <c r="B3373" s="17"/>
      <c r="C3373" s="18" t="str">
        <f t="shared" si="52"/>
        <v>05807</v>
      </c>
      <c r="D3373" s="18">
        <v>5807</v>
      </c>
      <c r="E3373" s="42" t="s">
        <v>9892</v>
      </c>
      <c r="F3373" s="38" t="s">
        <v>9893</v>
      </c>
      <c r="G3373" s="29" t="s">
        <v>9894</v>
      </c>
      <c r="H3373" s="39"/>
      <c r="I3373" s="31">
        <v>270650964</v>
      </c>
      <c r="J3373" s="34">
        <v>112104652.16</v>
      </c>
      <c r="K3373" s="33">
        <v>0</v>
      </c>
      <c r="L3373" s="32">
        <v>0</v>
      </c>
      <c r="M3373" s="34">
        <v>15427104.949999999</v>
      </c>
      <c r="N3373" s="40">
        <v>8060324.4900000002</v>
      </c>
      <c r="O3373" s="34">
        <v>499070.99</v>
      </c>
      <c r="P3373" s="32">
        <v>0</v>
      </c>
      <c r="Q3373" s="32">
        <v>0</v>
      </c>
      <c r="R3373" s="32">
        <v>0</v>
      </c>
      <c r="S3373" s="34">
        <v>136091152.59</v>
      </c>
      <c r="T3373" s="32">
        <v>0</v>
      </c>
      <c r="U3373" s="34">
        <v>2620590</v>
      </c>
      <c r="V3373" s="32">
        <v>0</v>
      </c>
      <c r="W3373" s="27">
        <v>12</v>
      </c>
      <c r="X3373" s="35" t="s">
        <v>27</v>
      </c>
    </row>
    <row r="3374" spans="1:24" ht="12.95" customHeight="1" x14ac:dyDescent="0.25">
      <c r="A3374" s="27">
        <v>3364</v>
      </c>
      <c r="B3374" s="17"/>
      <c r="C3374" s="18" t="str">
        <f t="shared" si="52"/>
        <v>06030</v>
      </c>
      <c r="D3374" s="18">
        <v>6030</v>
      </c>
      <c r="E3374" s="42" t="s">
        <v>9895</v>
      </c>
      <c r="F3374" s="38" t="s">
        <v>9896</v>
      </c>
      <c r="G3374" s="29" t="s">
        <v>9897</v>
      </c>
      <c r="H3374" s="39"/>
      <c r="I3374" s="31">
        <v>87688968</v>
      </c>
      <c r="J3374" s="34">
        <v>47469899.189999998</v>
      </c>
      <c r="K3374" s="33">
        <v>0</v>
      </c>
      <c r="L3374" s="32">
        <v>0</v>
      </c>
      <c r="M3374" s="34">
        <v>4998271.2</v>
      </c>
      <c r="N3374" s="40">
        <v>3413085.75</v>
      </c>
      <c r="O3374" s="34">
        <v>161498.76999999999</v>
      </c>
      <c r="P3374" s="32">
        <v>0</v>
      </c>
      <c r="Q3374" s="32">
        <v>0</v>
      </c>
      <c r="R3374" s="32">
        <v>0</v>
      </c>
      <c r="S3374" s="34">
        <v>56042754.909999996</v>
      </c>
      <c r="T3374" s="32">
        <v>0</v>
      </c>
      <c r="U3374" s="34">
        <v>2584510.6800000002</v>
      </c>
      <c r="V3374" s="32">
        <v>0</v>
      </c>
      <c r="W3374" s="27">
        <v>12</v>
      </c>
      <c r="X3374" s="35" t="s">
        <v>27</v>
      </c>
    </row>
    <row r="3375" spans="1:24" ht="12.95" customHeight="1" x14ac:dyDescent="0.25">
      <c r="A3375" s="27">
        <v>3365</v>
      </c>
      <c r="B3375" s="17"/>
      <c r="C3375" s="18" t="str">
        <f t="shared" si="52"/>
        <v>06032</v>
      </c>
      <c r="D3375" s="18">
        <v>6032</v>
      </c>
      <c r="E3375" s="42" t="s">
        <v>9898</v>
      </c>
      <c r="F3375" s="38" t="s">
        <v>9899</v>
      </c>
      <c r="G3375" s="29" t="s">
        <v>7959</v>
      </c>
      <c r="H3375" s="39"/>
      <c r="I3375" s="31">
        <v>145153788</v>
      </c>
      <c r="J3375" s="34">
        <v>62459006.210000001</v>
      </c>
      <c r="K3375" s="33">
        <v>0</v>
      </c>
      <c r="L3375" s="32">
        <v>0</v>
      </c>
      <c r="M3375" s="34">
        <v>8273765.9000000004</v>
      </c>
      <c r="N3375" s="40">
        <v>4490802.55</v>
      </c>
      <c r="O3375" s="34">
        <v>267552.25</v>
      </c>
      <c r="P3375" s="32">
        <v>0</v>
      </c>
      <c r="Q3375" s="32">
        <v>0</v>
      </c>
      <c r="R3375" s="32">
        <v>0</v>
      </c>
      <c r="S3375" s="34">
        <v>75491126.909999996</v>
      </c>
      <c r="T3375" s="32">
        <v>0</v>
      </c>
      <c r="U3375" s="34">
        <v>2620590</v>
      </c>
      <c r="V3375" s="32">
        <v>0</v>
      </c>
      <c r="W3375" s="27">
        <v>12</v>
      </c>
      <c r="X3375" s="35" t="s">
        <v>27</v>
      </c>
    </row>
    <row r="3376" spans="1:24" ht="12.95" customHeight="1" x14ac:dyDescent="0.25">
      <c r="A3376" s="27">
        <v>3366</v>
      </c>
      <c r="B3376" s="17"/>
      <c r="C3376" s="18" t="str">
        <f t="shared" si="52"/>
        <v>06034</v>
      </c>
      <c r="D3376" s="18">
        <v>6034</v>
      </c>
      <c r="E3376" s="42" t="s">
        <v>9900</v>
      </c>
      <c r="F3376" s="38" t="s">
        <v>9901</v>
      </c>
      <c r="G3376" s="29" t="s">
        <v>9902</v>
      </c>
      <c r="H3376" s="39"/>
      <c r="I3376" s="31">
        <v>87269340</v>
      </c>
      <c r="J3376" s="34">
        <v>52332216.32</v>
      </c>
      <c r="K3376" s="33">
        <v>0</v>
      </c>
      <c r="L3376" s="32">
        <v>0</v>
      </c>
      <c r="M3376" s="34">
        <v>4974352.43</v>
      </c>
      <c r="N3376" s="40">
        <v>3389249.83</v>
      </c>
      <c r="O3376" s="34">
        <v>160683.95000000001</v>
      </c>
      <c r="P3376" s="32">
        <v>0</v>
      </c>
      <c r="Q3376" s="32">
        <v>0</v>
      </c>
      <c r="R3376" s="36">
        <v>-5236756.2</v>
      </c>
      <c r="S3376" s="34">
        <v>55619746.329999998</v>
      </c>
      <c r="T3376" s="32">
        <v>0</v>
      </c>
      <c r="U3376" s="34">
        <v>2571618.12</v>
      </c>
      <c r="V3376" s="32">
        <v>0</v>
      </c>
      <c r="W3376" s="27">
        <v>12</v>
      </c>
      <c r="X3376" s="35" t="s">
        <v>27</v>
      </c>
    </row>
    <row r="3377" spans="1:24" ht="12.95" customHeight="1" x14ac:dyDescent="0.25">
      <c r="A3377" s="27">
        <v>3367</v>
      </c>
      <c r="B3377" s="17"/>
      <c r="C3377" s="18" t="str">
        <f t="shared" si="52"/>
        <v>06071</v>
      </c>
      <c r="D3377" s="18">
        <v>6071</v>
      </c>
      <c r="E3377" s="42" t="s">
        <v>9903</v>
      </c>
      <c r="F3377" s="38" t="s">
        <v>9904</v>
      </c>
      <c r="G3377" s="37" t="s">
        <v>9905</v>
      </c>
      <c r="H3377" s="39"/>
      <c r="I3377" s="31">
        <v>85759812</v>
      </c>
      <c r="J3377" s="34">
        <v>50040675.390000001</v>
      </c>
      <c r="K3377" s="33">
        <v>0</v>
      </c>
      <c r="L3377" s="32">
        <v>0</v>
      </c>
      <c r="M3377" s="34">
        <v>4888309.32</v>
      </c>
      <c r="N3377" s="40">
        <v>3597924.56</v>
      </c>
      <c r="O3377" s="34">
        <v>157945.39000000001</v>
      </c>
      <c r="P3377" s="32">
        <v>0</v>
      </c>
      <c r="Q3377" s="32">
        <v>0</v>
      </c>
      <c r="R3377" s="32">
        <v>0</v>
      </c>
      <c r="S3377" s="34">
        <v>58684854.659999996</v>
      </c>
      <c r="T3377" s="32">
        <v>0</v>
      </c>
      <c r="U3377" s="34">
        <v>2532476.16</v>
      </c>
      <c r="V3377" s="32">
        <v>0</v>
      </c>
      <c r="W3377" s="27">
        <v>12</v>
      </c>
      <c r="X3377" s="35" t="s">
        <v>27</v>
      </c>
    </row>
    <row r="3378" spans="1:24" ht="12.95" customHeight="1" x14ac:dyDescent="0.25">
      <c r="A3378" s="27">
        <v>3368</v>
      </c>
      <c r="B3378" s="17"/>
      <c r="C3378" s="18" t="str">
        <f t="shared" si="52"/>
        <v>06088</v>
      </c>
      <c r="D3378" s="18">
        <v>6088</v>
      </c>
      <c r="E3378" s="42" t="s">
        <v>9906</v>
      </c>
      <c r="F3378" s="38" t="s">
        <v>9907</v>
      </c>
      <c r="G3378" s="29" t="s">
        <v>9908</v>
      </c>
      <c r="H3378" s="39"/>
      <c r="I3378" s="31">
        <v>85759812</v>
      </c>
      <c r="J3378" s="34">
        <v>48696102.299999997</v>
      </c>
      <c r="K3378" s="33">
        <v>0</v>
      </c>
      <c r="L3378" s="32">
        <v>0</v>
      </c>
      <c r="M3378" s="34">
        <v>4888309.32</v>
      </c>
      <c r="N3378" s="40">
        <v>3501249.76</v>
      </c>
      <c r="O3378" s="34">
        <v>157945.39000000001</v>
      </c>
      <c r="P3378" s="32">
        <v>0</v>
      </c>
      <c r="Q3378" s="32">
        <v>0</v>
      </c>
      <c r="R3378" s="32">
        <v>0</v>
      </c>
      <c r="S3378" s="34">
        <v>57243606.770000003</v>
      </c>
      <c r="T3378" s="32">
        <v>0</v>
      </c>
      <c r="U3378" s="34">
        <v>2532476.16</v>
      </c>
      <c r="V3378" s="32">
        <v>0</v>
      </c>
      <c r="W3378" s="27">
        <v>12</v>
      </c>
      <c r="X3378" s="35" t="s">
        <v>27</v>
      </c>
    </row>
    <row r="3379" spans="1:24" ht="12.95" customHeight="1" x14ac:dyDescent="0.25">
      <c r="A3379" s="27">
        <v>3369</v>
      </c>
      <c r="B3379" s="17"/>
      <c r="C3379" s="18" t="str">
        <f t="shared" si="52"/>
        <v>06101</v>
      </c>
      <c r="D3379" s="18">
        <v>6101</v>
      </c>
      <c r="E3379" s="42" t="s">
        <v>9909</v>
      </c>
      <c r="F3379" s="38" t="s">
        <v>9910</v>
      </c>
      <c r="G3379" s="29" t="s">
        <v>9911</v>
      </c>
      <c r="H3379" s="39"/>
      <c r="I3379" s="31">
        <v>85759812</v>
      </c>
      <c r="J3379" s="34">
        <v>38890247.479999997</v>
      </c>
      <c r="K3379" s="33">
        <v>0</v>
      </c>
      <c r="L3379" s="32">
        <v>0</v>
      </c>
      <c r="M3379" s="34">
        <v>4888309.32</v>
      </c>
      <c r="N3379" s="40">
        <v>2796208.79</v>
      </c>
      <c r="O3379" s="34">
        <v>157945.39000000001</v>
      </c>
      <c r="P3379" s="32">
        <v>0</v>
      </c>
      <c r="Q3379" s="32">
        <v>0</v>
      </c>
      <c r="R3379" s="32">
        <v>0</v>
      </c>
      <c r="S3379" s="34">
        <v>46732710.979999997</v>
      </c>
      <c r="T3379" s="32">
        <v>0</v>
      </c>
      <c r="U3379" s="34">
        <v>2532476.16</v>
      </c>
      <c r="V3379" s="32">
        <v>0</v>
      </c>
      <c r="W3379" s="27">
        <v>12</v>
      </c>
      <c r="X3379" s="35" t="s">
        <v>27</v>
      </c>
    </row>
    <row r="3380" spans="1:24" ht="12.95" customHeight="1" x14ac:dyDescent="0.25">
      <c r="A3380" s="27">
        <v>3370</v>
      </c>
      <c r="B3380" s="17"/>
      <c r="C3380" s="18" t="str">
        <f t="shared" si="52"/>
        <v>06176</v>
      </c>
      <c r="D3380" s="18">
        <v>6176</v>
      </c>
      <c r="E3380" s="42" t="s">
        <v>9912</v>
      </c>
      <c r="F3380" s="38" t="s">
        <v>9913</v>
      </c>
      <c r="G3380" s="37" t="s">
        <v>9914</v>
      </c>
      <c r="H3380" s="39"/>
      <c r="I3380" s="31">
        <v>114866100</v>
      </c>
      <c r="J3380" s="34">
        <v>55394900.689999998</v>
      </c>
      <c r="K3380" s="33">
        <v>0</v>
      </c>
      <c r="L3380" s="32">
        <v>0</v>
      </c>
      <c r="M3380" s="34">
        <v>6547367.7400000002</v>
      </c>
      <c r="N3380" s="40">
        <v>3982893.36</v>
      </c>
      <c r="O3380" s="34">
        <v>211688.51</v>
      </c>
      <c r="P3380" s="32">
        <v>0</v>
      </c>
      <c r="Q3380" s="32">
        <v>0</v>
      </c>
      <c r="R3380" s="32">
        <v>0</v>
      </c>
      <c r="S3380" s="34">
        <v>66136850.299999997</v>
      </c>
      <c r="T3380" s="32">
        <v>0</v>
      </c>
      <c r="U3380" s="34">
        <v>2620590</v>
      </c>
      <c r="V3380" s="32">
        <v>0</v>
      </c>
      <c r="W3380" s="27">
        <v>12</v>
      </c>
      <c r="X3380" s="35" t="s">
        <v>27</v>
      </c>
    </row>
    <row r="3381" spans="1:24" ht="12.95" customHeight="1" x14ac:dyDescent="0.25">
      <c r="A3381" s="27">
        <v>3371</v>
      </c>
      <c r="B3381" s="17"/>
      <c r="C3381" s="18" t="str">
        <f t="shared" si="52"/>
        <v>06212</v>
      </c>
      <c r="D3381" s="18">
        <v>6212</v>
      </c>
      <c r="E3381" s="42" t="s">
        <v>9915</v>
      </c>
      <c r="F3381" s="38" t="s">
        <v>9916</v>
      </c>
      <c r="G3381" s="29" t="s">
        <v>9917</v>
      </c>
      <c r="H3381" s="39"/>
      <c r="I3381" s="31">
        <v>118466100</v>
      </c>
      <c r="J3381" s="34">
        <v>60997797.630000003</v>
      </c>
      <c r="K3381" s="33">
        <v>0</v>
      </c>
      <c r="L3381" s="32">
        <v>0</v>
      </c>
      <c r="M3381" s="34">
        <v>6752567.7400000002</v>
      </c>
      <c r="N3381" s="40">
        <v>4385741.6500000004</v>
      </c>
      <c r="O3381" s="34">
        <v>218370.11</v>
      </c>
      <c r="P3381" s="32">
        <v>0</v>
      </c>
      <c r="Q3381" s="32">
        <v>0</v>
      </c>
      <c r="R3381" s="32">
        <v>0</v>
      </c>
      <c r="S3381" s="34">
        <v>72354477.129999995</v>
      </c>
      <c r="T3381" s="32">
        <v>0</v>
      </c>
      <c r="U3381" s="34">
        <v>2620590</v>
      </c>
      <c r="V3381" s="32">
        <v>0</v>
      </c>
      <c r="W3381" s="27">
        <v>12</v>
      </c>
      <c r="X3381" s="35" t="s">
        <v>27</v>
      </c>
    </row>
    <row r="3382" spans="1:24" ht="12.95" customHeight="1" x14ac:dyDescent="0.25">
      <c r="A3382" s="27">
        <v>3372</v>
      </c>
      <c r="B3382" s="17"/>
      <c r="C3382" s="18" t="str">
        <f t="shared" si="52"/>
        <v>06213</v>
      </c>
      <c r="D3382" s="18">
        <v>6213</v>
      </c>
      <c r="E3382" s="42" t="s">
        <v>9918</v>
      </c>
      <c r="F3382" s="38" t="s">
        <v>9919</v>
      </c>
      <c r="G3382" s="37" t="s">
        <v>9920</v>
      </c>
      <c r="H3382" s="39"/>
      <c r="I3382" s="31">
        <v>118466100</v>
      </c>
      <c r="J3382" s="34">
        <v>61069087.659999996</v>
      </c>
      <c r="K3382" s="33">
        <v>0</v>
      </c>
      <c r="L3382" s="32">
        <v>0</v>
      </c>
      <c r="M3382" s="34">
        <v>6752567.7400000002</v>
      </c>
      <c r="N3382" s="40">
        <v>4390867.4000000004</v>
      </c>
      <c r="O3382" s="34">
        <v>218370.11</v>
      </c>
      <c r="P3382" s="32">
        <v>0</v>
      </c>
      <c r="Q3382" s="32">
        <v>0</v>
      </c>
      <c r="R3382" s="32">
        <v>0</v>
      </c>
      <c r="S3382" s="34">
        <v>72430892.909999996</v>
      </c>
      <c r="T3382" s="32">
        <v>0</v>
      </c>
      <c r="U3382" s="34">
        <v>2620590</v>
      </c>
      <c r="V3382" s="32">
        <v>0</v>
      </c>
      <c r="W3382" s="27">
        <v>12</v>
      </c>
      <c r="X3382" s="35" t="s">
        <v>27</v>
      </c>
    </row>
    <row r="3383" spans="1:24" ht="12.95" customHeight="1" x14ac:dyDescent="0.25">
      <c r="A3383" s="27">
        <v>3373</v>
      </c>
      <c r="B3383" s="17"/>
      <c r="C3383" s="18" t="str">
        <f t="shared" si="52"/>
        <v>06214</v>
      </c>
      <c r="D3383" s="18">
        <v>6214</v>
      </c>
      <c r="E3383" s="42" t="s">
        <v>9921</v>
      </c>
      <c r="F3383" s="38" t="s">
        <v>9922</v>
      </c>
      <c r="G3383" s="29" t="s">
        <v>9923</v>
      </c>
      <c r="H3383" s="39"/>
      <c r="I3383" s="31">
        <v>108962940</v>
      </c>
      <c r="J3383" s="34">
        <v>53410072.299999997</v>
      </c>
      <c r="K3383" s="33">
        <v>0</v>
      </c>
      <c r="L3383" s="32">
        <v>0</v>
      </c>
      <c r="M3383" s="34">
        <v>6210887.6299999999</v>
      </c>
      <c r="N3383" s="40">
        <v>3472889.75</v>
      </c>
      <c r="O3383" s="34">
        <v>200867.96</v>
      </c>
      <c r="P3383" s="32">
        <v>0</v>
      </c>
      <c r="Q3383" s="32">
        <v>0</v>
      </c>
      <c r="R3383" s="36">
        <v>-5357240.3899999997</v>
      </c>
      <c r="S3383" s="34">
        <v>57937477.25</v>
      </c>
      <c r="T3383" s="32">
        <v>0</v>
      </c>
      <c r="U3383" s="34">
        <v>2620590</v>
      </c>
      <c r="V3383" s="32">
        <v>0</v>
      </c>
      <c r="W3383" s="27">
        <v>12</v>
      </c>
      <c r="X3383" s="35" t="s">
        <v>27</v>
      </c>
    </row>
    <row r="3384" spans="1:24" ht="12.95" customHeight="1" x14ac:dyDescent="0.25">
      <c r="A3384" s="27">
        <v>3374</v>
      </c>
      <c r="B3384" s="17"/>
      <c r="C3384" s="18" t="str">
        <f t="shared" si="52"/>
        <v>06215</v>
      </c>
      <c r="D3384" s="18">
        <v>6215</v>
      </c>
      <c r="E3384" s="42" t="s">
        <v>9924</v>
      </c>
      <c r="F3384" s="38" t="s">
        <v>9925</v>
      </c>
      <c r="G3384" s="29" t="s">
        <v>9926</v>
      </c>
      <c r="H3384" s="39"/>
      <c r="I3384" s="31">
        <v>85759812</v>
      </c>
      <c r="J3384" s="34">
        <v>49116817.460000001</v>
      </c>
      <c r="K3384" s="33">
        <v>0</v>
      </c>
      <c r="L3384" s="32">
        <v>0</v>
      </c>
      <c r="M3384" s="34">
        <v>4888309.32</v>
      </c>
      <c r="N3384" s="40">
        <v>3531499.18</v>
      </c>
      <c r="O3384" s="34">
        <v>157945.39000000001</v>
      </c>
      <c r="P3384" s="32">
        <v>0</v>
      </c>
      <c r="Q3384" s="32">
        <v>0</v>
      </c>
      <c r="R3384" s="32">
        <v>0</v>
      </c>
      <c r="S3384" s="34">
        <v>57694571.350000001</v>
      </c>
      <c r="T3384" s="32">
        <v>0</v>
      </c>
      <c r="U3384" s="34">
        <v>2532476.16</v>
      </c>
      <c r="V3384" s="32">
        <v>0</v>
      </c>
      <c r="W3384" s="27">
        <v>12</v>
      </c>
      <c r="X3384" s="35" t="s">
        <v>27</v>
      </c>
    </row>
    <row r="3385" spans="1:24" ht="12.95" customHeight="1" x14ac:dyDescent="0.25">
      <c r="A3385" s="27">
        <v>3375</v>
      </c>
      <c r="B3385" s="17"/>
      <c r="C3385" s="18" t="str">
        <f t="shared" si="52"/>
        <v>06217</v>
      </c>
      <c r="D3385" s="18">
        <v>6217</v>
      </c>
      <c r="E3385" s="42" t="s">
        <v>9927</v>
      </c>
      <c r="F3385" s="38" t="s">
        <v>9928</v>
      </c>
      <c r="G3385" s="29" t="s">
        <v>9929</v>
      </c>
      <c r="H3385" s="39"/>
      <c r="I3385" s="31">
        <v>118466100</v>
      </c>
      <c r="J3385" s="34">
        <v>59465978.479999997</v>
      </c>
      <c r="K3385" s="33">
        <v>0</v>
      </c>
      <c r="L3385" s="32">
        <v>0</v>
      </c>
      <c r="M3385" s="34">
        <v>6752567.7400000002</v>
      </c>
      <c r="N3385" s="40">
        <v>4275603.8499999996</v>
      </c>
      <c r="O3385" s="34">
        <v>218370.11</v>
      </c>
      <c r="P3385" s="32">
        <v>0</v>
      </c>
      <c r="Q3385" s="32">
        <v>0</v>
      </c>
      <c r="R3385" s="32">
        <v>0</v>
      </c>
      <c r="S3385" s="34">
        <v>70712520.180000007</v>
      </c>
      <c r="T3385" s="32">
        <v>0</v>
      </c>
      <c r="U3385" s="34">
        <v>2620590</v>
      </c>
      <c r="V3385" s="32">
        <v>0</v>
      </c>
      <c r="W3385" s="27">
        <v>12</v>
      </c>
      <c r="X3385" s="35" t="s">
        <v>27</v>
      </c>
    </row>
    <row r="3386" spans="1:24" ht="12.95" customHeight="1" x14ac:dyDescent="0.25">
      <c r="A3386" s="27">
        <v>3376</v>
      </c>
      <c r="B3386" s="17"/>
      <c r="C3386" s="18" t="str">
        <f t="shared" si="52"/>
        <v>06222</v>
      </c>
      <c r="D3386" s="18">
        <v>6222</v>
      </c>
      <c r="E3386" s="42" t="s">
        <v>9930</v>
      </c>
      <c r="F3386" s="38" t="s">
        <v>9931</v>
      </c>
      <c r="G3386" s="29" t="s">
        <v>9932</v>
      </c>
      <c r="H3386" s="39"/>
      <c r="I3386" s="31">
        <v>75665688</v>
      </c>
      <c r="J3386" s="34">
        <v>43569172.649999999</v>
      </c>
      <c r="K3386" s="33">
        <v>0</v>
      </c>
      <c r="L3386" s="32">
        <v>0</v>
      </c>
      <c r="M3386" s="34">
        <v>4312944.2300000004</v>
      </c>
      <c r="N3386" s="40">
        <v>2957528.62</v>
      </c>
      <c r="O3386" s="34">
        <v>139349.94</v>
      </c>
      <c r="P3386" s="32">
        <v>0</v>
      </c>
      <c r="Q3386" s="32">
        <v>0</v>
      </c>
      <c r="R3386" s="36">
        <v>-4666510.9400000004</v>
      </c>
      <c r="S3386" s="34">
        <v>46312484.5</v>
      </c>
      <c r="T3386" s="32">
        <v>0</v>
      </c>
      <c r="U3386" s="34">
        <v>2260115.13</v>
      </c>
      <c r="V3386" s="32">
        <v>0</v>
      </c>
      <c r="W3386" s="27">
        <v>12</v>
      </c>
      <c r="X3386" s="35" t="s">
        <v>71</v>
      </c>
    </row>
    <row r="3387" spans="1:24" ht="12.95" customHeight="1" x14ac:dyDescent="0.25">
      <c r="A3387" s="27">
        <v>3377</v>
      </c>
      <c r="B3387" s="17"/>
      <c r="C3387" s="18" t="str">
        <f t="shared" si="52"/>
        <v>06224</v>
      </c>
      <c r="D3387" s="18">
        <v>6224</v>
      </c>
      <c r="E3387" s="42" t="s">
        <v>9933</v>
      </c>
      <c r="F3387" s="38" t="s">
        <v>9934</v>
      </c>
      <c r="G3387" s="37" t="s">
        <v>9935</v>
      </c>
      <c r="H3387" s="39"/>
      <c r="I3387" s="31">
        <v>87079812</v>
      </c>
      <c r="J3387" s="34">
        <v>46824768.939999998</v>
      </c>
      <c r="K3387" s="33">
        <v>0</v>
      </c>
      <c r="L3387" s="32">
        <v>0</v>
      </c>
      <c r="M3387" s="34">
        <v>4963549.32</v>
      </c>
      <c r="N3387" s="40">
        <v>3366700.89</v>
      </c>
      <c r="O3387" s="34">
        <v>160395.29999999999</v>
      </c>
      <c r="P3387" s="32">
        <v>0</v>
      </c>
      <c r="Q3387" s="32">
        <v>0</v>
      </c>
      <c r="R3387" s="32">
        <v>0</v>
      </c>
      <c r="S3387" s="34">
        <v>55315414.450000003</v>
      </c>
      <c r="T3387" s="32">
        <v>0</v>
      </c>
      <c r="U3387" s="34">
        <v>2568776.16</v>
      </c>
      <c r="V3387" s="32">
        <v>0</v>
      </c>
      <c r="W3387" s="27">
        <v>12</v>
      </c>
      <c r="X3387" s="35" t="s">
        <v>27</v>
      </c>
    </row>
    <row r="3388" spans="1:24" ht="12.95" customHeight="1" x14ac:dyDescent="0.25">
      <c r="A3388" s="27">
        <v>3378</v>
      </c>
      <c r="B3388" s="17"/>
      <c r="C3388" s="18" t="str">
        <f t="shared" si="52"/>
        <v>06225</v>
      </c>
      <c r="D3388" s="18">
        <v>6225</v>
      </c>
      <c r="E3388" s="42" t="s">
        <v>9936</v>
      </c>
      <c r="F3388" s="38" t="s">
        <v>9937</v>
      </c>
      <c r="G3388" s="37" t="s">
        <v>9938</v>
      </c>
      <c r="H3388" s="39"/>
      <c r="I3388" s="31">
        <v>66521256</v>
      </c>
      <c r="J3388" s="34">
        <v>43378931.579999998</v>
      </c>
      <c r="K3388" s="33">
        <v>0</v>
      </c>
      <c r="L3388" s="32">
        <v>0</v>
      </c>
      <c r="M3388" s="34">
        <v>3791711.61</v>
      </c>
      <c r="N3388" s="40">
        <v>3118945.18</v>
      </c>
      <c r="O3388" s="34">
        <v>122222.28</v>
      </c>
      <c r="P3388" s="32">
        <v>0</v>
      </c>
      <c r="Q3388" s="32">
        <v>0</v>
      </c>
      <c r="R3388" s="32">
        <v>0</v>
      </c>
      <c r="S3388" s="34">
        <v>50411810.649999999</v>
      </c>
      <c r="T3388" s="32">
        <v>0</v>
      </c>
      <c r="U3388" s="34">
        <v>1995637.68</v>
      </c>
      <c r="V3388" s="32">
        <v>0</v>
      </c>
      <c r="W3388" s="27">
        <v>12</v>
      </c>
      <c r="X3388" s="35" t="s">
        <v>27</v>
      </c>
    </row>
    <row r="3389" spans="1:24" ht="12.95" customHeight="1" x14ac:dyDescent="0.25">
      <c r="A3389" s="27">
        <v>3379</v>
      </c>
      <c r="B3389" s="17"/>
      <c r="C3389" s="18" t="str">
        <f t="shared" si="52"/>
        <v>06226</v>
      </c>
      <c r="D3389" s="18">
        <v>6226</v>
      </c>
      <c r="E3389" s="42" t="s">
        <v>9939</v>
      </c>
      <c r="F3389" s="38" t="s">
        <v>9940</v>
      </c>
      <c r="G3389" s="37" t="s">
        <v>9941</v>
      </c>
      <c r="H3389" s="39"/>
      <c r="I3389" s="31">
        <v>118466100</v>
      </c>
      <c r="J3389" s="34">
        <v>56665115.189999998</v>
      </c>
      <c r="K3389" s="33">
        <v>0</v>
      </c>
      <c r="L3389" s="32">
        <v>0</v>
      </c>
      <c r="M3389" s="34">
        <v>6752567.7400000002</v>
      </c>
      <c r="N3389" s="40">
        <v>4074221.78</v>
      </c>
      <c r="O3389" s="34">
        <v>218370.11</v>
      </c>
      <c r="P3389" s="32">
        <v>0</v>
      </c>
      <c r="Q3389" s="32">
        <v>0</v>
      </c>
      <c r="R3389" s="32">
        <v>0</v>
      </c>
      <c r="S3389" s="34">
        <v>67710274.819999993</v>
      </c>
      <c r="T3389" s="32">
        <v>0</v>
      </c>
      <c r="U3389" s="34">
        <v>2620590</v>
      </c>
      <c r="V3389" s="32">
        <v>0</v>
      </c>
      <c r="W3389" s="27">
        <v>12</v>
      </c>
      <c r="X3389" s="35" t="s">
        <v>27</v>
      </c>
    </row>
    <row r="3390" spans="1:24" ht="12.95" customHeight="1" x14ac:dyDescent="0.25">
      <c r="A3390" s="27">
        <v>3380</v>
      </c>
      <c r="B3390" s="17"/>
      <c r="C3390" s="18" t="str">
        <f t="shared" si="52"/>
        <v>06227</v>
      </c>
      <c r="D3390" s="18">
        <v>6227</v>
      </c>
      <c r="E3390" s="42" t="s">
        <v>9942</v>
      </c>
      <c r="F3390" s="38" t="s">
        <v>9943</v>
      </c>
      <c r="G3390" s="29" t="s">
        <v>9944</v>
      </c>
      <c r="H3390" s="39"/>
      <c r="I3390" s="31">
        <v>97941192</v>
      </c>
      <c r="J3390" s="34">
        <v>46754773.140000001</v>
      </c>
      <c r="K3390" s="33">
        <v>0</v>
      </c>
      <c r="L3390" s="32">
        <v>0</v>
      </c>
      <c r="M3390" s="34">
        <v>5582647.9199999999</v>
      </c>
      <c r="N3390" s="40">
        <v>3361668.19</v>
      </c>
      <c r="O3390" s="34">
        <v>180406.1</v>
      </c>
      <c r="P3390" s="32">
        <v>0</v>
      </c>
      <c r="Q3390" s="32">
        <v>0</v>
      </c>
      <c r="R3390" s="32">
        <v>0</v>
      </c>
      <c r="S3390" s="34">
        <v>55879495.350000001</v>
      </c>
      <c r="T3390" s="32">
        <v>0</v>
      </c>
      <c r="U3390" s="34">
        <v>2620590</v>
      </c>
      <c r="V3390" s="32">
        <v>0</v>
      </c>
      <c r="W3390" s="27">
        <v>12</v>
      </c>
      <c r="X3390" s="35" t="s">
        <v>27</v>
      </c>
    </row>
    <row r="3391" spans="1:24" ht="12.95" customHeight="1" x14ac:dyDescent="0.25">
      <c r="A3391" s="27">
        <v>3381</v>
      </c>
      <c r="B3391" s="17"/>
      <c r="C3391" s="18" t="str">
        <f t="shared" si="52"/>
        <v>06228</v>
      </c>
      <c r="D3391" s="18">
        <v>6228</v>
      </c>
      <c r="E3391" s="42" t="s">
        <v>9945</v>
      </c>
      <c r="F3391" s="38" t="s">
        <v>9946</v>
      </c>
      <c r="G3391" s="29" t="s">
        <v>9947</v>
      </c>
      <c r="H3391" s="39"/>
      <c r="I3391" s="31">
        <v>66319344</v>
      </c>
      <c r="J3391" s="34">
        <v>38440943.350000001</v>
      </c>
      <c r="K3391" s="33">
        <v>0</v>
      </c>
      <c r="L3391" s="32">
        <v>0</v>
      </c>
      <c r="M3391" s="34">
        <v>3780202.56</v>
      </c>
      <c r="N3391" s="40">
        <v>2763903.83</v>
      </c>
      <c r="O3391" s="34">
        <v>121887.86</v>
      </c>
      <c r="P3391" s="32">
        <v>0</v>
      </c>
      <c r="Q3391" s="32">
        <v>0</v>
      </c>
      <c r="R3391" s="32">
        <v>0</v>
      </c>
      <c r="S3391" s="34">
        <v>45106937.600000001</v>
      </c>
      <c r="T3391" s="32">
        <v>0</v>
      </c>
      <c r="U3391" s="34">
        <v>1989580.32</v>
      </c>
      <c r="V3391" s="32">
        <v>0</v>
      </c>
      <c r="W3391" s="27">
        <v>12</v>
      </c>
      <c r="X3391" s="35" t="s">
        <v>27</v>
      </c>
    </row>
    <row r="3392" spans="1:24" ht="12.95" customHeight="1" x14ac:dyDescent="0.25">
      <c r="A3392" s="27">
        <v>3382</v>
      </c>
      <c r="B3392" s="17"/>
      <c r="C3392" s="18" t="str">
        <f t="shared" si="52"/>
        <v>06229</v>
      </c>
      <c r="D3392" s="18">
        <v>6229</v>
      </c>
      <c r="E3392" s="42" t="s">
        <v>9948</v>
      </c>
      <c r="F3392" s="38" t="s">
        <v>9949</v>
      </c>
      <c r="G3392" s="29" t="s">
        <v>9950</v>
      </c>
      <c r="H3392" s="39"/>
      <c r="I3392" s="31">
        <v>63566484</v>
      </c>
      <c r="J3392" s="34">
        <v>42961268</v>
      </c>
      <c r="K3392" s="33">
        <v>0</v>
      </c>
      <c r="L3392" s="32">
        <v>0</v>
      </c>
      <c r="M3392" s="34">
        <v>3623289.61</v>
      </c>
      <c r="N3392" s="40">
        <v>3088915.17</v>
      </c>
      <c r="O3392" s="34">
        <v>116783.36</v>
      </c>
      <c r="P3392" s="32">
        <v>0</v>
      </c>
      <c r="Q3392" s="32">
        <v>0</v>
      </c>
      <c r="R3392" s="32">
        <v>0</v>
      </c>
      <c r="S3392" s="34">
        <v>49790256.140000001</v>
      </c>
      <c r="T3392" s="32">
        <v>0</v>
      </c>
      <c r="U3392" s="34">
        <v>1906994.52</v>
      </c>
      <c r="V3392" s="32">
        <v>0</v>
      </c>
      <c r="W3392" s="27">
        <v>12</v>
      </c>
      <c r="X3392" s="35" t="s">
        <v>27</v>
      </c>
    </row>
    <row r="3393" spans="1:24" ht="12.95" customHeight="1" x14ac:dyDescent="0.25">
      <c r="A3393" s="27">
        <v>3383</v>
      </c>
      <c r="B3393" s="17"/>
      <c r="C3393" s="18" t="str">
        <f t="shared" si="52"/>
        <v>06234</v>
      </c>
      <c r="D3393" s="18">
        <v>6234</v>
      </c>
      <c r="E3393" s="42" t="s">
        <v>9951</v>
      </c>
      <c r="F3393" s="38" t="s">
        <v>9952</v>
      </c>
      <c r="G3393" s="29" t="s">
        <v>9953</v>
      </c>
      <c r="H3393" s="39"/>
      <c r="I3393" s="31">
        <v>66521256</v>
      </c>
      <c r="J3393" s="34">
        <v>43377555.850000001</v>
      </c>
      <c r="K3393" s="33">
        <v>0</v>
      </c>
      <c r="L3393" s="32">
        <v>0</v>
      </c>
      <c r="M3393" s="34">
        <v>3791711.61</v>
      </c>
      <c r="N3393" s="40">
        <v>3118846.27</v>
      </c>
      <c r="O3393" s="34">
        <v>122222.28</v>
      </c>
      <c r="P3393" s="32">
        <v>0</v>
      </c>
      <c r="Q3393" s="32">
        <v>0</v>
      </c>
      <c r="R3393" s="32">
        <v>0</v>
      </c>
      <c r="S3393" s="34">
        <v>50410336.009999998</v>
      </c>
      <c r="T3393" s="32">
        <v>0</v>
      </c>
      <c r="U3393" s="34">
        <v>1995637.68</v>
      </c>
      <c r="V3393" s="32">
        <v>0</v>
      </c>
      <c r="W3393" s="27">
        <v>12</v>
      </c>
      <c r="X3393" s="35" t="s">
        <v>27</v>
      </c>
    </row>
    <row r="3394" spans="1:24" ht="12.95" customHeight="1" x14ac:dyDescent="0.25">
      <c r="A3394" s="27">
        <v>3384</v>
      </c>
      <c r="B3394" s="17"/>
      <c r="C3394" s="18" t="str">
        <f t="shared" si="52"/>
        <v>06238</v>
      </c>
      <c r="D3394" s="18">
        <v>6238</v>
      </c>
      <c r="E3394" s="42" t="s">
        <v>9954</v>
      </c>
      <c r="F3394" s="38" t="s">
        <v>9955</v>
      </c>
      <c r="G3394" s="29" t="s">
        <v>9956</v>
      </c>
      <c r="H3394" s="39"/>
      <c r="I3394" s="31">
        <v>86913024</v>
      </c>
      <c r="J3394" s="34">
        <v>47098931.649999999</v>
      </c>
      <c r="K3394" s="33">
        <v>0</v>
      </c>
      <c r="L3394" s="32">
        <v>0</v>
      </c>
      <c r="M3394" s="34">
        <v>4954042.34</v>
      </c>
      <c r="N3394" s="40">
        <v>3386413.19</v>
      </c>
      <c r="O3394" s="34">
        <v>160068.68</v>
      </c>
      <c r="P3394" s="32">
        <v>0</v>
      </c>
      <c r="Q3394" s="32">
        <v>0</v>
      </c>
      <c r="R3394" s="32">
        <v>0</v>
      </c>
      <c r="S3394" s="34">
        <v>55599455.859999999</v>
      </c>
      <c r="T3394" s="32">
        <v>0</v>
      </c>
      <c r="U3394" s="34">
        <v>2563548.7799999998</v>
      </c>
      <c r="V3394" s="32">
        <v>0</v>
      </c>
      <c r="W3394" s="27">
        <v>12</v>
      </c>
      <c r="X3394" s="35" t="s">
        <v>27</v>
      </c>
    </row>
    <row r="3395" spans="1:24" ht="12.95" customHeight="1" x14ac:dyDescent="0.25">
      <c r="A3395" s="27">
        <v>3385</v>
      </c>
      <c r="B3395" s="17"/>
      <c r="C3395" s="18" t="str">
        <f t="shared" si="52"/>
        <v>06241</v>
      </c>
      <c r="D3395" s="18">
        <v>6241</v>
      </c>
      <c r="E3395" s="42" t="s">
        <v>9957</v>
      </c>
      <c r="F3395" s="38" t="s">
        <v>9958</v>
      </c>
      <c r="G3395" s="37" t="s">
        <v>9959</v>
      </c>
      <c r="H3395" s="39"/>
      <c r="I3395" s="31">
        <v>105362940</v>
      </c>
      <c r="J3395" s="34">
        <v>50284240.5</v>
      </c>
      <c r="K3395" s="33">
        <v>0</v>
      </c>
      <c r="L3395" s="32">
        <v>0</v>
      </c>
      <c r="M3395" s="34">
        <v>6005687.6299999999</v>
      </c>
      <c r="N3395" s="40">
        <v>3615436.89</v>
      </c>
      <c r="O3395" s="34">
        <v>194186.4</v>
      </c>
      <c r="P3395" s="32">
        <v>0</v>
      </c>
      <c r="Q3395" s="32">
        <v>0</v>
      </c>
      <c r="R3395" s="32">
        <v>0</v>
      </c>
      <c r="S3395" s="34">
        <v>60099551.420000002</v>
      </c>
      <c r="T3395" s="32">
        <v>0</v>
      </c>
      <c r="U3395" s="34">
        <v>2620590</v>
      </c>
      <c r="V3395" s="32">
        <v>0</v>
      </c>
      <c r="W3395" s="27">
        <v>12</v>
      </c>
      <c r="X3395" s="35" t="s">
        <v>27</v>
      </c>
    </row>
    <row r="3396" spans="1:24" ht="12.95" customHeight="1" x14ac:dyDescent="0.25">
      <c r="A3396" s="27">
        <v>3386</v>
      </c>
      <c r="B3396" s="17"/>
      <c r="C3396" s="18" t="str">
        <f t="shared" si="52"/>
        <v>06250</v>
      </c>
      <c r="D3396" s="18">
        <v>6250</v>
      </c>
      <c r="E3396" s="42" t="s">
        <v>9960</v>
      </c>
      <c r="F3396" s="38" t="s">
        <v>9961</v>
      </c>
      <c r="G3396" s="29" t="s">
        <v>9962</v>
      </c>
      <c r="H3396" s="39"/>
      <c r="I3396" s="31">
        <v>108962940</v>
      </c>
      <c r="J3396" s="34">
        <v>53287572.759999998</v>
      </c>
      <c r="K3396" s="33">
        <v>0</v>
      </c>
      <c r="L3396" s="32">
        <v>0</v>
      </c>
      <c r="M3396" s="34">
        <v>6210887.6299999999</v>
      </c>
      <c r="N3396" s="40">
        <v>3831376.48</v>
      </c>
      <c r="O3396" s="34">
        <v>200867.96</v>
      </c>
      <c r="P3396" s="32">
        <v>0</v>
      </c>
      <c r="Q3396" s="32">
        <v>0</v>
      </c>
      <c r="R3396" s="32">
        <v>0</v>
      </c>
      <c r="S3396" s="34">
        <v>63530704.829999998</v>
      </c>
      <c r="T3396" s="32">
        <v>0</v>
      </c>
      <c r="U3396" s="34">
        <v>2620590</v>
      </c>
      <c r="V3396" s="32">
        <v>0</v>
      </c>
      <c r="W3396" s="27">
        <v>12</v>
      </c>
      <c r="X3396" s="35" t="s">
        <v>27</v>
      </c>
    </row>
    <row r="3397" spans="1:24" ht="12.95" customHeight="1" x14ac:dyDescent="0.25">
      <c r="A3397" s="27">
        <v>3387</v>
      </c>
      <c r="B3397" s="17"/>
      <c r="C3397" s="18" t="str">
        <f t="shared" si="52"/>
        <v>06254</v>
      </c>
      <c r="D3397" s="18">
        <v>6254</v>
      </c>
      <c r="E3397" s="42" t="s">
        <v>9963</v>
      </c>
      <c r="F3397" s="38" t="s">
        <v>9964</v>
      </c>
      <c r="G3397" s="29" t="s">
        <v>9965</v>
      </c>
      <c r="H3397" s="39"/>
      <c r="I3397" s="31">
        <v>86199812</v>
      </c>
      <c r="J3397" s="34">
        <v>49137532.859999999</v>
      </c>
      <c r="K3397" s="33">
        <v>0</v>
      </c>
      <c r="L3397" s="32">
        <v>0</v>
      </c>
      <c r="M3397" s="34">
        <v>4913389.32</v>
      </c>
      <c r="N3397" s="40">
        <v>3532988.61</v>
      </c>
      <c r="O3397" s="34">
        <v>159342.18</v>
      </c>
      <c r="P3397" s="32">
        <v>0</v>
      </c>
      <c r="Q3397" s="32">
        <v>0</v>
      </c>
      <c r="R3397" s="32">
        <v>0</v>
      </c>
      <c r="S3397" s="34">
        <v>57743252.969999999</v>
      </c>
      <c r="T3397" s="32">
        <v>0</v>
      </c>
      <c r="U3397" s="34">
        <v>2542376.16</v>
      </c>
      <c r="V3397" s="32">
        <v>0</v>
      </c>
      <c r="W3397" s="27">
        <v>12</v>
      </c>
      <c r="X3397" s="35" t="s">
        <v>27</v>
      </c>
    </row>
    <row r="3398" spans="1:24" ht="12.95" customHeight="1" x14ac:dyDescent="0.25">
      <c r="A3398" s="27">
        <v>3388</v>
      </c>
      <c r="B3398" s="17"/>
      <c r="C3398" s="18" t="str">
        <f t="shared" si="52"/>
        <v>06255</v>
      </c>
      <c r="D3398" s="18">
        <v>6255</v>
      </c>
      <c r="E3398" s="42" t="s">
        <v>9966</v>
      </c>
      <c r="F3398" s="38" t="s">
        <v>9967</v>
      </c>
      <c r="G3398" s="29" t="s">
        <v>9968</v>
      </c>
      <c r="H3398" s="39"/>
      <c r="I3398" s="31">
        <v>75842052</v>
      </c>
      <c r="J3398" s="34">
        <v>45631711.829999998</v>
      </c>
      <c r="K3398" s="33">
        <v>0</v>
      </c>
      <c r="L3398" s="32">
        <v>0</v>
      </c>
      <c r="M3398" s="34">
        <v>4322996.99</v>
      </c>
      <c r="N3398" s="40">
        <v>3280920.08</v>
      </c>
      <c r="O3398" s="34">
        <v>139642.04999999999</v>
      </c>
      <c r="P3398" s="32">
        <v>0</v>
      </c>
      <c r="Q3398" s="32">
        <v>0</v>
      </c>
      <c r="R3398" s="32">
        <v>0</v>
      </c>
      <c r="S3398" s="34">
        <v>53375270.950000003</v>
      </c>
      <c r="T3398" s="32">
        <v>0</v>
      </c>
      <c r="U3398" s="34">
        <v>2263642.41</v>
      </c>
      <c r="V3398" s="32">
        <v>0</v>
      </c>
      <c r="W3398" s="27">
        <v>12</v>
      </c>
      <c r="X3398" s="35" t="s">
        <v>27</v>
      </c>
    </row>
    <row r="3399" spans="1:24" ht="12.95" customHeight="1" x14ac:dyDescent="0.25">
      <c r="A3399" s="27">
        <v>3389</v>
      </c>
      <c r="B3399" s="17"/>
      <c r="C3399" s="18" t="str">
        <f t="shared" si="52"/>
        <v>06268</v>
      </c>
      <c r="D3399" s="18">
        <v>6268</v>
      </c>
      <c r="E3399" s="42" t="s">
        <v>9969</v>
      </c>
      <c r="F3399" s="38" t="s">
        <v>9970</v>
      </c>
      <c r="G3399" s="37" t="s">
        <v>9971</v>
      </c>
      <c r="H3399" s="39"/>
      <c r="I3399" s="31">
        <v>119662776</v>
      </c>
      <c r="J3399" s="34">
        <v>60931161.770000003</v>
      </c>
      <c r="K3399" s="33">
        <v>0</v>
      </c>
      <c r="L3399" s="32">
        <v>0</v>
      </c>
      <c r="M3399" s="34">
        <v>6820778.25</v>
      </c>
      <c r="N3399" s="40">
        <v>4380950.53</v>
      </c>
      <c r="O3399" s="34">
        <v>220362.06</v>
      </c>
      <c r="P3399" s="32">
        <v>0</v>
      </c>
      <c r="Q3399" s="32">
        <v>0</v>
      </c>
      <c r="R3399" s="32">
        <v>0</v>
      </c>
      <c r="S3399" s="34">
        <v>72353252.609999999</v>
      </c>
      <c r="T3399" s="32">
        <v>0</v>
      </c>
      <c r="U3399" s="34">
        <v>2620590</v>
      </c>
      <c r="V3399" s="32">
        <v>0</v>
      </c>
      <c r="W3399" s="27">
        <v>12</v>
      </c>
      <c r="X3399" s="35" t="s">
        <v>71</v>
      </c>
    </row>
    <row r="3400" spans="1:24" ht="12.95" customHeight="1" x14ac:dyDescent="0.25">
      <c r="A3400" s="27">
        <v>3390</v>
      </c>
      <c r="B3400" s="17"/>
      <c r="C3400" s="18" t="str">
        <f t="shared" ref="C3400:C3463" si="53">RIGHT(CONCATENATE(0,$D3400),5)</f>
        <v>06270</v>
      </c>
      <c r="D3400" s="18">
        <v>6270</v>
      </c>
      <c r="E3400" s="42" t="s">
        <v>9972</v>
      </c>
      <c r="F3400" s="38" t="s">
        <v>9973</v>
      </c>
      <c r="G3400" s="37" t="s">
        <v>9974</v>
      </c>
      <c r="H3400" s="39"/>
      <c r="I3400" s="31">
        <v>140261484</v>
      </c>
      <c r="J3400" s="34">
        <v>69237473.790000007</v>
      </c>
      <c r="K3400" s="33">
        <v>0</v>
      </c>
      <c r="L3400" s="32">
        <v>0</v>
      </c>
      <c r="M3400" s="34">
        <v>7994904.5999999996</v>
      </c>
      <c r="N3400" s="40">
        <v>4978174.37</v>
      </c>
      <c r="O3400" s="34">
        <v>258387.12</v>
      </c>
      <c r="P3400" s="32">
        <v>0</v>
      </c>
      <c r="Q3400" s="32">
        <v>0</v>
      </c>
      <c r="R3400" s="32">
        <v>0</v>
      </c>
      <c r="S3400" s="34">
        <v>82468939.879999995</v>
      </c>
      <c r="T3400" s="32">
        <v>0</v>
      </c>
      <c r="U3400" s="34">
        <v>2620590</v>
      </c>
      <c r="V3400" s="32">
        <v>0</v>
      </c>
      <c r="W3400" s="27">
        <v>12</v>
      </c>
      <c r="X3400" s="35" t="s">
        <v>27</v>
      </c>
    </row>
    <row r="3401" spans="1:24" ht="12.95" customHeight="1" x14ac:dyDescent="0.25">
      <c r="A3401" s="27">
        <v>3391</v>
      </c>
      <c r="B3401" s="17"/>
      <c r="C3401" s="18" t="str">
        <f t="shared" si="53"/>
        <v>06276</v>
      </c>
      <c r="D3401" s="18">
        <v>6276</v>
      </c>
      <c r="E3401" s="42" t="s">
        <v>9975</v>
      </c>
      <c r="F3401" s="38" t="s">
        <v>9976</v>
      </c>
      <c r="G3401" s="37" t="s">
        <v>9977</v>
      </c>
      <c r="H3401" s="39"/>
      <c r="I3401" s="31">
        <v>119662776</v>
      </c>
      <c r="J3401" s="34">
        <v>69122815.510000005</v>
      </c>
      <c r="K3401" s="33">
        <v>0</v>
      </c>
      <c r="L3401" s="32">
        <v>0</v>
      </c>
      <c r="M3401" s="34">
        <v>6820778.25</v>
      </c>
      <c r="N3401" s="40">
        <v>4969930.4400000004</v>
      </c>
      <c r="O3401" s="34">
        <v>220362.06</v>
      </c>
      <c r="P3401" s="32">
        <v>0</v>
      </c>
      <c r="Q3401" s="32">
        <v>0</v>
      </c>
      <c r="R3401" s="32">
        <v>0</v>
      </c>
      <c r="S3401" s="34">
        <v>81133886.260000005</v>
      </c>
      <c r="T3401" s="32">
        <v>0</v>
      </c>
      <c r="U3401" s="34">
        <v>2620590</v>
      </c>
      <c r="V3401" s="32">
        <v>0</v>
      </c>
      <c r="W3401" s="27">
        <v>12</v>
      </c>
      <c r="X3401" s="35" t="s">
        <v>27</v>
      </c>
    </row>
    <row r="3402" spans="1:24" ht="12.95" customHeight="1" x14ac:dyDescent="0.25">
      <c r="A3402" s="27">
        <v>3392</v>
      </c>
      <c r="B3402" s="17"/>
      <c r="C3402" s="18" t="str">
        <f t="shared" si="53"/>
        <v>06278</v>
      </c>
      <c r="D3402" s="18">
        <v>6278</v>
      </c>
      <c r="E3402" s="42" t="s">
        <v>9978</v>
      </c>
      <c r="F3402" s="38" t="s">
        <v>9979</v>
      </c>
      <c r="G3402" s="29" t="s">
        <v>9980</v>
      </c>
      <c r="H3402" s="39"/>
      <c r="I3402" s="31">
        <v>75665688</v>
      </c>
      <c r="J3402" s="34">
        <v>43952055.469999999</v>
      </c>
      <c r="K3402" s="33">
        <v>0</v>
      </c>
      <c r="L3402" s="32">
        <v>0</v>
      </c>
      <c r="M3402" s="34">
        <v>4312944.2300000004</v>
      </c>
      <c r="N3402" s="40">
        <v>3160152.79</v>
      </c>
      <c r="O3402" s="34">
        <v>139349.94</v>
      </c>
      <c r="P3402" s="32">
        <v>0</v>
      </c>
      <c r="Q3402" s="32">
        <v>0</v>
      </c>
      <c r="R3402" s="32">
        <v>0</v>
      </c>
      <c r="S3402" s="34">
        <v>51564502.43</v>
      </c>
      <c r="T3402" s="32">
        <v>0</v>
      </c>
      <c r="U3402" s="34">
        <v>2260115.13</v>
      </c>
      <c r="V3402" s="32">
        <v>0</v>
      </c>
      <c r="W3402" s="27">
        <v>12</v>
      </c>
      <c r="X3402" s="35" t="s">
        <v>27</v>
      </c>
    </row>
    <row r="3403" spans="1:24" ht="12.95" customHeight="1" x14ac:dyDescent="0.25">
      <c r="A3403" s="27">
        <v>3393</v>
      </c>
      <c r="B3403" s="17"/>
      <c r="C3403" s="18" t="str">
        <f t="shared" si="53"/>
        <v>06281</v>
      </c>
      <c r="D3403" s="18">
        <v>6281</v>
      </c>
      <c r="E3403" s="42" t="s">
        <v>9981</v>
      </c>
      <c r="F3403" s="38" t="s">
        <v>9982</v>
      </c>
      <c r="G3403" s="29" t="s">
        <v>9983</v>
      </c>
      <c r="H3403" s="39"/>
      <c r="I3403" s="31">
        <v>85759812</v>
      </c>
      <c r="J3403" s="34">
        <v>46533643.579999998</v>
      </c>
      <c r="K3403" s="33">
        <v>0</v>
      </c>
      <c r="L3403" s="32">
        <v>0</v>
      </c>
      <c r="M3403" s="34">
        <v>4888309.32</v>
      </c>
      <c r="N3403" s="40">
        <v>3345768.97</v>
      </c>
      <c r="O3403" s="34">
        <v>157945.39000000001</v>
      </c>
      <c r="P3403" s="32">
        <v>0</v>
      </c>
      <c r="Q3403" s="32">
        <v>0</v>
      </c>
      <c r="R3403" s="32">
        <v>0</v>
      </c>
      <c r="S3403" s="34">
        <v>54925667.259999998</v>
      </c>
      <c r="T3403" s="32">
        <v>0</v>
      </c>
      <c r="U3403" s="34">
        <v>2532476.16</v>
      </c>
      <c r="V3403" s="32">
        <v>0</v>
      </c>
      <c r="W3403" s="27">
        <v>12</v>
      </c>
      <c r="X3403" s="35" t="s">
        <v>27</v>
      </c>
    </row>
    <row r="3404" spans="1:24" ht="12.95" customHeight="1" x14ac:dyDescent="0.25">
      <c r="A3404" s="27">
        <v>3394</v>
      </c>
      <c r="B3404" s="17"/>
      <c r="C3404" s="18" t="str">
        <f t="shared" si="53"/>
        <v>06284</v>
      </c>
      <c r="D3404" s="18">
        <v>6284</v>
      </c>
      <c r="E3404" s="42" t="s">
        <v>9984</v>
      </c>
      <c r="F3404" s="38" t="s">
        <v>9985</v>
      </c>
      <c r="G3404" s="29" t="s">
        <v>9986</v>
      </c>
      <c r="H3404" s="39"/>
      <c r="I3404" s="31">
        <v>85759812</v>
      </c>
      <c r="J3404" s="34">
        <v>46538990</v>
      </c>
      <c r="K3404" s="33">
        <v>0</v>
      </c>
      <c r="L3404" s="32">
        <v>0</v>
      </c>
      <c r="M3404" s="34">
        <v>4888309.32</v>
      </c>
      <c r="N3404" s="40">
        <v>3346153.38</v>
      </c>
      <c r="O3404" s="34">
        <v>157945.39000000001</v>
      </c>
      <c r="P3404" s="32">
        <v>0</v>
      </c>
      <c r="Q3404" s="32">
        <v>0</v>
      </c>
      <c r="R3404" s="32">
        <v>0</v>
      </c>
      <c r="S3404" s="34">
        <v>54931398.090000004</v>
      </c>
      <c r="T3404" s="32">
        <v>0</v>
      </c>
      <c r="U3404" s="34">
        <v>2532476.16</v>
      </c>
      <c r="V3404" s="32">
        <v>0</v>
      </c>
      <c r="W3404" s="27">
        <v>12</v>
      </c>
      <c r="X3404" s="35" t="s">
        <v>27</v>
      </c>
    </row>
    <row r="3405" spans="1:24" ht="12.95" customHeight="1" x14ac:dyDescent="0.25">
      <c r="A3405" s="27">
        <v>3395</v>
      </c>
      <c r="B3405" s="17"/>
      <c r="C3405" s="18" t="str">
        <f t="shared" si="53"/>
        <v>06287</v>
      </c>
      <c r="D3405" s="18">
        <v>6287</v>
      </c>
      <c r="E3405" s="42" t="s">
        <v>9987</v>
      </c>
      <c r="F3405" s="38" t="s">
        <v>9988</v>
      </c>
      <c r="G3405" s="29" t="s">
        <v>1401</v>
      </c>
      <c r="H3405" s="39"/>
      <c r="I3405" s="31">
        <v>93773316</v>
      </c>
      <c r="J3405" s="34">
        <v>50523791.409999996</v>
      </c>
      <c r="K3405" s="33">
        <v>0</v>
      </c>
      <c r="L3405" s="32">
        <v>0</v>
      </c>
      <c r="M3405" s="34">
        <v>5345079.0199999996</v>
      </c>
      <c r="N3405" s="40">
        <v>3632660.6</v>
      </c>
      <c r="O3405" s="34">
        <v>172691.61</v>
      </c>
      <c r="P3405" s="32">
        <v>0</v>
      </c>
      <c r="Q3405" s="32">
        <v>0</v>
      </c>
      <c r="R3405" s="32">
        <v>0</v>
      </c>
      <c r="S3405" s="34">
        <v>59674222.640000001</v>
      </c>
      <c r="T3405" s="32">
        <v>0</v>
      </c>
      <c r="U3405" s="34">
        <v>2618051.04</v>
      </c>
      <c r="V3405" s="32">
        <v>0</v>
      </c>
      <c r="W3405" s="27">
        <v>12</v>
      </c>
      <c r="X3405" s="35" t="s">
        <v>27</v>
      </c>
    </row>
    <row r="3406" spans="1:24" ht="12.95" customHeight="1" x14ac:dyDescent="0.25">
      <c r="A3406" s="27">
        <v>3396</v>
      </c>
      <c r="B3406" s="17"/>
      <c r="C3406" s="18" t="str">
        <f t="shared" si="53"/>
        <v>06291</v>
      </c>
      <c r="D3406" s="18">
        <v>6291</v>
      </c>
      <c r="E3406" s="42" t="s">
        <v>9989</v>
      </c>
      <c r="F3406" s="38" t="s">
        <v>9990</v>
      </c>
      <c r="G3406" s="29" t="s">
        <v>9991</v>
      </c>
      <c r="H3406" s="39"/>
      <c r="I3406" s="31">
        <v>85759812</v>
      </c>
      <c r="J3406" s="34">
        <v>49083060.75</v>
      </c>
      <c r="K3406" s="33">
        <v>0</v>
      </c>
      <c r="L3406" s="32">
        <v>0</v>
      </c>
      <c r="M3406" s="34">
        <v>4888309.32</v>
      </c>
      <c r="N3406" s="40">
        <v>3529072.07</v>
      </c>
      <c r="O3406" s="34">
        <v>157945.39000000001</v>
      </c>
      <c r="P3406" s="32">
        <v>0</v>
      </c>
      <c r="Q3406" s="32">
        <v>0</v>
      </c>
      <c r="R3406" s="32">
        <v>0</v>
      </c>
      <c r="S3406" s="34">
        <v>57658387.530000001</v>
      </c>
      <c r="T3406" s="32">
        <v>0</v>
      </c>
      <c r="U3406" s="34">
        <v>2532476.16</v>
      </c>
      <c r="V3406" s="32">
        <v>0</v>
      </c>
      <c r="W3406" s="27">
        <v>12</v>
      </c>
      <c r="X3406" s="35" t="s">
        <v>71</v>
      </c>
    </row>
    <row r="3407" spans="1:24" ht="12.95" customHeight="1" x14ac:dyDescent="0.25">
      <c r="A3407" s="27">
        <v>3397</v>
      </c>
      <c r="B3407" s="17"/>
      <c r="C3407" s="18" t="str">
        <f t="shared" si="53"/>
        <v>06292</v>
      </c>
      <c r="D3407" s="18">
        <v>6292</v>
      </c>
      <c r="E3407" s="42" t="s">
        <v>9992</v>
      </c>
      <c r="F3407" s="38" t="s">
        <v>9993</v>
      </c>
      <c r="G3407" s="37" t="s">
        <v>9994</v>
      </c>
      <c r="H3407" s="39"/>
      <c r="I3407" s="31">
        <v>268139244</v>
      </c>
      <c r="J3407" s="34">
        <v>113725471.95999999</v>
      </c>
      <c r="K3407" s="33">
        <v>0</v>
      </c>
      <c r="L3407" s="32">
        <v>0</v>
      </c>
      <c r="M3407" s="34">
        <v>15283936.91</v>
      </c>
      <c r="N3407" s="40">
        <v>8176861.4299999997</v>
      </c>
      <c r="O3407" s="34">
        <v>494446.56</v>
      </c>
      <c r="P3407" s="32">
        <v>0</v>
      </c>
      <c r="Q3407" s="32">
        <v>0</v>
      </c>
      <c r="R3407" s="32">
        <v>0</v>
      </c>
      <c r="S3407" s="34">
        <v>137680716.86000001</v>
      </c>
      <c r="T3407" s="32">
        <v>0</v>
      </c>
      <c r="U3407" s="34">
        <v>2620590</v>
      </c>
      <c r="V3407" s="32">
        <v>0</v>
      </c>
      <c r="W3407" s="27">
        <v>12</v>
      </c>
      <c r="X3407" s="35" t="s">
        <v>27</v>
      </c>
    </row>
    <row r="3408" spans="1:24" ht="12.95" customHeight="1" x14ac:dyDescent="0.25">
      <c r="A3408" s="27">
        <v>3398</v>
      </c>
      <c r="B3408" s="17"/>
      <c r="C3408" s="18" t="str">
        <f t="shared" si="53"/>
        <v>06297</v>
      </c>
      <c r="D3408" s="18">
        <v>6297</v>
      </c>
      <c r="E3408" s="42" t="s">
        <v>9995</v>
      </c>
      <c r="F3408" s="38" t="s">
        <v>9996</v>
      </c>
      <c r="G3408" s="29" t="s">
        <v>9997</v>
      </c>
      <c r="H3408" s="39"/>
      <c r="I3408" s="31">
        <v>85560576</v>
      </c>
      <c r="J3408" s="34">
        <v>44173547.68</v>
      </c>
      <c r="K3408" s="33">
        <v>0</v>
      </c>
      <c r="L3408" s="32">
        <v>0</v>
      </c>
      <c r="M3408" s="34">
        <v>4876952.88</v>
      </c>
      <c r="N3408" s="40">
        <v>3176078.08</v>
      </c>
      <c r="O3408" s="34">
        <v>157615.38</v>
      </c>
      <c r="P3408" s="32">
        <v>0</v>
      </c>
      <c r="Q3408" s="32">
        <v>0</v>
      </c>
      <c r="R3408" s="32">
        <v>0</v>
      </c>
      <c r="S3408" s="34">
        <v>52384194.020000003</v>
      </c>
      <c r="T3408" s="32">
        <v>0</v>
      </c>
      <c r="U3408" s="34">
        <v>2528491.44</v>
      </c>
      <c r="V3408" s="32">
        <v>0</v>
      </c>
      <c r="W3408" s="27">
        <v>12</v>
      </c>
      <c r="X3408" s="35" t="s">
        <v>27</v>
      </c>
    </row>
    <row r="3409" spans="1:24" ht="12.95" customHeight="1" x14ac:dyDescent="0.25">
      <c r="A3409" s="27">
        <v>3399</v>
      </c>
      <c r="B3409" s="17"/>
      <c r="C3409" s="18" t="str">
        <f t="shared" si="53"/>
        <v>06299</v>
      </c>
      <c r="D3409" s="18">
        <v>6299</v>
      </c>
      <c r="E3409" s="42" t="s">
        <v>9998</v>
      </c>
      <c r="F3409" s="38" t="s">
        <v>9999</v>
      </c>
      <c r="G3409" s="29" t="s">
        <v>10000</v>
      </c>
      <c r="H3409" s="39"/>
      <c r="I3409" s="31">
        <v>87518844</v>
      </c>
      <c r="J3409" s="34">
        <v>49122055.18</v>
      </c>
      <c r="K3409" s="33">
        <v>0</v>
      </c>
      <c r="L3409" s="32">
        <v>0</v>
      </c>
      <c r="M3409" s="34">
        <v>4988574.13</v>
      </c>
      <c r="N3409" s="40">
        <v>3531875.77</v>
      </c>
      <c r="O3409" s="34">
        <v>161181.09</v>
      </c>
      <c r="P3409" s="32">
        <v>0</v>
      </c>
      <c r="Q3409" s="32">
        <v>0</v>
      </c>
      <c r="R3409" s="32">
        <v>0</v>
      </c>
      <c r="S3409" s="34">
        <v>57803686.170000002</v>
      </c>
      <c r="T3409" s="32">
        <v>0</v>
      </c>
      <c r="U3409" s="34">
        <v>2579757.9300000002</v>
      </c>
      <c r="V3409" s="32">
        <v>0</v>
      </c>
      <c r="W3409" s="27">
        <v>12</v>
      </c>
      <c r="X3409" s="35" t="s">
        <v>27</v>
      </c>
    </row>
    <row r="3410" spans="1:24" ht="12.95" customHeight="1" x14ac:dyDescent="0.25">
      <c r="A3410" s="27">
        <v>3400</v>
      </c>
      <c r="B3410" s="17"/>
      <c r="C3410" s="18" t="str">
        <f t="shared" si="53"/>
        <v>06300</v>
      </c>
      <c r="D3410" s="18">
        <v>6300</v>
      </c>
      <c r="E3410" s="42" t="s">
        <v>10001</v>
      </c>
      <c r="F3410" s="38" t="s">
        <v>10002</v>
      </c>
      <c r="G3410" s="29" t="s">
        <v>10003</v>
      </c>
      <c r="H3410" s="39"/>
      <c r="I3410" s="31">
        <v>88233024</v>
      </c>
      <c r="J3410" s="34">
        <v>49346373.810000002</v>
      </c>
      <c r="K3410" s="33">
        <v>0</v>
      </c>
      <c r="L3410" s="32">
        <v>0</v>
      </c>
      <c r="M3410" s="34">
        <v>5029282.34</v>
      </c>
      <c r="N3410" s="40">
        <v>3548004.28</v>
      </c>
      <c r="O3410" s="34">
        <v>162518.59</v>
      </c>
      <c r="P3410" s="32">
        <v>0</v>
      </c>
      <c r="Q3410" s="32">
        <v>0</v>
      </c>
      <c r="R3410" s="32">
        <v>0</v>
      </c>
      <c r="S3410" s="34">
        <v>58086179.020000003</v>
      </c>
      <c r="T3410" s="32">
        <v>0</v>
      </c>
      <c r="U3410" s="34">
        <v>2595660.2999999998</v>
      </c>
      <c r="V3410" s="32">
        <v>0</v>
      </c>
      <c r="W3410" s="27">
        <v>12</v>
      </c>
      <c r="X3410" s="35" t="s">
        <v>27</v>
      </c>
    </row>
    <row r="3411" spans="1:24" ht="12.95" customHeight="1" x14ac:dyDescent="0.25">
      <c r="A3411" s="27">
        <v>3401</v>
      </c>
      <c r="B3411" s="17"/>
      <c r="C3411" s="18" t="str">
        <f t="shared" si="53"/>
        <v>06305</v>
      </c>
      <c r="D3411" s="18">
        <v>6305</v>
      </c>
      <c r="E3411" s="42" t="s">
        <v>10004</v>
      </c>
      <c r="F3411" s="38" t="s">
        <v>10005</v>
      </c>
      <c r="G3411" s="29" t="s">
        <v>10006</v>
      </c>
      <c r="H3411" s="39"/>
      <c r="I3411" s="31">
        <v>105362940</v>
      </c>
      <c r="J3411" s="34">
        <v>52868215.939999998</v>
      </c>
      <c r="K3411" s="33">
        <v>0</v>
      </c>
      <c r="L3411" s="32">
        <v>0</v>
      </c>
      <c r="M3411" s="34">
        <v>6005687.6299999999</v>
      </c>
      <c r="N3411" s="40">
        <v>3801224.73</v>
      </c>
      <c r="O3411" s="34">
        <v>194186.4</v>
      </c>
      <c r="P3411" s="32">
        <v>0</v>
      </c>
      <c r="Q3411" s="32">
        <v>0</v>
      </c>
      <c r="R3411" s="32">
        <v>0</v>
      </c>
      <c r="S3411" s="34">
        <v>62869314.700000003</v>
      </c>
      <c r="T3411" s="32">
        <v>0</v>
      </c>
      <c r="U3411" s="34">
        <v>2620590</v>
      </c>
      <c r="V3411" s="32">
        <v>0</v>
      </c>
      <c r="W3411" s="27">
        <v>12</v>
      </c>
      <c r="X3411" s="35" t="s">
        <v>27</v>
      </c>
    </row>
    <row r="3412" spans="1:24" ht="12.95" customHeight="1" x14ac:dyDescent="0.25">
      <c r="A3412" s="27">
        <v>3402</v>
      </c>
      <c r="B3412" s="17"/>
      <c r="C3412" s="18" t="str">
        <f t="shared" si="53"/>
        <v>06308</v>
      </c>
      <c r="D3412" s="18">
        <v>6308</v>
      </c>
      <c r="E3412" s="42" t="s">
        <v>10007</v>
      </c>
      <c r="F3412" s="38" t="s">
        <v>10008</v>
      </c>
      <c r="G3412" s="29" t="s">
        <v>10009</v>
      </c>
      <c r="H3412" s="39"/>
      <c r="I3412" s="31">
        <v>85759812</v>
      </c>
      <c r="J3412" s="34">
        <v>48995620.619999997</v>
      </c>
      <c r="K3412" s="33">
        <v>0</v>
      </c>
      <c r="L3412" s="32">
        <v>0</v>
      </c>
      <c r="M3412" s="34">
        <v>4888309.32</v>
      </c>
      <c r="N3412" s="40">
        <v>3522785.12</v>
      </c>
      <c r="O3412" s="34">
        <v>157945.39000000001</v>
      </c>
      <c r="P3412" s="32">
        <v>0</v>
      </c>
      <c r="Q3412" s="32">
        <v>0</v>
      </c>
      <c r="R3412" s="32">
        <v>0</v>
      </c>
      <c r="S3412" s="34">
        <v>57564660.450000003</v>
      </c>
      <c r="T3412" s="32">
        <v>0</v>
      </c>
      <c r="U3412" s="34">
        <v>2532476.16</v>
      </c>
      <c r="V3412" s="32">
        <v>0</v>
      </c>
      <c r="W3412" s="27">
        <v>12</v>
      </c>
      <c r="X3412" s="35" t="s">
        <v>27</v>
      </c>
    </row>
    <row r="3413" spans="1:24" ht="12.95" customHeight="1" x14ac:dyDescent="0.25">
      <c r="A3413" s="27">
        <v>3403</v>
      </c>
      <c r="B3413" s="17"/>
      <c r="C3413" s="18" t="str">
        <f t="shared" si="53"/>
        <v>06311</v>
      </c>
      <c r="D3413" s="18">
        <v>6311</v>
      </c>
      <c r="E3413" s="42" t="s">
        <v>10010</v>
      </c>
      <c r="F3413" s="38" t="s">
        <v>10011</v>
      </c>
      <c r="G3413" s="29" t="s">
        <v>10012</v>
      </c>
      <c r="H3413" s="39"/>
      <c r="I3413" s="31">
        <v>97066800</v>
      </c>
      <c r="J3413" s="34">
        <v>48963731.240000002</v>
      </c>
      <c r="K3413" s="33">
        <v>0</v>
      </c>
      <c r="L3413" s="32">
        <v>0</v>
      </c>
      <c r="M3413" s="34">
        <v>5532807.5999999996</v>
      </c>
      <c r="N3413" s="40">
        <v>3520492.28</v>
      </c>
      <c r="O3413" s="34">
        <v>167504.47</v>
      </c>
      <c r="P3413" s="32">
        <v>0</v>
      </c>
      <c r="Q3413" s="32">
        <v>0</v>
      </c>
      <c r="R3413" s="32">
        <v>0</v>
      </c>
      <c r="S3413" s="34">
        <v>58184535.590000004</v>
      </c>
      <c r="T3413" s="32">
        <v>0</v>
      </c>
      <c r="U3413" s="34">
        <v>2566432.98</v>
      </c>
      <c r="V3413" s="32">
        <v>0</v>
      </c>
      <c r="W3413" s="27">
        <v>12</v>
      </c>
      <c r="X3413" s="35" t="s">
        <v>27</v>
      </c>
    </row>
    <row r="3414" spans="1:24" ht="12.95" customHeight="1" x14ac:dyDescent="0.25">
      <c r="A3414" s="27">
        <v>3404</v>
      </c>
      <c r="B3414" s="17"/>
      <c r="C3414" s="18" t="str">
        <f t="shared" si="53"/>
        <v>06315</v>
      </c>
      <c r="D3414" s="18">
        <v>6315</v>
      </c>
      <c r="E3414" s="42" t="s">
        <v>10013</v>
      </c>
      <c r="F3414" s="38" t="s">
        <v>10014</v>
      </c>
      <c r="G3414" s="29" t="s">
        <v>10015</v>
      </c>
      <c r="H3414" s="39"/>
      <c r="I3414" s="31">
        <v>85759812</v>
      </c>
      <c r="J3414" s="34">
        <v>49005137.289999999</v>
      </c>
      <c r="K3414" s="33">
        <v>0</v>
      </c>
      <c r="L3414" s="32">
        <v>0</v>
      </c>
      <c r="M3414" s="34">
        <v>4888309.32</v>
      </c>
      <c r="N3414" s="40">
        <v>3523469.37</v>
      </c>
      <c r="O3414" s="34">
        <v>157945.39000000001</v>
      </c>
      <c r="P3414" s="32">
        <v>0</v>
      </c>
      <c r="Q3414" s="32">
        <v>0</v>
      </c>
      <c r="R3414" s="32">
        <v>0</v>
      </c>
      <c r="S3414" s="34">
        <v>57574861.369999997</v>
      </c>
      <c r="T3414" s="32">
        <v>0</v>
      </c>
      <c r="U3414" s="34">
        <v>2532476.16</v>
      </c>
      <c r="V3414" s="32">
        <v>0</v>
      </c>
      <c r="W3414" s="27">
        <v>12</v>
      </c>
      <c r="X3414" s="35" t="s">
        <v>27</v>
      </c>
    </row>
    <row r="3415" spans="1:24" ht="12.95" customHeight="1" x14ac:dyDescent="0.25">
      <c r="A3415" s="27">
        <v>3405</v>
      </c>
      <c r="B3415" s="17"/>
      <c r="C3415" s="18" t="str">
        <f t="shared" si="53"/>
        <v>06323</v>
      </c>
      <c r="D3415" s="18">
        <v>6323</v>
      </c>
      <c r="E3415" s="42" t="s">
        <v>10016</v>
      </c>
      <c r="F3415" s="38" t="s">
        <v>10017</v>
      </c>
      <c r="G3415" s="29" t="s">
        <v>10018</v>
      </c>
      <c r="H3415" s="39"/>
      <c r="I3415" s="31">
        <v>67102956</v>
      </c>
      <c r="J3415" s="34">
        <v>45204419.869999997</v>
      </c>
      <c r="K3415" s="33">
        <v>0</v>
      </c>
      <c r="L3415" s="32">
        <v>0</v>
      </c>
      <c r="M3415" s="34">
        <v>3824868.47</v>
      </c>
      <c r="N3415" s="40">
        <v>3250197.79</v>
      </c>
      <c r="O3415" s="34">
        <v>123300.9</v>
      </c>
      <c r="P3415" s="32">
        <v>0</v>
      </c>
      <c r="Q3415" s="32">
        <v>0</v>
      </c>
      <c r="R3415" s="32">
        <v>0</v>
      </c>
      <c r="S3415" s="34">
        <v>52402787.030000001</v>
      </c>
      <c r="T3415" s="32">
        <v>0</v>
      </c>
      <c r="U3415" s="34">
        <v>2013088.68</v>
      </c>
      <c r="V3415" s="32">
        <v>0</v>
      </c>
      <c r="W3415" s="27">
        <v>12</v>
      </c>
      <c r="X3415" s="35" t="s">
        <v>27</v>
      </c>
    </row>
    <row r="3416" spans="1:24" ht="12.95" customHeight="1" x14ac:dyDescent="0.25">
      <c r="A3416" s="27">
        <v>3406</v>
      </c>
      <c r="B3416" s="17"/>
      <c r="C3416" s="18" t="str">
        <f t="shared" si="53"/>
        <v>06324</v>
      </c>
      <c r="D3416" s="18">
        <v>6324</v>
      </c>
      <c r="E3416" s="42" t="s">
        <v>10019</v>
      </c>
      <c r="F3416" s="38" t="s">
        <v>10020</v>
      </c>
      <c r="G3416" s="29" t="s">
        <v>10021</v>
      </c>
      <c r="H3416" s="39"/>
      <c r="I3416" s="31">
        <v>98258064</v>
      </c>
      <c r="J3416" s="34">
        <v>49480003.659999996</v>
      </c>
      <c r="K3416" s="33">
        <v>0</v>
      </c>
      <c r="L3416" s="32">
        <v>0</v>
      </c>
      <c r="M3416" s="34">
        <v>5600709.6100000003</v>
      </c>
      <c r="N3416" s="40">
        <v>3557612.26</v>
      </c>
      <c r="O3416" s="34">
        <v>180948.27</v>
      </c>
      <c r="P3416" s="32">
        <v>0</v>
      </c>
      <c r="Q3416" s="32">
        <v>0</v>
      </c>
      <c r="R3416" s="32">
        <v>0</v>
      </c>
      <c r="S3416" s="34">
        <v>58819273.799999997</v>
      </c>
      <c r="T3416" s="32">
        <v>0</v>
      </c>
      <c r="U3416" s="34">
        <v>2620590</v>
      </c>
      <c r="V3416" s="32">
        <v>0</v>
      </c>
      <c r="W3416" s="27">
        <v>12</v>
      </c>
      <c r="X3416" s="35" t="s">
        <v>27</v>
      </c>
    </row>
    <row r="3417" spans="1:24" ht="12.95" customHeight="1" x14ac:dyDescent="0.25">
      <c r="A3417" s="27">
        <v>3407</v>
      </c>
      <c r="B3417" s="17"/>
      <c r="C3417" s="18" t="str">
        <f t="shared" si="53"/>
        <v>06326</v>
      </c>
      <c r="D3417" s="18">
        <v>6326</v>
      </c>
      <c r="E3417" s="42" t="s">
        <v>10022</v>
      </c>
      <c r="F3417" s="38" t="s">
        <v>10023</v>
      </c>
      <c r="G3417" s="29" t="s">
        <v>10024</v>
      </c>
      <c r="H3417" s="39"/>
      <c r="I3417" s="31">
        <v>85759812</v>
      </c>
      <c r="J3417" s="34">
        <v>49101539.409999996</v>
      </c>
      <c r="K3417" s="33">
        <v>0</v>
      </c>
      <c r="L3417" s="32">
        <v>0</v>
      </c>
      <c r="M3417" s="34">
        <v>4888309.32</v>
      </c>
      <c r="N3417" s="40">
        <v>3530400.68</v>
      </c>
      <c r="O3417" s="34">
        <v>157945.39000000001</v>
      </c>
      <c r="P3417" s="32">
        <v>0</v>
      </c>
      <c r="Q3417" s="32">
        <v>0</v>
      </c>
      <c r="R3417" s="32">
        <v>0</v>
      </c>
      <c r="S3417" s="34">
        <v>57678194.799999997</v>
      </c>
      <c r="T3417" s="32">
        <v>0</v>
      </c>
      <c r="U3417" s="34">
        <v>2532476.16</v>
      </c>
      <c r="V3417" s="32">
        <v>0</v>
      </c>
      <c r="W3417" s="27">
        <v>12</v>
      </c>
      <c r="X3417" s="35" t="s">
        <v>27</v>
      </c>
    </row>
    <row r="3418" spans="1:24" ht="12.95" customHeight="1" x14ac:dyDescent="0.25">
      <c r="A3418" s="27">
        <v>3408</v>
      </c>
      <c r="B3418" s="17"/>
      <c r="C3418" s="18" t="str">
        <f t="shared" si="53"/>
        <v>06329</v>
      </c>
      <c r="D3418" s="18">
        <v>6329</v>
      </c>
      <c r="E3418" s="42" t="s">
        <v>10025</v>
      </c>
      <c r="F3418" s="38" t="s">
        <v>10026</v>
      </c>
      <c r="G3418" s="29" t="s">
        <v>10027</v>
      </c>
      <c r="H3418" s="39"/>
      <c r="I3418" s="31">
        <v>85759812</v>
      </c>
      <c r="J3418" s="34">
        <v>49089445.640000001</v>
      </c>
      <c r="K3418" s="33">
        <v>0</v>
      </c>
      <c r="L3418" s="32">
        <v>0</v>
      </c>
      <c r="M3418" s="34">
        <v>4888309.32</v>
      </c>
      <c r="N3418" s="40">
        <v>3529531.14</v>
      </c>
      <c r="O3418" s="34">
        <v>157945.39000000001</v>
      </c>
      <c r="P3418" s="32">
        <v>0</v>
      </c>
      <c r="Q3418" s="32">
        <v>0</v>
      </c>
      <c r="R3418" s="32">
        <v>0</v>
      </c>
      <c r="S3418" s="34">
        <v>57665231.490000002</v>
      </c>
      <c r="T3418" s="32">
        <v>0</v>
      </c>
      <c r="U3418" s="34">
        <v>2532476.16</v>
      </c>
      <c r="V3418" s="32">
        <v>0</v>
      </c>
      <c r="W3418" s="27">
        <v>12</v>
      </c>
      <c r="X3418" s="35" t="s">
        <v>27</v>
      </c>
    </row>
    <row r="3419" spans="1:24" ht="12.95" customHeight="1" x14ac:dyDescent="0.25">
      <c r="A3419" s="27">
        <v>3409</v>
      </c>
      <c r="B3419" s="17"/>
      <c r="C3419" s="18" t="str">
        <f t="shared" si="53"/>
        <v>06332</v>
      </c>
      <c r="D3419" s="18">
        <v>6332</v>
      </c>
      <c r="E3419" s="42" t="s">
        <v>10028</v>
      </c>
      <c r="F3419" s="38" t="s">
        <v>10029</v>
      </c>
      <c r="G3419" s="29" t="s">
        <v>10030</v>
      </c>
      <c r="H3419" s="39"/>
      <c r="I3419" s="31">
        <v>85759812</v>
      </c>
      <c r="J3419" s="34">
        <v>49050604.270000003</v>
      </c>
      <c r="K3419" s="33">
        <v>0</v>
      </c>
      <c r="L3419" s="32">
        <v>0</v>
      </c>
      <c r="M3419" s="34">
        <v>4888309.32</v>
      </c>
      <c r="N3419" s="40">
        <v>3526738.45</v>
      </c>
      <c r="O3419" s="34">
        <v>157945.39000000001</v>
      </c>
      <c r="P3419" s="32">
        <v>0</v>
      </c>
      <c r="Q3419" s="32">
        <v>0</v>
      </c>
      <c r="R3419" s="32">
        <v>0</v>
      </c>
      <c r="S3419" s="34">
        <v>57623597.43</v>
      </c>
      <c r="T3419" s="32">
        <v>0</v>
      </c>
      <c r="U3419" s="34">
        <v>2532476.16</v>
      </c>
      <c r="V3419" s="32">
        <v>0</v>
      </c>
      <c r="W3419" s="27">
        <v>12</v>
      </c>
      <c r="X3419" s="35" t="s">
        <v>27</v>
      </c>
    </row>
    <row r="3420" spans="1:24" ht="12.95" customHeight="1" x14ac:dyDescent="0.25">
      <c r="A3420" s="27">
        <v>3410</v>
      </c>
      <c r="B3420" s="17"/>
      <c r="C3420" s="18" t="str">
        <f t="shared" si="53"/>
        <v>06333</v>
      </c>
      <c r="D3420" s="18">
        <v>6333</v>
      </c>
      <c r="E3420" s="42" t="s">
        <v>10031</v>
      </c>
      <c r="F3420" s="38" t="s">
        <v>10032</v>
      </c>
      <c r="G3420" s="29" t="s">
        <v>10033</v>
      </c>
      <c r="H3420" s="39"/>
      <c r="I3420" s="31">
        <v>97066800</v>
      </c>
      <c r="J3420" s="34">
        <v>49145609.899999999</v>
      </c>
      <c r="K3420" s="33">
        <v>0</v>
      </c>
      <c r="L3420" s="32">
        <v>0</v>
      </c>
      <c r="M3420" s="34">
        <v>5532807.5999999996</v>
      </c>
      <c r="N3420" s="40">
        <v>3533569.35</v>
      </c>
      <c r="O3420" s="34">
        <v>167504.47</v>
      </c>
      <c r="P3420" s="32">
        <v>0</v>
      </c>
      <c r="Q3420" s="32">
        <v>0</v>
      </c>
      <c r="R3420" s="32">
        <v>0</v>
      </c>
      <c r="S3420" s="34">
        <v>58379491.32</v>
      </c>
      <c r="T3420" s="32">
        <v>0</v>
      </c>
      <c r="U3420" s="34">
        <v>2566432.98</v>
      </c>
      <c r="V3420" s="32">
        <v>0</v>
      </c>
      <c r="W3420" s="27">
        <v>12</v>
      </c>
      <c r="X3420" s="35" t="s">
        <v>27</v>
      </c>
    </row>
    <row r="3421" spans="1:24" ht="12.95" customHeight="1" x14ac:dyDescent="0.25">
      <c r="A3421" s="27">
        <v>3411</v>
      </c>
      <c r="B3421" s="17"/>
      <c r="C3421" s="18" t="str">
        <f t="shared" si="53"/>
        <v>06334</v>
      </c>
      <c r="D3421" s="18">
        <v>6334</v>
      </c>
      <c r="E3421" s="42" t="s">
        <v>10034</v>
      </c>
      <c r="F3421" s="38" t="s">
        <v>10035</v>
      </c>
      <c r="G3421" s="29" t="s">
        <v>10036</v>
      </c>
      <c r="H3421" s="39"/>
      <c r="I3421" s="31">
        <v>85759812</v>
      </c>
      <c r="J3421" s="34">
        <v>44193110.920000002</v>
      </c>
      <c r="K3421" s="33">
        <v>0</v>
      </c>
      <c r="L3421" s="32">
        <v>0</v>
      </c>
      <c r="M3421" s="34">
        <v>4888309.32</v>
      </c>
      <c r="N3421" s="40">
        <v>3177484.68</v>
      </c>
      <c r="O3421" s="34">
        <v>157945.39000000001</v>
      </c>
      <c r="P3421" s="32">
        <v>0</v>
      </c>
      <c r="Q3421" s="32">
        <v>0</v>
      </c>
      <c r="R3421" s="32">
        <v>0</v>
      </c>
      <c r="S3421" s="34">
        <v>52416850.310000002</v>
      </c>
      <c r="T3421" s="32">
        <v>0</v>
      </c>
      <c r="U3421" s="34">
        <v>2532476.16</v>
      </c>
      <c r="V3421" s="32">
        <v>0</v>
      </c>
      <c r="W3421" s="27">
        <v>12</v>
      </c>
      <c r="X3421" s="35" t="s">
        <v>27</v>
      </c>
    </row>
    <row r="3422" spans="1:24" ht="12.95" customHeight="1" x14ac:dyDescent="0.25">
      <c r="A3422" s="27">
        <v>3412</v>
      </c>
      <c r="B3422" s="17"/>
      <c r="C3422" s="18" t="str">
        <f t="shared" si="53"/>
        <v>06338</v>
      </c>
      <c r="D3422" s="18">
        <v>6338</v>
      </c>
      <c r="E3422" s="42" t="s">
        <v>10037</v>
      </c>
      <c r="F3422" s="38" t="s">
        <v>10038</v>
      </c>
      <c r="G3422" s="29" t="s">
        <v>10039</v>
      </c>
      <c r="H3422" s="39"/>
      <c r="I3422" s="31">
        <v>107969448</v>
      </c>
      <c r="J3422" s="34">
        <v>47417388.060000002</v>
      </c>
      <c r="K3422" s="33">
        <v>0</v>
      </c>
      <c r="L3422" s="32">
        <v>0</v>
      </c>
      <c r="M3422" s="34">
        <v>6154258.5499999998</v>
      </c>
      <c r="N3422" s="40">
        <v>3409310.2</v>
      </c>
      <c r="O3422" s="34">
        <v>198987.03</v>
      </c>
      <c r="P3422" s="32">
        <v>0</v>
      </c>
      <c r="Q3422" s="32">
        <v>0</v>
      </c>
      <c r="R3422" s="32">
        <v>0</v>
      </c>
      <c r="S3422" s="34">
        <v>57179943.840000004</v>
      </c>
      <c r="T3422" s="32">
        <v>0</v>
      </c>
      <c r="U3422" s="34">
        <v>2620590</v>
      </c>
      <c r="V3422" s="32">
        <v>0</v>
      </c>
      <c r="W3422" s="27">
        <v>12</v>
      </c>
      <c r="X3422" s="35" t="s">
        <v>27</v>
      </c>
    </row>
    <row r="3423" spans="1:24" ht="12.95" customHeight="1" x14ac:dyDescent="0.25">
      <c r="A3423" s="27">
        <v>3413</v>
      </c>
      <c r="B3423" s="17"/>
      <c r="C3423" s="18" t="str">
        <f t="shared" si="53"/>
        <v>06340</v>
      </c>
      <c r="D3423" s="18">
        <v>6340</v>
      </c>
      <c r="E3423" s="42" t="s">
        <v>10040</v>
      </c>
      <c r="F3423" s="38" t="s">
        <v>10041</v>
      </c>
      <c r="G3423" s="29" t="s">
        <v>10042</v>
      </c>
      <c r="H3423" s="39"/>
      <c r="I3423" s="31">
        <v>167278908</v>
      </c>
      <c r="J3423" s="34">
        <v>68345428.609999999</v>
      </c>
      <c r="K3423" s="33">
        <v>0</v>
      </c>
      <c r="L3423" s="32">
        <v>0</v>
      </c>
      <c r="M3423" s="34">
        <v>9534897.7300000004</v>
      </c>
      <c r="N3423" s="40">
        <v>4914036.32</v>
      </c>
      <c r="O3423" s="34">
        <v>308370.06</v>
      </c>
      <c r="P3423" s="32">
        <v>0</v>
      </c>
      <c r="Q3423" s="32">
        <v>0</v>
      </c>
      <c r="R3423" s="32">
        <v>0</v>
      </c>
      <c r="S3423" s="34">
        <v>83102732.719999999</v>
      </c>
      <c r="T3423" s="32">
        <v>0</v>
      </c>
      <c r="U3423" s="34">
        <v>2620590</v>
      </c>
      <c r="V3423" s="32">
        <v>0</v>
      </c>
      <c r="W3423" s="27">
        <v>12</v>
      </c>
      <c r="X3423" s="35" t="s">
        <v>71</v>
      </c>
    </row>
    <row r="3424" spans="1:24" ht="12.95" customHeight="1" x14ac:dyDescent="0.25">
      <c r="A3424" s="27">
        <v>3414</v>
      </c>
      <c r="B3424" s="17"/>
      <c r="C3424" s="18" t="str">
        <f t="shared" si="53"/>
        <v>06342</v>
      </c>
      <c r="D3424" s="18">
        <v>6342</v>
      </c>
      <c r="E3424" s="42" t="s">
        <v>10043</v>
      </c>
      <c r="F3424" s="38" t="s">
        <v>10044</v>
      </c>
      <c r="G3424" s="37" t="s">
        <v>10045</v>
      </c>
      <c r="H3424" s="39"/>
      <c r="I3424" s="31">
        <v>85759812</v>
      </c>
      <c r="J3424" s="34">
        <v>49036004.450000003</v>
      </c>
      <c r="K3424" s="33">
        <v>0</v>
      </c>
      <c r="L3424" s="32">
        <v>0</v>
      </c>
      <c r="M3424" s="34">
        <v>4888309.32</v>
      </c>
      <c r="N3424" s="40">
        <v>3525688.72</v>
      </c>
      <c r="O3424" s="34">
        <v>157945.39000000001</v>
      </c>
      <c r="P3424" s="32">
        <v>0</v>
      </c>
      <c r="Q3424" s="32">
        <v>0</v>
      </c>
      <c r="R3424" s="32">
        <v>0</v>
      </c>
      <c r="S3424" s="34">
        <v>57607947.880000003</v>
      </c>
      <c r="T3424" s="32">
        <v>0</v>
      </c>
      <c r="U3424" s="34">
        <v>2532476.16</v>
      </c>
      <c r="V3424" s="32">
        <v>0</v>
      </c>
      <c r="W3424" s="27">
        <v>12</v>
      </c>
      <c r="X3424" s="35" t="s">
        <v>27</v>
      </c>
    </row>
    <row r="3425" spans="1:24" ht="12.95" customHeight="1" x14ac:dyDescent="0.25">
      <c r="A3425" s="27">
        <v>3415</v>
      </c>
      <c r="B3425" s="17"/>
      <c r="C3425" s="18" t="str">
        <f t="shared" si="53"/>
        <v>06348</v>
      </c>
      <c r="D3425" s="18">
        <v>6348</v>
      </c>
      <c r="E3425" s="42" t="s">
        <v>10046</v>
      </c>
      <c r="F3425" s="38" t="s">
        <v>10047</v>
      </c>
      <c r="G3425" s="29" t="s">
        <v>10048</v>
      </c>
      <c r="H3425" s="39"/>
      <c r="I3425" s="31">
        <v>85560576</v>
      </c>
      <c r="J3425" s="34">
        <v>44179380.329999998</v>
      </c>
      <c r="K3425" s="33">
        <v>0</v>
      </c>
      <c r="L3425" s="32">
        <v>0</v>
      </c>
      <c r="M3425" s="34">
        <v>4876952.88</v>
      </c>
      <c r="N3425" s="40">
        <v>3176497.45</v>
      </c>
      <c r="O3425" s="34">
        <v>157615.38</v>
      </c>
      <c r="P3425" s="32">
        <v>0</v>
      </c>
      <c r="Q3425" s="32">
        <v>0</v>
      </c>
      <c r="R3425" s="32">
        <v>0</v>
      </c>
      <c r="S3425" s="34">
        <v>52390446.039999999</v>
      </c>
      <c r="T3425" s="32">
        <v>0</v>
      </c>
      <c r="U3425" s="34">
        <v>2528491.44</v>
      </c>
      <c r="V3425" s="32">
        <v>0</v>
      </c>
      <c r="W3425" s="27">
        <v>12</v>
      </c>
      <c r="X3425" s="35" t="s">
        <v>27</v>
      </c>
    </row>
    <row r="3426" spans="1:24" ht="12.95" customHeight="1" x14ac:dyDescent="0.25">
      <c r="A3426" s="27">
        <v>3416</v>
      </c>
      <c r="B3426" s="17"/>
      <c r="C3426" s="18" t="str">
        <f t="shared" si="53"/>
        <v>06349</v>
      </c>
      <c r="D3426" s="18">
        <v>6349</v>
      </c>
      <c r="E3426" s="42" t="s">
        <v>10049</v>
      </c>
      <c r="F3426" s="38" t="s">
        <v>10050</v>
      </c>
      <c r="G3426" s="37" t="s">
        <v>10051</v>
      </c>
      <c r="H3426" s="39"/>
      <c r="I3426" s="31">
        <v>85759812</v>
      </c>
      <c r="J3426" s="34">
        <v>48998594.350000001</v>
      </c>
      <c r="K3426" s="33">
        <v>0</v>
      </c>
      <c r="L3426" s="32">
        <v>0</v>
      </c>
      <c r="M3426" s="34">
        <v>4888309.32</v>
      </c>
      <c r="N3426" s="40">
        <v>3522998.93</v>
      </c>
      <c r="O3426" s="34">
        <v>157945.39000000001</v>
      </c>
      <c r="P3426" s="32">
        <v>0</v>
      </c>
      <c r="Q3426" s="32">
        <v>0</v>
      </c>
      <c r="R3426" s="32">
        <v>0</v>
      </c>
      <c r="S3426" s="34">
        <v>57567847.990000002</v>
      </c>
      <c r="T3426" s="32">
        <v>0</v>
      </c>
      <c r="U3426" s="34">
        <v>2532476.16</v>
      </c>
      <c r="V3426" s="32">
        <v>0</v>
      </c>
      <c r="W3426" s="27">
        <v>12</v>
      </c>
      <c r="X3426" s="35" t="s">
        <v>27</v>
      </c>
    </row>
    <row r="3427" spans="1:24" ht="12.95" customHeight="1" x14ac:dyDescent="0.25">
      <c r="A3427" s="27">
        <v>3417</v>
      </c>
      <c r="B3427" s="17"/>
      <c r="C3427" s="18" t="str">
        <f t="shared" si="53"/>
        <v>06350</v>
      </c>
      <c r="D3427" s="18">
        <v>6350</v>
      </c>
      <c r="E3427" s="42" t="s">
        <v>10052</v>
      </c>
      <c r="F3427" s="38" t="s">
        <v>10053</v>
      </c>
      <c r="G3427" s="29" t="s">
        <v>10054</v>
      </c>
      <c r="H3427" s="39"/>
      <c r="I3427" s="31">
        <v>76747284</v>
      </c>
      <c r="J3427" s="34">
        <v>45629195.119999997</v>
      </c>
      <c r="K3427" s="33">
        <v>0</v>
      </c>
      <c r="L3427" s="32">
        <v>0</v>
      </c>
      <c r="M3427" s="34">
        <v>4374595.18</v>
      </c>
      <c r="N3427" s="40">
        <v>3280739.13</v>
      </c>
      <c r="O3427" s="34">
        <v>141341.37</v>
      </c>
      <c r="P3427" s="32">
        <v>0</v>
      </c>
      <c r="Q3427" s="32">
        <v>0</v>
      </c>
      <c r="R3427" s="32">
        <v>0</v>
      </c>
      <c r="S3427" s="34">
        <v>53425870.799999997</v>
      </c>
      <c r="T3427" s="32">
        <v>0</v>
      </c>
      <c r="U3427" s="34">
        <v>2289257.46</v>
      </c>
      <c r="V3427" s="32">
        <v>0</v>
      </c>
      <c r="W3427" s="27">
        <v>12</v>
      </c>
      <c r="X3427" s="35" t="s">
        <v>27</v>
      </c>
    </row>
    <row r="3428" spans="1:24" ht="12.95" customHeight="1" x14ac:dyDescent="0.25">
      <c r="A3428" s="27">
        <v>3418</v>
      </c>
      <c r="B3428" s="17"/>
      <c r="C3428" s="18" t="str">
        <f t="shared" si="53"/>
        <v>06352</v>
      </c>
      <c r="D3428" s="18">
        <v>6352</v>
      </c>
      <c r="E3428" s="42" t="s">
        <v>10055</v>
      </c>
      <c r="F3428" s="38" t="s">
        <v>10056</v>
      </c>
      <c r="G3428" s="29" t="s">
        <v>10057</v>
      </c>
      <c r="H3428" s="39"/>
      <c r="I3428" s="31">
        <v>85759812</v>
      </c>
      <c r="J3428" s="34">
        <v>49068498.960000001</v>
      </c>
      <c r="K3428" s="33">
        <v>0</v>
      </c>
      <c r="L3428" s="32">
        <v>0</v>
      </c>
      <c r="M3428" s="34">
        <v>4888309.32</v>
      </c>
      <c r="N3428" s="40">
        <v>3528025.08</v>
      </c>
      <c r="O3428" s="34">
        <v>157945.39000000001</v>
      </c>
      <c r="P3428" s="32">
        <v>0</v>
      </c>
      <c r="Q3428" s="32">
        <v>0</v>
      </c>
      <c r="R3428" s="32">
        <v>0</v>
      </c>
      <c r="S3428" s="34">
        <v>57642778.75</v>
      </c>
      <c r="T3428" s="32">
        <v>0</v>
      </c>
      <c r="U3428" s="34">
        <v>2532476.16</v>
      </c>
      <c r="V3428" s="32">
        <v>0</v>
      </c>
      <c r="W3428" s="27">
        <v>12</v>
      </c>
      <c r="X3428" s="35" t="s">
        <v>27</v>
      </c>
    </row>
    <row r="3429" spans="1:24" ht="12.95" customHeight="1" x14ac:dyDescent="0.25">
      <c r="A3429" s="27">
        <v>3419</v>
      </c>
      <c r="B3429" s="17"/>
      <c r="C3429" s="18" t="str">
        <f t="shared" si="53"/>
        <v>06354</v>
      </c>
      <c r="D3429" s="18">
        <v>6354</v>
      </c>
      <c r="E3429" s="42" t="s">
        <v>10058</v>
      </c>
      <c r="F3429" s="38" t="s">
        <v>10059</v>
      </c>
      <c r="G3429" s="29" t="s">
        <v>10060</v>
      </c>
      <c r="H3429" s="39"/>
      <c r="I3429" s="31">
        <v>169141284</v>
      </c>
      <c r="J3429" s="34">
        <v>64019901.740000002</v>
      </c>
      <c r="K3429" s="33">
        <v>0</v>
      </c>
      <c r="L3429" s="32">
        <v>0</v>
      </c>
      <c r="M3429" s="34">
        <v>9641053.2100000009</v>
      </c>
      <c r="N3429" s="40">
        <v>4603030.9400000004</v>
      </c>
      <c r="O3429" s="34">
        <v>311801.33</v>
      </c>
      <c r="P3429" s="32">
        <v>0</v>
      </c>
      <c r="Q3429" s="32">
        <v>0</v>
      </c>
      <c r="R3429" s="32">
        <v>0</v>
      </c>
      <c r="S3429" s="34">
        <v>78575787.219999999</v>
      </c>
      <c r="T3429" s="32">
        <v>0</v>
      </c>
      <c r="U3429" s="34">
        <v>2620590</v>
      </c>
      <c r="V3429" s="32">
        <v>0</v>
      </c>
      <c r="W3429" s="27">
        <v>12</v>
      </c>
      <c r="X3429" s="35" t="s">
        <v>27</v>
      </c>
    </row>
    <row r="3430" spans="1:24" ht="12.95" customHeight="1" x14ac:dyDescent="0.25">
      <c r="A3430" s="27">
        <v>3420</v>
      </c>
      <c r="B3430" s="17"/>
      <c r="C3430" s="18" t="str">
        <f t="shared" si="53"/>
        <v>06355</v>
      </c>
      <c r="D3430" s="18">
        <v>6355</v>
      </c>
      <c r="E3430" s="42" t="s">
        <v>10061</v>
      </c>
      <c r="F3430" s="38" t="s">
        <v>10062</v>
      </c>
      <c r="G3430" s="29" t="s">
        <v>10063</v>
      </c>
      <c r="H3430" s="39"/>
      <c r="I3430" s="31">
        <v>127900968</v>
      </c>
      <c r="J3430" s="34">
        <v>56299369.859999999</v>
      </c>
      <c r="K3430" s="33">
        <v>0</v>
      </c>
      <c r="L3430" s="32">
        <v>0</v>
      </c>
      <c r="M3430" s="34">
        <v>7290355.2000000002</v>
      </c>
      <c r="N3430" s="40">
        <v>4047924.69</v>
      </c>
      <c r="O3430" s="34">
        <v>235569.69</v>
      </c>
      <c r="P3430" s="32">
        <v>0</v>
      </c>
      <c r="Q3430" s="32">
        <v>0</v>
      </c>
      <c r="R3430" s="32">
        <v>0</v>
      </c>
      <c r="S3430" s="34">
        <v>67873219.439999998</v>
      </c>
      <c r="T3430" s="32">
        <v>0</v>
      </c>
      <c r="U3430" s="34">
        <v>2620590</v>
      </c>
      <c r="V3430" s="32">
        <v>0</v>
      </c>
      <c r="W3430" s="27">
        <v>12</v>
      </c>
      <c r="X3430" s="35" t="s">
        <v>27</v>
      </c>
    </row>
    <row r="3431" spans="1:24" ht="12.95" customHeight="1" x14ac:dyDescent="0.25">
      <c r="A3431" s="27">
        <v>3421</v>
      </c>
      <c r="B3431" s="17"/>
      <c r="C3431" s="18" t="str">
        <f t="shared" si="53"/>
        <v>06359</v>
      </c>
      <c r="D3431" s="18">
        <v>6359</v>
      </c>
      <c r="E3431" s="42" t="s">
        <v>10064</v>
      </c>
      <c r="F3431" s="38" t="s">
        <v>10065</v>
      </c>
      <c r="G3431" s="37" t="s">
        <v>10066</v>
      </c>
      <c r="H3431" s="39"/>
      <c r="I3431" s="31">
        <v>114001116</v>
      </c>
      <c r="J3431" s="34">
        <v>59993730.409999996</v>
      </c>
      <c r="K3431" s="33">
        <v>0</v>
      </c>
      <c r="L3431" s="32">
        <v>0</v>
      </c>
      <c r="M3431" s="34">
        <v>6498063.6200000001</v>
      </c>
      <c r="N3431" s="40">
        <v>4313549.22</v>
      </c>
      <c r="O3431" s="34">
        <v>209936.13</v>
      </c>
      <c r="P3431" s="32">
        <v>0</v>
      </c>
      <c r="Q3431" s="32">
        <v>0</v>
      </c>
      <c r="R3431" s="32">
        <v>0</v>
      </c>
      <c r="S3431" s="34">
        <v>71015279.379999995</v>
      </c>
      <c r="T3431" s="32">
        <v>0</v>
      </c>
      <c r="U3431" s="34">
        <v>2620590</v>
      </c>
      <c r="V3431" s="32">
        <v>0</v>
      </c>
      <c r="W3431" s="27">
        <v>12</v>
      </c>
      <c r="X3431" s="35" t="s">
        <v>27</v>
      </c>
    </row>
    <row r="3432" spans="1:24" ht="12.95" customHeight="1" x14ac:dyDescent="0.25">
      <c r="A3432" s="27">
        <v>3422</v>
      </c>
      <c r="B3432" s="17"/>
      <c r="C3432" s="18" t="str">
        <f t="shared" si="53"/>
        <v>06360</v>
      </c>
      <c r="D3432" s="18">
        <v>6360</v>
      </c>
      <c r="E3432" s="42" t="s">
        <v>10067</v>
      </c>
      <c r="F3432" s="38" t="s">
        <v>10068</v>
      </c>
      <c r="G3432" s="29" t="s">
        <v>10069</v>
      </c>
      <c r="H3432" s="39"/>
      <c r="I3432" s="31">
        <v>97941192</v>
      </c>
      <c r="J3432" s="34">
        <v>51499716.729999997</v>
      </c>
      <c r="K3432" s="33">
        <v>0</v>
      </c>
      <c r="L3432" s="32">
        <v>0</v>
      </c>
      <c r="M3432" s="34">
        <v>5582647.9199999999</v>
      </c>
      <c r="N3432" s="40">
        <v>3702829.63</v>
      </c>
      <c r="O3432" s="34">
        <v>180406.1</v>
      </c>
      <c r="P3432" s="32">
        <v>0</v>
      </c>
      <c r="Q3432" s="32">
        <v>0</v>
      </c>
      <c r="R3432" s="32">
        <v>0</v>
      </c>
      <c r="S3432" s="34">
        <v>60965600.380000003</v>
      </c>
      <c r="T3432" s="32">
        <v>0</v>
      </c>
      <c r="U3432" s="34">
        <v>2620590</v>
      </c>
      <c r="V3432" s="32">
        <v>0</v>
      </c>
      <c r="W3432" s="27">
        <v>12</v>
      </c>
      <c r="X3432" s="35" t="s">
        <v>27</v>
      </c>
    </row>
    <row r="3433" spans="1:24" ht="12.95" customHeight="1" x14ac:dyDescent="0.25">
      <c r="A3433" s="27">
        <v>3423</v>
      </c>
      <c r="B3433" s="17"/>
      <c r="C3433" s="18" t="str">
        <f t="shared" si="53"/>
        <v>06361</v>
      </c>
      <c r="D3433" s="18">
        <v>6361</v>
      </c>
      <c r="E3433" s="42" t="s">
        <v>10070</v>
      </c>
      <c r="F3433" s="38" t="s">
        <v>10071</v>
      </c>
      <c r="G3433" s="37" t="s">
        <v>10072</v>
      </c>
      <c r="H3433" s="39"/>
      <c r="I3433" s="31">
        <v>97941192</v>
      </c>
      <c r="J3433" s="34">
        <v>49870891.479999997</v>
      </c>
      <c r="K3433" s="33">
        <v>0</v>
      </c>
      <c r="L3433" s="32">
        <v>0</v>
      </c>
      <c r="M3433" s="34">
        <v>5582647.9199999999</v>
      </c>
      <c r="N3433" s="40">
        <v>3585717.1</v>
      </c>
      <c r="O3433" s="34">
        <v>180406.1</v>
      </c>
      <c r="P3433" s="32">
        <v>0</v>
      </c>
      <c r="Q3433" s="32">
        <v>0</v>
      </c>
      <c r="R3433" s="32">
        <v>0</v>
      </c>
      <c r="S3433" s="34">
        <v>59219662.600000001</v>
      </c>
      <c r="T3433" s="32">
        <v>0</v>
      </c>
      <c r="U3433" s="34">
        <v>2620590</v>
      </c>
      <c r="V3433" s="32">
        <v>0</v>
      </c>
      <c r="W3433" s="27">
        <v>12</v>
      </c>
      <c r="X3433" s="35" t="s">
        <v>27</v>
      </c>
    </row>
    <row r="3434" spans="1:24" ht="12.95" customHeight="1" x14ac:dyDescent="0.25">
      <c r="A3434" s="27">
        <v>3424</v>
      </c>
      <c r="B3434" s="17"/>
      <c r="C3434" s="18" t="str">
        <f t="shared" si="53"/>
        <v>06364</v>
      </c>
      <c r="D3434" s="18">
        <v>6364</v>
      </c>
      <c r="E3434" s="42" t="s">
        <v>10073</v>
      </c>
      <c r="F3434" s="38" t="s">
        <v>10074</v>
      </c>
      <c r="G3434" s="29" t="s">
        <v>10075</v>
      </c>
      <c r="H3434" s="39"/>
      <c r="I3434" s="31">
        <v>107666100</v>
      </c>
      <c r="J3434" s="34">
        <v>59109075.43</v>
      </c>
      <c r="K3434" s="33">
        <v>0</v>
      </c>
      <c r="L3434" s="32">
        <v>0</v>
      </c>
      <c r="M3434" s="34">
        <v>6136967.7400000002</v>
      </c>
      <c r="N3434" s="40">
        <v>4249942.5199999996</v>
      </c>
      <c r="O3434" s="34">
        <v>198325.39</v>
      </c>
      <c r="P3434" s="32">
        <v>0</v>
      </c>
      <c r="Q3434" s="32">
        <v>0</v>
      </c>
      <c r="R3434" s="32">
        <v>0</v>
      </c>
      <c r="S3434" s="34">
        <v>69694311.079999998</v>
      </c>
      <c r="T3434" s="32">
        <v>0</v>
      </c>
      <c r="U3434" s="34">
        <v>2620590</v>
      </c>
      <c r="V3434" s="32">
        <v>0</v>
      </c>
      <c r="W3434" s="27">
        <v>12</v>
      </c>
      <c r="X3434" s="35" t="s">
        <v>27</v>
      </c>
    </row>
    <row r="3435" spans="1:24" ht="12.95" customHeight="1" x14ac:dyDescent="0.25">
      <c r="A3435" s="27">
        <v>3425</v>
      </c>
      <c r="B3435" s="17"/>
      <c r="C3435" s="18" t="str">
        <f t="shared" si="53"/>
        <v>06366</v>
      </c>
      <c r="D3435" s="18">
        <v>6366</v>
      </c>
      <c r="E3435" s="42" t="s">
        <v>10076</v>
      </c>
      <c r="F3435" s="38" t="s">
        <v>10077</v>
      </c>
      <c r="G3435" s="29" t="s">
        <v>10078</v>
      </c>
      <c r="H3435" s="39"/>
      <c r="I3435" s="31">
        <v>85759812</v>
      </c>
      <c r="J3435" s="34">
        <v>48939728.43</v>
      </c>
      <c r="K3435" s="33">
        <v>0</v>
      </c>
      <c r="L3435" s="32">
        <v>0</v>
      </c>
      <c r="M3435" s="34">
        <v>4888309.32</v>
      </c>
      <c r="N3435" s="40">
        <v>3518766.47</v>
      </c>
      <c r="O3435" s="34">
        <v>157945.39000000001</v>
      </c>
      <c r="P3435" s="32">
        <v>0</v>
      </c>
      <c r="Q3435" s="32">
        <v>0</v>
      </c>
      <c r="R3435" s="32">
        <v>0</v>
      </c>
      <c r="S3435" s="34">
        <v>57504749.609999999</v>
      </c>
      <c r="T3435" s="32">
        <v>0</v>
      </c>
      <c r="U3435" s="34">
        <v>2532476.16</v>
      </c>
      <c r="V3435" s="32">
        <v>0</v>
      </c>
      <c r="W3435" s="27">
        <v>12</v>
      </c>
      <c r="X3435" s="35" t="s">
        <v>27</v>
      </c>
    </row>
    <row r="3436" spans="1:24" ht="12.95" customHeight="1" x14ac:dyDescent="0.25">
      <c r="A3436" s="27">
        <v>3426</v>
      </c>
      <c r="B3436" s="17"/>
      <c r="C3436" s="18" t="str">
        <f t="shared" si="53"/>
        <v>06367</v>
      </c>
      <c r="D3436" s="18">
        <v>6367</v>
      </c>
      <c r="E3436" s="42" t="s">
        <v>10079</v>
      </c>
      <c r="F3436" s="38" t="s">
        <v>10080</v>
      </c>
      <c r="G3436" s="37" t="s">
        <v>10081</v>
      </c>
      <c r="H3436" s="39"/>
      <c r="I3436" s="31">
        <v>87830094</v>
      </c>
      <c r="J3436" s="34">
        <v>46739136.759999998</v>
      </c>
      <c r="K3436" s="33">
        <v>0</v>
      </c>
      <c r="L3436" s="32">
        <v>0</v>
      </c>
      <c r="M3436" s="34">
        <v>5006315.37</v>
      </c>
      <c r="N3436" s="40">
        <v>3360543.93</v>
      </c>
      <c r="O3436" s="34">
        <v>154425.07</v>
      </c>
      <c r="P3436" s="32">
        <v>0</v>
      </c>
      <c r="Q3436" s="32">
        <v>0</v>
      </c>
      <c r="R3436" s="32">
        <v>0</v>
      </c>
      <c r="S3436" s="34">
        <v>55260421.130000003</v>
      </c>
      <c r="T3436" s="32">
        <v>0</v>
      </c>
      <c r="U3436" s="34">
        <v>2503019.79</v>
      </c>
      <c r="V3436" s="32">
        <v>0</v>
      </c>
      <c r="W3436" s="27">
        <v>12</v>
      </c>
      <c r="X3436" s="35" t="s">
        <v>27</v>
      </c>
    </row>
    <row r="3437" spans="1:24" ht="12.95" customHeight="1" x14ac:dyDescent="0.25">
      <c r="A3437" s="27">
        <v>3427</v>
      </c>
      <c r="B3437" s="17"/>
      <c r="C3437" s="18" t="str">
        <f t="shared" si="53"/>
        <v>06371</v>
      </c>
      <c r="D3437" s="18">
        <v>6371</v>
      </c>
      <c r="E3437" s="42" t="s">
        <v>10082</v>
      </c>
      <c r="F3437" s="38" t="s">
        <v>10083</v>
      </c>
      <c r="G3437" s="29" t="s">
        <v>10084</v>
      </c>
      <c r="H3437" s="39"/>
      <c r="I3437" s="31">
        <v>86087700</v>
      </c>
      <c r="J3437" s="34">
        <v>44183571.340000004</v>
      </c>
      <c r="K3437" s="33">
        <v>0</v>
      </c>
      <c r="L3437" s="32">
        <v>0</v>
      </c>
      <c r="M3437" s="34">
        <v>4906998.9400000004</v>
      </c>
      <c r="N3437" s="40">
        <v>3176798.78</v>
      </c>
      <c r="O3437" s="34">
        <v>158581.89000000001</v>
      </c>
      <c r="P3437" s="32">
        <v>0</v>
      </c>
      <c r="Q3437" s="32">
        <v>0</v>
      </c>
      <c r="R3437" s="32">
        <v>0</v>
      </c>
      <c r="S3437" s="34">
        <v>52425950.950000003</v>
      </c>
      <c r="T3437" s="32">
        <v>0</v>
      </c>
      <c r="U3437" s="34">
        <v>2542542.2999999998</v>
      </c>
      <c r="V3437" s="32">
        <v>0</v>
      </c>
      <c r="W3437" s="27">
        <v>12</v>
      </c>
      <c r="X3437" s="35" t="s">
        <v>27</v>
      </c>
    </row>
    <row r="3438" spans="1:24" ht="12.95" customHeight="1" x14ac:dyDescent="0.25">
      <c r="A3438" s="27">
        <v>3428</v>
      </c>
      <c r="B3438" s="17"/>
      <c r="C3438" s="18" t="str">
        <f t="shared" si="53"/>
        <v>06373</v>
      </c>
      <c r="D3438" s="18">
        <v>6373</v>
      </c>
      <c r="E3438" s="42" t="s">
        <v>10085</v>
      </c>
      <c r="F3438" s="38" t="s">
        <v>10086</v>
      </c>
      <c r="G3438" s="29" t="s">
        <v>10087</v>
      </c>
      <c r="H3438" s="39"/>
      <c r="I3438" s="31">
        <v>112594236</v>
      </c>
      <c r="J3438" s="34">
        <v>55995581.920000002</v>
      </c>
      <c r="K3438" s="33">
        <v>0</v>
      </c>
      <c r="L3438" s="32">
        <v>0</v>
      </c>
      <c r="M3438" s="34">
        <v>6417871.4400000004</v>
      </c>
      <c r="N3438" s="40">
        <v>4026082.34</v>
      </c>
      <c r="O3438" s="34">
        <v>207346.31</v>
      </c>
      <c r="P3438" s="32">
        <v>0</v>
      </c>
      <c r="Q3438" s="32">
        <v>0</v>
      </c>
      <c r="R3438" s="32">
        <v>0</v>
      </c>
      <c r="S3438" s="34">
        <v>66646882.009999998</v>
      </c>
      <c r="T3438" s="32">
        <v>0</v>
      </c>
      <c r="U3438" s="34">
        <v>2620590</v>
      </c>
      <c r="V3438" s="32">
        <v>0</v>
      </c>
      <c r="W3438" s="27">
        <v>12</v>
      </c>
      <c r="X3438" s="35" t="s">
        <v>27</v>
      </c>
    </row>
    <row r="3439" spans="1:24" ht="12.95" customHeight="1" x14ac:dyDescent="0.25">
      <c r="A3439" s="27">
        <v>3429</v>
      </c>
      <c r="B3439" s="17"/>
      <c r="C3439" s="18" t="str">
        <f t="shared" si="53"/>
        <v>06375</v>
      </c>
      <c r="D3439" s="18">
        <v>6375</v>
      </c>
      <c r="E3439" s="42" t="s">
        <v>10088</v>
      </c>
      <c r="F3439" s="38" t="s">
        <v>10089</v>
      </c>
      <c r="G3439" s="29" t="s">
        <v>10090</v>
      </c>
      <c r="H3439" s="39"/>
      <c r="I3439" s="31">
        <v>97822560</v>
      </c>
      <c r="J3439" s="34">
        <v>51574412.640000001</v>
      </c>
      <c r="K3439" s="33">
        <v>0</v>
      </c>
      <c r="L3439" s="32">
        <v>0</v>
      </c>
      <c r="M3439" s="34">
        <v>5575885.9100000001</v>
      </c>
      <c r="N3439" s="40">
        <v>3708200.27</v>
      </c>
      <c r="O3439" s="34">
        <v>180146.63</v>
      </c>
      <c r="P3439" s="32">
        <v>0</v>
      </c>
      <c r="Q3439" s="32">
        <v>0</v>
      </c>
      <c r="R3439" s="32">
        <v>0</v>
      </c>
      <c r="S3439" s="34">
        <v>61038645.450000003</v>
      </c>
      <c r="T3439" s="32">
        <v>0</v>
      </c>
      <c r="U3439" s="34">
        <v>2620590</v>
      </c>
      <c r="V3439" s="32">
        <v>0</v>
      </c>
      <c r="W3439" s="27">
        <v>12</v>
      </c>
      <c r="X3439" s="35" t="s">
        <v>27</v>
      </c>
    </row>
    <row r="3440" spans="1:24" ht="12.95" customHeight="1" x14ac:dyDescent="0.25">
      <c r="A3440" s="27">
        <v>3430</v>
      </c>
      <c r="B3440" s="17"/>
      <c r="C3440" s="18" t="str">
        <f t="shared" si="53"/>
        <v>06376</v>
      </c>
      <c r="D3440" s="18">
        <v>6376</v>
      </c>
      <c r="E3440" s="42" t="s">
        <v>10091</v>
      </c>
      <c r="F3440" s="38" t="s">
        <v>10092</v>
      </c>
      <c r="G3440" s="29" t="s">
        <v>10093</v>
      </c>
      <c r="H3440" s="39"/>
      <c r="I3440" s="31">
        <v>85759812</v>
      </c>
      <c r="J3440" s="34">
        <v>44280897.159999996</v>
      </c>
      <c r="K3440" s="33">
        <v>0</v>
      </c>
      <c r="L3440" s="32">
        <v>0</v>
      </c>
      <c r="M3440" s="34">
        <v>4888309.32</v>
      </c>
      <c r="N3440" s="40">
        <v>3183796.51</v>
      </c>
      <c r="O3440" s="34">
        <v>157945.39000000001</v>
      </c>
      <c r="P3440" s="32">
        <v>0</v>
      </c>
      <c r="Q3440" s="32">
        <v>0</v>
      </c>
      <c r="R3440" s="32">
        <v>0</v>
      </c>
      <c r="S3440" s="34">
        <v>52510948.380000003</v>
      </c>
      <c r="T3440" s="32">
        <v>0</v>
      </c>
      <c r="U3440" s="34">
        <v>2532476.16</v>
      </c>
      <c r="V3440" s="32">
        <v>0</v>
      </c>
      <c r="W3440" s="27">
        <v>12</v>
      </c>
      <c r="X3440" s="35" t="s">
        <v>27</v>
      </c>
    </row>
    <row r="3441" spans="1:24" ht="12.95" customHeight="1" x14ac:dyDescent="0.25">
      <c r="A3441" s="27">
        <v>3431</v>
      </c>
      <c r="B3441" s="17"/>
      <c r="C3441" s="18" t="str">
        <f t="shared" si="53"/>
        <v>06377</v>
      </c>
      <c r="D3441" s="18">
        <v>6377</v>
      </c>
      <c r="E3441" s="42" t="s">
        <v>10094</v>
      </c>
      <c r="F3441" s="38" t="s">
        <v>10095</v>
      </c>
      <c r="G3441" s="29" t="s">
        <v>10096</v>
      </c>
      <c r="H3441" s="39"/>
      <c r="I3441" s="31">
        <v>101461188</v>
      </c>
      <c r="J3441" s="34">
        <v>50354174.579999998</v>
      </c>
      <c r="K3441" s="33">
        <v>0</v>
      </c>
      <c r="L3441" s="32">
        <v>0</v>
      </c>
      <c r="M3441" s="34">
        <v>5783287.6799999997</v>
      </c>
      <c r="N3441" s="40">
        <v>3620465.15</v>
      </c>
      <c r="O3441" s="34">
        <v>186888.64</v>
      </c>
      <c r="P3441" s="32">
        <v>0</v>
      </c>
      <c r="Q3441" s="32">
        <v>0</v>
      </c>
      <c r="R3441" s="32">
        <v>0</v>
      </c>
      <c r="S3441" s="34">
        <v>59944816.049999997</v>
      </c>
      <c r="T3441" s="32">
        <v>0</v>
      </c>
      <c r="U3441" s="34">
        <v>2620590</v>
      </c>
      <c r="V3441" s="32">
        <v>0</v>
      </c>
      <c r="W3441" s="27">
        <v>12</v>
      </c>
      <c r="X3441" s="35" t="s">
        <v>27</v>
      </c>
    </row>
    <row r="3442" spans="1:24" ht="12.95" customHeight="1" x14ac:dyDescent="0.25">
      <c r="A3442" s="27">
        <v>3432</v>
      </c>
      <c r="B3442" s="17"/>
      <c r="C3442" s="18" t="str">
        <f t="shared" si="53"/>
        <v>06381</v>
      </c>
      <c r="D3442" s="18">
        <v>6381</v>
      </c>
      <c r="E3442" s="42" t="s">
        <v>10097</v>
      </c>
      <c r="F3442" s="38" t="s">
        <v>10098</v>
      </c>
      <c r="G3442" s="29" t="s">
        <v>10099</v>
      </c>
      <c r="H3442" s="39"/>
      <c r="I3442" s="31">
        <v>67102956</v>
      </c>
      <c r="J3442" s="34">
        <v>42919964.979999997</v>
      </c>
      <c r="K3442" s="33">
        <v>0</v>
      </c>
      <c r="L3442" s="32">
        <v>0</v>
      </c>
      <c r="M3442" s="34">
        <v>3824868.47</v>
      </c>
      <c r="N3442" s="40">
        <v>2785326.33</v>
      </c>
      <c r="O3442" s="34">
        <v>123300.9</v>
      </c>
      <c r="P3442" s="32">
        <v>0</v>
      </c>
      <c r="Q3442" s="32">
        <v>0</v>
      </c>
      <c r="R3442" s="36">
        <v>-4298518.92</v>
      </c>
      <c r="S3442" s="34">
        <v>45354941.759999998</v>
      </c>
      <c r="T3442" s="32">
        <v>0</v>
      </c>
      <c r="U3442" s="34">
        <v>2013088.68</v>
      </c>
      <c r="V3442" s="32">
        <v>0</v>
      </c>
      <c r="W3442" s="27">
        <v>12</v>
      </c>
      <c r="X3442" s="35" t="s">
        <v>27</v>
      </c>
    </row>
    <row r="3443" spans="1:24" ht="12.95" customHeight="1" x14ac:dyDescent="0.25">
      <c r="A3443" s="27">
        <v>3433</v>
      </c>
      <c r="B3443" s="17"/>
      <c r="C3443" s="18" t="str">
        <f t="shared" si="53"/>
        <v>06383</v>
      </c>
      <c r="D3443" s="18">
        <v>6383</v>
      </c>
      <c r="E3443" s="42" t="s">
        <v>10100</v>
      </c>
      <c r="F3443" s="38" t="s">
        <v>10101</v>
      </c>
      <c r="G3443" s="29" t="s">
        <v>10102</v>
      </c>
      <c r="H3443" s="39"/>
      <c r="I3443" s="31">
        <v>81081420</v>
      </c>
      <c r="J3443" s="34">
        <v>41949982.799999997</v>
      </c>
      <c r="K3443" s="33">
        <v>0</v>
      </c>
      <c r="L3443" s="32">
        <v>0</v>
      </c>
      <c r="M3443" s="34">
        <v>4621640.9400000004</v>
      </c>
      <c r="N3443" s="40">
        <v>2759199.9</v>
      </c>
      <c r="O3443" s="34">
        <v>147326.25</v>
      </c>
      <c r="P3443" s="32">
        <v>0</v>
      </c>
      <c r="Q3443" s="32">
        <v>0</v>
      </c>
      <c r="R3443" s="36">
        <v>-4261411.3499999996</v>
      </c>
      <c r="S3443" s="34">
        <v>45216738.539999999</v>
      </c>
      <c r="T3443" s="32">
        <v>0</v>
      </c>
      <c r="U3443" s="34">
        <v>2412287.5499999998</v>
      </c>
      <c r="V3443" s="32">
        <v>0</v>
      </c>
      <c r="W3443" s="27">
        <v>12</v>
      </c>
      <c r="X3443" s="35" t="s">
        <v>27</v>
      </c>
    </row>
    <row r="3444" spans="1:24" ht="12.95" customHeight="1" x14ac:dyDescent="0.25">
      <c r="A3444" s="27">
        <v>3434</v>
      </c>
      <c r="B3444" s="17"/>
      <c r="C3444" s="18" t="str">
        <f t="shared" si="53"/>
        <v>06387</v>
      </c>
      <c r="D3444" s="18">
        <v>6387</v>
      </c>
      <c r="E3444" s="42" t="s">
        <v>10103</v>
      </c>
      <c r="F3444" s="38" t="s">
        <v>10104</v>
      </c>
      <c r="G3444" s="29" t="s">
        <v>1161</v>
      </c>
      <c r="H3444" s="39"/>
      <c r="I3444" s="31">
        <v>81081420</v>
      </c>
      <c r="J3444" s="34">
        <v>42004183.270000003</v>
      </c>
      <c r="K3444" s="33">
        <v>0</v>
      </c>
      <c r="L3444" s="32">
        <v>0</v>
      </c>
      <c r="M3444" s="34">
        <v>4621640.9400000004</v>
      </c>
      <c r="N3444" s="40">
        <v>3020100.78</v>
      </c>
      <c r="O3444" s="34">
        <v>147326.25</v>
      </c>
      <c r="P3444" s="32">
        <v>0</v>
      </c>
      <c r="Q3444" s="32">
        <v>0</v>
      </c>
      <c r="R3444" s="32">
        <v>0</v>
      </c>
      <c r="S3444" s="34">
        <v>49793251.240000002</v>
      </c>
      <c r="T3444" s="32">
        <v>0</v>
      </c>
      <c r="U3444" s="34">
        <v>2412287.5499999998</v>
      </c>
      <c r="V3444" s="32">
        <v>0</v>
      </c>
      <c r="W3444" s="27">
        <v>12</v>
      </c>
      <c r="X3444" s="35" t="s">
        <v>27</v>
      </c>
    </row>
    <row r="3445" spans="1:24" ht="12.95" customHeight="1" x14ac:dyDescent="0.25">
      <c r="A3445" s="27">
        <v>3435</v>
      </c>
      <c r="B3445" s="17"/>
      <c r="C3445" s="18" t="str">
        <f t="shared" si="53"/>
        <v>06388</v>
      </c>
      <c r="D3445" s="18">
        <v>6388</v>
      </c>
      <c r="E3445" s="42" t="s">
        <v>10105</v>
      </c>
      <c r="F3445" s="38" t="s">
        <v>10106</v>
      </c>
      <c r="G3445" s="29" t="s">
        <v>10107</v>
      </c>
      <c r="H3445" s="39"/>
      <c r="I3445" s="31">
        <v>85759812</v>
      </c>
      <c r="J3445" s="34">
        <v>44968971.840000004</v>
      </c>
      <c r="K3445" s="33">
        <v>0</v>
      </c>
      <c r="L3445" s="32">
        <v>0</v>
      </c>
      <c r="M3445" s="34">
        <v>4888309.32</v>
      </c>
      <c r="N3445" s="40">
        <v>3233269.08</v>
      </c>
      <c r="O3445" s="34">
        <v>157945.39000000001</v>
      </c>
      <c r="P3445" s="32">
        <v>0</v>
      </c>
      <c r="Q3445" s="32">
        <v>0</v>
      </c>
      <c r="R3445" s="32">
        <v>0</v>
      </c>
      <c r="S3445" s="34">
        <v>53248495.630000003</v>
      </c>
      <c r="T3445" s="32">
        <v>0</v>
      </c>
      <c r="U3445" s="34">
        <v>2532476.16</v>
      </c>
      <c r="V3445" s="32">
        <v>0</v>
      </c>
      <c r="W3445" s="27">
        <v>12</v>
      </c>
      <c r="X3445" s="35" t="s">
        <v>27</v>
      </c>
    </row>
    <row r="3446" spans="1:24" ht="12.95" customHeight="1" x14ac:dyDescent="0.25">
      <c r="A3446" s="27">
        <v>3436</v>
      </c>
      <c r="B3446" s="17"/>
      <c r="C3446" s="18" t="str">
        <f t="shared" si="53"/>
        <v>06389</v>
      </c>
      <c r="D3446" s="18">
        <v>6389</v>
      </c>
      <c r="E3446" s="42" t="s">
        <v>10108</v>
      </c>
      <c r="F3446" s="38" t="s">
        <v>10109</v>
      </c>
      <c r="G3446" s="29" t="s">
        <v>10110</v>
      </c>
      <c r="H3446" s="39"/>
      <c r="I3446" s="31">
        <v>87079812</v>
      </c>
      <c r="J3446" s="34">
        <v>45048212.740000002</v>
      </c>
      <c r="K3446" s="33">
        <v>0</v>
      </c>
      <c r="L3446" s="32">
        <v>0</v>
      </c>
      <c r="M3446" s="34">
        <v>4963549.32</v>
      </c>
      <c r="N3446" s="40">
        <v>3238966.5</v>
      </c>
      <c r="O3446" s="34">
        <v>160395.29999999999</v>
      </c>
      <c r="P3446" s="32">
        <v>0</v>
      </c>
      <c r="Q3446" s="32">
        <v>0</v>
      </c>
      <c r="R3446" s="32">
        <v>0</v>
      </c>
      <c r="S3446" s="34">
        <v>53411123.859999999</v>
      </c>
      <c r="T3446" s="32">
        <v>0</v>
      </c>
      <c r="U3446" s="34">
        <v>2568776.16</v>
      </c>
      <c r="V3446" s="32">
        <v>0</v>
      </c>
      <c r="W3446" s="27">
        <v>12</v>
      </c>
      <c r="X3446" s="35" t="s">
        <v>27</v>
      </c>
    </row>
    <row r="3447" spans="1:24" ht="12.95" customHeight="1" x14ac:dyDescent="0.25">
      <c r="A3447" s="27">
        <v>3437</v>
      </c>
      <c r="B3447" s="17"/>
      <c r="C3447" s="18" t="str">
        <f t="shared" si="53"/>
        <v>06390</v>
      </c>
      <c r="D3447" s="18">
        <v>6390</v>
      </c>
      <c r="E3447" s="42" t="s">
        <v>10111</v>
      </c>
      <c r="F3447" s="38" t="s">
        <v>10112</v>
      </c>
      <c r="G3447" s="29" t="s">
        <v>10113</v>
      </c>
      <c r="H3447" s="39"/>
      <c r="I3447" s="31">
        <v>66521256</v>
      </c>
      <c r="J3447" s="34">
        <v>41349496.810000002</v>
      </c>
      <c r="K3447" s="33">
        <v>0</v>
      </c>
      <c r="L3447" s="32">
        <v>0</v>
      </c>
      <c r="M3447" s="34">
        <v>3791711.61</v>
      </c>
      <c r="N3447" s="40">
        <v>2973028.82</v>
      </c>
      <c r="O3447" s="34">
        <v>122222.28</v>
      </c>
      <c r="P3447" s="32">
        <v>0</v>
      </c>
      <c r="Q3447" s="32">
        <v>0</v>
      </c>
      <c r="R3447" s="32">
        <v>0</v>
      </c>
      <c r="S3447" s="34">
        <v>48236459.520000003</v>
      </c>
      <c r="T3447" s="32">
        <v>0</v>
      </c>
      <c r="U3447" s="34">
        <v>1995637.68</v>
      </c>
      <c r="V3447" s="32">
        <v>0</v>
      </c>
      <c r="W3447" s="27">
        <v>12</v>
      </c>
      <c r="X3447" s="35" t="s">
        <v>27</v>
      </c>
    </row>
    <row r="3448" spans="1:24" ht="12.95" customHeight="1" x14ac:dyDescent="0.25">
      <c r="A3448" s="27">
        <v>3438</v>
      </c>
      <c r="B3448" s="17"/>
      <c r="C3448" s="18" t="str">
        <f t="shared" si="53"/>
        <v>06391</v>
      </c>
      <c r="D3448" s="18">
        <v>6391</v>
      </c>
      <c r="E3448" s="42" t="s">
        <v>10114</v>
      </c>
      <c r="F3448" s="38" t="s">
        <v>10115</v>
      </c>
      <c r="G3448" s="29" t="s">
        <v>10116</v>
      </c>
      <c r="H3448" s="39"/>
      <c r="I3448" s="31">
        <v>85560576</v>
      </c>
      <c r="J3448" s="34">
        <v>45469999.799999997</v>
      </c>
      <c r="K3448" s="33">
        <v>0</v>
      </c>
      <c r="L3448" s="32">
        <v>0</v>
      </c>
      <c r="M3448" s="34">
        <v>4876952.88</v>
      </c>
      <c r="N3448" s="40">
        <v>3269292.99</v>
      </c>
      <c r="O3448" s="34">
        <v>157615.38</v>
      </c>
      <c r="P3448" s="32">
        <v>0</v>
      </c>
      <c r="Q3448" s="32">
        <v>0</v>
      </c>
      <c r="R3448" s="32">
        <v>0</v>
      </c>
      <c r="S3448" s="34">
        <v>53773861.049999997</v>
      </c>
      <c r="T3448" s="32">
        <v>0</v>
      </c>
      <c r="U3448" s="34">
        <v>2528491.44</v>
      </c>
      <c r="V3448" s="32">
        <v>0</v>
      </c>
      <c r="W3448" s="27">
        <v>12</v>
      </c>
      <c r="X3448" s="35" t="s">
        <v>27</v>
      </c>
    </row>
    <row r="3449" spans="1:24" ht="12.95" customHeight="1" x14ac:dyDescent="0.25">
      <c r="A3449" s="27">
        <v>3439</v>
      </c>
      <c r="B3449" s="17"/>
      <c r="C3449" s="18" t="str">
        <f t="shared" si="53"/>
        <v>06392</v>
      </c>
      <c r="D3449" s="18">
        <v>6392</v>
      </c>
      <c r="E3449" s="42" t="s">
        <v>10117</v>
      </c>
      <c r="F3449" s="38" t="s">
        <v>10118</v>
      </c>
      <c r="G3449" s="29" t="s">
        <v>5892</v>
      </c>
      <c r="H3449" s="39"/>
      <c r="I3449" s="31">
        <v>81081420</v>
      </c>
      <c r="J3449" s="34">
        <v>37985539.890000001</v>
      </c>
      <c r="K3449" s="33">
        <v>0</v>
      </c>
      <c r="L3449" s="32">
        <v>0</v>
      </c>
      <c r="M3449" s="34">
        <v>4621640.9400000004</v>
      </c>
      <c r="N3449" s="40">
        <v>2731160.32</v>
      </c>
      <c r="O3449" s="34">
        <v>147326.25</v>
      </c>
      <c r="P3449" s="32">
        <v>0</v>
      </c>
      <c r="Q3449" s="32">
        <v>0</v>
      </c>
      <c r="R3449" s="32">
        <v>0</v>
      </c>
      <c r="S3449" s="34">
        <v>45485667.399999999</v>
      </c>
      <c r="T3449" s="32">
        <v>0</v>
      </c>
      <c r="U3449" s="34">
        <v>2412287.5499999998</v>
      </c>
      <c r="V3449" s="32">
        <v>0</v>
      </c>
      <c r="W3449" s="27">
        <v>12</v>
      </c>
      <c r="X3449" s="35" t="s">
        <v>27</v>
      </c>
    </row>
    <row r="3450" spans="1:24" ht="12.95" customHeight="1" x14ac:dyDescent="0.25">
      <c r="A3450" s="27">
        <v>3440</v>
      </c>
      <c r="B3450" s="17"/>
      <c r="C3450" s="18" t="str">
        <f t="shared" si="53"/>
        <v>06394</v>
      </c>
      <c r="D3450" s="18">
        <v>6394</v>
      </c>
      <c r="E3450" s="42" t="s">
        <v>10119</v>
      </c>
      <c r="F3450" s="38" t="s">
        <v>10120</v>
      </c>
      <c r="G3450" s="29" t="s">
        <v>10121</v>
      </c>
      <c r="H3450" s="39"/>
      <c r="I3450" s="31">
        <v>85759812</v>
      </c>
      <c r="J3450" s="34">
        <v>44862146.590000004</v>
      </c>
      <c r="K3450" s="33">
        <v>0</v>
      </c>
      <c r="L3450" s="32">
        <v>0</v>
      </c>
      <c r="M3450" s="34">
        <v>4888309.32</v>
      </c>
      <c r="N3450" s="40">
        <v>3225588.34</v>
      </c>
      <c r="O3450" s="34">
        <v>157945.39000000001</v>
      </c>
      <c r="P3450" s="32">
        <v>0</v>
      </c>
      <c r="Q3450" s="32">
        <v>0</v>
      </c>
      <c r="R3450" s="32">
        <v>0</v>
      </c>
      <c r="S3450" s="34">
        <v>53133989.640000001</v>
      </c>
      <c r="T3450" s="32">
        <v>0</v>
      </c>
      <c r="U3450" s="34">
        <v>2532476.16</v>
      </c>
      <c r="V3450" s="32">
        <v>0</v>
      </c>
      <c r="W3450" s="27">
        <v>12</v>
      </c>
      <c r="X3450" s="35" t="s">
        <v>27</v>
      </c>
    </row>
    <row r="3451" spans="1:24" ht="12.95" customHeight="1" x14ac:dyDescent="0.25">
      <c r="A3451" s="27">
        <v>3441</v>
      </c>
      <c r="B3451" s="17"/>
      <c r="C3451" s="18" t="str">
        <f t="shared" si="53"/>
        <v>06395</v>
      </c>
      <c r="D3451" s="18">
        <v>6395</v>
      </c>
      <c r="E3451" s="42" t="s">
        <v>10122</v>
      </c>
      <c r="F3451" s="38" t="s">
        <v>10123</v>
      </c>
      <c r="G3451" s="29" t="s">
        <v>10124</v>
      </c>
      <c r="H3451" s="39"/>
      <c r="I3451" s="31">
        <v>85759812</v>
      </c>
      <c r="J3451" s="34">
        <v>41347067.770000003</v>
      </c>
      <c r="K3451" s="33">
        <v>0</v>
      </c>
      <c r="L3451" s="32">
        <v>0</v>
      </c>
      <c r="M3451" s="34">
        <v>4888309.32</v>
      </c>
      <c r="N3451" s="40">
        <v>2972854.17</v>
      </c>
      <c r="O3451" s="34">
        <v>157945.39000000001</v>
      </c>
      <c r="P3451" s="32">
        <v>0</v>
      </c>
      <c r="Q3451" s="32">
        <v>0</v>
      </c>
      <c r="R3451" s="32">
        <v>0</v>
      </c>
      <c r="S3451" s="34">
        <v>49366176.649999999</v>
      </c>
      <c r="T3451" s="32">
        <v>0</v>
      </c>
      <c r="U3451" s="34">
        <v>2532476.16</v>
      </c>
      <c r="V3451" s="32">
        <v>0</v>
      </c>
      <c r="W3451" s="27">
        <v>12</v>
      </c>
      <c r="X3451" s="35" t="s">
        <v>27</v>
      </c>
    </row>
    <row r="3452" spans="1:24" ht="12.95" customHeight="1" x14ac:dyDescent="0.25">
      <c r="A3452" s="27">
        <v>3442</v>
      </c>
      <c r="B3452" s="17"/>
      <c r="C3452" s="18" t="str">
        <f t="shared" si="53"/>
        <v>06401</v>
      </c>
      <c r="D3452" s="18">
        <v>6401</v>
      </c>
      <c r="E3452" s="42" t="s">
        <v>10125</v>
      </c>
      <c r="F3452" s="38" t="s">
        <v>10126</v>
      </c>
      <c r="G3452" s="29" t="s">
        <v>10127</v>
      </c>
      <c r="H3452" s="39"/>
      <c r="I3452" s="31">
        <v>76667100</v>
      </c>
      <c r="J3452" s="34">
        <v>41780876.060000002</v>
      </c>
      <c r="K3452" s="33">
        <v>0</v>
      </c>
      <c r="L3452" s="32">
        <v>0</v>
      </c>
      <c r="M3452" s="34">
        <v>4370024.7300000004</v>
      </c>
      <c r="N3452" s="40">
        <v>3004044.99</v>
      </c>
      <c r="O3452" s="34">
        <v>141193.73000000001</v>
      </c>
      <c r="P3452" s="32">
        <v>0</v>
      </c>
      <c r="Q3452" s="32">
        <v>0</v>
      </c>
      <c r="R3452" s="32">
        <v>0</v>
      </c>
      <c r="S3452" s="34">
        <v>49296139.509999998</v>
      </c>
      <c r="T3452" s="32">
        <v>0</v>
      </c>
      <c r="U3452" s="34">
        <v>2287097.04</v>
      </c>
      <c r="V3452" s="32">
        <v>0</v>
      </c>
      <c r="W3452" s="27">
        <v>12</v>
      </c>
      <c r="X3452" s="35" t="s">
        <v>27</v>
      </c>
    </row>
    <row r="3453" spans="1:24" ht="12.95" customHeight="1" x14ac:dyDescent="0.25">
      <c r="A3453" s="27">
        <v>3443</v>
      </c>
      <c r="B3453" s="17"/>
      <c r="C3453" s="18" t="str">
        <f t="shared" si="53"/>
        <v>06403</v>
      </c>
      <c r="D3453" s="18">
        <v>6403</v>
      </c>
      <c r="E3453" s="42" t="s">
        <v>10128</v>
      </c>
      <c r="F3453" s="38" t="s">
        <v>10129</v>
      </c>
      <c r="G3453" s="29" t="s">
        <v>10130</v>
      </c>
      <c r="H3453" s="39"/>
      <c r="I3453" s="31">
        <v>76667100</v>
      </c>
      <c r="J3453" s="34">
        <v>38974661.350000001</v>
      </c>
      <c r="K3453" s="33">
        <v>0</v>
      </c>
      <c r="L3453" s="32">
        <v>0</v>
      </c>
      <c r="M3453" s="34">
        <v>4370024.7300000004</v>
      </c>
      <c r="N3453" s="40">
        <v>2802278.15</v>
      </c>
      <c r="O3453" s="34">
        <v>141193.73000000001</v>
      </c>
      <c r="P3453" s="32">
        <v>0</v>
      </c>
      <c r="Q3453" s="32">
        <v>0</v>
      </c>
      <c r="R3453" s="32">
        <v>0</v>
      </c>
      <c r="S3453" s="34">
        <v>46288157.960000001</v>
      </c>
      <c r="T3453" s="32">
        <v>0</v>
      </c>
      <c r="U3453" s="34">
        <v>2287097.04</v>
      </c>
      <c r="V3453" s="32">
        <v>0</v>
      </c>
      <c r="W3453" s="27">
        <v>12</v>
      </c>
      <c r="X3453" s="35" t="s">
        <v>27</v>
      </c>
    </row>
    <row r="3454" spans="1:24" ht="12.95" customHeight="1" x14ac:dyDescent="0.25">
      <c r="A3454" s="27">
        <v>3444</v>
      </c>
      <c r="B3454" s="17"/>
      <c r="C3454" s="18" t="str">
        <f t="shared" si="53"/>
        <v>06405</v>
      </c>
      <c r="D3454" s="18">
        <v>6405</v>
      </c>
      <c r="E3454" s="42" t="s">
        <v>10131</v>
      </c>
      <c r="F3454" s="38" t="s">
        <v>10132</v>
      </c>
      <c r="G3454" s="29" t="s">
        <v>10133</v>
      </c>
      <c r="H3454" s="39"/>
      <c r="I3454" s="31">
        <v>108382596</v>
      </c>
      <c r="J3454" s="34">
        <v>46737309.549999997</v>
      </c>
      <c r="K3454" s="33">
        <v>0</v>
      </c>
      <c r="L3454" s="32">
        <v>0</v>
      </c>
      <c r="M3454" s="34">
        <v>6177807.96</v>
      </c>
      <c r="N3454" s="40">
        <v>3360412.56</v>
      </c>
      <c r="O3454" s="34">
        <v>199747.73</v>
      </c>
      <c r="P3454" s="32">
        <v>0</v>
      </c>
      <c r="Q3454" s="32">
        <v>0</v>
      </c>
      <c r="R3454" s="32">
        <v>0</v>
      </c>
      <c r="S3454" s="34">
        <v>56475277.799999997</v>
      </c>
      <c r="T3454" s="32">
        <v>0</v>
      </c>
      <c r="U3454" s="34">
        <v>2620590</v>
      </c>
      <c r="V3454" s="32">
        <v>0</v>
      </c>
      <c r="W3454" s="27">
        <v>12</v>
      </c>
      <c r="X3454" s="35" t="s">
        <v>27</v>
      </c>
    </row>
    <row r="3455" spans="1:24" ht="12.95" customHeight="1" x14ac:dyDescent="0.25">
      <c r="A3455" s="27">
        <v>3445</v>
      </c>
      <c r="B3455" s="17"/>
      <c r="C3455" s="18" t="str">
        <f t="shared" si="53"/>
        <v>06406</v>
      </c>
      <c r="D3455" s="18">
        <v>6406</v>
      </c>
      <c r="E3455" s="42" t="s">
        <v>10134</v>
      </c>
      <c r="F3455" s="38" t="s">
        <v>10135</v>
      </c>
      <c r="G3455" s="29" t="s">
        <v>10136</v>
      </c>
      <c r="H3455" s="39"/>
      <c r="I3455" s="31">
        <v>63566484</v>
      </c>
      <c r="J3455" s="34">
        <v>37499232.68</v>
      </c>
      <c r="K3455" s="33">
        <v>0</v>
      </c>
      <c r="L3455" s="32">
        <v>0</v>
      </c>
      <c r="M3455" s="34">
        <v>3623289.61</v>
      </c>
      <c r="N3455" s="40">
        <v>2696194.83</v>
      </c>
      <c r="O3455" s="34">
        <v>116783.36</v>
      </c>
      <c r="P3455" s="32">
        <v>0</v>
      </c>
      <c r="Q3455" s="32">
        <v>0</v>
      </c>
      <c r="R3455" s="32">
        <v>0</v>
      </c>
      <c r="S3455" s="34">
        <v>43935500.479999997</v>
      </c>
      <c r="T3455" s="32">
        <v>0</v>
      </c>
      <c r="U3455" s="34">
        <v>1906994.52</v>
      </c>
      <c r="V3455" s="32">
        <v>0</v>
      </c>
      <c r="W3455" s="27">
        <v>12</v>
      </c>
      <c r="X3455" s="35" t="s">
        <v>27</v>
      </c>
    </row>
    <row r="3456" spans="1:24" ht="12.95" customHeight="1" x14ac:dyDescent="0.25">
      <c r="A3456" s="27">
        <v>3446</v>
      </c>
      <c r="B3456" s="17"/>
      <c r="C3456" s="18" t="str">
        <f t="shared" si="53"/>
        <v>06410</v>
      </c>
      <c r="D3456" s="18">
        <v>6410</v>
      </c>
      <c r="E3456" s="42" t="s">
        <v>10137</v>
      </c>
      <c r="F3456" s="38" t="s">
        <v>10138</v>
      </c>
      <c r="G3456" s="29" t="s">
        <v>10139</v>
      </c>
      <c r="H3456" s="39"/>
      <c r="I3456" s="31">
        <v>114001116</v>
      </c>
      <c r="J3456" s="34">
        <v>55955320.240000002</v>
      </c>
      <c r="K3456" s="33">
        <v>0</v>
      </c>
      <c r="L3456" s="32">
        <v>0</v>
      </c>
      <c r="M3456" s="34">
        <v>6498063.6200000001</v>
      </c>
      <c r="N3456" s="40">
        <v>4023187.53</v>
      </c>
      <c r="O3456" s="34">
        <v>209936.13</v>
      </c>
      <c r="P3456" s="32">
        <v>0</v>
      </c>
      <c r="Q3456" s="32">
        <v>0</v>
      </c>
      <c r="R3456" s="32">
        <v>0</v>
      </c>
      <c r="S3456" s="34">
        <v>66686507.520000003</v>
      </c>
      <c r="T3456" s="32">
        <v>0</v>
      </c>
      <c r="U3456" s="34">
        <v>2620590</v>
      </c>
      <c r="V3456" s="32">
        <v>0</v>
      </c>
      <c r="W3456" s="27">
        <v>12</v>
      </c>
      <c r="X3456" s="35" t="s">
        <v>27</v>
      </c>
    </row>
    <row r="3457" spans="1:24" ht="12.95" customHeight="1" x14ac:dyDescent="0.25">
      <c r="A3457" s="27">
        <v>3447</v>
      </c>
      <c r="B3457" s="17"/>
      <c r="C3457" s="18" t="str">
        <f t="shared" si="53"/>
        <v>06413</v>
      </c>
      <c r="D3457" s="18">
        <v>6413</v>
      </c>
      <c r="E3457" s="42" t="s">
        <v>10140</v>
      </c>
      <c r="F3457" s="38" t="s">
        <v>10141</v>
      </c>
      <c r="G3457" s="37" t="s">
        <v>10142</v>
      </c>
      <c r="H3457" s="39"/>
      <c r="I3457" s="31">
        <v>66521256</v>
      </c>
      <c r="J3457" s="34">
        <v>45674868.939999998</v>
      </c>
      <c r="K3457" s="33">
        <v>0</v>
      </c>
      <c r="L3457" s="32">
        <v>0</v>
      </c>
      <c r="M3457" s="34">
        <v>3791711.61</v>
      </c>
      <c r="N3457" s="40">
        <v>2996329.15</v>
      </c>
      <c r="O3457" s="34">
        <v>122222.28</v>
      </c>
      <c r="P3457" s="32">
        <v>0</v>
      </c>
      <c r="Q3457" s="32">
        <v>0</v>
      </c>
      <c r="R3457" s="36">
        <v>-4605277.2300000004</v>
      </c>
      <c r="S3457" s="34">
        <v>47979854.75</v>
      </c>
      <c r="T3457" s="32">
        <v>0</v>
      </c>
      <c r="U3457" s="34">
        <v>1995637.68</v>
      </c>
      <c r="V3457" s="32">
        <v>0</v>
      </c>
      <c r="W3457" s="27">
        <v>12</v>
      </c>
      <c r="X3457" s="35" t="s">
        <v>27</v>
      </c>
    </row>
    <row r="3458" spans="1:24" ht="12.95" customHeight="1" x14ac:dyDescent="0.25">
      <c r="A3458" s="27">
        <v>3448</v>
      </c>
      <c r="B3458" s="17"/>
      <c r="C3458" s="18" t="str">
        <f t="shared" si="53"/>
        <v>06416</v>
      </c>
      <c r="D3458" s="18">
        <v>6416</v>
      </c>
      <c r="E3458" s="42" t="s">
        <v>10143</v>
      </c>
      <c r="F3458" s="38" t="s">
        <v>10144</v>
      </c>
      <c r="G3458" s="29" t="s">
        <v>10145</v>
      </c>
      <c r="H3458" s="39"/>
      <c r="I3458" s="31">
        <v>114001116</v>
      </c>
      <c r="J3458" s="34">
        <v>56359309.109999999</v>
      </c>
      <c r="K3458" s="33">
        <v>0</v>
      </c>
      <c r="L3458" s="32">
        <v>0</v>
      </c>
      <c r="M3458" s="34">
        <v>6498063.6200000001</v>
      </c>
      <c r="N3458" s="40">
        <v>4052234.33</v>
      </c>
      <c r="O3458" s="34">
        <v>209936.13</v>
      </c>
      <c r="P3458" s="32">
        <v>0</v>
      </c>
      <c r="Q3458" s="32">
        <v>0</v>
      </c>
      <c r="R3458" s="32">
        <v>0</v>
      </c>
      <c r="S3458" s="34">
        <v>67119543.189999998</v>
      </c>
      <c r="T3458" s="32">
        <v>0</v>
      </c>
      <c r="U3458" s="34">
        <v>2620590</v>
      </c>
      <c r="V3458" s="32">
        <v>0</v>
      </c>
      <c r="W3458" s="27">
        <v>12</v>
      </c>
      <c r="X3458" s="35" t="s">
        <v>27</v>
      </c>
    </row>
    <row r="3459" spans="1:24" ht="12.95" customHeight="1" x14ac:dyDescent="0.25">
      <c r="A3459" s="27">
        <v>3449</v>
      </c>
      <c r="B3459" s="17"/>
      <c r="C3459" s="18" t="str">
        <f t="shared" si="53"/>
        <v>06420</v>
      </c>
      <c r="D3459" s="18">
        <v>6420</v>
      </c>
      <c r="E3459" s="42" t="s">
        <v>10146</v>
      </c>
      <c r="F3459" s="38" t="s">
        <v>10147</v>
      </c>
      <c r="G3459" s="29" t="s">
        <v>10148</v>
      </c>
      <c r="H3459" s="39"/>
      <c r="I3459" s="31">
        <v>85336056</v>
      </c>
      <c r="J3459" s="34">
        <v>48816766.5</v>
      </c>
      <c r="K3459" s="33">
        <v>0</v>
      </c>
      <c r="L3459" s="32">
        <v>0</v>
      </c>
      <c r="M3459" s="34">
        <v>4864155.24</v>
      </c>
      <c r="N3459" s="40">
        <v>3196954.8</v>
      </c>
      <c r="O3459" s="34">
        <v>157123.72</v>
      </c>
      <c r="P3459" s="32">
        <v>0</v>
      </c>
      <c r="Q3459" s="32">
        <v>0</v>
      </c>
      <c r="R3459" s="36">
        <v>-4917120.82</v>
      </c>
      <c r="S3459" s="34">
        <v>52117879.439999998</v>
      </c>
      <c r="T3459" s="32">
        <v>0</v>
      </c>
      <c r="U3459" s="34">
        <v>2519501.04</v>
      </c>
      <c r="V3459" s="32">
        <v>0</v>
      </c>
      <c r="W3459" s="27">
        <v>12</v>
      </c>
      <c r="X3459" s="35" t="s">
        <v>27</v>
      </c>
    </row>
    <row r="3460" spans="1:24" ht="12.95" customHeight="1" x14ac:dyDescent="0.25">
      <c r="A3460" s="27">
        <v>3450</v>
      </c>
      <c r="B3460" s="17"/>
      <c r="C3460" s="18" t="str">
        <f t="shared" si="53"/>
        <v>06466</v>
      </c>
      <c r="D3460" s="18">
        <v>6466</v>
      </c>
      <c r="E3460" s="42" t="s">
        <v>10149</v>
      </c>
      <c r="F3460" s="38" t="s">
        <v>10150</v>
      </c>
      <c r="G3460" s="29" t="s">
        <v>10151</v>
      </c>
      <c r="H3460" s="39"/>
      <c r="I3460" s="31">
        <v>86290460</v>
      </c>
      <c r="J3460" s="34">
        <v>41106719.789999999</v>
      </c>
      <c r="K3460" s="33">
        <v>0</v>
      </c>
      <c r="L3460" s="32">
        <v>0</v>
      </c>
      <c r="M3460" s="34">
        <v>4918556.2</v>
      </c>
      <c r="N3460" s="40">
        <v>2955573.15</v>
      </c>
      <c r="O3460" s="34">
        <v>152792.53</v>
      </c>
      <c r="P3460" s="32">
        <v>0</v>
      </c>
      <c r="Q3460" s="32">
        <v>0</v>
      </c>
      <c r="R3460" s="32">
        <v>0</v>
      </c>
      <c r="S3460" s="34">
        <v>49133641.670000002</v>
      </c>
      <c r="T3460" s="32">
        <v>0</v>
      </c>
      <c r="U3460" s="34">
        <v>2514227.04</v>
      </c>
      <c r="V3460" s="32">
        <v>0</v>
      </c>
      <c r="W3460" s="27">
        <v>12</v>
      </c>
      <c r="X3460" s="35" t="s">
        <v>27</v>
      </c>
    </row>
    <row r="3461" spans="1:24" ht="12.95" customHeight="1" x14ac:dyDescent="0.25">
      <c r="A3461" s="27">
        <v>3451</v>
      </c>
      <c r="B3461" s="17"/>
      <c r="C3461" s="18" t="str">
        <f t="shared" si="53"/>
        <v>06467</v>
      </c>
      <c r="D3461" s="18">
        <v>6467</v>
      </c>
      <c r="E3461" s="42" t="s">
        <v>10152</v>
      </c>
      <c r="F3461" s="38" t="s">
        <v>10153</v>
      </c>
      <c r="G3461" s="29" t="s">
        <v>10154</v>
      </c>
      <c r="H3461" s="39"/>
      <c r="I3461" s="31">
        <v>66521256</v>
      </c>
      <c r="J3461" s="34">
        <v>45497471.32</v>
      </c>
      <c r="K3461" s="33">
        <v>0</v>
      </c>
      <c r="L3461" s="32">
        <v>0</v>
      </c>
      <c r="M3461" s="34">
        <v>3791711.61</v>
      </c>
      <c r="N3461" s="40">
        <v>3271268.19</v>
      </c>
      <c r="O3461" s="34">
        <v>122222.28</v>
      </c>
      <c r="P3461" s="32">
        <v>0</v>
      </c>
      <c r="Q3461" s="32">
        <v>0</v>
      </c>
      <c r="R3461" s="32">
        <v>0</v>
      </c>
      <c r="S3461" s="34">
        <v>52682673.399999999</v>
      </c>
      <c r="T3461" s="32">
        <v>0</v>
      </c>
      <c r="U3461" s="34">
        <v>1995637.68</v>
      </c>
      <c r="V3461" s="32">
        <v>0</v>
      </c>
      <c r="W3461" s="27">
        <v>12</v>
      </c>
      <c r="X3461" s="35" t="s">
        <v>27</v>
      </c>
    </row>
    <row r="3462" spans="1:24" ht="12.95" customHeight="1" x14ac:dyDescent="0.25">
      <c r="A3462" s="27">
        <v>3452</v>
      </c>
      <c r="B3462" s="17"/>
      <c r="C3462" s="18" t="str">
        <f t="shared" si="53"/>
        <v>06514</v>
      </c>
      <c r="D3462" s="18">
        <v>6514</v>
      </c>
      <c r="E3462" s="42" t="s">
        <v>10155</v>
      </c>
      <c r="F3462" s="38" t="s">
        <v>10156</v>
      </c>
      <c r="G3462" s="29" t="s">
        <v>10157</v>
      </c>
      <c r="H3462" s="39"/>
      <c r="I3462" s="31">
        <v>85759812</v>
      </c>
      <c r="J3462" s="34">
        <v>44127905.649999999</v>
      </c>
      <c r="K3462" s="33">
        <v>0</v>
      </c>
      <c r="L3462" s="32">
        <v>0</v>
      </c>
      <c r="M3462" s="34">
        <v>4888309.32</v>
      </c>
      <c r="N3462" s="40">
        <v>3172796.42</v>
      </c>
      <c r="O3462" s="34">
        <v>157945.39000000001</v>
      </c>
      <c r="P3462" s="32">
        <v>0</v>
      </c>
      <c r="Q3462" s="32">
        <v>0</v>
      </c>
      <c r="R3462" s="32">
        <v>0</v>
      </c>
      <c r="S3462" s="34">
        <v>52346956.780000001</v>
      </c>
      <c r="T3462" s="32">
        <v>0</v>
      </c>
      <c r="U3462" s="34">
        <v>2532476.16</v>
      </c>
      <c r="V3462" s="32">
        <v>0</v>
      </c>
      <c r="W3462" s="27">
        <v>12</v>
      </c>
      <c r="X3462" s="35" t="s">
        <v>27</v>
      </c>
    </row>
    <row r="3463" spans="1:24" ht="12.95" customHeight="1" x14ac:dyDescent="0.25">
      <c r="A3463" s="27">
        <v>3453</v>
      </c>
      <c r="B3463" s="17"/>
      <c r="C3463" s="18" t="str">
        <f t="shared" si="53"/>
        <v>06535</v>
      </c>
      <c r="D3463" s="18">
        <v>6535</v>
      </c>
      <c r="E3463" s="42" t="s">
        <v>10158</v>
      </c>
      <c r="F3463" s="38" t="s">
        <v>10159</v>
      </c>
      <c r="G3463" s="29" t="s">
        <v>10160</v>
      </c>
      <c r="H3463" s="39"/>
      <c r="I3463" s="31">
        <v>66521256</v>
      </c>
      <c r="J3463" s="34">
        <v>45114404.219999999</v>
      </c>
      <c r="K3463" s="33">
        <v>0</v>
      </c>
      <c r="L3463" s="32">
        <v>0</v>
      </c>
      <c r="M3463" s="34">
        <v>3791711.61</v>
      </c>
      <c r="N3463" s="40">
        <v>3243725.66</v>
      </c>
      <c r="O3463" s="34">
        <v>122222.28</v>
      </c>
      <c r="P3463" s="32">
        <v>0</v>
      </c>
      <c r="Q3463" s="32">
        <v>0</v>
      </c>
      <c r="R3463" s="32">
        <v>0</v>
      </c>
      <c r="S3463" s="34">
        <v>52272063.770000003</v>
      </c>
      <c r="T3463" s="32">
        <v>0</v>
      </c>
      <c r="U3463" s="34">
        <v>1995637.68</v>
      </c>
      <c r="V3463" s="32">
        <v>0</v>
      </c>
      <c r="W3463" s="27">
        <v>12</v>
      </c>
      <c r="X3463" s="35" t="s">
        <v>27</v>
      </c>
    </row>
    <row r="3464" spans="1:24" ht="12.95" customHeight="1" x14ac:dyDescent="0.25">
      <c r="A3464" s="27">
        <v>3454</v>
      </c>
      <c r="B3464" s="17"/>
      <c r="C3464" s="18" t="str">
        <f t="shared" ref="C3464:C3527" si="54">RIGHT(CONCATENATE(0,$D3464),5)</f>
        <v>06537</v>
      </c>
      <c r="D3464" s="18">
        <v>6537</v>
      </c>
      <c r="E3464" s="42" t="s">
        <v>10161</v>
      </c>
      <c r="F3464" s="38" t="s">
        <v>10162</v>
      </c>
      <c r="G3464" s="37" t="s">
        <v>10163</v>
      </c>
      <c r="H3464" s="39"/>
      <c r="I3464" s="31">
        <v>85759812</v>
      </c>
      <c r="J3464" s="34">
        <v>48998323.659999996</v>
      </c>
      <c r="K3464" s="33">
        <v>0</v>
      </c>
      <c r="L3464" s="32">
        <v>0</v>
      </c>
      <c r="M3464" s="34">
        <v>4888309.32</v>
      </c>
      <c r="N3464" s="40">
        <v>3522979.47</v>
      </c>
      <c r="O3464" s="34">
        <v>157945.39000000001</v>
      </c>
      <c r="P3464" s="32">
        <v>0</v>
      </c>
      <c r="Q3464" s="32">
        <v>0</v>
      </c>
      <c r="R3464" s="32">
        <v>0</v>
      </c>
      <c r="S3464" s="34">
        <v>57567557.840000004</v>
      </c>
      <c r="T3464" s="32">
        <v>0</v>
      </c>
      <c r="U3464" s="34">
        <v>2532476.16</v>
      </c>
      <c r="V3464" s="32">
        <v>0</v>
      </c>
      <c r="W3464" s="27">
        <v>12</v>
      </c>
      <c r="X3464" s="35" t="s">
        <v>27</v>
      </c>
    </row>
    <row r="3465" spans="1:24" ht="12.95" customHeight="1" x14ac:dyDescent="0.25">
      <c r="A3465" s="27">
        <v>3455</v>
      </c>
      <c r="B3465" s="17"/>
      <c r="C3465" s="18" t="str">
        <f t="shared" si="54"/>
        <v>06542</v>
      </c>
      <c r="D3465" s="18">
        <v>6542</v>
      </c>
      <c r="E3465" s="42" t="s">
        <v>10164</v>
      </c>
      <c r="F3465" s="38" t="s">
        <v>10165</v>
      </c>
      <c r="G3465" s="29" t="s">
        <v>10166</v>
      </c>
      <c r="H3465" s="39"/>
      <c r="I3465" s="31">
        <v>116666100</v>
      </c>
      <c r="J3465" s="34">
        <v>60125658.479999997</v>
      </c>
      <c r="K3465" s="33">
        <v>0</v>
      </c>
      <c r="L3465" s="32">
        <v>0</v>
      </c>
      <c r="M3465" s="34">
        <v>6649967.7400000002</v>
      </c>
      <c r="N3465" s="40">
        <v>4323034.84</v>
      </c>
      <c r="O3465" s="34">
        <v>215029.32</v>
      </c>
      <c r="P3465" s="32">
        <v>0</v>
      </c>
      <c r="Q3465" s="32">
        <v>0</v>
      </c>
      <c r="R3465" s="32">
        <v>0</v>
      </c>
      <c r="S3465" s="34">
        <v>71313690.379999995</v>
      </c>
      <c r="T3465" s="32">
        <v>0</v>
      </c>
      <c r="U3465" s="34">
        <v>2620590</v>
      </c>
      <c r="V3465" s="32">
        <v>0</v>
      </c>
      <c r="W3465" s="27">
        <v>12</v>
      </c>
      <c r="X3465" s="35" t="s">
        <v>27</v>
      </c>
    </row>
    <row r="3466" spans="1:24" ht="12.95" customHeight="1" x14ac:dyDescent="0.25">
      <c r="A3466" s="27">
        <v>3456</v>
      </c>
      <c r="B3466" s="17"/>
      <c r="C3466" s="18" t="str">
        <f t="shared" si="54"/>
        <v>06543</v>
      </c>
      <c r="D3466" s="18">
        <v>6543</v>
      </c>
      <c r="E3466" s="42" t="s">
        <v>10167</v>
      </c>
      <c r="F3466" s="38" t="s">
        <v>10168</v>
      </c>
      <c r="G3466" s="29" t="s">
        <v>10169</v>
      </c>
      <c r="H3466" s="39"/>
      <c r="I3466" s="31">
        <v>93988279</v>
      </c>
      <c r="J3466" s="34">
        <v>48383974.850000001</v>
      </c>
      <c r="K3466" s="33">
        <v>0</v>
      </c>
      <c r="L3466" s="32">
        <v>0</v>
      </c>
      <c r="M3466" s="34">
        <v>5357331.93</v>
      </c>
      <c r="N3466" s="40">
        <v>3478807.79</v>
      </c>
      <c r="O3466" s="34">
        <v>170589.54</v>
      </c>
      <c r="P3466" s="32">
        <v>0</v>
      </c>
      <c r="Q3466" s="32">
        <v>0</v>
      </c>
      <c r="R3466" s="32">
        <v>0</v>
      </c>
      <c r="S3466" s="34">
        <v>57390704.109999999</v>
      </c>
      <c r="T3466" s="32">
        <v>0</v>
      </c>
      <c r="U3466" s="34">
        <v>2615319.7799999998</v>
      </c>
      <c r="V3466" s="32">
        <v>0</v>
      </c>
      <c r="W3466" s="27">
        <v>12</v>
      </c>
      <c r="X3466" s="35" t="s">
        <v>27</v>
      </c>
    </row>
    <row r="3467" spans="1:24" ht="12.95" customHeight="1" x14ac:dyDescent="0.25">
      <c r="A3467" s="27">
        <v>3457</v>
      </c>
      <c r="B3467" s="17"/>
      <c r="C3467" s="18" t="str">
        <f t="shared" si="54"/>
        <v>06547</v>
      </c>
      <c r="D3467" s="18">
        <v>6547</v>
      </c>
      <c r="E3467" s="42" t="s">
        <v>10170</v>
      </c>
      <c r="F3467" s="38" t="s">
        <v>10171</v>
      </c>
      <c r="G3467" s="29" t="s">
        <v>10172</v>
      </c>
      <c r="H3467" s="39"/>
      <c r="I3467" s="31">
        <v>93773316</v>
      </c>
      <c r="J3467" s="34">
        <v>48350180.420000002</v>
      </c>
      <c r="K3467" s="33">
        <v>0</v>
      </c>
      <c r="L3467" s="32">
        <v>0</v>
      </c>
      <c r="M3467" s="34">
        <v>5345079.0199999996</v>
      </c>
      <c r="N3467" s="40">
        <v>3476377.97</v>
      </c>
      <c r="O3467" s="34">
        <v>172691.61</v>
      </c>
      <c r="P3467" s="32">
        <v>0</v>
      </c>
      <c r="Q3467" s="32">
        <v>0</v>
      </c>
      <c r="R3467" s="32">
        <v>0</v>
      </c>
      <c r="S3467" s="34">
        <v>57344329.020000003</v>
      </c>
      <c r="T3467" s="32">
        <v>0</v>
      </c>
      <c r="U3467" s="34">
        <v>2618051.04</v>
      </c>
      <c r="V3467" s="32">
        <v>0</v>
      </c>
      <c r="W3467" s="27">
        <v>12</v>
      </c>
      <c r="X3467" s="35" t="s">
        <v>27</v>
      </c>
    </row>
    <row r="3468" spans="1:24" ht="12.95" customHeight="1" x14ac:dyDescent="0.25">
      <c r="A3468" s="27">
        <v>3458</v>
      </c>
      <c r="B3468" s="17"/>
      <c r="C3468" s="18" t="str">
        <f t="shared" si="54"/>
        <v>06548</v>
      </c>
      <c r="D3468" s="18">
        <v>6548</v>
      </c>
      <c r="E3468" s="42" t="s">
        <v>10173</v>
      </c>
      <c r="F3468" s="38" t="s">
        <v>10174</v>
      </c>
      <c r="G3468" s="29" t="s">
        <v>10175</v>
      </c>
      <c r="H3468" s="39"/>
      <c r="I3468" s="31">
        <v>107969448</v>
      </c>
      <c r="J3468" s="34">
        <v>52517093.670000002</v>
      </c>
      <c r="K3468" s="33">
        <v>0</v>
      </c>
      <c r="L3468" s="32">
        <v>0</v>
      </c>
      <c r="M3468" s="34">
        <v>6154258.5499999998</v>
      </c>
      <c r="N3468" s="40">
        <v>3421652.21</v>
      </c>
      <c r="O3468" s="34">
        <v>198987.03</v>
      </c>
      <c r="P3468" s="32">
        <v>0</v>
      </c>
      <c r="Q3468" s="32">
        <v>0</v>
      </c>
      <c r="R3468" s="36">
        <v>-5273878.47</v>
      </c>
      <c r="S3468" s="34">
        <v>57018112.990000002</v>
      </c>
      <c r="T3468" s="32">
        <v>0</v>
      </c>
      <c r="U3468" s="34">
        <v>2620590</v>
      </c>
      <c r="V3468" s="32">
        <v>0</v>
      </c>
      <c r="W3468" s="27">
        <v>12</v>
      </c>
      <c r="X3468" s="35" t="s">
        <v>27</v>
      </c>
    </row>
    <row r="3469" spans="1:24" ht="12.95" customHeight="1" x14ac:dyDescent="0.25">
      <c r="A3469" s="27">
        <v>3459</v>
      </c>
      <c r="B3469" s="17"/>
      <c r="C3469" s="18" t="str">
        <f t="shared" si="54"/>
        <v>06550</v>
      </c>
      <c r="D3469" s="18">
        <v>6550</v>
      </c>
      <c r="E3469" s="42" t="s">
        <v>10176</v>
      </c>
      <c r="F3469" s="38" t="s">
        <v>10177</v>
      </c>
      <c r="G3469" s="37" t="s">
        <v>10178</v>
      </c>
      <c r="H3469" s="39"/>
      <c r="I3469" s="31">
        <v>95182302</v>
      </c>
      <c r="J3469" s="34">
        <v>48905052.350000001</v>
      </c>
      <c r="K3469" s="33">
        <v>0</v>
      </c>
      <c r="L3469" s="32">
        <v>0</v>
      </c>
      <c r="M3469" s="34">
        <v>5425391.2199999997</v>
      </c>
      <c r="N3469" s="40">
        <v>3516273.26</v>
      </c>
      <c r="O3469" s="34">
        <v>164360.31</v>
      </c>
      <c r="P3469" s="32">
        <v>0</v>
      </c>
      <c r="Q3469" s="32">
        <v>0</v>
      </c>
      <c r="R3469" s="32">
        <v>0</v>
      </c>
      <c r="S3469" s="34">
        <v>58011077.140000001</v>
      </c>
      <c r="T3469" s="32">
        <v>0</v>
      </c>
      <c r="U3469" s="34">
        <v>2560773.5099999998</v>
      </c>
      <c r="V3469" s="32">
        <v>0</v>
      </c>
      <c r="W3469" s="27">
        <v>12</v>
      </c>
      <c r="X3469" s="35" t="s">
        <v>27</v>
      </c>
    </row>
    <row r="3470" spans="1:24" ht="12.95" customHeight="1" x14ac:dyDescent="0.25">
      <c r="A3470" s="27">
        <v>3460</v>
      </c>
      <c r="B3470" s="17"/>
      <c r="C3470" s="18" t="str">
        <f t="shared" si="54"/>
        <v>06552</v>
      </c>
      <c r="D3470" s="18">
        <v>6552</v>
      </c>
      <c r="E3470" s="42" t="s">
        <v>10179</v>
      </c>
      <c r="F3470" s="38" t="s">
        <v>10180</v>
      </c>
      <c r="G3470" s="29" t="s">
        <v>10181</v>
      </c>
      <c r="H3470" s="39"/>
      <c r="I3470" s="31">
        <v>100811724</v>
      </c>
      <c r="J3470" s="34">
        <v>49427873.18</v>
      </c>
      <c r="K3470" s="33">
        <v>0</v>
      </c>
      <c r="L3470" s="32">
        <v>0</v>
      </c>
      <c r="M3470" s="34">
        <v>5746268.2800000003</v>
      </c>
      <c r="N3470" s="40">
        <v>3553864.08</v>
      </c>
      <c r="O3470" s="34">
        <v>185650.46</v>
      </c>
      <c r="P3470" s="32">
        <v>0</v>
      </c>
      <c r="Q3470" s="32">
        <v>0</v>
      </c>
      <c r="R3470" s="32">
        <v>0</v>
      </c>
      <c r="S3470" s="34">
        <v>58913656</v>
      </c>
      <c r="T3470" s="32">
        <v>0</v>
      </c>
      <c r="U3470" s="34">
        <v>2620590</v>
      </c>
      <c r="V3470" s="32">
        <v>0</v>
      </c>
      <c r="W3470" s="27">
        <v>12</v>
      </c>
      <c r="X3470" s="35" t="s">
        <v>27</v>
      </c>
    </row>
    <row r="3471" spans="1:24" ht="12.95" customHeight="1" x14ac:dyDescent="0.25">
      <c r="A3471" s="27">
        <v>3461</v>
      </c>
      <c r="B3471" s="17"/>
      <c r="C3471" s="18" t="str">
        <f t="shared" si="54"/>
        <v>06556</v>
      </c>
      <c r="D3471" s="18">
        <v>6556</v>
      </c>
      <c r="E3471" s="42" t="s">
        <v>10182</v>
      </c>
      <c r="F3471" s="38" t="s">
        <v>10183</v>
      </c>
      <c r="G3471" s="29" t="s">
        <v>10184</v>
      </c>
      <c r="H3471" s="39"/>
      <c r="I3471" s="31">
        <v>75665688</v>
      </c>
      <c r="J3471" s="34">
        <v>46778092.170000002</v>
      </c>
      <c r="K3471" s="33">
        <v>0</v>
      </c>
      <c r="L3471" s="32">
        <v>0</v>
      </c>
      <c r="M3471" s="34">
        <v>4312944.2300000004</v>
      </c>
      <c r="N3471" s="40">
        <v>3363344.83</v>
      </c>
      <c r="O3471" s="34">
        <v>139349.94</v>
      </c>
      <c r="P3471" s="32">
        <v>0</v>
      </c>
      <c r="Q3471" s="32">
        <v>0</v>
      </c>
      <c r="R3471" s="32">
        <v>0</v>
      </c>
      <c r="S3471" s="34">
        <v>54593731.170000002</v>
      </c>
      <c r="T3471" s="32">
        <v>0</v>
      </c>
      <c r="U3471" s="34">
        <v>2260115.13</v>
      </c>
      <c r="V3471" s="32">
        <v>0</v>
      </c>
      <c r="W3471" s="27">
        <v>12</v>
      </c>
      <c r="X3471" s="35" t="s">
        <v>71</v>
      </c>
    </row>
    <row r="3472" spans="1:24" ht="12.95" customHeight="1" x14ac:dyDescent="0.25">
      <c r="A3472" s="27">
        <v>3462</v>
      </c>
      <c r="B3472" s="17"/>
      <c r="C3472" s="18" t="str">
        <f t="shared" si="54"/>
        <v>06559</v>
      </c>
      <c r="D3472" s="18">
        <v>6559</v>
      </c>
      <c r="E3472" s="42" t="s">
        <v>10185</v>
      </c>
      <c r="F3472" s="38" t="s">
        <v>10186</v>
      </c>
      <c r="G3472" s="29" t="s">
        <v>9857</v>
      </c>
      <c r="H3472" s="39"/>
      <c r="I3472" s="31">
        <v>85459812</v>
      </c>
      <c r="J3472" s="34">
        <v>48964444.060000002</v>
      </c>
      <c r="K3472" s="33">
        <v>0</v>
      </c>
      <c r="L3472" s="32">
        <v>0</v>
      </c>
      <c r="M3472" s="34">
        <v>4871209.32</v>
      </c>
      <c r="N3472" s="40">
        <v>3520543.53</v>
      </c>
      <c r="O3472" s="34">
        <v>157691.76999999999</v>
      </c>
      <c r="P3472" s="32">
        <v>0</v>
      </c>
      <c r="Q3472" s="32">
        <v>0</v>
      </c>
      <c r="R3472" s="32">
        <v>0</v>
      </c>
      <c r="S3472" s="34">
        <v>57513888.68</v>
      </c>
      <c r="T3472" s="32">
        <v>0</v>
      </c>
      <c r="U3472" s="34">
        <v>2523476.16</v>
      </c>
      <c r="V3472" s="32">
        <v>0</v>
      </c>
      <c r="W3472" s="27">
        <v>12</v>
      </c>
      <c r="X3472" s="35" t="s">
        <v>27</v>
      </c>
    </row>
    <row r="3473" spans="1:24" ht="12.95" customHeight="1" x14ac:dyDescent="0.25">
      <c r="A3473" s="27">
        <v>3463</v>
      </c>
      <c r="B3473" s="17"/>
      <c r="C3473" s="18" t="str">
        <f t="shared" si="54"/>
        <v>06561</v>
      </c>
      <c r="D3473" s="18">
        <v>6561</v>
      </c>
      <c r="E3473" s="42" t="s">
        <v>10187</v>
      </c>
      <c r="F3473" s="38" t="s">
        <v>10188</v>
      </c>
      <c r="G3473" s="29" t="s">
        <v>10189</v>
      </c>
      <c r="H3473" s="39"/>
      <c r="I3473" s="31">
        <v>100835796</v>
      </c>
      <c r="J3473" s="34">
        <v>44049391.340000004</v>
      </c>
      <c r="K3473" s="33">
        <v>0</v>
      </c>
      <c r="L3473" s="32">
        <v>0</v>
      </c>
      <c r="M3473" s="34">
        <v>5747640.3600000003</v>
      </c>
      <c r="N3473" s="40">
        <v>3167151.24</v>
      </c>
      <c r="O3473" s="34">
        <v>175987.37</v>
      </c>
      <c r="P3473" s="32">
        <v>0</v>
      </c>
      <c r="Q3473" s="32">
        <v>0</v>
      </c>
      <c r="R3473" s="32">
        <v>0</v>
      </c>
      <c r="S3473" s="34">
        <v>53140170.310000002</v>
      </c>
      <c r="T3473" s="32">
        <v>0</v>
      </c>
      <c r="U3473" s="34">
        <v>2577751.92</v>
      </c>
      <c r="V3473" s="32">
        <v>0</v>
      </c>
      <c r="W3473" s="27">
        <v>12</v>
      </c>
      <c r="X3473" s="35" t="s">
        <v>27</v>
      </c>
    </row>
    <row r="3474" spans="1:24" ht="12.95" customHeight="1" x14ac:dyDescent="0.25">
      <c r="A3474" s="27">
        <v>3464</v>
      </c>
      <c r="B3474" s="17"/>
      <c r="C3474" s="18" t="str">
        <f t="shared" si="54"/>
        <v>06562</v>
      </c>
      <c r="D3474" s="18">
        <v>6562</v>
      </c>
      <c r="E3474" s="42" t="s">
        <v>10190</v>
      </c>
      <c r="F3474" s="38" t="s">
        <v>10191</v>
      </c>
      <c r="G3474" s="29" t="s">
        <v>10192</v>
      </c>
      <c r="H3474" s="39"/>
      <c r="I3474" s="31">
        <v>98035092</v>
      </c>
      <c r="J3474" s="34">
        <v>49126103.409999996</v>
      </c>
      <c r="K3474" s="33">
        <v>0</v>
      </c>
      <c r="L3474" s="32">
        <v>0</v>
      </c>
      <c r="M3474" s="34">
        <v>5588000.2599999998</v>
      </c>
      <c r="N3474" s="40">
        <v>3532166.84</v>
      </c>
      <c r="O3474" s="34">
        <v>180578.98</v>
      </c>
      <c r="P3474" s="32">
        <v>0</v>
      </c>
      <c r="Q3474" s="32">
        <v>0</v>
      </c>
      <c r="R3474" s="32">
        <v>0</v>
      </c>
      <c r="S3474" s="34">
        <v>58426849.490000002</v>
      </c>
      <c r="T3474" s="32">
        <v>0</v>
      </c>
      <c r="U3474" s="34">
        <v>2620590</v>
      </c>
      <c r="V3474" s="32">
        <v>0</v>
      </c>
      <c r="W3474" s="27">
        <v>12</v>
      </c>
      <c r="X3474" s="35" t="s">
        <v>27</v>
      </c>
    </row>
    <row r="3475" spans="1:24" ht="12.95" customHeight="1" x14ac:dyDescent="0.25">
      <c r="A3475" s="27">
        <v>3465</v>
      </c>
      <c r="B3475" s="17"/>
      <c r="C3475" s="18" t="str">
        <f t="shared" si="54"/>
        <v>06563</v>
      </c>
      <c r="D3475" s="18">
        <v>6563</v>
      </c>
      <c r="E3475" s="42" t="s">
        <v>10193</v>
      </c>
      <c r="F3475" s="38" t="s">
        <v>10194</v>
      </c>
      <c r="G3475" s="29" t="s">
        <v>10195</v>
      </c>
      <c r="H3475" s="39"/>
      <c r="I3475" s="31">
        <v>105362940</v>
      </c>
      <c r="J3475" s="34">
        <v>47419016.159999996</v>
      </c>
      <c r="K3475" s="33">
        <v>0</v>
      </c>
      <c r="L3475" s="32">
        <v>0</v>
      </c>
      <c r="M3475" s="34">
        <v>6005687.6299999999</v>
      </c>
      <c r="N3475" s="40">
        <v>3409427.26</v>
      </c>
      <c r="O3475" s="34">
        <v>194186.4</v>
      </c>
      <c r="P3475" s="32">
        <v>0</v>
      </c>
      <c r="Q3475" s="32">
        <v>0</v>
      </c>
      <c r="R3475" s="32">
        <v>0</v>
      </c>
      <c r="S3475" s="34">
        <v>57028317.450000003</v>
      </c>
      <c r="T3475" s="32">
        <v>0</v>
      </c>
      <c r="U3475" s="34">
        <v>2620590</v>
      </c>
      <c r="V3475" s="32">
        <v>0</v>
      </c>
      <c r="W3475" s="27">
        <v>12</v>
      </c>
      <c r="X3475" s="35" t="s">
        <v>27</v>
      </c>
    </row>
    <row r="3476" spans="1:24" ht="12.95" customHeight="1" x14ac:dyDescent="0.25">
      <c r="A3476" s="27">
        <v>3466</v>
      </c>
      <c r="B3476" s="17"/>
      <c r="C3476" s="18" t="str">
        <f t="shared" si="54"/>
        <v>06565</v>
      </c>
      <c r="D3476" s="18">
        <v>6565</v>
      </c>
      <c r="E3476" s="42" t="s">
        <v>10196</v>
      </c>
      <c r="F3476" s="38" t="s">
        <v>10197</v>
      </c>
      <c r="G3476" s="29" t="s">
        <v>10198</v>
      </c>
      <c r="H3476" s="39"/>
      <c r="I3476" s="31">
        <v>85759812</v>
      </c>
      <c r="J3476" s="34">
        <v>48945159.950000003</v>
      </c>
      <c r="K3476" s="33">
        <v>0</v>
      </c>
      <c r="L3476" s="32">
        <v>0</v>
      </c>
      <c r="M3476" s="34">
        <v>4888309.32</v>
      </c>
      <c r="N3476" s="40">
        <v>3519157</v>
      </c>
      <c r="O3476" s="34">
        <v>157945.39000000001</v>
      </c>
      <c r="P3476" s="32">
        <v>0</v>
      </c>
      <c r="Q3476" s="32">
        <v>0</v>
      </c>
      <c r="R3476" s="32">
        <v>0</v>
      </c>
      <c r="S3476" s="34">
        <v>57510571.659999996</v>
      </c>
      <c r="T3476" s="32">
        <v>0</v>
      </c>
      <c r="U3476" s="34">
        <v>2532476.16</v>
      </c>
      <c r="V3476" s="32">
        <v>0</v>
      </c>
      <c r="W3476" s="27">
        <v>12</v>
      </c>
      <c r="X3476" s="35" t="s">
        <v>27</v>
      </c>
    </row>
    <row r="3477" spans="1:24" ht="12.95" customHeight="1" x14ac:dyDescent="0.25">
      <c r="A3477" s="27">
        <v>3467</v>
      </c>
      <c r="B3477" s="17"/>
      <c r="C3477" s="18" t="str">
        <f t="shared" si="54"/>
        <v>06569</v>
      </c>
      <c r="D3477" s="18">
        <v>6569</v>
      </c>
      <c r="E3477" s="42" t="s">
        <v>10199</v>
      </c>
      <c r="F3477" s="38" t="s">
        <v>10200</v>
      </c>
      <c r="G3477" s="29" t="s">
        <v>10201</v>
      </c>
      <c r="H3477" s="39"/>
      <c r="I3477" s="31">
        <v>86289708</v>
      </c>
      <c r="J3477" s="34">
        <v>48730777.939999998</v>
      </c>
      <c r="K3477" s="33">
        <v>0</v>
      </c>
      <c r="L3477" s="32">
        <v>0</v>
      </c>
      <c r="M3477" s="34">
        <v>4918513.33</v>
      </c>
      <c r="N3477" s="40">
        <v>3503742.93</v>
      </c>
      <c r="O3477" s="34">
        <v>158916.47</v>
      </c>
      <c r="P3477" s="32">
        <v>0</v>
      </c>
      <c r="Q3477" s="32">
        <v>0</v>
      </c>
      <c r="R3477" s="32">
        <v>0</v>
      </c>
      <c r="S3477" s="34">
        <v>57311950.670000002</v>
      </c>
      <c r="T3477" s="32">
        <v>0</v>
      </c>
      <c r="U3477" s="34">
        <v>2546582.46</v>
      </c>
      <c r="V3477" s="32">
        <v>0</v>
      </c>
      <c r="W3477" s="27">
        <v>12</v>
      </c>
      <c r="X3477" s="35" t="s">
        <v>27</v>
      </c>
    </row>
    <row r="3478" spans="1:24" ht="12.95" customHeight="1" x14ac:dyDescent="0.25">
      <c r="A3478" s="27">
        <v>3468</v>
      </c>
      <c r="B3478" s="17"/>
      <c r="C3478" s="18" t="str">
        <f t="shared" si="54"/>
        <v>06570</v>
      </c>
      <c r="D3478" s="18">
        <v>6570</v>
      </c>
      <c r="E3478" s="42" t="s">
        <v>10202</v>
      </c>
      <c r="F3478" s="38" t="s">
        <v>10203</v>
      </c>
      <c r="G3478" s="29" t="s">
        <v>10204</v>
      </c>
      <c r="H3478" s="39"/>
      <c r="I3478" s="31">
        <v>66521256</v>
      </c>
      <c r="J3478" s="34">
        <v>45476851.369999997</v>
      </c>
      <c r="K3478" s="33">
        <v>0</v>
      </c>
      <c r="L3478" s="32">
        <v>0</v>
      </c>
      <c r="M3478" s="34">
        <v>3791711.61</v>
      </c>
      <c r="N3478" s="40">
        <v>3269785.61</v>
      </c>
      <c r="O3478" s="34">
        <v>122222.28</v>
      </c>
      <c r="P3478" s="32">
        <v>0</v>
      </c>
      <c r="Q3478" s="32">
        <v>0</v>
      </c>
      <c r="R3478" s="32">
        <v>0</v>
      </c>
      <c r="S3478" s="34">
        <v>52660570.869999997</v>
      </c>
      <c r="T3478" s="32">
        <v>0</v>
      </c>
      <c r="U3478" s="34">
        <v>1995637.68</v>
      </c>
      <c r="V3478" s="32">
        <v>0</v>
      </c>
      <c r="W3478" s="27">
        <v>12</v>
      </c>
      <c r="X3478" s="35" t="s">
        <v>27</v>
      </c>
    </row>
    <row r="3479" spans="1:24" ht="12.95" customHeight="1" x14ac:dyDescent="0.25">
      <c r="A3479" s="27">
        <v>3469</v>
      </c>
      <c r="B3479" s="17"/>
      <c r="C3479" s="18" t="str">
        <f t="shared" si="54"/>
        <v>06574</v>
      </c>
      <c r="D3479" s="18">
        <v>6574</v>
      </c>
      <c r="E3479" s="42" t="s">
        <v>10205</v>
      </c>
      <c r="F3479" s="38" t="s">
        <v>10206</v>
      </c>
      <c r="G3479" s="29" t="s">
        <v>10207</v>
      </c>
      <c r="H3479" s="39"/>
      <c r="I3479" s="31">
        <v>114866100</v>
      </c>
      <c r="J3479" s="34">
        <v>60931141.759999998</v>
      </c>
      <c r="K3479" s="33">
        <v>0</v>
      </c>
      <c r="L3479" s="32">
        <v>0</v>
      </c>
      <c r="M3479" s="34">
        <v>6547367.7400000002</v>
      </c>
      <c r="N3479" s="40">
        <v>4380949.09</v>
      </c>
      <c r="O3479" s="34">
        <v>211688.51</v>
      </c>
      <c r="P3479" s="32">
        <v>0</v>
      </c>
      <c r="Q3479" s="32">
        <v>0</v>
      </c>
      <c r="R3479" s="32">
        <v>0</v>
      </c>
      <c r="S3479" s="34">
        <v>72071147.099999994</v>
      </c>
      <c r="T3479" s="32">
        <v>0</v>
      </c>
      <c r="U3479" s="34">
        <v>2620590</v>
      </c>
      <c r="V3479" s="32">
        <v>0</v>
      </c>
      <c r="W3479" s="27">
        <v>12</v>
      </c>
      <c r="X3479" s="35" t="s">
        <v>27</v>
      </c>
    </row>
    <row r="3480" spans="1:24" ht="12.95" customHeight="1" x14ac:dyDescent="0.25">
      <c r="A3480" s="27">
        <v>3470</v>
      </c>
      <c r="B3480" s="17"/>
      <c r="C3480" s="18" t="str">
        <f t="shared" si="54"/>
        <v>06575</v>
      </c>
      <c r="D3480" s="18">
        <v>6575</v>
      </c>
      <c r="E3480" s="42" t="s">
        <v>10208</v>
      </c>
      <c r="F3480" s="38" t="s">
        <v>10209</v>
      </c>
      <c r="G3480" s="29" t="s">
        <v>10210</v>
      </c>
      <c r="H3480" s="39"/>
      <c r="I3480" s="31">
        <v>113740224</v>
      </c>
      <c r="J3480" s="34">
        <v>58771980.619999997</v>
      </c>
      <c r="K3480" s="33">
        <v>0</v>
      </c>
      <c r="L3480" s="32">
        <v>0</v>
      </c>
      <c r="M3480" s="34">
        <v>6483192.75</v>
      </c>
      <c r="N3480" s="40">
        <v>4225705.41</v>
      </c>
      <c r="O3480" s="34">
        <v>209504.03</v>
      </c>
      <c r="P3480" s="32">
        <v>0</v>
      </c>
      <c r="Q3480" s="32">
        <v>0</v>
      </c>
      <c r="R3480" s="32">
        <v>0</v>
      </c>
      <c r="S3480" s="34">
        <v>69690382.810000002</v>
      </c>
      <c r="T3480" s="32">
        <v>0</v>
      </c>
      <c r="U3480" s="34">
        <v>2620590</v>
      </c>
      <c r="V3480" s="32">
        <v>0</v>
      </c>
      <c r="W3480" s="27">
        <v>12</v>
      </c>
      <c r="X3480" s="35" t="s">
        <v>27</v>
      </c>
    </row>
    <row r="3481" spans="1:24" ht="12.95" customHeight="1" x14ac:dyDescent="0.25">
      <c r="A3481" s="27">
        <v>3471</v>
      </c>
      <c r="B3481" s="17"/>
      <c r="C3481" s="18" t="str">
        <f t="shared" si="54"/>
        <v>06581</v>
      </c>
      <c r="D3481" s="18">
        <v>6581</v>
      </c>
      <c r="E3481" s="42" t="s">
        <v>10211</v>
      </c>
      <c r="F3481" s="38" t="s">
        <v>10212</v>
      </c>
      <c r="G3481" s="29" t="s">
        <v>10213</v>
      </c>
      <c r="H3481" s="39"/>
      <c r="I3481" s="31">
        <v>85759812</v>
      </c>
      <c r="J3481" s="34">
        <v>48911817.810000002</v>
      </c>
      <c r="K3481" s="33">
        <v>0</v>
      </c>
      <c r="L3481" s="32">
        <v>0</v>
      </c>
      <c r="M3481" s="34">
        <v>4888309.32</v>
      </c>
      <c r="N3481" s="40">
        <v>3516759.7</v>
      </c>
      <c r="O3481" s="34">
        <v>157945.39000000001</v>
      </c>
      <c r="P3481" s="32">
        <v>0</v>
      </c>
      <c r="Q3481" s="32">
        <v>0</v>
      </c>
      <c r="R3481" s="32">
        <v>0</v>
      </c>
      <c r="S3481" s="34">
        <v>57474832.219999999</v>
      </c>
      <c r="T3481" s="32">
        <v>0</v>
      </c>
      <c r="U3481" s="34">
        <v>2532476.16</v>
      </c>
      <c r="V3481" s="32">
        <v>0</v>
      </c>
      <c r="W3481" s="27">
        <v>12</v>
      </c>
      <c r="X3481" s="35" t="s">
        <v>27</v>
      </c>
    </row>
    <row r="3482" spans="1:24" ht="12.95" customHeight="1" x14ac:dyDescent="0.25">
      <c r="A3482" s="27">
        <v>3472</v>
      </c>
      <c r="B3482" s="17"/>
      <c r="C3482" s="18" t="str">
        <f t="shared" si="54"/>
        <v>06582</v>
      </c>
      <c r="D3482" s="18">
        <v>6582</v>
      </c>
      <c r="E3482" s="42" t="s">
        <v>10214</v>
      </c>
      <c r="F3482" s="38" t="s">
        <v>10215</v>
      </c>
      <c r="G3482" s="29" t="s">
        <v>10216</v>
      </c>
      <c r="H3482" s="39"/>
      <c r="I3482" s="31">
        <v>66097392</v>
      </c>
      <c r="J3482" s="34">
        <v>45452780.469999999</v>
      </c>
      <c r="K3482" s="33">
        <v>0</v>
      </c>
      <c r="L3482" s="32">
        <v>0</v>
      </c>
      <c r="M3482" s="34">
        <v>3767551.34</v>
      </c>
      <c r="N3482" s="40">
        <v>3268054.92</v>
      </c>
      <c r="O3482" s="34">
        <v>121477.23</v>
      </c>
      <c r="P3482" s="32">
        <v>0</v>
      </c>
      <c r="Q3482" s="32">
        <v>0</v>
      </c>
      <c r="R3482" s="32">
        <v>0</v>
      </c>
      <c r="S3482" s="34">
        <v>52609863.960000001</v>
      </c>
      <c r="T3482" s="32">
        <v>0</v>
      </c>
      <c r="U3482" s="34">
        <v>1982921.76</v>
      </c>
      <c r="V3482" s="32">
        <v>0</v>
      </c>
      <c r="W3482" s="27">
        <v>12</v>
      </c>
      <c r="X3482" s="35" t="s">
        <v>27</v>
      </c>
    </row>
    <row r="3483" spans="1:24" ht="12.95" customHeight="1" x14ac:dyDescent="0.25">
      <c r="A3483" s="27">
        <v>3473</v>
      </c>
      <c r="B3483" s="17"/>
      <c r="C3483" s="18" t="str">
        <f t="shared" si="54"/>
        <v>06589</v>
      </c>
      <c r="D3483" s="18">
        <v>6589</v>
      </c>
      <c r="E3483" s="42" t="s">
        <v>10217</v>
      </c>
      <c r="F3483" s="38" t="s">
        <v>10218</v>
      </c>
      <c r="G3483" s="29" t="s">
        <v>10219</v>
      </c>
      <c r="H3483" s="39"/>
      <c r="I3483" s="31">
        <v>107162940</v>
      </c>
      <c r="J3483" s="34">
        <v>47567835.329999998</v>
      </c>
      <c r="K3483" s="33">
        <v>0</v>
      </c>
      <c r="L3483" s="32">
        <v>0</v>
      </c>
      <c r="M3483" s="34">
        <v>6108287.6299999999</v>
      </c>
      <c r="N3483" s="40">
        <v>3420127.36</v>
      </c>
      <c r="O3483" s="34">
        <v>197527.19</v>
      </c>
      <c r="P3483" s="32">
        <v>0</v>
      </c>
      <c r="Q3483" s="32">
        <v>0</v>
      </c>
      <c r="R3483" s="32">
        <v>0</v>
      </c>
      <c r="S3483" s="34">
        <v>57293777.509999998</v>
      </c>
      <c r="T3483" s="32">
        <v>0</v>
      </c>
      <c r="U3483" s="34">
        <v>2620590</v>
      </c>
      <c r="V3483" s="32">
        <v>0</v>
      </c>
      <c r="W3483" s="27">
        <v>12</v>
      </c>
      <c r="X3483" s="35" t="s">
        <v>27</v>
      </c>
    </row>
    <row r="3484" spans="1:24" ht="12.95" customHeight="1" x14ac:dyDescent="0.25">
      <c r="A3484" s="27">
        <v>3474</v>
      </c>
      <c r="B3484" s="17"/>
      <c r="C3484" s="18" t="str">
        <f t="shared" si="54"/>
        <v>06590</v>
      </c>
      <c r="D3484" s="18">
        <v>6590</v>
      </c>
      <c r="E3484" s="42" t="s">
        <v>10220</v>
      </c>
      <c r="F3484" s="38" t="s">
        <v>10221</v>
      </c>
      <c r="G3484" s="29" t="s">
        <v>10222</v>
      </c>
      <c r="H3484" s="39"/>
      <c r="I3484" s="31">
        <v>116515644</v>
      </c>
      <c r="J3484" s="34">
        <v>60845133.850000001</v>
      </c>
      <c r="K3484" s="33">
        <v>0</v>
      </c>
      <c r="L3484" s="32">
        <v>0</v>
      </c>
      <c r="M3484" s="34">
        <v>6641391.7199999997</v>
      </c>
      <c r="N3484" s="40">
        <v>4374765.12</v>
      </c>
      <c r="O3484" s="34">
        <v>214681.56</v>
      </c>
      <c r="P3484" s="32">
        <v>0</v>
      </c>
      <c r="Q3484" s="32">
        <v>0</v>
      </c>
      <c r="R3484" s="32">
        <v>0</v>
      </c>
      <c r="S3484" s="34">
        <v>72075972.25</v>
      </c>
      <c r="T3484" s="32">
        <v>0</v>
      </c>
      <c r="U3484" s="34">
        <v>2620590</v>
      </c>
      <c r="V3484" s="32">
        <v>0</v>
      </c>
      <c r="W3484" s="27">
        <v>12</v>
      </c>
      <c r="X3484" s="35" t="s">
        <v>27</v>
      </c>
    </row>
    <row r="3485" spans="1:24" ht="12.95" customHeight="1" x14ac:dyDescent="0.25">
      <c r="A3485" s="27">
        <v>3475</v>
      </c>
      <c r="B3485" s="17"/>
      <c r="C3485" s="18" t="str">
        <f t="shared" si="54"/>
        <v>06594</v>
      </c>
      <c r="D3485" s="18">
        <v>6594</v>
      </c>
      <c r="E3485" s="42" t="s">
        <v>10223</v>
      </c>
      <c r="F3485" s="38" t="s">
        <v>10224</v>
      </c>
      <c r="G3485" s="29" t="s">
        <v>10225</v>
      </c>
      <c r="H3485" s="30" t="s">
        <v>41</v>
      </c>
      <c r="I3485" s="31">
        <v>50026557</v>
      </c>
      <c r="J3485" s="34">
        <v>48856743.82</v>
      </c>
      <c r="K3485" s="33">
        <v>0</v>
      </c>
      <c r="L3485" s="32">
        <v>0</v>
      </c>
      <c r="M3485" s="34">
        <v>2851513.77</v>
      </c>
      <c r="N3485" s="33">
        <v>0</v>
      </c>
      <c r="O3485" s="32">
        <v>0</v>
      </c>
      <c r="P3485" s="32">
        <v>0</v>
      </c>
      <c r="Q3485" s="32">
        <v>0</v>
      </c>
      <c r="R3485" s="32">
        <v>0</v>
      </c>
      <c r="S3485" s="32">
        <v>0</v>
      </c>
      <c r="T3485" s="32">
        <v>0</v>
      </c>
      <c r="U3485" s="34">
        <v>1460478.51</v>
      </c>
      <c r="V3485" s="32">
        <v>0</v>
      </c>
      <c r="W3485" s="27">
        <v>12</v>
      </c>
      <c r="X3485" s="35" t="s">
        <v>27</v>
      </c>
    </row>
    <row r="3486" spans="1:24" ht="12.95" customHeight="1" x14ac:dyDescent="0.25">
      <c r="A3486" s="27">
        <v>3476</v>
      </c>
      <c r="B3486" s="17"/>
      <c r="C3486" s="18" t="str">
        <f t="shared" si="54"/>
        <v>06597</v>
      </c>
      <c r="D3486" s="18">
        <v>6597</v>
      </c>
      <c r="E3486" s="42" t="s">
        <v>10226</v>
      </c>
      <c r="F3486" s="38" t="s">
        <v>10227</v>
      </c>
      <c r="G3486" s="29" t="s">
        <v>10228</v>
      </c>
      <c r="H3486" s="39"/>
      <c r="I3486" s="31">
        <v>109769448</v>
      </c>
      <c r="J3486" s="34">
        <v>51831971.829999998</v>
      </c>
      <c r="K3486" s="33">
        <v>0</v>
      </c>
      <c r="L3486" s="32">
        <v>0</v>
      </c>
      <c r="M3486" s="34">
        <v>6256858.5499999998</v>
      </c>
      <c r="N3486" s="40">
        <v>3726718.77</v>
      </c>
      <c r="O3486" s="34">
        <v>202327.81</v>
      </c>
      <c r="P3486" s="32">
        <v>0</v>
      </c>
      <c r="Q3486" s="32">
        <v>0</v>
      </c>
      <c r="R3486" s="32">
        <v>0</v>
      </c>
      <c r="S3486" s="34">
        <v>62017876.960000001</v>
      </c>
      <c r="T3486" s="32">
        <v>0</v>
      </c>
      <c r="U3486" s="34">
        <v>2620590</v>
      </c>
      <c r="V3486" s="32">
        <v>0</v>
      </c>
      <c r="W3486" s="27">
        <v>12</v>
      </c>
      <c r="X3486" s="35" t="s">
        <v>27</v>
      </c>
    </row>
    <row r="3487" spans="1:24" ht="12.95" customHeight="1" x14ac:dyDescent="0.25">
      <c r="A3487" s="27">
        <v>3477</v>
      </c>
      <c r="B3487" s="17"/>
      <c r="C3487" s="18" t="str">
        <f t="shared" si="54"/>
        <v>06600</v>
      </c>
      <c r="D3487" s="18">
        <v>6600</v>
      </c>
      <c r="E3487" s="42" t="s">
        <v>10229</v>
      </c>
      <c r="F3487" s="38" t="s">
        <v>10230</v>
      </c>
      <c r="G3487" s="29" t="s">
        <v>10231</v>
      </c>
      <c r="H3487" s="39"/>
      <c r="I3487" s="31">
        <v>92733818</v>
      </c>
      <c r="J3487" s="34">
        <v>46030531.049999997</v>
      </c>
      <c r="K3487" s="33">
        <v>0</v>
      </c>
      <c r="L3487" s="32">
        <v>0</v>
      </c>
      <c r="M3487" s="34">
        <v>5285827.63</v>
      </c>
      <c r="N3487" s="40">
        <v>3123767.62</v>
      </c>
      <c r="O3487" s="34">
        <v>166774.85</v>
      </c>
      <c r="P3487" s="32">
        <v>0</v>
      </c>
      <c r="Q3487" s="32">
        <v>0</v>
      </c>
      <c r="R3487" s="36">
        <v>-4952551</v>
      </c>
      <c r="S3487" s="34">
        <v>49654350.149999999</v>
      </c>
      <c r="T3487" s="32">
        <v>0</v>
      </c>
      <c r="U3487" s="34">
        <v>2574079.5</v>
      </c>
      <c r="V3487" s="32">
        <v>0</v>
      </c>
      <c r="W3487" s="27">
        <v>12</v>
      </c>
      <c r="X3487" s="35" t="s">
        <v>71</v>
      </c>
    </row>
    <row r="3488" spans="1:24" ht="12.95" customHeight="1" x14ac:dyDescent="0.25">
      <c r="A3488" s="27">
        <v>3478</v>
      </c>
      <c r="B3488" s="17"/>
      <c r="C3488" s="18" t="str">
        <f t="shared" si="54"/>
        <v>06603</v>
      </c>
      <c r="D3488" s="18">
        <v>6603</v>
      </c>
      <c r="E3488" s="42" t="s">
        <v>10232</v>
      </c>
      <c r="F3488" s="38" t="s">
        <v>10233</v>
      </c>
      <c r="G3488" s="29" t="s">
        <v>10234</v>
      </c>
      <c r="H3488" s="39"/>
      <c r="I3488" s="31">
        <v>87518844</v>
      </c>
      <c r="J3488" s="34">
        <v>48970348.119999997</v>
      </c>
      <c r="K3488" s="33">
        <v>0</v>
      </c>
      <c r="L3488" s="32">
        <v>0</v>
      </c>
      <c r="M3488" s="34">
        <v>4988574.13</v>
      </c>
      <c r="N3488" s="40">
        <v>3520968.03</v>
      </c>
      <c r="O3488" s="34">
        <v>161181.09</v>
      </c>
      <c r="P3488" s="32">
        <v>0</v>
      </c>
      <c r="Q3488" s="32">
        <v>0</v>
      </c>
      <c r="R3488" s="32">
        <v>0</v>
      </c>
      <c r="S3488" s="34">
        <v>57641071.369999997</v>
      </c>
      <c r="T3488" s="32">
        <v>0</v>
      </c>
      <c r="U3488" s="34">
        <v>2579757.9300000002</v>
      </c>
      <c r="V3488" s="32">
        <v>0</v>
      </c>
      <c r="W3488" s="27">
        <v>12</v>
      </c>
      <c r="X3488" s="35" t="s">
        <v>27</v>
      </c>
    </row>
    <row r="3489" spans="1:24" ht="12.95" customHeight="1" x14ac:dyDescent="0.25">
      <c r="A3489" s="27">
        <v>3479</v>
      </c>
      <c r="B3489" s="17"/>
      <c r="C3489" s="18" t="str">
        <f t="shared" si="54"/>
        <v>06604</v>
      </c>
      <c r="D3489" s="18">
        <v>6604</v>
      </c>
      <c r="E3489" s="42" t="s">
        <v>10235</v>
      </c>
      <c r="F3489" s="38" t="s">
        <v>10236</v>
      </c>
      <c r="G3489" s="37" t="s">
        <v>10237</v>
      </c>
      <c r="H3489" s="39"/>
      <c r="I3489" s="31">
        <v>109769448</v>
      </c>
      <c r="J3489" s="34">
        <v>52495982.420000002</v>
      </c>
      <c r="K3489" s="33">
        <v>0</v>
      </c>
      <c r="L3489" s="32">
        <v>0</v>
      </c>
      <c r="M3489" s="34">
        <v>6256858.5499999998</v>
      </c>
      <c r="N3489" s="40">
        <v>3774461.14</v>
      </c>
      <c r="O3489" s="34">
        <v>202327.81</v>
      </c>
      <c r="P3489" s="32">
        <v>0</v>
      </c>
      <c r="Q3489" s="32">
        <v>0</v>
      </c>
      <c r="R3489" s="32">
        <v>0</v>
      </c>
      <c r="S3489" s="34">
        <v>62729629.920000002</v>
      </c>
      <c r="T3489" s="32">
        <v>0</v>
      </c>
      <c r="U3489" s="34">
        <v>2620590</v>
      </c>
      <c r="V3489" s="32">
        <v>0</v>
      </c>
      <c r="W3489" s="27">
        <v>12</v>
      </c>
      <c r="X3489" s="35" t="s">
        <v>27</v>
      </c>
    </row>
    <row r="3490" spans="1:24" ht="12.95" customHeight="1" x14ac:dyDescent="0.25">
      <c r="A3490" s="27">
        <v>3480</v>
      </c>
      <c r="B3490" s="17"/>
      <c r="C3490" s="18" t="str">
        <f t="shared" si="54"/>
        <v>06607</v>
      </c>
      <c r="D3490" s="18">
        <v>6607</v>
      </c>
      <c r="E3490" s="42" t="s">
        <v>10238</v>
      </c>
      <c r="F3490" s="38" t="s">
        <v>10239</v>
      </c>
      <c r="G3490" s="37" t="s">
        <v>10240</v>
      </c>
      <c r="H3490" s="39"/>
      <c r="I3490" s="31">
        <v>87518844</v>
      </c>
      <c r="J3490" s="34">
        <v>49093180.75</v>
      </c>
      <c r="K3490" s="33">
        <v>0</v>
      </c>
      <c r="L3490" s="32">
        <v>0</v>
      </c>
      <c r="M3490" s="34">
        <v>4988574.13</v>
      </c>
      <c r="N3490" s="40">
        <v>3529799.7</v>
      </c>
      <c r="O3490" s="34">
        <v>161181.09</v>
      </c>
      <c r="P3490" s="32">
        <v>0</v>
      </c>
      <c r="Q3490" s="32">
        <v>0</v>
      </c>
      <c r="R3490" s="32">
        <v>0</v>
      </c>
      <c r="S3490" s="34">
        <v>57772735.670000002</v>
      </c>
      <c r="T3490" s="32">
        <v>0</v>
      </c>
      <c r="U3490" s="34">
        <v>2579757.9300000002</v>
      </c>
      <c r="V3490" s="32">
        <v>0</v>
      </c>
      <c r="W3490" s="27">
        <v>12</v>
      </c>
      <c r="X3490" s="35" t="s">
        <v>27</v>
      </c>
    </row>
    <row r="3491" spans="1:24" ht="12.95" customHeight="1" x14ac:dyDescent="0.25">
      <c r="A3491" s="27">
        <v>3481</v>
      </c>
      <c r="B3491" s="17"/>
      <c r="C3491" s="18" t="str">
        <f t="shared" si="54"/>
        <v>06610</v>
      </c>
      <c r="D3491" s="18">
        <v>6610</v>
      </c>
      <c r="E3491" s="42" t="s">
        <v>10241</v>
      </c>
      <c r="F3491" s="38" t="s">
        <v>10242</v>
      </c>
      <c r="G3491" s="37" t="s">
        <v>10243</v>
      </c>
      <c r="H3491" s="39"/>
      <c r="I3491" s="31">
        <v>87723828</v>
      </c>
      <c r="J3491" s="34">
        <v>49030999.700000003</v>
      </c>
      <c r="K3491" s="33">
        <v>0</v>
      </c>
      <c r="L3491" s="32">
        <v>0</v>
      </c>
      <c r="M3491" s="34">
        <v>5000258.1900000004</v>
      </c>
      <c r="N3491" s="40">
        <v>3525328.88</v>
      </c>
      <c r="O3491" s="34">
        <v>161520.57</v>
      </c>
      <c r="P3491" s="32">
        <v>0</v>
      </c>
      <c r="Q3491" s="32">
        <v>0</v>
      </c>
      <c r="R3491" s="32">
        <v>0</v>
      </c>
      <c r="S3491" s="34">
        <v>57718107.340000004</v>
      </c>
      <c r="T3491" s="32">
        <v>0</v>
      </c>
      <c r="U3491" s="34">
        <v>2583857.61</v>
      </c>
      <c r="V3491" s="32">
        <v>0</v>
      </c>
      <c r="W3491" s="27">
        <v>12</v>
      </c>
      <c r="X3491" s="35" t="s">
        <v>27</v>
      </c>
    </row>
    <row r="3492" spans="1:24" ht="12.95" customHeight="1" x14ac:dyDescent="0.25">
      <c r="A3492" s="27">
        <v>3482</v>
      </c>
      <c r="B3492" s="17"/>
      <c r="C3492" s="18" t="str">
        <f t="shared" si="54"/>
        <v>06611</v>
      </c>
      <c r="D3492" s="18">
        <v>6611</v>
      </c>
      <c r="E3492" s="42" t="s">
        <v>10244</v>
      </c>
      <c r="F3492" s="38" t="s">
        <v>10245</v>
      </c>
      <c r="G3492" s="29" t="s">
        <v>10246</v>
      </c>
      <c r="H3492" s="39"/>
      <c r="I3492" s="31">
        <v>63566484</v>
      </c>
      <c r="J3492" s="34">
        <v>45382817.880000003</v>
      </c>
      <c r="K3492" s="33">
        <v>0</v>
      </c>
      <c r="L3492" s="32">
        <v>0</v>
      </c>
      <c r="M3492" s="34">
        <v>3623289.61</v>
      </c>
      <c r="N3492" s="40">
        <v>3263024.61</v>
      </c>
      <c r="O3492" s="34">
        <v>116783.36</v>
      </c>
      <c r="P3492" s="32">
        <v>0</v>
      </c>
      <c r="Q3492" s="32">
        <v>0</v>
      </c>
      <c r="R3492" s="32">
        <v>0</v>
      </c>
      <c r="S3492" s="34">
        <v>52385915.460000001</v>
      </c>
      <c r="T3492" s="32">
        <v>0</v>
      </c>
      <c r="U3492" s="34">
        <v>1906994.52</v>
      </c>
      <c r="V3492" s="32">
        <v>0</v>
      </c>
      <c r="W3492" s="27">
        <v>12</v>
      </c>
      <c r="X3492" s="35" t="s">
        <v>27</v>
      </c>
    </row>
    <row r="3493" spans="1:24" ht="12.95" customHeight="1" x14ac:dyDescent="0.25">
      <c r="A3493" s="27">
        <v>3483</v>
      </c>
      <c r="B3493" s="17"/>
      <c r="C3493" s="18" t="str">
        <f t="shared" si="54"/>
        <v>06612</v>
      </c>
      <c r="D3493" s="18">
        <v>6612</v>
      </c>
      <c r="E3493" s="42" t="s">
        <v>10247</v>
      </c>
      <c r="F3493" s="38" t="s">
        <v>10248</v>
      </c>
      <c r="G3493" s="29" t="s">
        <v>10249</v>
      </c>
      <c r="H3493" s="39"/>
      <c r="I3493" s="31">
        <v>107162940</v>
      </c>
      <c r="J3493" s="34">
        <v>52481629.109999999</v>
      </c>
      <c r="K3493" s="33">
        <v>0</v>
      </c>
      <c r="L3493" s="32">
        <v>0</v>
      </c>
      <c r="M3493" s="34">
        <v>6108287.6299999999</v>
      </c>
      <c r="N3493" s="40">
        <v>3773429.13</v>
      </c>
      <c r="O3493" s="34">
        <v>197527.19</v>
      </c>
      <c r="P3493" s="32">
        <v>0</v>
      </c>
      <c r="Q3493" s="32">
        <v>0</v>
      </c>
      <c r="R3493" s="32">
        <v>0</v>
      </c>
      <c r="S3493" s="34">
        <v>62560873.060000002</v>
      </c>
      <c r="T3493" s="32">
        <v>0</v>
      </c>
      <c r="U3493" s="34">
        <v>2620590</v>
      </c>
      <c r="V3493" s="32">
        <v>0</v>
      </c>
      <c r="W3493" s="27">
        <v>12</v>
      </c>
      <c r="X3493" s="35" t="s">
        <v>27</v>
      </c>
    </row>
    <row r="3494" spans="1:24" ht="12.95" customHeight="1" x14ac:dyDescent="0.25">
      <c r="A3494" s="27">
        <v>3484</v>
      </c>
      <c r="B3494" s="17"/>
      <c r="C3494" s="18" t="str">
        <f t="shared" si="54"/>
        <v>06613</v>
      </c>
      <c r="D3494" s="18">
        <v>6613</v>
      </c>
      <c r="E3494" s="42" t="s">
        <v>10250</v>
      </c>
      <c r="F3494" s="38" t="s">
        <v>10251</v>
      </c>
      <c r="G3494" s="29" t="s">
        <v>10252</v>
      </c>
      <c r="H3494" s="39"/>
      <c r="I3494" s="31">
        <v>90400848</v>
      </c>
      <c r="J3494" s="34">
        <v>46852078.159999996</v>
      </c>
      <c r="K3494" s="33">
        <v>0</v>
      </c>
      <c r="L3494" s="32">
        <v>0</v>
      </c>
      <c r="M3494" s="34">
        <v>5152848.38</v>
      </c>
      <c r="N3494" s="40">
        <v>3368664.42</v>
      </c>
      <c r="O3494" s="34">
        <v>160120.69</v>
      </c>
      <c r="P3494" s="32">
        <v>0</v>
      </c>
      <c r="Q3494" s="32">
        <v>0</v>
      </c>
      <c r="R3494" s="32">
        <v>0</v>
      </c>
      <c r="S3494" s="34">
        <v>55533711.649999999</v>
      </c>
      <c r="T3494" s="32">
        <v>0</v>
      </c>
      <c r="U3494" s="34">
        <v>2540211.75</v>
      </c>
      <c r="V3494" s="32">
        <v>0</v>
      </c>
      <c r="W3494" s="27">
        <v>12</v>
      </c>
      <c r="X3494" s="35" t="s">
        <v>27</v>
      </c>
    </row>
    <row r="3495" spans="1:24" ht="12.95" customHeight="1" x14ac:dyDescent="0.25">
      <c r="A3495" s="27">
        <v>3485</v>
      </c>
      <c r="B3495" s="17"/>
      <c r="C3495" s="18" t="str">
        <f t="shared" si="54"/>
        <v>06615</v>
      </c>
      <c r="D3495" s="18">
        <v>6615</v>
      </c>
      <c r="E3495" s="42" t="s">
        <v>10253</v>
      </c>
      <c r="F3495" s="38" t="s">
        <v>10254</v>
      </c>
      <c r="G3495" s="37" t="s">
        <v>10255</v>
      </c>
      <c r="H3495" s="39"/>
      <c r="I3495" s="31">
        <v>93803650</v>
      </c>
      <c r="J3495" s="34">
        <v>52424193.200000003</v>
      </c>
      <c r="K3495" s="33">
        <v>0</v>
      </c>
      <c r="L3495" s="32">
        <v>0</v>
      </c>
      <c r="M3495" s="34">
        <v>5346808.09</v>
      </c>
      <c r="N3495" s="33">
        <v>0</v>
      </c>
      <c r="O3495" s="32">
        <v>0</v>
      </c>
      <c r="P3495" s="32">
        <v>0</v>
      </c>
      <c r="Q3495" s="32">
        <v>0</v>
      </c>
      <c r="R3495" s="32">
        <v>0</v>
      </c>
      <c r="S3495" s="34">
        <v>61704211.859999999</v>
      </c>
      <c r="T3495" s="32">
        <v>0</v>
      </c>
      <c r="U3495" s="34">
        <v>2180472</v>
      </c>
      <c r="V3495" s="32">
        <v>0</v>
      </c>
      <c r="W3495" s="27">
        <v>10</v>
      </c>
      <c r="X3495" s="35" t="s">
        <v>27</v>
      </c>
    </row>
    <row r="3496" spans="1:24" ht="12.95" customHeight="1" x14ac:dyDescent="0.25">
      <c r="A3496" s="27">
        <v>3486</v>
      </c>
      <c r="B3496" s="17"/>
      <c r="C3496" s="18" t="str">
        <f t="shared" si="54"/>
        <v>06616</v>
      </c>
      <c r="D3496" s="18">
        <v>6616</v>
      </c>
      <c r="E3496" s="42" t="s">
        <v>10256</v>
      </c>
      <c r="F3496" s="38" t="s">
        <v>10257</v>
      </c>
      <c r="G3496" s="29" t="s">
        <v>10258</v>
      </c>
      <c r="H3496" s="39"/>
      <c r="I3496" s="31">
        <v>98864688</v>
      </c>
      <c r="J3496" s="34">
        <v>51060052.670000002</v>
      </c>
      <c r="K3496" s="33">
        <v>0</v>
      </c>
      <c r="L3496" s="32">
        <v>0</v>
      </c>
      <c r="M3496" s="34">
        <v>5635287.2300000004</v>
      </c>
      <c r="N3496" s="40">
        <v>3671217.79</v>
      </c>
      <c r="O3496" s="34">
        <v>182106.43</v>
      </c>
      <c r="P3496" s="32">
        <v>0</v>
      </c>
      <c r="Q3496" s="32">
        <v>0</v>
      </c>
      <c r="R3496" s="32">
        <v>0</v>
      </c>
      <c r="S3496" s="34">
        <v>60548664.119999997</v>
      </c>
      <c r="T3496" s="32">
        <v>0</v>
      </c>
      <c r="U3496" s="34">
        <v>2620590</v>
      </c>
      <c r="V3496" s="32">
        <v>0</v>
      </c>
      <c r="W3496" s="27">
        <v>12</v>
      </c>
      <c r="X3496" s="35" t="s">
        <v>27</v>
      </c>
    </row>
    <row r="3497" spans="1:24" ht="12.95" customHeight="1" x14ac:dyDescent="0.25">
      <c r="A3497" s="27">
        <v>3487</v>
      </c>
      <c r="B3497" s="17"/>
      <c r="C3497" s="18" t="str">
        <f t="shared" si="54"/>
        <v>06619</v>
      </c>
      <c r="D3497" s="18">
        <v>6619</v>
      </c>
      <c r="E3497" s="42" t="s">
        <v>10259</v>
      </c>
      <c r="F3497" s="38" t="s">
        <v>10260</v>
      </c>
      <c r="G3497" s="29" t="s">
        <v>10261</v>
      </c>
      <c r="H3497" s="39"/>
      <c r="I3497" s="31">
        <v>103776132</v>
      </c>
      <c r="J3497" s="34">
        <v>51704048.719999999</v>
      </c>
      <c r="K3497" s="33">
        <v>0</v>
      </c>
      <c r="L3497" s="32">
        <v>0</v>
      </c>
      <c r="M3497" s="34">
        <v>5915239.5599999996</v>
      </c>
      <c r="N3497" s="40">
        <v>3717521.1</v>
      </c>
      <c r="O3497" s="34">
        <v>191108.89</v>
      </c>
      <c r="P3497" s="32">
        <v>0</v>
      </c>
      <c r="Q3497" s="32">
        <v>0</v>
      </c>
      <c r="R3497" s="32">
        <v>0</v>
      </c>
      <c r="S3497" s="34">
        <v>61527918.270000003</v>
      </c>
      <c r="T3497" s="32">
        <v>0</v>
      </c>
      <c r="U3497" s="34">
        <v>2620590</v>
      </c>
      <c r="V3497" s="32">
        <v>0</v>
      </c>
      <c r="W3497" s="27">
        <v>12</v>
      </c>
      <c r="X3497" s="35" t="s">
        <v>27</v>
      </c>
    </row>
    <row r="3498" spans="1:24" ht="12.95" customHeight="1" x14ac:dyDescent="0.25">
      <c r="A3498" s="27">
        <v>3488</v>
      </c>
      <c r="B3498" s="17"/>
      <c r="C3498" s="18" t="str">
        <f t="shared" si="54"/>
        <v>06621</v>
      </c>
      <c r="D3498" s="18">
        <v>6621</v>
      </c>
      <c r="E3498" s="42" t="s">
        <v>10262</v>
      </c>
      <c r="F3498" s="38" t="s">
        <v>10263</v>
      </c>
      <c r="G3498" s="29" t="s">
        <v>1796</v>
      </c>
      <c r="H3498" s="39"/>
      <c r="I3498" s="31">
        <v>65080644</v>
      </c>
      <c r="J3498" s="34">
        <v>42931730.689999998</v>
      </c>
      <c r="K3498" s="33">
        <v>0</v>
      </c>
      <c r="L3498" s="32">
        <v>0</v>
      </c>
      <c r="M3498" s="34">
        <v>3709596.73</v>
      </c>
      <c r="N3498" s="40">
        <v>3086791.44</v>
      </c>
      <c r="O3498" s="34">
        <v>117975.85</v>
      </c>
      <c r="P3498" s="32">
        <v>0</v>
      </c>
      <c r="Q3498" s="32">
        <v>0</v>
      </c>
      <c r="R3498" s="32">
        <v>0</v>
      </c>
      <c r="S3498" s="34">
        <v>49846094.710000001</v>
      </c>
      <c r="T3498" s="32">
        <v>0</v>
      </c>
      <c r="U3498" s="34">
        <v>1952419.32</v>
      </c>
      <c r="V3498" s="32">
        <v>0</v>
      </c>
      <c r="W3498" s="27">
        <v>12</v>
      </c>
      <c r="X3498" s="35" t="s">
        <v>27</v>
      </c>
    </row>
    <row r="3499" spans="1:24" ht="12.95" customHeight="1" x14ac:dyDescent="0.25">
      <c r="A3499" s="27">
        <v>3489</v>
      </c>
      <c r="B3499" s="17"/>
      <c r="C3499" s="18" t="str">
        <f t="shared" si="54"/>
        <v>06622</v>
      </c>
      <c r="D3499" s="18">
        <v>6622</v>
      </c>
      <c r="E3499" s="42" t="s">
        <v>10264</v>
      </c>
      <c r="F3499" s="38" t="s">
        <v>10265</v>
      </c>
      <c r="G3499" s="37" t="s">
        <v>10266</v>
      </c>
      <c r="H3499" s="39"/>
      <c r="I3499" s="31">
        <v>87518844</v>
      </c>
      <c r="J3499" s="34">
        <v>42259312.340000004</v>
      </c>
      <c r="K3499" s="33">
        <v>0</v>
      </c>
      <c r="L3499" s="32">
        <v>0</v>
      </c>
      <c r="M3499" s="34">
        <v>4988574.13</v>
      </c>
      <c r="N3499" s="40">
        <v>3038444.56</v>
      </c>
      <c r="O3499" s="34">
        <v>161181.09</v>
      </c>
      <c r="P3499" s="32">
        <v>0</v>
      </c>
      <c r="Q3499" s="32">
        <v>0</v>
      </c>
      <c r="R3499" s="32">
        <v>0</v>
      </c>
      <c r="S3499" s="34">
        <v>50447512.119999997</v>
      </c>
      <c r="T3499" s="32">
        <v>0</v>
      </c>
      <c r="U3499" s="34">
        <v>2579757.9300000002</v>
      </c>
      <c r="V3499" s="32">
        <v>0</v>
      </c>
      <c r="W3499" s="27">
        <v>12</v>
      </c>
      <c r="X3499" s="35" t="s">
        <v>27</v>
      </c>
    </row>
    <row r="3500" spans="1:24" ht="12.95" customHeight="1" x14ac:dyDescent="0.25">
      <c r="A3500" s="27">
        <v>3490</v>
      </c>
      <c r="B3500" s="17"/>
      <c r="C3500" s="18" t="str">
        <f t="shared" si="54"/>
        <v>06623</v>
      </c>
      <c r="D3500" s="18">
        <v>6623</v>
      </c>
      <c r="E3500" s="42" t="s">
        <v>10267</v>
      </c>
      <c r="F3500" s="38" t="s">
        <v>10268</v>
      </c>
      <c r="G3500" s="29" t="s">
        <v>10269</v>
      </c>
      <c r="H3500" s="39"/>
      <c r="I3500" s="31">
        <v>85136820</v>
      </c>
      <c r="J3500" s="34">
        <v>44912518.759999998</v>
      </c>
      <c r="K3500" s="33">
        <v>0</v>
      </c>
      <c r="L3500" s="32">
        <v>0</v>
      </c>
      <c r="M3500" s="34">
        <v>4852798.79</v>
      </c>
      <c r="N3500" s="40">
        <v>3090243.05</v>
      </c>
      <c r="O3500" s="34">
        <v>156793.71</v>
      </c>
      <c r="P3500" s="32">
        <v>0</v>
      </c>
      <c r="Q3500" s="32">
        <v>0</v>
      </c>
      <c r="R3500" s="36">
        <v>-4946841.42</v>
      </c>
      <c r="S3500" s="34">
        <v>48065512.890000001</v>
      </c>
      <c r="T3500" s="32">
        <v>0</v>
      </c>
      <c r="U3500" s="34">
        <v>2515516.3199999998</v>
      </c>
      <c r="V3500" s="32">
        <v>0</v>
      </c>
      <c r="W3500" s="27">
        <v>12</v>
      </c>
      <c r="X3500" s="35" t="s">
        <v>71</v>
      </c>
    </row>
    <row r="3501" spans="1:24" ht="12.95" customHeight="1" x14ac:dyDescent="0.25">
      <c r="A3501" s="27">
        <v>3491</v>
      </c>
      <c r="B3501" s="17"/>
      <c r="C3501" s="18" t="str">
        <f t="shared" si="54"/>
        <v>06625</v>
      </c>
      <c r="D3501" s="18">
        <v>6625</v>
      </c>
      <c r="E3501" s="42" t="s">
        <v>10270</v>
      </c>
      <c r="F3501" s="38" t="s">
        <v>10271</v>
      </c>
      <c r="G3501" s="29" t="s">
        <v>10272</v>
      </c>
      <c r="H3501" s="39"/>
      <c r="I3501" s="31">
        <v>85759812</v>
      </c>
      <c r="J3501" s="34">
        <v>44550783.549999997</v>
      </c>
      <c r="K3501" s="33">
        <v>0</v>
      </c>
      <c r="L3501" s="32">
        <v>0</v>
      </c>
      <c r="M3501" s="34">
        <v>4888309.32</v>
      </c>
      <c r="N3501" s="40">
        <v>3203201.34</v>
      </c>
      <c r="O3501" s="34">
        <v>157945.39000000001</v>
      </c>
      <c r="P3501" s="32">
        <v>0</v>
      </c>
      <c r="Q3501" s="32">
        <v>0</v>
      </c>
      <c r="R3501" s="32">
        <v>0</v>
      </c>
      <c r="S3501" s="34">
        <v>52800239.600000001</v>
      </c>
      <c r="T3501" s="32">
        <v>0</v>
      </c>
      <c r="U3501" s="34">
        <v>2532476.16</v>
      </c>
      <c r="V3501" s="32">
        <v>0</v>
      </c>
      <c r="W3501" s="27">
        <v>12</v>
      </c>
      <c r="X3501" s="35" t="s">
        <v>27</v>
      </c>
    </row>
    <row r="3502" spans="1:24" ht="12.95" customHeight="1" x14ac:dyDescent="0.25">
      <c r="A3502" s="27">
        <v>3492</v>
      </c>
      <c r="B3502" s="17"/>
      <c r="C3502" s="18" t="str">
        <f t="shared" si="54"/>
        <v>06628</v>
      </c>
      <c r="D3502" s="18">
        <v>6628</v>
      </c>
      <c r="E3502" s="42" t="s">
        <v>10273</v>
      </c>
      <c r="F3502" s="38" t="s">
        <v>10274</v>
      </c>
      <c r="G3502" s="29" t="s">
        <v>10275</v>
      </c>
      <c r="H3502" s="39"/>
      <c r="I3502" s="31">
        <v>60871170</v>
      </c>
      <c r="J3502" s="34">
        <v>36828623.439999998</v>
      </c>
      <c r="K3502" s="33">
        <v>0</v>
      </c>
      <c r="L3502" s="32">
        <v>0</v>
      </c>
      <c r="M3502" s="34">
        <v>3469656.68</v>
      </c>
      <c r="N3502" s="40">
        <v>2575000.44</v>
      </c>
      <c r="O3502" s="34">
        <v>110368.74</v>
      </c>
      <c r="P3502" s="32">
        <v>0</v>
      </c>
      <c r="Q3502" s="32">
        <v>0</v>
      </c>
      <c r="R3502" s="36">
        <v>-4127615.2</v>
      </c>
      <c r="S3502" s="34">
        <v>38856034.100000001</v>
      </c>
      <c r="T3502" s="32">
        <v>0</v>
      </c>
      <c r="U3502" s="34">
        <v>1826135.1</v>
      </c>
      <c r="V3502" s="32">
        <v>0</v>
      </c>
      <c r="W3502" s="27">
        <v>12</v>
      </c>
      <c r="X3502" s="35" t="s">
        <v>71</v>
      </c>
    </row>
    <row r="3503" spans="1:24" ht="12.95" customHeight="1" x14ac:dyDescent="0.25">
      <c r="A3503" s="27">
        <v>3493</v>
      </c>
      <c r="B3503" s="17"/>
      <c r="C3503" s="18" t="str">
        <f t="shared" si="54"/>
        <v>06630</v>
      </c>
      <c r="D3503" s="18">
        <v>6630</v>
      </c>
      <c r="E3503" s="42" t="s">
        <v>10276</v>
      </c>
      <c r="F3503" s="38" t="s">
        <v>10277</v>
      </c>
      <c r="G3503" s="29" t="s">
        <v>10278</v>
      </c>
      <c r="H3503" s="39"/>
      <c r="I3503" s="31">
        <v>81081420</v>
      </c>
      <c r="J3503" s="34">
        <v>41445209.030000001</v>
      </c>
      <c r="K3503" s="33">
        <v>0</v>
      </c>
      <c r="L3503" s="32">
        <v>0</v>
      </c>
      <c r="M3503" s="34">
        <v>4621640.9400000004</v>
      </c>
      <c r="N3503" s="40">
        <v>2979910.53</v>
      </c>
      <c r="O3503" s="34">
        <v>147326.25</v>
      </c>
      <c r="P3503" s="32">
        <v>0</v>
      </c>
      <c r="Q3503" s="32">
        <v>0</v>
      </c>
      <c r="R3503" s="32">
        <v>0</v>
      </c>
      <c r="S3503" s="34">
        <v>49194086.75</v>
      </c>
      <c r="T3503" s="32">
        <v>0</v>
      </c>
      <c r="U3503" s="34">
        <v>2412287.5499999998</v>
      </c>
      <c r="V3503" s="32">
        <v>0</v>
      </c>
      <c r="W3503" s="27">
        <v>12</v>
      </c>
      <c r="X3503" s="35" t="s">
        <v>27</v>
      </c>
    </row>
    <row r="3504" spans="1:24" ht="12.95" customHeight="1" x14ac:dyDescent="0.25">
      <c r="A3504" s="27">
        <v>3494</v>
      </c>
      <c r="B3504" s="17"/>
      <c r="C3504" s="18" t="str">
        <f t="shared" si="54"/>
        <v>06631</v>
      </c>
      <c r="D3504" s="18">
        <v>6631</v>
      </c>
      <c r="E3504" s="42" t="s">
        <v>10279</v>
      </c>
      <c r="F3504" s="38" t="s">
        <v>10280</v>
      </c>
      <c r="G3504" s="37" t="s">
        <v>10281</v>
      </c>
      <c r="H3504" s="39"/>
      <c r="I3504" s="31">
        <v>81081420</v>
      </c>
      <c r="J3504" s="34">
        <v>41732279.439999998</v>
      </c>
      <c r="K3504" s="33">
        <v>0</v>
      </c>
      <c r="L3504" s="32">
        <v>0</v>
      </c>
      <c r="M3504" s="34">
        <v>4621640.9400000004</v>
      </c>
      <c r="N3504" s="40">
        <v>3000550.89</v>
      </c>
      <c r="O3504" s="34">
        <v>147326.25</v>
      </c>
      <c r="P3504" s="32">
        <v>0</v>
      </c>
      <c r="Q3504" s="32">
        <v>0</v>
      </c>
      <c r="R3504" s="32">
        <v>0</v>
      </c>
      <c r="S3504" s="34">
        <v>49501797.520000003</v>
      </c>
      <c r="T3504" s="32">
        <v>0</v>
      </c>
      <c r="U3504" s="34">
        <v>2412287.5499999998</v>
      </c>
      <c r="V3504" s="32">
        <v>0</v>
      </c>
      <c r="W3504" s="27">
        <v>12</v>
      </c>
      <c r="X3504" s="35" t="s">
        <v>27</v>
      </c>
    </row>
    <row r="3505" spans="1:24" ht="12.95" customHeight="1" x14ac:dyDescent="0.25">
      <c r="A3505" s="27">
        <v>3495</v>
      </c>
      <c r="B3505" s="17"/>
      <c r="C3505" s="18" t="str">
        <f t="shared" si="54"/>
        <v>06636</v>
      </c>
      <c r="D3505" s="18">
        <v>6636</v>
      </c>
      <c r="E3505" s="42" t="s">
        <v>10282</v>
      </c>
      <c r="F3505" s="38" t="s">
        <v>10283</v>
      </c>
      <c r="G3505" s="29" t="s">
        <v>10284</v>
      </c>
      <c r="H3505" s="39"/>
      <c r="I3505" s="31">
        <v>75665688</v>
      </c>
      <c r="J3505" s="34">
        <v>45438053.890000001</v>
      </c>
      <c r="K3505" s="33">
        <v>0</v>
      </c>
      <c r="L3505" s="32">
        <v>0</v>
      </c>
      <c r="M3505" s="34">
        <v>4312944.2300000004</v>
      </c>
      <c r="N3505" s="40">
        <v>2990637.07</v>
      </c>
      <c r="O3505" s="34">
        <v>139349.94</v>
      </c>
      <c r="P3505" s="32">
        <v>0</v>
      </c>
      <c r="Q3505" s="32">
        <v>0</v>
      </c>
      <c r="R3505" s="36">
        <v>-4612389.46</v>
      </c>
      <c r="S3505" s="34">
        <v>48268595.670000002</v>
      </c>
      <c r="T3505" s="32">
        <v>0</v>
      </c>
      <c r="U3505" s="34">
        <v>2260115.13</v>
      </c>
      <c r="V3505" s="32">
        <v>0</v>
      </c>
      <c r="W3505" s="27">
        <v>12</v>
      </c>
      <c r="X3505" s="35" t="s">
        <v>27</v>
      </c>
    </row>
    <row r="3506" spans="1:24" ht="12.95" customHeight="1" x14ac:dyDescent="0.25">
      <c r="A3506" s="27">
        <v>3496</v>
      </c>
      <c r="B3506" s="17"/>
      <c r="C3506" s="18" t="str">
        <f t="shared" si="54"/>
        <v>06672</v>
      </c>
      <c r="D3506" s="18">
        <v>6672</v>
      </c>
      <c r="E3506" s="42" t="s">
        <v>10285</v>
      </c>
      <c r="F3506" s="38" t="s">
        <v>10286</v>
      </c>
      <c r="G3506" s="29" t="s">
        <v>10287</v>
      </c>
      <c r="H3506" s="39"/>
      <c r="I3506" s="31">
        <v>105362940</v>
      </c>
      <c r="J3506" s="34">
        <v>52432219.229999997</v>
      </c>
      <c r="K3506" s="33">
        <v>0</v>
      </c>
      <c r="L3506" s="32">
        <v>0</v>
      </c>
      <c r="M3506" s="34">
        <v>6005687.6299999999</v>
      </c>
      <c r="N3506" s="40">
        <v>3769876.56</v>
      </c>
      <c r="O3506" s="34">
        <v>194186.4</v>
      </c>
      <c r="P3506" s="32">
        <v>0</v>
      </c>
      <c r="Q3506" s="32">
        <v>0</v>
      </c>
      <c r="R3506" s="32">
        <v>0</v>
      </c>
      <c r="S3506" s="34">
        <v>62401969.82</v>
      </c>
      <c r="T3506" s="32">
        <v>0</v>
      </c>
      <c r="U3506" s="34">
        <v>2620590</v>
      </c>
      <c r="V3506" s="32">
        <v>0</v>
      </c>
      <c r="W3506" s="27">
        <v>12</v>
      </c>
      <c r="X3506" s="35" t="s">
        <v>27</v>
      </c>
    </row>
    <row r="3507" spans="1:24" ht="12.95" customHeight="1" x14ac:dyDescent="0.25">
      <c r="A3507" s="27">
        <v>3497</v>
      </c>
      <c r="B3507" s="17"/>
      <c r="C3507" s="18" t="str">
        <f t="shared" si="54"/>
        <v>06742</v>
      </c>
      <c r="D3507" s="18">
        <v>6742</v>
      </c>
      <c r="E3507" s="42" t="s">
        <v>10288</v>
      </c>
      <c r="F3507" s="38" t="s">
        <v>10289</v>
      </c>
      <c r="G3507" s="29" t="s">
        <v>10290</v>
      </c>
      <c r="H3507" s="39"/>
      <c r="I3507" s="31">
        <v>100835796</v>
      </c>
      <c r="J3507" s="34">
        <v>48072298.740000002</v>
      </c>
      <c r="K3507" s="33">
        <v>0</v>
      </c>
      <c r="L3507" s="32">
        <v>0</v>
      </c>
      <c r="M3507" s="34">
        <v>5747640.3600000003</v>
      </c>
      <c r="N3507" s="40">
        <v>3456398.28</v>
      </c>
      <c r="O3507" s="34">
        <v>175987.37</v>
      </c>
      <c r="P3507" s="32">
        <v>0</v>
      </c>
      <c r="Q3507" s="32">
        <v>0</v>
      </c>
      <c r="R3507" s="32">
        <v>0</v>
      </c>
      <c r="S3507" s="34">
        <v>57452324.75</v>
      </c>
      <c r="T3507" s="32">
        <v>0</v>
      </c>
      <c r="U3507" s="34">
        <v>2577751.92</v>
      </c>
      <c r="V3507" s="32">
        <v>0</v>
      </c>
      <c r="W3507" s="27">
        <v>12</v>
      </c>
      <c r="X3507" s="35" t="s">
        <v>27</v>
      </c>
    </row>
    <row r="3508" spans="1:24" ht="12.95" customHeight="1" x14ac:dyDescent="0.25">
      <c r="A3508" s="27">
        <v>3498</v>
      </c>
      <c r="B3508" s="17"/>
      <c r="C3508" s="18" t="str">
        <f t="shared" si="54"/>
        <v>06743</v>
      </c>
      <c r="D3508" s="18">
        <v>6743</v>
      </c>
      <c r="E3508" s="42" t="s">
        <v>10291</v>
      </c>
      <c r="F3508" s="38" t="s">
        <v>10292</v>
      </c>
      <c r="G3508" s="29" t="s">
        <v>10293</v>
      </c>
      <c r="H3508" s="39"/>
      <c r="I3508" s="31">
        <v>93561144</v>
      </c>
      <c r="J3508" s="34">
        <v>49324279.5</v>
      </c>
      <c r="K3508" s="33">
        <v>0</v>
      </c>
      <c r="L3508" s="32">
        <v>0</v>
      </c>
      <c r="M3508" s="34">
        <v>5332985.1900000004</v>
      </c>
      <c r="N3508" s="40">
        <v>3546415.7</v>
      </c>
      <c r="O3508" s="34">
        <v>172340.19</v>
      </c>
      <c r="P3508" s="32">
        <v>0</v>
      </c>
      <c r="Q3508" s="32">
        <v>0</v>
      </c>
      <c r="R3508" s="32">
        <v>0</v>
      </c>
      <c r="S3508" s="34">
        <v>58376020.579999998</v>
      </c>
      <c r="T3508" s="32">
        <v>0</v>
      </c>
      <c r="U3508" s="34">
        <v>2618051.04</v>
      </c>
      <c r="V3508" s="32">
        <v>0</v>
      </c>
      <c r="W3508" s="27">
        <v>12</v>
      </c>
      <c r="X3508" s="35" t="s">
        <v>27</v>
      </c>
    </row>
    <row r="3509" spans="1:24" ht="12.95" customHeight="1" x14ac:dyDescent="0.25">
      <c r="A3509" s="27">
        <v>3499</v>
      </c>
      <c r="B3509" s="17"/>
      <c r="C3509" s="18" t="str">
        <f t="shared" si="54"/>
        <v>06745</v>
      </c>
      <c r="D3509" s="18">
        <v>6745</v>
      </c>
      <c r="E3509" s="42" t="s">
        <v>10294</v>
      </c>
      <c r="F3509" s="38" t="s">
        <v>10295</v>
      </c>
      <c r="G3509" s="29" t="s">
        <v>10296</v>
      </c>
      <c r="H3509" s="39"/>
      <c r="I3509" s="31">
        <v>101908908</v>
      </c>
      <c r="J3509" s="34">
        <v>48871575.659999996</v>
      </c>
      <c r="K3509" s="33">
        <v>0</v>
      </c>
      <c r="L3509" s="32">
        <v>0</v>
      </c>
      <c r="M3509" s="34">
        <v>5808807.7300000004</v>
      </c>
      <c r="N3509" s="40">
        <v>3513866.29</v>
      </c>
      <c r="O3509" s="34">
        <v>187712.98</v>
      </c>
      <c r="P3509" s="32">
        <v>0</v>
      </c>
      <c r="Q3509" s="32">
        <v>0</v>
      </c>
      <c r="R3509" s="32">
        <v>0</v>
      </c>
      <c r="S3509" s="34">
        <v>58381962.659999996</v>
      </c>
      <c r="T3509" s="32">
        <v>0</v>
      </c>
      <c r="U3509" s="34">
        <v>2620590</v>
      </c>
      <c r="V3509" s="32">
        <v>0</v>
      </c>
      <c r="W3509" s="27">
        <v>12</v>
      </c>
      <c r="X3509" s="35" t="s">
        <v>27</v>
      </c>
    </row>
    <row r="3510" spans="1:24" ht="12.95" customHeight="1" x14ac:dyDescent="0.25">
      <c r="A3510" s="27">
        <v>3500</v>
      </c>
      <c r="B3510" s="17"/>
      <c r="C3510" s="18" t="str">
        <f t="shared" si="54"/>
        <v>06746</v>
      </c>
      <c r="D3510" s="18">
        <v>6746</v>
      </c>
      <c r="E3510" s="42" t="s">
        <v>10297</v>
      </c>
      <c r="F3510" s="38" t="s">
        <v>10298</v>
      </c>
      <c r="G3510" s="29" t="s">
        <v>10299</v>
      </c>
      <c r="H3510" s="39"/>
      <c r="I3510" s="31">
        <v>108153468</v>
      </c>
      <c r="J3510" s="34">
        <v>48237427.600000001</v>
      </c>
      <c r="K3510" s="33">
        <v>0</v>
      </c>
      <c r="L3510" s="32">
        <v>0</v>
      </c>
      <c r="M3510" s="34">
        <v>6164747.6500000004</v>
      </c>
      <c r="N3510" s="40">
        <v>3468271.04</v>
      </c>
      <c r="O3510" s="34">
        <v>199368.22</v>
      </c>
      <c r="P3510" s="32">
        <v>0</v>
      </c>
      <c r="Q3510" s="32">
        <v>0</v>
      </c>
      <c r="R3510" s="32">
        <v>0</v>
      </c>
      <c r="S3510" s="34">
        <v>58069814.509999998</v>
      </c>
      <c r="T3510" s="32">
        <v>0</v>
      </c>
      <c r="U3510" s="34">
        <v>2620590</v>
      </c>
      <c r="V3510" s="32">
        <v>0</v>
      </c>
      <c r="W3510" s="27">
        <v>12</v>
      </c>
      <c r="X3510" s="35" t="s">
        <v>27</v>
      </c>
    </row>
    <row r="3511" spans="1:24" ht="12.95" customHeight="1" x14ac:dyDescent="0.25">
      <c r="A3511" s="27">
        <v>3501</v>
      </c>
      <c r="B3511" s="17"/>
      <c r="C3511" s="18" t="str">
        <f t="shared" si="54"/>
        <v>06749</v>
      </c>
      <c r="D3511" s="18">
        <v>6749</v>
      </c>
      <c r="E3511" s="42" t="s">
        <v>10300</v>
      </c>
      <c r="F3511" s="38" t="s">
        <v>10301</v>
      </c>
      <c r="G3511" s="29" t="s">
        <v>10302</v>
      </c>
      <c r="H3511" s="39"/>
      <c r="I3511" s="31">
        <v>93561144</v>
      </c>
      <c r="J3511" s="34">
        <v>44804022.880000003</v>
      </c>
      <c r="K3511" s="33">
        <v>0</v>
      </c>
      <c r="L3511" s="32">
        <v>0</v>
      </c>
      <c r="M3511" s="34">
        <v>5332985.1900000004</v>
      </c>
      <c r="N3511" s="40">
        <v>3221409.25</v>
      </c>
      <c r="O3511" s="34">
        <v>172340.19</v>
      </c>
      <c r="P3511" s="32">
        <v>0</v>
      </c>
      <c r="Q3511" s="32">
        <v>0</v>
      </c>
      <c r="R3511" s="32">
        <v>0</v>
      </c>
      <c r="S3511" s="34">
        <v>53530757.509999998</v>
      </c>
      <c r="T3511" s="32">
        <v>0</v>
      </c>
      <c r="U3511" s="34">
        <v>2618051.04</v>
      </c>
      <c r="V3511" s="32">
        <v>0</v>
      </c>
      <c r="W3511" s="27">
        <v>12</v>
      </c>
      <c r="X3511" s="35" t="s">
        <v>27</v>
      </c>
    </row>
    <row r="3512" spans="1:24" ht="12.95" customHeight="1" x14ac:dyDescent="0.25">
      <c r="A3512" s="27">
        <v>3502</v>
      </c>
      <c r="B3512" s="17"/>
      <c r="C3512" s="18" t="str">
        <f t="shared" si="54"/>
        <v>06751</v>
      </c>
      <c r="D3512" s="18">
        <v>6751</v>
      </c>
      <c r="E3512" s="42" t="s">
        <v>10303</v>
      </c>
      <c r="F3512" s="38" t="s">
        <v>10304</v>
      </c>
      <c r="G3512" s="37" t="s">
        <v>10305</v>
      </c>
      <c r="H3512" s="39"/>
      <c r="I3512" s="31">
        <v>114866100</v>
      </c>
      <c r="J3512" s="34">
        <v>59398158.060000002</v>
      </c>
      <c r="K3512" s="33">
        <v>0</v>
      </c>
      <c r="L3512" s="32">
        <v>0</v>
      </c>
      <c r="M3512" s="34">
        <v>6547367.7400000002</v>
      </c>
      <c r="N3512" s="40">
        <v>3909062.71</v>
      </c>
      <c r="O3512" s="34">
        <v>211688.51</v>
      </c>
      <c r="P3512" s="32">
        <v>0</v>
      </c>
      <c r="Q3512" s="32">
        <v>0</v>
      </c>
      <c r="R3512" s="36">
        <v>-6036131.0300000003</v>
      </c>
      <c r="S3512" s="34">
        <v>64030145.990000002</v>
      </c>
      <c r="T3512" s="32">
        <v>0</v>
      </c>
      <c r="U3512" s="34">
        <v>2620590</v>
      </c>
      <c r="V3512" s="32">
        <v>0</v>
      </c>
      <c r="W3512" s="27">
        <v>12</v>
      </c>
      <c r="X3512" s="35" t="s">
        <v>27</v>
      </c>
    </row>
    <row r="3513" spans="1:24" ht="12.95" customHeight="1" x14ac:dyDescent="0.25">
      <c r="A3513" s="27">
        <v>3503</v>
      </c>
      <c r="B3513" s="17"/>
      <c r="C3513" s="18" t="str">
        <f t="shared" si="54"/>
        <v>06779</v>
      </c>
      <c r="D3513" s="18">
        <v>6779</v>
      </c>
      <c r="E3513" s="42" t="s">
        <v>10306</v>
      </c>
      <c r="F3513" s="38" t="s">
        <v>10307</v>
      </c>
      <c r="G3513" s="29" t="s">
        <v>10308</v>
      </c>
      <c r="H3513" s="39"/>
      <c r="I3513" s="31">
        <v>89214312</v>
      </c>
      <c r="J3513" s="34">
        <v>39847135.729999997</v>
      </c>
      <c r="K3513" s="33">
        <v>0</v>
      </c>
      <c r="L3513" s="32">
        <v>0</v>
      </c>
      <c r="M3513" s="34">
        <v>5085215.78</v>
      </c>
      <c r="N3513" s="40">
        <v>2865009.06</v>
      </c>
      <c r="O3513" s="34">
        <v>164334.15</v>
      </c>
      <c r="P3513" s="32">
        <v>0</v>
      </c>
      <c r="Q3513" s="32">
        <v>0</v>
      </c>
      <c r="R3513" s="32">
        <v>0</v>
      </c>
      <c r="S3513" s="34">
        <v>47961694.719999999</v>
      </c>
      <c r="T3513" s="32">
        <v>0</v>
      </c>
      <c r="U3513" s="34">
        <v>2602805.4900000002</v>
      </c>
      <c r="V3513" s="32">
        <v>0</v>
      </c>
      <c r="W3513" s="27">
        <v>12</v>
      </c>
      <c r="X3513" s="35" t="s">
        <v>27</v>
      </c>
    </row>
    <row r="3514" spans="1:24" ht="12.95" customHeight="1" x14ac:dyDescent="0.25">
      <c r="A3514" s="27">
        <v>3504</v>
      </c>
      <c r="B3514" s="17"/>
      <c r="C3514" s="18" t="str">
        <f t="shared" si="54"/>
        <v>06801</v>
      </c>
      <c r="D3514" s="18">
        <v>6801</v>
      </c>
      <c r="E3514" s="42" t="s">
        <v>10309</v>
      </c>
      <c r="F3514" s="38" t="s">
        <v>10310</v>
      </c>
      <c r="G3514" s="29" t="s">
        <v>9953</v>
      </c>
      <c r="H3514" s="39"/>
      <c r="I3514" s="31">
        <v>84141708</v>
      </c>
      <c r="J3514" s="34">
        <v>45127422.740000002</v>
      </c>
      <c r="K3514" s="33">
        <v>0</v>
      </c>
      <c r="L3514" s="32">
        <v>0</v>
      </c>
      <c r="M3514" s="34">
        <v>4796077.3499999996</v>
      </c>
      <c r="N3514" s="40">
        <v>3244661.7</v>
      </c>
      <c r="O3514" s="34">
        <v>154964.74</v>
      </c>
      <c r="P3514" s="32">
        <v>0</v>
      </c>
      <c r="Q3514" s="32">
        <v>0</v>
      </c>
      <c r="R3514" s="32">
        <v>0</v>
      </c>
      <c r="S3514" s="34">
        <v>53323126.530000001</v>
      </c>
      <c r="T3514" s="32">
        <v>0</v>
      </c>
      <c r="U3514" s="34">
        <v>2488825.11</v>
      </c>
      <c r="V3514" s="32">
        <v>0</v>
      </c>
      <c r="W3514" s="27">
        <v>12</v>
      </c>
      <c r="X3514" s="35" t="s">
        <v>27</v>
      </c>
    </row>
    <row r="3515" spans="1:24" ht="12.95" customHeight="1" x14ac:dyDescent="0.25">
      <c r="A3515" s="27">
        <v>3505</v>
      </c>
      <c r="B3515" s="17"/>
      <c r="C3515" s="18" t="str">
        <f t="shared" si="54"/>
        <v>06887</v>
      </c>
      <c r="D3515" s="18">
        <v>6887</v>
      </c>
      <c r="E3515" s="42" t="s">
        <v>10311</v>
      </c>
      <c r="F3515" s="38" t="s">
        <v>10312</v>
      </c>
      <c r="G3515" s="29" t="s">
        <v>10313</v>
      </c>
      <c r="H3515" s="39"/>
      <c r="I3515" s="31">
        <v>137492700</v>
      </c>
      <c r="J3515" s="34">
        <v>62293973.560000002</v>
      </c>
      <c r="K3515" s="33">
        <v>0</v>
      </c>
      <c r="L3515" s="32">
        <v>0</v>
      </c>
      <c r="M3515" s="34">
        <v>7837083.9400000004</v>
      </c>
      <c r="N3515" s="40">
        <v>4478936.7</v>
      </c>
      <c r="O3515" s="34">
        <v>253496.97</v>
      </c>
      <c r="P3515" s="32">
        <v>0</v>
      </c>
      <c r="Q3515" s="32">
        <v>0</v>
      </c>
      <c r="R3515" s="32">
        <v>0</v>
      </c>
      <c r="S3515" s="34">
        <v>74863491.170000002</v>
      </c>
      <c r="T3515" s="32">
        <v>0</v>
      </c>
      <c r="U3515" s="34">
        <v>2620590</v>
      </c>
      <c r="V3515" s="32">
        <v>0</v>
      </c>
      <c r="W3515" s="27">
        <v>12</v>
      </c>
      <c r="X3515" s="35" t="s">
        <v>27</v>
      </c>
    </row>
    <row r="3516" spans="1:24" ht="12.95" customHeight="1" x14ac:dyDescent="0.25">
      <c r="A3516" s="27">
        <v>3506</v>
      </c>
      <c r="B3516" s="17"/>
      <c r="C3516" s="18" t="str">
        <f t="shared" si="54"/>
        <v>06892</v>
      </c>
      <c r="D3516" s="18">
        <v>6892</v>
      </c>
      <c r="E3516" s="42" t="s">
        <v>10314</v>
      </c>
      <c r="F3516" s="38" t="s">
        <v>10315</v>
      </c>
      <c r="G3516" s="29" t="s">
        <v>10316</v>
      </c>
      <c r="H3516" s="39"/>
      <c r="I3516" s="31">
        <v>61931004</v>
      </c>
      <c r="J3516" s="34">
        <v>36748191.350000001</v>
      </c>
      <c r="K3516" s="33">
        <v>0</v>
      </c>
      <c r="L3516" s="32">
        <v>0</v>
      </c>
      <c r="M3516" s="34">
        <v>3530067.25</v>
      </c>
      <c r="N3516" s="40">
        <v>2642194.96</v>
      </c>
      <c r="O3516" s="34">
        <v>113768.34</v>
      </c>
      <c r="P3516" s="32">
        <v>0</v>
      </c>
      <c r="Q3516" s="32">
        <v>0</v>
      </c>
      <c r="R3516" s="32">
        <v>0</v>
      </c>
      <c r="S3516" s="34">
        <v>43034221.899999999</v>
      </c>
      <c r="T3516" s="32">
        <v>0</v>
      </c>
      <c r="U3516" s="34">
        <v>1857930.12</v>
      </c>
      <c r="V3516" s="32">
        <v>0</v>
      </c>
      <c r="W3516" s="27">
        <v>12</v>
      </c>
      <c r="X3516" s="35" t="s">
        <v>27</v>
      </c>
    </row>
    <row r="3517" spans="1:24" ht="12.95" customHeight="1" x14ac:dyDescent="0.25">
      <c r="A3517" s="27">
        <v>3507</v>
      </c>
      <c r="B3517" s="17"/>
      <c r="C3517" s="18" t="str">
        <f t="shared" si="54"/>
        <v>06911</v>
      </c>
      <c r="D3517" s="18">
        <v>6911</v>
      </c>
      <c r="E3517" s="42" t="s">
        <v>10317</v>
      </c>
      <c r="F3517" s="38" t="s">
        <v>10318</v>
      </c>
      <c r="G3517" s="29" t="s">
        <v>10319</v>
      </c>
      <c r="H3517" s="39"/>
      <c r="I3517" s="31">
        <v>112767588</v>
      </c>
      <c r="J3517" s="34">
        <v>50817310.979999997</v>
      </c>
      <c r="K3517" s="33">
        <v>0</v>
      </c>
      <c r="L3517" s="32">
        <v>0</v>
      </c>
      <c r="M3517" s="34">
        <v>6427752.4900000002</v>
      </c>
      <c r="N3517" s="40">
        <v>3653764.66</v>
      </c>
      <c r="O3517" s="34">
        <v>207824.72</v>
      </c>
      <c r="P3517" s="32">
        <v>0</v>
      </c>
      <c r="Q3517" s="32">
        <v>0</v>
      </c>
      <c r="R3517" s="32">
        <v>0</v>
      </c>
      <c r="S3517" s="34">
        <v>61106652.850000001</v>
      </c>
      <c r="T3517" s="32">
        <v>0</v>
      </c>
      <c r="U3517" s="34">
        <v>2620590</v>
      </c>
      <c r="V3517" s="32">
        <v>0</v>
      </c>
      <c r="W3517" s="27">
        <v>12</v>
      </c>
      <c r="X3517" s="35" t="s">
        <v>27</v>
      </c>
    </row>
    <row r="3518" spans="1:24" ht="12.95" customHeight="1" x14ac:dyDescent="0.25">
      <c r="A3518" s="27">
        <v>3508</v>
      </c>
      <c r="B3518" s="17"/>
      <c r="C3518" s="18" t="str">
        <f t="shared" si="54"/>
        <v>06932</v>
      </c>
      <c r="D3518" s="18">
        <v>6932</v>
      </c>
      <c r="E3518" s="42" t="s">
        <v>10320</v>
      </c>
      <c r="F3518" s="38" t="s">
        <v>10321</v>
      </c>
      <c r="G3518" s="29" t="s">
        <v>10322</v>
      </c>
      <c r="H3518" s="39"/>
      <c r="I3518" s="31">
        <v>84141708</v>
      </c>
      <c r="J3518" s="34">
        <v>44535657.600000001</v>
      </c>
      <c r="K3518" s="33">
        <v>0</v>
      </c>
      <c r="L3518" s="32">
        <v>0</v>
      </c>
      <c r="M3518" s="34">
        <v>4796077.3499999996</v>
      </c>
      <c r="N3518" s="40">
        <v>3202113.78</v>
      </c>
      <c r="O3518" s="34">
        <v>154964.74</v>
      </c>
      <c r="P3518" s="32">
        <v>0</v>
      </c>
      <c r="Q3518" s="32">
        <v>0</v>
      </c>
      <c r="R3518" s="32">
        <v>0</v>
      </c>
      <c r="S3518" s="34">
        <v>52688813.469999999</v>
      </c>
      <c r="T3518" s="32">
        <v>0</v>
      </c>
      <c r="U3518" s="34">
        <v>2488825.11</v>
      </c>
      <c r="V3518" s="32">
        <v>0</v>
      </c>
      <c r="W3518" s="27">
        <v>12</v>
      </c>
      <c r="X3518" s="35" t="s">
        <v>27</v>
      </c>
    </row>
    <row r="3519" spans="1:24" ht="12.95" customHeight="1" x14ac:dyDescent="0.25">
      <c r="A3519" s="27">
        <v>3509</v>
      </c>
      <c r="B3519" s="17"/>
      <c r="C3519" s="18" t="str">
        <f t="shared" si="54"/>
        <v>06940</v>
      </c>
      <c r="D3519" s="18">
        <v>6940</v>
      </c>
      <c r="E3519" s="42" t="s">
        <v>10323</v>
      </c>
      <c r="F3519" s="38" t="s">
        <v>10324</v>
      </c>
      <c r="G3519" s="29" t="s">
        <v>4012</v>
      </c>
      <c r="H3519" s="39"/>
      <c r="I3519" s="31">
        <v>65144196</v>
      </c>
      <c r="J3519" s="34">
        <v>33476910.199999999</v>
      </c>
      <c r="K3519" s="33">
        <v>0</v>
      </c>
      <c r="L3519" s="32">
        <v>0</v>
      </c>
      <c r="M3519" s="34">
        <v>3713219.18</v>
      </c>
      <c r="N3519" s="40">
        <v>2406989.84</v>
      </c>
      <c r="O3519" s="34">
        <v>119730.22</v>
      </c>
      <c r="P3519" s="32">
        <v>0</v>
      </c>
      <c r="Q3519" s="32">
        <v>0</v>
      </c>
      <c r="R3519" s="32">
        <v>0</v>
      </c>
      <c r="S3519" s="34">
        <v>39716849.439999998</v>
      </c>
      <c r="T3519" s="32">
        <v>0</v>
      </c>
      <c r="U3519" s="34">
        <v>1954325.88</v>
      </c>
      <c r="V3519" s="32">
        <v>0</v>
      </c>
      <c r="W3519" s="27">
        <v>12</v>
      </c>
      <c r="X3519" s="35" t="s">
        <v>27</v>
      </c>
    </row>
    <row r="3520" spans="1:24" ht="12.95" customHeight="1" x14ac:dyDescent="0.25">
      <c r="A3520" s="27">
        <v>3510</v>
      </c>
      <c r="B3520" s="17"/>
      <c r="C3520" s="18" t="str">
        <f t="shared" si="54"/>
        <v>06972</v>
      </c>
      <c r="D3520" s="18">
        <v>6972</v>
      </c>
      <c r="E3520" s="42" t="s">
        <v>10325</v>
      </c>
      <c r="F3520" s="38" t="s">
        <v>10326</v>
      </c>
      <c r="G3520" s="37" t="s">
        <v>10327</v>
      </c>
      <c r="H3520" s="39"/>
      <c r="I3520" s="31">
        <v>84141708</v>
      </c>
      <c r="J3520" s="34">
        <v>46668933.170000002</v>
      </c>
      <c r="K3520" s="33">
        <v>0</v>
      </c>
      <c r="L3520" s="32">
        <v>0</v>
      </c>
      <c r="M3520" s="34">
        <v>4796077.3499999996</v>
      </c>
      <c r="N3520" s="40">
        <v>3355496.29</v>
      </c>
      <c r="O3520" s="34">
        <v>154964.74</v>
      </c>
      <c r="P3520" s="32">
        <v>0</v>
      </c>
      <c r="Q3520" s="32">
        <v>0</v>
      </c>
      <c r="R3520" s="32">
        <v>0</v>
      </c>
      <c r="S3520" s="34">
        <v>54975471.549999997</v>
      </c>
      <c r="T3520" s="32">
        <v>0</v>
      </c>
      <c r="U3520" s="34">
        <v>2488825.11</v>
      </c>
      <c r="V3520" s="32">
        <v>0</v>
      </c>
      <c r="W3520" s="27">
        <v>12</v>
      </c>
      <c r="X3520" s="35" t="s">
        <v>27</v>
      </c>
    </row>
    <row r="3521" spans="1:24" ht="12.95" customHeight="1" x14ac:dyDescent="0.25">
      <c r="A3521" s="27">
        <v>3511</v>
      </c>
      <c r="B3521" s="17"/>
      <c r="C3521" s="18" t="str">
        <f t="shared" si="54"/>
        <v>06987</v>
      </c>
      <c r="D3521" s="18">
        <v>6987</v>
      </c>
      <c r="E3521" s="42" t="s">
        <v>10328</v>
      </c>
      <c r="F3521" s="38" t="s">
        <v>10329</v>
      </c>
      <c r="G3521" s="29" t="s">
        <v>8840</v>
      </c>
      <c r="H3521" s="39"/>
      <c r="I3521" s="31">
        <v>84141708</v>
      </c>
      <c r="J3521" s="34">
        <v>41854840.710000001</v>
      </c>
      <c r="K3521" s="33">
        <v>0</v>
      </c>
      <c r="L3521" s="32">
        <v>0</v>
      </c>
      <c r="M3521" s="34">
        <v>4796077.3499999996</v>
      </c>
      <c r="N3521" s="40">
        <v>3009363.05</v>
      </c>
      <c r="O3521" s="34">
        <v>154964.74</v>
      </c>
      <c r="P3521" s="32">
        <v>0</v>
      </c>
      <c r="Q3521" s="32">
        <v>0</v>
      </c>
      <c r="R3521" s="32">
        <v>0</v>
      </c>
      <c r="S3521" s="34">
        <v>49815245.850000001</v>
      </c>
      <c r="T3521" s="32">
        <v>0</v>
      </c>
      <c r="U3521" s="34">
        <v>2488825.11</v>
      </c>
      <c r="V3521" s="32">
        <v>0</v>
      </c>
      <c r="W3521" s="27">
        <v>12</v>
      </c>
      <c r="X3521" s="35" t="s">
        <v>27</v>
      </c>
    </row>
    <row r="3522" spans="1:24" ht="12.95" customHeight="1" x14ac:dyDescent="0.25">
      <c r="A3522" s="27">
        <v>3512</v>
      </c>
      <c r="B3522" s="17"/>
      <c r="C3522" s="18" t="str">
        <f t="shared" si="54"/>
        <v>06988</v>
      </c>
      <c r="D3522" s="18">
        <v>6988</v>
      </c>
      <c r="E3522" s="42" t="s">
        <v>10330</v>
      </c>
      <c r="F3522" s="38" t="s">
        <v>10331</v>
      </c>
      <c r="G3522" s="37" t="s">
        <v>10332</v>
      </c>
      <c r="H3522" s="39"/>
      <c r="I3522" s="31">
        <v>85849908</v>
      </c>
      <c r="J3522" s="34">
        <v>46512448.759999998</v>
      </c>
      <c r="K3522" s="33">
        <v>0</v>
      </c>
      <c r="L3522" s="32">
        <v>0</v>
      </c>
      <c r="M3522" s="34">
        <v>4893444.75</v>
      </c>
      <c r="N3522" s="40">
        <v>3344245.07</v>
      </c>
      <c r="O3522" s="34">
        <v>158106.70000000001</v>
      </c>
      <c r="P3522" s="32">
        <v>0</v>
      </c>
      <c r="Q3522" s="32">
        <v>0</v>
      </c>
      <c r="R3522" s="32">
        <v>0</v>
      </c>
      <c r="S3522" s="34">
        <v>54908245.280000001</v>
      </c>
      <c r="T3522" s="32">
        <v>0</v>
      </c>
      <c r="U3522" s="34">
        <v>2534731.41</v>
      </c>
      <c r="V3522" s="32">
        <v>0</v>
      </c>
      <c r="W3522" s="27">
        <v>12</v>
      </c>
      <c r="X3522" s="35" t="s">
        <v>27</v>
      </c>
    </row>
    <row r="3523" spans="1:24" ht="12.95" customHeight="1" x14ac:dyDescent="0.25">
      <c r="A3523" s="27">
        <v>3513</v>
      </c>
      <c r="B3523" s="17"/>
      <c r="C3523" s="18" t="str">
        <f t="shared" si="54"/>
        <v>06990</v>
      </c>
      <c r="D3523" s="18">
        <v>6990</v>
      </c>
      <c r="E3523" s="42" t="s">
        <v>10333</v>
      </c>
      <c r="F3523" s="38" t="s">
        <v>10334</v>
      </c>
      <c r="G3523" s="29" t="s">
        <v>10335</v>
      </c>
      <c r="H3523" s="39"/>
      <c r="I3523" s="31">
        <v>65909676</v>
      </c>
      <c r="J3523" s="34">
        <v>42634492.659999996</v>
      </c>
      <c r="K3523" s="33">
        <v>0</v>
      </c>
      <c r="L3523" s="32">
        <v>0</v>
      </c>
      <c r="M3523" s="34">
        <v>3756851.54</v>
      </c>
      <c r="N3523" s="40">
        <v>3065420.02</v>
      </c>
      <c r="O3523" s="34">
        <v>121110.38</v>
      </c>
      <c r="P3523" s="32">
        <v>0</v>
      </c>
      <c r="Q3523" s="32">
        <v>0</v>
      </c>
      <c r="R3523" s="32">
        <v>0</v>
      </c>
      <c r="S3523" s="34">
        <v>49577874.600000001</v>
      </c>
      <c r="T3523" s="32">
        <v>0</v>
      </c>
      <c r="U3523" s="34">
        <v>1977290.28</v>
      </c>
      <c r="V3523" s="32">
        <v>0</v>
      </c>
      <c r="W3523" s="27">
        <v>12</v>
      </c>
      <c r="X3523" s="35" t="s">
        <v>27</v>
      </c>
    </row>
    <row r="3524" spans="1:24" ht="12.95" customHeight="1" x14ac:dyDescent="0.25">
      <c r="A3524" s="27">
        <v>3514</v>
      </c>
      <c r="B3524" s="17"/>
      <c r="C3524" s="18" t="str">
        <f t="shared" si="54"/>
        <v>06992</v>
      </c>
      <c r="D3524" s="18">
        <v>6992</v>
      </c>
      <c r="E3524" s="42" t="s">
        <v>10336</v>
      </c>
      <c r="F3524" s="38" t="s">
        <v>10337</v>
      </c>
      <c r="G3524" s="29" t="s">
        <v>10338</v>
      </c>
      <c r="H3524" s="39"/>
      <c r="I3524" s="31">
        <v>91237284</v>
      </c>
      <c r="J3524" s="34">
        <v>44573129.840000004</v>
      </c>
      <c r="K3524" s="33">
        <v>0</v>
      </c>
      <c r="L3524" s="32">
        <v>0</v>
      </c>
      <c r="M3524" s="34">
        <v>5200525.2</v>
      </c>
      <c r="N3524" s="40">
        <v>3204808.04</v>
      </c>
      <c r="O3524" s="34">
        <v>168022.06</v>
      </c>
      <c r="P3524" s="32">
        <v>0</v>
      </c>
      <c r="Q3524" s="32">
        <v>0</v>
      </c>
      <c r="R3524" s="32">
        <v>0</v>
      </c>
      <c r="S3524" s="34">
        <v>53146485.140000001</v>
      </c>
      <c r="T3524" s="32">
        <v>0</v>
      </c>
      <c r="U3524" s="34">
        <v>2612178</v>
      </c>
      <c r="V3524" s="32">
        <v>0</v>
      </c>
      <c r="W3524" s="27">
        <v>12</v>
      </c>
      <c r="X3524" s="35" t="s">
        <v>27</v>
      </c>
    </row>
    <row r="3525" spans="1:24" ht="12.95" customHeight="1" x14ac:dyDescent="0.25">
      <c r="A3525" s="27">
        <v>3515</v>
      </c>
      <c r="B3525" s="17"/>
      <c r="C3525" s="18" t="str">
        <f t="shared" si="54"/>
        <v>06994</v>
      </c>
      <c r="D3525" s="18">
        <v>6994</v>
      </c>
      <c r="E3525" s="42" t="s">
        <v>10339</v>
      </c>
      <c r="F3525" s="38" t="s">
        <v>10340</v>
      </c>
      <c r="G3525" s="29" t="s">
        <v>10341</v>
      </c>
      <c r="H3525" s="39"/>
      <c r="I3525" s="31">
        <v>65711520</v>
      </c>
      <c r="J3525" s="34">
        <v>42553267.93</v>
      </c>
      <c r="K3525" s="33">
        <v>0</v>
      </c>
      <c r="L3525" s="32">
        <v>0</v>
      </c>
      <c r="M3525" s="34">
        <v>3745556.66</v>
      </c>
      <c r="N3525" s="40">
        <v>3059579.96</v>
      </c>
      <c r="O3525" s="34">
        <v>120782.18</v>
      </c>
      <c r="P3525" s="32">
        <v>0</v>
      </c>
      <c r="Q3525" s="32">
        <v>0</v>
      </c>
      <c r="R3525" s="32">
        <v>0</v>
      </c>
      <c r="S3525" s="34">
        <v>49479186.729999997</v>
      </c>
      <c r="T3525" s="32">
        <v>0</v>
      </c>
      <c r="U3525" s="34">
        <v>1971345.6</v>
      </c>
      <c r="V3525" s="32">
        <v>0</v>
      </c>
      <c r="W3525" s="27">
        <v>12</v>
      </c>
      <c r="X3525" s="35" t="s">
        <v>27</v>
      </c>
    </row>
    <row r="3526" spans="1:24" ht="12.95" customHeight="1" x14ac:dyDescent="0.25">
      <c r="A3526" s="27">
        <v>3516</v>
      </c>
      <c r="B3526" s="17"/>
      <c r="C3526" s="18" t="str">
        <f t="shared" si="54"/>
        <v>07027</v>
      </c>
      <c r="D3526" s="18">
        <v>7027</v>
      </c>
      <c r="E3526" s="42" t="s">
        <v>10342</v>
      </c>
      <c r="F3526" s="38" t="s">
        <v>10343</v>
      </c>
      <c r="G3526" s="29" t="s">
        <v>10344</v>
      </c>
      <c r="H3526" s="39"/>
      <c r="I3526" s="31">
        <v>95327334</v>
      </c>
      <c r="J3526" s="34">
        <v>40083575.950000003</v>
      </c>
      <c r="K3526" s="33">
        <v>0</v>
      </c>
      <c r="L3526" s="32">
        <v>0</v>
      </c>
      <c r="M3526" s="34">
        <v>5433658.0499999998</v>
      </c>
      <c r="N3526" s="40">
        <v>2882009.11</v>
      </c>
      <c r="O3526" s="34">
        <v>164421.25</v>
      </c>
      <c r="P3526" s="32">
        <v>0</v>
      </c>
      <c r="Q3526" s="32">
        <v>0</v>
      </c>
      <c r="R3526" s="32">
        <v>0</v>
      </c>
      <c r="S3526" s="34">
        <v>48563664.359999999</v>
      </c>
      <c r="T3526" s="32">
        <v>0</v>
      </c>
      <c r="U3526" s="34">
        <v>2547053.4900000002</v>
      </c>
      <c r="V3526" s="32">
        <v>0</v>
      </c>
      <c r="W3526" s="27">
        <v>12</v>
      </c>
      <c r="X3526" s="35" t="s">
        <v>27</v>
      </c>
    </row>
    <row r="3527" spans="1:24" ht="12.95" customHeight="1" x14ac:dyDescent="0.25">
      <c r="A3527" s="27">
        <v>3517</v>
      </c>
      <c r="B3527" s="17"/>
      <c r="C3527" s="18" t="str">
        <f t="shared" si="54"/>
        <v>07084</v>
      </c>
      <c r="D3527" s="18">
        <v>7084</v>
      </c>
      <c r="E3527" s="42" t="s">
        <v>10345</v>
      </c>
      <c r="F3527" s="38" t="s">
        <v>10346</v>
      </c>
      <c r="G3527" s="29" t="s">
        <v>10347</v>
      </c>
      <c r="H3527" s="39"/>
      <c r="I3527" s="31">
        <v>82512348</v>
      </c>
      <c r="J3527" s="34">
        <v>46589958.369999997</v>
      </c>
      <c r="K3527" s="33">
        <v>0</v>
      </c>
      <c r="L3527" s="32">
        <v>0</v>
      </c>
      <c r="M3527" s="34">
        <v>4703203.82</v>
      </c>
      <c r="N3527" s="40">
        <v>3349818.01</v>
      </c>
      <c r="O3527" s="34">
        <v>151964.85</v>
      </c>
      <c r="P3527" s="32">
        <v>0</v>
      </c>
      <c r="Q3527" s="32">
        <v>0</v>
      </c>
      <c r="R3527" s="32">
        <v>0</v>
      </c>
      <c r="S3527" s="34">
        <v>54794945.049999997</v>
      </c>
      <c r="T3527" s="32">
        <v>0</v>
      </c>
      <c r="U3527" s="34">
        <v>2444923.92</v>
      </c>
      <c r="V3527" s="32">
        <v>0</v>
      </c>
      <c r="W3527" s="27">
        <v>12</v>
      </c>
      <c r="X3527" s="35" t="s">
        <v>27</v>
      </c>
    </row>
    <row r="3528" spans="1:24" ht="12.95" customHeight="1" x14ac:dyDescent="0.25">
      <c r="A3528" s="27">
        <v>3518</v>
      </c>
      <c r="B3528" s="17"/>
      <c r="C3528" s="18" t="str">
        <f t="shared" ref="C3528:C3591" si="55">RIGHT(CONCATENATE(0,$D3528),5)</f>
        <v>07088</v>
      </c>
      <c r="D3528" s="18">
        <v>7088</v>
      </c>
      <c r="E3528" s="42" t="s">
        <v>10348</v>
      </c>
      <c r="F3528" s="38" t="s">
        <v>10349</v>
      </c>
      <c r="G3528" s="37" t="s">
        <v>10350</v>
      </c>
      <c r="H3528" s="39"/>
      <c r="I3528" s="31">
        <v>61877184</v>
      </c>
      <c r="J3528" s="34">
        <v>41480365.82</v>
      </c>
      <c r="K3528" s="33">
        <v>0</v>
      </c>
      <c r="L3528" s="32">
        <v>0</v>
      </c>
      <c r="M3528" s="34">
        <v>3526999.45</v>
      </c>
      <c r="N3528" s="40">
        <v>2982438.3</v>
      </c>
      <c r="O3528" s="34">
        <v>113698</v>
      </c>
      <c r="P3528" s="32">
        <v>0</v>
      </c>
      <c r="Q3528" s="32">
        <v>0</v>
      </c>
      <c r="R3528" s="32">
        <v>0</v>
      </c>
      <c r="S3528" s="34">
        <v>48103501.57</v>
      </c>
      <c r="T3528" s="32">
        <v>0</v>
      </c>
      <c r="U3528" s="34">
        <v>1856315.52</v>
      </c>
      <c r="V3528" s="32">
        <v>0</v>
      </c>
      <c r="W3528" s="27">
        <v>12</v>
      </c>
      <c r="X3528" s="35" t="s">
        <v>27</v>
      </c>
    </row>
    <row r="3529" spans="1:24" ht="12.95" customHeight="1" x14ac:dyDescent="0.25">
      <c r="A3529" s="27">
        <v>3519</v>
      </c>
      <c r="B3529" s="17"/>
      <c r="C3529" s="18" t="str">
        <f t="shared" si="55"/>
        <v>07099</v>
      </c>
      <c r="D3529" s="18">
        <v>7099</v>
      </c>
      <c r="E3529" s="42" t="s">
        <v>10351</v>
      </c>
      <c r="F3529" s="38" t="s">
        <v>10352</v>
      </c>
      <c r="G3529" s="29" t="s">
        <v>10353</v>
      </c>
      <c r="H3529" s="39"/>
      <c r="I3529" s="31">
        <v>103892544</v>
      </c>
      <c r="J3529" s="34">
        <v>43562828.829999998</v>
      </c>
      <c r="K3529" s="33">
        <v>0</v>
      </c>
      <c r="L3529" s="32">
        <v>0</v>
      </c>
      <c r="M3529" s="34">
        <v>5921874.9699999997</v>
      </c>
      <c r="N3529" s="40">
        <v>3132167.39</v>
      </c>
      <c r="O3529" s="34">
        <v>191479.15</v>
      </c>
      <c r="P3529" s="32">
        <v>0</v>
      </c>
      <c r="Q3529" s="32">
        <v>0</v>
      </c>
      <c r="R3529" s="32">
        <v>0</v>
      </c>
      <c r="S3529" s="34">
        <v>52808350.340000004</v>
      </c>
      <c r="T3529" s="32">
        <v>0</v>
      </c>
      <c r="U3529" s="34">
        <v>2620590</v>
      </c>
      <c r="V3529" s="32">
        <v>0</v>
      </c>
      <c r="W3529" s="27">
        <v>12</v>
      </c>
      <c r="X3529" s="35" t="s">
        <v>27</v>
      </c>
    </row>
    <row r="3530" spans="1:24" ht="12.95" customHeight="1" x14ac:dyDescent="0.25">
      <c r="A3530" s="27">
        <v>3520</v>
      </c>
      <c r="B3530" s="17"/>
      <c r="C3530" s="18" t="str">
        <f t="shared" si="55"/>
        <v>07117</v>
      </c>
      <c r="D3530" s="18">
        <v>7117</v>
      </c>
      <c r="E3530" s="42" t="s">
        <v>10354</v>
      </c>
      <c r="F3530" s="38" t="s">
        <v>10355</v>
      </c>
      <c r="G3530" s="37" t="s">
        <v>10356</v>
      </c>
      <c r="H3530" s="39"/>
      <c r="I3530" s="31">
        <v>103690512</v>
      </c>
      <c r="J3530" s="34">
        <v>47747792.649999999</v>
      </c>
      <c r="K3530" s="33">
        <v>0</v>
      </c>
      <c r="L3530" s="32">
        <v>0</v>
      </c>
      <c r="M3530" s="34">
        <v>5910359.1699999999</v>
      </c>
      <c r="N3530" s="40">
        <v>3433066.29</v>
      </c>
      <c r="O3530" s="34">
        <v>191107.18</v>
      </c>
      <c r="P3530" s="32">
        <v>0</v>
      </c>
      <c r="Q3530" s="32">
        <v>0</v>
      </c>
      <c r="R3530" s="32">
        <v>0</v>
      </c>
      <c r="S3530" s="34">
        <v>57282325.289999999</v>
      </c>
      <c r="T3530" s="32">
        <v>0</v>
      </c>
      <c r="U3530" s="34">
        <v>2620590</v>
      </c>
      <c r="V3530" s="32">
        <v>0</v>
      </c>
      <c r="W3530" s="27">
        <v>12</v>
      </c>
      <c r="X3530" s="35" t="s">
        <v>27</v>
      </c>
    </row>
    <row r="3531" spans="1:24" ht="12.95" customHeight="1" x14ac:dyDescent="0.25">
      <c r="A3531" s="27">
        <v>3521</v>
      </c>
      <c r="B3531" s="17"/>
      <c r="C3531" s="18" t="str">
        <f t="shared" si="55"/>
        <v>07118</v>
      </c>
      <c r="D3531" s="18">
        <v>7118</v>
      </c>
      <c r="E3531" s="42" t="s">
        <v>10357</v>
      </c>
      <c r="F3531" s="38" t="s">
        <v>10358</v>
      </c>
      <c r="G3531" s="29" t="s">
        <v>10359</v>
      </c>
      <c r="H3531" s="39"/>
      <c r="I3531" s="31">
        <v>92996448</v>
      </c>
      <c r="J3531" s="34">
        <v>44659789</v>
      </c>
      <c r="K3531" s="33">
        <v>0</v>
      </c>
      <c r="L3531" s="32">
        <v>0</v>
      </c>
      <c r="M3531" s="34">
        <v>5300797.53</v>
      </c>
      <c r="N3531" s="40">
        <v>3211038.83</v>
      </c>
      <c r="O3531" s="34">
        <v>164783.79</v>
      </c>
      <c r="P3531" s="32">
        <v>0</v>
      </c>
      <c r="Q3531" s="32">
        <v>0</v>
      </c>
      <c r="R3531" s="32">
        <v>0</v>
      </c>
      <c r="S3531" s="34">
        <v>53336409.149999999</v>
      </c>
      <c r="T3531" s="32">
        <v>0</v>
      </c>
      <c r="U3531" s="34">
        <v>2557955.61</v>
      </c>
      <c r="V3531" s="32">
        <v>0</v>
      </c>
      <c r="W3531" s="27">
        <v>12</v>
      </c>
      <c r="X3531" s="35" t="s">
        <v>27</v>
      </c>
    </row>
    <row r="3532" spans="1:24" ht="12.95" customHeight="1" x14ac:dyDescent="0.25">
      <c r="A3532" s="27">
        <v>3522</v>
      </c>
      <c r="B3532" s="17"/>
      <c r="C3532" s="18" t="str">
        <f t="shared" si="55"/>
        <v>07120</v>
      </c>
      <c r="D3532" s="18">
        <v>7120</v>
      </c>
      <c r="E3532" s="42" t="s">
        <v>10360</v>
      </c>
      <c r="F3532" s="38" t="s">
        <v>10361</v>
      </c>
      <c r="G3532" s="29" t="s">
        <v>1385</v>
      </c>
      <c r="H3532" s="39"/>
      <c r="I3532" s="31">
        <v>82512348</v>
      </c>
      <c r="J3532" s="34">
        <v>43431072.799999997</v>
      </c>
      <c r="K3532" s="33">
        <v>0</v>
      </c>
      <c r="L3532" s="32">
        <v>0</v>
      </c>
      <c r="M3532" s="34">
        <v>4703203.82</v>
      </c>
      <c r="N3532" s="40">
        <v>3122694.13</v>
      </c>
      <c r="O3532" s="34">
        <v>151964.85</v>
      </c>
      <c r="P3532" s="32">
        <v>0</v>
      </c>
      <c r="Q3532" s="32">
        <v>0</v>
      </c>
      <c r="R3532" s="32">
        <v>0</v>
      </c>
      <c r="S3532" s="34">
        <v>51408935.600000001</v>
      </c>
      <c r="T3532" s="32">
        <v>0</v>
      </c>
      <c r="U3532" s="34">
        <v>2444923.92</v>
      </c>
      <c r="V3532" s="32">
        <v>0</v>
      </c>
      <c r="W3532" s="27">
        <v>12</v>
      </c>
      <c r="X3532" s="35" t="s">
        <v>27</v>
      </c>
    </row>
    <row r="3533" spans="1:24" ht="12.95" customHeight="1" x14ac:dyDescent="0.25">
      <c r="A3533" s="27">
        <v>3523</v>
      </c>
      <c r="B3533" s="17"/>
      <c r="C3533" s="18" t="str">
        <f t="shared" si="55"/>
        <v>07144</v>
      </c>
      <c r="D3533" s="18">
        <v>7144</v>
      </c>
      <c r="E3533" s="42" t="s">
        <v>10362</v>
      </c>
      <c r="F3533" s="38" t="s">
        <v>10363</v>
      </c>
      <c r="G3533" s="29" t="s">
        <v>10364</v>
      </c>
      <c r="H3533" s="39"/>
      <c r="I3533" s="31">
        <v>82942224</v>
      </c>
      <c r="J3533" s="34">
        <v>39909649.719999999</v>
      </c>
      <c r="K3533" s="33">
        <v>0</v>
      </c>
      <c r="L3533" s="32">
        <v>0</v>
      </c>
      <c r="M3533" s="34">
        <v>4727706.7300000004</v>
      </c>
      <c r="N3533" s="40">
        <v>2869503.81</v>
      </c>
      <c r="O3533" s="34">
        <v>152751.54</v>
      </c>
      <c r="P3533" s="32">
        <v>0</v>
      </c>
      <c r="Q3533" s="32">
        <v>0</v>
      </c>
      <c r="R3533" s="32">
        <v>0</v>
      </c>
      <c r="S3533" s="34">
        <v>47659611.799999997</v>
      </c>
      <c r="T3533" s="32">
        <v>0</v>
      </c>
      <c r="U3533" s="34">
        <v>2456328.09</v>
      </c>
      <c r="V3533" s="32">
        <v>0</v>
      </c>
      <c r="W3533" s="27">
        <v>12</v>
      </c>
      <c r="X3533" s="35" t="s">
        <v>27</v>
      </c>
    </row>
    <row r="3534" spans="1:24" ht="12.95" customHeight="1" x14ac:dyDescent="0.25">
      <c r="A3534" s="27">
        <v>3524</v>
      </c>
      <c r="B3534" s="17"/>
      <c r="C3534" s="18" t="str">
        <f t="shared" si="55"/>
        <v>07181</v>
      </c>
      <c r="D3534" s="18">
        <v>7181</v>
      </c>
      <c r="E3534" s="42" t="s">
        <v>10365</v>
      </c>
      <c r="F3534" s="38" t="s">
        <v>10366</v>
      </c>
      <c r="G3534" s="29" t="s">
        <v>10367</v>
      </c>
      <c r="H3534" s="39"/>
      <c r="I3534" s="31">
        <v>82512348</v>
      </c>
      <c r="J3534" s="34">
        <v>40327329.789999999</v>
      </c>
      <c r="K3534" s="33">
        <v>0</v>
      </c>
      <c r="L3534" s="32">
        <v>0</v>
      </c>
      <c r="M3534" s="34">
        <v>4703203.82</v>
      </c>
      <c r="N3534" s="40">
        <v>2899535.01</v>
      </c>
      <c r="O3534" s="34">
        <v>151964.85</v>
      </c>
      <c r="P3534" s="32">
        <v>0</v>
      </c>
      <c r="Q3534" s="32">
        <v>0</v>
      </c>
      <c r="R3534" s="32">
        <v>0</v>
      </c>
      <c r="S3534" s="34">
        <v>48082033.469999999</v>
      </c>
      <c r="T3534" s="32">
        <v>0</v>
      </c>
      <c r="U3534" s="34">
        <v>2444923.92</v>
      </c>
      <c r="V3534" s="32">
        <v>0</v>
      </c>
      <c r="W3534" s="27">
        <v>12</v>
      </c>
      <c r="X3534" s="35" t="s">
        <v>27</v>
      </c>
    </row>
    <row r="3535" spans="1:24" ht="12.95" customHeight="1" x14ac:dyDescent="0.25">
      <c r="A3535" s="27">
        <v>3525</v>
      </c>
      <c r="B3535" s="17"/>
      <c r="C3535" s="18" t="str">
        <f t="shared" si="55"/>
        <v>07280</v>
      </c>
      <c r="D3535" s="18">
        <v>7280</v>
      </c>
      <c r="E3535" s="42" t="s">
        <v>10368</v>
      </c>
      <c r="F3535" s="38" t="s">
        <v>10369</v>
      </c>
      <c r="G3535" s="29" t="s">
        <v>10370</v>
      </c>
      <c r="H3535" s="39"/>
      <c r="I3535" s="31">
        <v>82512348</v>
      </c>
      <c r="J3535" s="34">
        <v>45944569.93</v>
      </c>
      <c r="K3535" s="33">
        <v>0</v>
      </c>
      <c r="L3535" s="32">
        <v>0</v>
      </c>
      <c r="M3535" s="34">
        <v>4703203.82</v>
      </c>
      <c r="N3535" s="40">
        <v>3303414.58</v>
      </c>
      <c r="O3535" s="34">
        <v>151964.85</v>
      </c>
      <c r="P3535" s="32">
        <v>0</v>
      </c>
      <c r="Q3535" s="32">
        <v>0</v>
      </c>
      <c r="R3535" s="32">
        <v>0</v>
      </c>
      <c r="S3535" s="34">
        <v>54103153.18</v>
      </c>
      <c r="T3535" s="32">
        <v>0</v>
      </c>
      <c r="U3535" s="34">
        <v>2444923.92</v>
      </c>
      <c r="V3535" s="32">
        <v>0</v>
      </c>
      <c r="W3535" s="27">
        <v>12</v>
      </c>
      <c r="X3535" s="35" t="s">
        <v>27</v>
      </c>
    </row>
    <row r="3536" spans="1:24" ht="12.95" customHeight="1" x14ac:dyDescent="0.25">
      <c r="A3536" s="27">
        <v>3526</v>
      </c>
      <c r="B3536" s="17"/>
      <c r="C3536" s="18" t="str">
        <f t="shared" si="55"/>
        <v>07415</v>
      </c>
      <c r="D3536" s="18">
        <v>7415</v>
      </c>
      <c r="E3536" s="42" t="s">
        <v>10371</v>
      </c>
      <c r="F3536" s="38" t="s">
        <v>10372</v>
      </c>
      <c r="G3536" s="29" t="s">
        <v>10373</v>
      </c>
      <c r="H3536" s="39"/>
      <c r="I3536" s="31">
        <v>80326308</v>
      </c>
      <c r="J3536" s="34">
        <v>38038559.420000002</v>
      </c>
      <c r="K3536" s="33">
        <v>0</v>
      </c>
      <c r="L3536" s="32">
        <v>0</v>
      </c>
      <c r="M3536" s="34">
        <v>4578599.54</v>
      </c>
      <c r="N3536" s="40">
        <v>2734972.42</v>
      </c>
      <c r="O3536" s="34">
        <v>147938.57</v>
      </c>
      <c r="P3536" s="32">
        <v>0</v>
      </c>
      <c r="Q3536" s="32">
        <v>0</v>
      </c>
      <c r="R3536" s="32">
        <v>0</v>
      </c>
      <c r="S3536" s="34">
        <v>45500069.950000003</v>
      </c>
      <c r="T3536" s="32">
        <v>0</v>
      </c>
      <c r="U3536" s="34">
        <v>2385973.9500000002</v>
      </c>
      <c r="V3536" s="32">
        <v>0</v>
      </c>
      <c r="W3536" s="27">
        <v>12</v>
      </c>
      <c r="X3536" s="35" t="s">
        <v>27</v>
      </c>
    </row>
    <row r="3537" spans="1:24" ht="12.95" customHeight="1" x14ac:dyDescent="0.25">
      <c r="A3537" s="27">
        <v>3527</v>
      </c>
      <c r="B3537" s="17"/>
      <c r="C3537" s="18" t="str">
        <f t="shared" si="55"/>
        <v>07503</v>
      </c>
      <c r="D3537" s="18">
        <v>7503</v>
      </c>
      <c r="E3537" s="42" t="s">
        <v>10374</v>
      </c>
      <c r="F3537" s="38" t="s">
        <v>10375</v>
      </c>
      <c r="G3537" s="29" t="s">
        <v>10376</v>
      </c>
      <c r="H3537" s="39"/>
      <c r="I3537" s="31">
        <v>78689160</v>
      </c>
      <c r="J3537" s="34">
        <v>41564042.170000002</v>
      </c>
      <c r="K3537" s="33">
        <v>0</v>
      </c>
      <c r="L3537" s="32">
        <v>0</v>
      </c>
      <c r="M3537" s="34">
        <v>4485282.13</v>
      </c>
      <c r="N3537" s="40">
        <v>2988454.63</v>
      </c>
      <c r="O3537" s="34">
        <v>144923.03</v>
      </c>
      <c r="P3537" s="32">
        <v>0</v>
      </c>
      <c r="Q3537" s="32">
        <v>0</v>
      </c>
      <c r="R3537" s="32">
        <v>0</v>
      </c>
      <c r="S3537" s="34">
        <v>49182701.960000001</v>
      </c>
      <c r="T3537" s="32">
        <v>0</v>
      </c>
      <c r="U3537" s="34">
        <v>2341815.39</v>
      </c>
      <c r="V3537" s="32">
        <v>0</v>
      </c>
      <c r="W3537" s="27">
        <v>12</v>
      </c>
      <c r="X3537" s="35" t="s">
        <v>27</v>
      </c>
    </row>
    <row r="3538" spans="1:24" ht="12.95" customHeight="1" x14ac:dyDescent="0.25">
      <c r="A3538" s="27">
        <v>3528</v>
      </c>
      <c r="B3538" s="17"/>
      <c r="C3538" s="18" t="str">
        <f t="shared" si="55"/>
        <v>07523</v>
      </c>
      <c r="D3538" s="18">
        <v>7523</v>
      </c>
      <c r="E3538" s="42" t="s">
        <v>10377</v>
      </c>
      <c r="F3538" s="38" t="s">
        <v>10378</v>
      </c>
      <c r="G3538" s="29" t="s">
        <v>10379</v>
      </c>
      <c r="H3538" s="39"/>
      <c r="I3538" s="31">
        <v>78507000</v>
      </c>
      <c r="J3538" s="34">
        <v>41478085.539999999</v>
      </c>
      <c r="K3538" s="33">
        <v>0</v>
      </c>
      <c r="L3538" s="32">
        <v>0</v>
      </c>
      <c r="M3538" s="34">
        <v>4474899.01</v>
      </c>
      <c r="N3538" s="40">
        <v>2982274.35</v>
      </c>
      <c r="O3538" s="34">
        <v>144621.29999999999</v>
      </c>
      <c r="P3538" s="32">
        <v>0</v>
      </c>
      <c r="Q3538" s="32">
        <v>0</v>
      </c>
      <c r="R3538" s="32">
        <v>0</v>
      </c>
      <c r="S3538" s="34">
        <v>49079880.200000003</v>
      </c>
      <c r="T3538" s="32">
        <v>0</v>
      </c>
      <c r="U3538" s="34">
        <v>2338172.19</v>
      </c>
      <c r="V3538" s="32">
        <v>0</v>
      </c>
      <c r="W3538" s="27">
        <v>12</v>
      </c>
      <c r="X3538" s="35" t="s">
        <v>27</v>
      </c>
    </row>
    <row r="3539" spans="1:24" ht="12.95" customHeight="1" x14ac:dyDescent="0.25">
      <c r="A3539" s="27">
        <v>3529</v>
      </c>
      <c r="B3539" s="17"/>
      <c r="C3539" s="18" t="str">
        <f t="shared" si="55"/>
        <v>07613</v>
      </c>
      <c r="D3539" s="18">
        <v>7613</v>
      </c>
      <c r="E3539" s="42" t="s">
        <v>10380</v>
      </c>
      <c r="F3539" s="38" t="s">
        <v>10381</v>
      </c>
      <c r="G3539" s="29" t="s">
        <v>2851</v>
      </c>
      <c r="H3539" s="39"/>
      <c r="I3539" s="31">
        <v>105362940</v>
      </c>
      <c r="J3539" s="34">
        <v>53135647.479999997</v>
      </c>
      <c r="K3539" s="33">
        <v>0</v>
      </c>
      <c r="L3539" s="32">
        <v>0</v>
      </c>
      <c r="M3539" s="34">
        <v>6005687.6299999999</v>
      </c>
      <c r="N3539" s="40">
        <v>3820453.05</v>
      </c>
      <c r="O3539" s="34">
        <v>194186.4</v>
      </c>
      <c r="P3539" s="32">
        <v>0</v>
      </c>
      <c r="Q3539" s="32">
        <v>0</v>
      </c>
      <c r="R3539" s="32">
        <v>0</v>
      </c>
      <c r="S3539" s="34">
        <v>63155974.560000002</v>
      </c>
      <c r="T3539" s="32">
        <v>0</v>
      </c>
      <c r="U3539" s="34">
        <v>2620590</v>
      </c>
      <c r="V3539" s="32">
        <v>0</v>
      </c>
      <c r="W3539" s="27">
        <v>12</v>
      </c>
      <c r="X3539" s="35" t="s">
        <v>27</v>
      </c>
    </row>
    <row r="3540" spans="1:24" ht="12.95" customHeight="1" x14ac:dyDescent="0.25">
      <c r="A3540" s="27">
        <v>3530</v>
      </c>
      <c r="B3540" s="17"/>
      <c r="C3540" s="18" t="str">
        <f t="shared" si="55"/>
        <v>07637</v>
      </c>
      <c r="D3540" s="18">
        <v>7637</v>
      </c>
      <c r="E3540" s="42" t="s">
        <v>10382</v>
      </c>
      <c r="F3540" s="38" t="s">
        <v>10383</v>
      </c>
      <c r="G3540" s="37" t="s">
        <v>10384</v>
      </c>
      <c r="H3540" s="39"/>
      <c r="I3540" s="31">
        <v>111299064</v>
      </c>
      <c r="J3540" s="34">
        <v>50195267.93</v>
      </c>
      <c r="K3540" s="33">
        <v>0</v>
      </c>
      <c r="L3540" s="32">
        <v>0</v>
      </c>
      <c r="M3540" s="34">
        <v>6344046.6200000001</v>
      </c>
      <c r="N3540" s="40">
        <v>3609039.76</v>
      </c>
      <c r="O3540" s="34">
        <v>205016.46</v>
      </c>
      <c r="P3540" s="32">
        <v>0</v>
      </c>
      <c r="Q3540" s="32">
        <v>0</v>
      </c>
      <c r="R3540" s="32">
        <v>0</v>
      </c>
      <c r="S3540" s="34">
        <v>60353370.770000003</v>
      </c>
      <c r="T3540" s="32">
        <v>0</v>
      </c>
      <c r="U3540" s="34">
        <v>2620590</v>
      </c>
      <c r="V3540" s="32">
        <v>0</v>
      </c>
      <c r="W3540" s="27">
        <v>12</v>
      </c>
      <c r="X3540" s="35" t="s">
        <v>27</v>
      </c>
    </row>
    <row r="3541" spans="1:24" ht="12.95" customHeight="1" x14ac:dyDescent="0.25">
      <c r="A3541" s="27">
        <v>3531</v>
      </c>
      <c r="B3541" s="17"/>
      <c r="C3541" s="18" t="str">
        <f t="shared" si="55"/>
        <v>07701</v>
      </c>
      <c r="D3541" s="18">
        <v>7701</v>
      </c>
      <c r="E3541" s="42" t="s">
        <v>10385</v>
      </c>
      <c r="F3541" s="38" t="s">
        <v>10386</v>
      </c>
      <c r="G3541" s="29" t="s">
        <v>10387</v>
      </c>
      <c r="H3541" s="39"/>
      <c r="I3541" s="31">
        <v>108962940</v>
      </c>
      <c r="J3541" s="34">
        <v>51323020.590000004</v>
      </c>
      <c r="K3541" s="33">
        <v>0</v>
      </c>
      <c r="L3541" s="32">
        <v>0</v>
      </c>
      <c r="M3541" s="34">
        <v>6210887.6299999999</v>
      </c>
      <c r="N3541" s="40">
        <v>3690125.18</v>
      </c>
      <c r="O3541" s="34">
        <v>200867.96</v>
      </c>
      <c r="P3541" s="32">
        <v>0</v>
      </c>
      <c r="Q3541" s="32">
        <v>0</v>
      </c>
      <c r="R3541" s="32">
        <v>0</v>
      </c>
      <c r="S3541" s="34">
        <v>61424901.359999999</v>
      </c>
      <c r="T3541" s="32">
        <v>0</v>
      </c>
      <c r="U3541" s="34">
        <v>2620590</v>
      </c>
      <c r="V3541" s="32">
        <v>0</v>
      </c>
      <c r="W3541" s="27">
        <v>12</v>
      </c>
      <c r="X3541" s="35" t="s">
        <v>27</v>
      </c>
    </row>
    <row r="3542" spans="1:24" ht="12.95" customHeight="1" x14ac:dyDescent="0.25">
      <c r="A3542" s="27">
        <v>3532</v>
      </c>
      <c r="B3542" s="17"/>
      <c r="C3542" s="18" t="str">
        <f t="shared" si="55"/>
        <v>07791</v>
      </c>
      <c r="D3542" s="18">
        <v>7791</v>
      </c>
      <c r="E3542" s="42" t="s">
        <v>10388</v>
      </c>
      <c r="F3542" s="38" t="s">
        <v>10389</v>
      </c>
      <c r="G3542" s="29" t="s">
        <v>10390</v>
      </c>
      <c r="H3542" s="39"/>
      <c r="I3542" s="31">
        <v>76177740</v>
      </c>
      <c r="J3542" s="34">
        <v>40962976.909999996</v>
      </c>
      <c r="K3542" s="33">
        <v>0</v>
      </c>
      <c r="L3542" s="32">
        <v>0</v>
      </c>
      <c r="M3542" s="34">
        <v>4342131.22</v>
      </c>
      <c r="N3542" s="40">
        <v>2945238.04</v>
      </c>
      <c r="O3542" s="34">
        <v>140292.75</v>
      </c>
      <c r="P3542" s="32">
        <v>0</v>
      </c>
      <c r="Q3542" s="32">
        <v>0</v>
      </c>
      <c r="R3542" s="32">
        <v>0</v>
      </c>
      <c r="S3542" s="34">
        <v>48390638.920000002</v>
      </c>
      <c r="T3542" s="32">
        <v>0</v>
      </c>
      <c r="U3542" s="34">
        <v>2273911.7999999998</v>
      </c>
      <c r="V3542" s="32">
        <v>0</v>
      </c>
      <c r="W3542" s="27">
        <v>12</v>
      </c>
      <c r="X3542" s="35" t="s">
        <v>27</v>
      </c>
    </row>
    <row r="3543" spans="1:24" ht="12.95" customHeight="1" x14ac:dyDescent="0.25">
      <c r="A3543" s="27">
        <v>3533</v>
      </c>
      <c r="B3543" s="17"/>
      <c r="C3543" s="18" t="str">
        <f t="shared" si="55"/>
        <v>07792</v>
      </c>
      <c r="D3543" s="18">
        <v>7792</v>
      </c>
      <c r="E3543" s="42" t="s">
        <v>10391</v>
      </c>
      <c r="F3543" s="38" t="s">
        <v>10392</v>
      </c>
      <c r="G3543" s="29" t="s">
        <v>10393</v>
      </c>
      <c r="H3543" s="39"/>
      <c r="I3543" s="31">
        <v>78507000</v>
      </c>
      <c r="J3543" s="34">
        <v>40504115.75</v>
      </c>
      <c r="K3543" s="33">
        <v>0</v>
      </c>
      <c r="L3543" s="32">
        <v>0</v>
      </c>
      <c r="M3543" s="34">
        <v>4474899.01</v>
      </c>
      <c r="N3543" s="40">
        <v>2912245.92</v>
      </c>
      <c r="O3543" s="34">
        <v>144621.29999999999</v>
      </c>
      <c r="P3543" s="32">
        <v>0</v>
      </c>
      <c r="Q3543" s="32">
        <v>0</v>
      </c>
      <c r="R3543" s="32">
        <v>0</v>
      </c>
      <c r="S3543" s="34">
        <v>48035881.979999997</v>
      </c>
      <c r="T3543" s="32">
        <v>0</v>
      </c>
      <c r="U3543" s="34">
        <v>2338172.19</v>
      </c>
      <c r="V3543" s="32">
        <v>0</v>
      </c>
      <c r="W3543" s="27">
        <v>12</v>
      </c>
      <c r="X3543" s="35" t="s">
        <v>27</v>
      </c>
    </row>
    <row r="3544" spans="1:24" ht="20.100000000000001" customHeight="1" x14ac:dyDescent="0.25">
      <c r="A3544" s="27">
        <v>3534</v>
      </c>
      <c r="B3544" s="17"/>
      <c r="C3544" s="18" t="str">
        <f t="shared" si="55"/>
        <v>07793</v>
      </c>
      <c r="D3544" s="18">
        <v>7793</v>
      </c>
      <c r="E3544" s="42" t="s">
        <v>10394</v>
      </c>
      <c r="F3544" s="38" t="s">
        <v>10395</v>
      </c>
      <c r="G3544" s="37" t="s">
        <v>10396</v>
      </c>
      <c r="H3544" s="39"/>
      <c r="I3544" s="31">
        <v>58402644</v>
      </c>
      <c r="J3544" s="34">
        <v>38152919.759999998</v>
      </c>
      <c r="K3544" s="33">
        <v>0</v>
      </c>
      <c r="L3544" s="32">
        <v>0</v>
      </c>
      <c r="M3544" s="34">
        <v>3328950.71</v>
      </c>
      <c r="N3544" s="40">
        <v>2743194.93</v>
      </c>
      <c r="O3544" s="34">
        <v>107311.6</v>
      </c>
      <c r="P3544" s="32">
        <v>0</v>
      </c>
      <c r="Q3544" s="32">
        <v>0</v>
      </c>
      <c r="R3544" s="32">
        <v>0</v>
      </c>
      <c r="S3544" s="34">
        <v>44332377</v>
      </c>
      <c r="T3544" s="32">
        <v>0</v>
      </c>
      <c r="U3544" s="34">
        <v>1752079.32</v>
      </c>
      <c r="V3544" s="32">
        <v>0</v>
      </c>
      <c r="W3544" s="27">
        <v>12</v>
      </c>
      <c r="X3544" s="35" t="s">
        <v>27</v>
      </c>
    </row>
    <row r="3545" spans="1:24" ht="12.95" customHeight="1" x14ac:dyDescent="0.25">
      <c r="A3545" s="27">
        <v>3535</v>
      </c>
      <c r="B3545" s="17"/>
      <c r="C3545" s="18" t="str">
        <f t="shared" si="55"/>
        <v>07827</v>
      </c>
      <c r="D3545" s="18">
        <v>7827</v>
      </c>
      <c r="E3545" s="42" t="s">
        <v>10397</v>
      </c>
      <c r="F3545" s="38" t="s">
        <v>10398</v>
      </c>
      <c r="G3545" s="37" t="s">
        <v>10399</v>
      </c>
      <c r="H3545" s="39"/>
      <c r="I3545" s="31">
        <v>75084912</v>
      </c>
      <c r="J3545" s="34">
        <v>41207502.729999997</v>
      </c>
      <c r="K3545" s="33">
        <v>0</v>
      </c>
      <c r="L3545" s="32">
        <v>0</v>
      </c>
      <c r="M3545" s="34">
        <v>4279839.97</v>
      </c>
      <c r="N3545" s="40">
        <v>2962819.45</v>
      </c>
      <c r="O3545" s="34">
        <v>138287.07999999999</v>
      </c>
      <c r="P3545" s="32">
        <v>0</v>
      </c>
      <c r="Q3545" s="32">
        <v>0</v>
      </c>
      <c r="R3545" s="32">
        <v>0</v>
      </c>
      <c r="S3545" s="34">
        <v>48588449.229999997</v>
      </c>
      <c r="T3545" s="32">
        <v>0</v>
      </c>
      <c r="U3545" s="34">
        <v>2244707.91</v>
      </c>
      <c r="V3545" s="32">
        <v>0</v>
      </c>
      <c r="W3545" s="27">
        <v>12</v>
      </c>
      <c r="X3545" s="35" t="s">
        <v>27</v>
      </c>
    </row>
    <row r="3546" spans="1:24" ht="12.95" customHeight="1" x14ac:dyDescent="0.25">
      <c r="A3546" s="27">
        <v>3536</v>
      </c>
      <c r="B3546" s="17"/>
      <c r="C3546" s="18" t="str">
        <f t="shared" si="55"/>
        <v>07845</v>
      </c>
      <c r="D3546" s="18">
        <v>7845</v>
      </c>
      <c r="E3546" s="42" t="s">
        <v>10400</v>
      </c>
      <c r="F3546" s="38" t="s">
        <v>10401</v>
      </c>
      <c r="G3546" s="29" t="s">
        <v>10402</v>
      </c>
      <c r="H3546" s="39"/>
      <c r="I3546" s="31">
        <v>78689160</v>
      </c>
      <c r="J3546" s="34">
        <v>39539109.93</v>
      </c>
      <c r="K3546" s="33">
        <v>0</v>
      </c>
      <c r="L3546" s="32">
        <v>0</v>
      </c>
      <c r="M3546" s="34">
        <v>4485282.13</v>
      </c>
      <c r="N3546" s="40">
        <v>2842862</v>
      </c>
      <c r="O3546" s="34">
        <v>144923.03</v>
      </c>
      <c r="P3546" s="32">
        <v>0</v>
      </c>
      <c r="Q3546" s="32">
        <v>0</v>
      </c>
      <c r="R3546" s="32">
        <v>0</v>
      </c>
      <c r="S3546" s="34">
        <v>47012177.090000004</v>
      </c>
      <c r="T3546" s="32">
        <v>0</v>
      </c>
      <c r="U3546" s="34">
        <v>2341815.39</v>
      </c>
      <c r="V3546" s="32">
        <v>0</v>
      </c>
      <c r="W3546" s="27">
        <v>12</v>
      </c>
      <c r="X3546" s="35" t="s">
        <v>27</v>
      </c>
    </row>
    <row r="3547" spans="1:24" ht="12.95" customHeight="1" x14ac:dyDescent="0.25">
      <c r="A3547" s="27">
        <v>3537</v>
      </c>
      <c r="B3547" s="17"/>
      <c r="C3547" s="18" t="str">
        <f t="shared" si="55"/>
        <v>07846</v>
      </c>
      <c r="D3547" s="18">
        <v>7846</v>
      </c>
      <c r="E3547" s="42" t="s">
        <v>10403</v>
      </c>
      <c r="F3547" s="38" t="s">
        <v>10404</v>
      </c>
      <c r="G3547" s="29" t="s">
        <v>10405</v>
      </c>
      <c r="H3547" s="39"/>
      <c r="I3547" s="31">
        <v>93461780</v>
      </c>
      <c r="J3547" s="34">
        <v>40404667.630000003</v>
      </c>
      <c r="K3547" s="33">
        <v>0</v>
      </c>
      <c r="L3547" s="32">
        <v>0</v>
      </c>
      <c r="M3547" s="34">
        <v>5327321.46</v>
      </c>
      <c r="N3547" s="40">
        <v>2740265.59</v>
      </c>
      <c r="O3547" s="34">
        <v>165108.03</v>
      </c>
      <c r="P3547" s="32">
        <v>0</v>
      </c>
      <c r="Q3547" s="32">
        <v>0</v>
      </c>
      <c r="R3547" s="36">
        <v>-4370058.62</v>
      </c>
      <c r="S3547" s="34">
        <v>44267304.090000004</v>
      </c>
      <c r="T3547" s="32">
        <v>0</v>
      </c>
      <c r="U3547" s="34">
        <v>2595247.83</v>
      </c>
      <c r="V3547" s="32">
        <v>0</v>
      </c>
      <c r="W3547" s="27">
        <v>12</v>
      </c>
      <c r="X3547" s="35" t="s">
        <v>71</v>
      </c>
    </row>
    <row r="3548" spans="1:24" ht="12.95" customHeight="1" x14ac:dyDescent="0.25">
      <c r="A3548" s="27">
        <v>3538</v>
      </c>
      <c r="B3548" s="17"/>
      <c r="C3548" s="18" t="str">
        <f t="shared" si="55"/>
        <v>07847</v>
      </c>
      <c r="D3548" s="18">
        <v>7847</v>
      </c>
      <c r="E3548" s="42" t="s">
        <v>10406</v>
      </c>
      <c r="F3548" s="38" t="s">
        <v>10407</v>
      </c>
      <c r="G3548" s="37" t="s">
        <v>10408</v>
      </c>
      <c r="H3548" s="39"/>
      <c r="I3548" s="31">
        <v>79700148</v>
      </c>
      <c r="J3548" s="34">
        <v>39357822.909999996</v>
      </c>
      <c r="K3548" s="33">
        <v>0</v>
      </c>
      <c r="L3548" s="32">
        <v>0</v>
      </c>
      <c r="M3548" s="34">
        <v>4542908.4400000004</v>
      </c>
      <c r="N3548" s="40">
        <v>2829827.47</v>
      </c>
      <c r="O3548" s="34">
        <v>141329.68</v>
      </c>
      <c r="P3548" s="32">
        <v>0</v>
      </c>
      <c r="Q3548" s="32">
        <v>0</v>
      </c>
      <c r="R3548" s="32">
        <v>0</v>
      </c>
      <c r="S3548" s="34">
        <v>46871888.5</v>
      </c>
      <c r="T3548" s="32">
        <v>0</v>
      </c>
      <c r="U3548" s="34">
        <v>2358824.31</v>
      </c>
      <c r="V3548" s="32">
        <v>0</v>
      </c>
      <c r="W3548" s="27">
        <v>12</v>
      </c>
      <c r="X3548" s="35" t="s">
        <v>27</v>
      </c>
    </row>
    <row r="3549" spans="1:24" ht="12.95" customHeight="1" x14ac:dyDescent="0.25">
      <c r="A3549" s="27">
        <v>3539</v>
      </c>
      <c r="B3549" s="17"/>
      <c r="C3549" s="18" t="str">
        <f t="shared" si="55"/>
        <v>07851</v>
      </c>
      <c r="D3549" s="18">
        <v>7851</v>
      </c>
      <c r="E3549" s="42" t="s">
        <v>10409</v>
      </c>
      <c r="F3549" s="38" t="s">
        <v>10410</v>
      </c>
      <c r="G3549" s="37" t="s">
        <v>10411</v>
      </c>
      <c r="H3549" s="39"/>
      <c r="I3549" s="31">
        <v>112306932</v>
      </c>
      <c r="J3549" s="34">
        <v>50716458.979999997</v>
      </c>
      <c r="K3549" s="33">
        <v>0</v>
      </c>
      <c r="L3549" s="32">
        <v>0</v>
      </c>
      <c r="M3549" s="34">
        <v>6401495.1500000004</v>
      </c>
      <c r="N3549" s="40">
        <v>3646513.4</v>
      </c>
      <c r="O3549" s="34">
        <v>206864.93</v>
      </c>
      <c r="P3549" s="32">
        <v>0</v>
      </c>
      <c r="Q3549" s="32">
        <v>0</v>
      </c>
      <c r="R3549" s="32">
        <v>0</v>
      </c>
      <c r="S3549" s="34">
        <v>60971332.460000001</v>
      </c>
      <c r="T3549" s="32">
        <v>0</v>
      </c>
      <c r="U3549" s="34">
        <v>2620590</v>
      </c>
      <c r="V3549" s="32">
        <v>0</v>
      </c>
      <c r="W3549" s="27">
        <v>12</v>
      </c>
      <c r="X3549" s="35" t="s">
        <v>27</v>
      </c>
    </row>
    <row r="3550" spans="1:24" ht="12.95" customHeight="1" x14ac:dyDescent="0.25">
      <c r="A3550" s="27">
        <v>3540</v>
      </c>
      <c r="B3550" s="17"/>
      <c r="C3550" s="18" t="str">
        <f t="shared" si="55"/>
        <v>07853</v>
      </c>
      <c r="D3550" s="18">
        <v>7853</v>
      </c>
      <c r="E3550" s="42" t="s">
        <v>10412</v>
      </c>
      <c r="F3550" s="38" t="s">
        <v>10413</v>
      </c>
      <c r="G3550" s="29" t="s">
        <v>10414</v>
      </c>
      <c r="H3550" s="39"/>
      <c r="I3550" s="31">
        <v>75861864</v>
      </c>
      <c r="J3550" s="34">
        <v>39366312.210000001</v>
      </c>
      <c r="K3550" s="33">
        <v>0</v>
      </c>
      <c r="L3550" s="32">
        <v>0</v>
      </c>
      <c r="M3550" s="34">
        <v>4324126.21</v>
      </c>
      <c r="N3550" s="40">
        <v>2830437.85</v>
      </c>
      <c r="O3550" s="34">
        <v>139711.12</v>
      </c>
      <c r="P3550" s="32">
        <v>0</v>
      </c>
      <c r="Q3550" s="32">
        <v>0</v>
      </c>
      <c r="R3550" s="32">
        <v>0</v>
      </c>
      <c r="S3550" s="34">
        <v>46660587.390000001</v>
      </c>
      <c r="T3550" s="32">
        <v>0</v>
      </c>
      <c r="U3550" s="34">
        <v>2265400.89</v>
      </c>
      <c r="V3550" s="32">
        <v>0</v>
      </c>
      <c r="W3550" s="27">
        <v>12</v>
      </c>
      <c r="X3550" s="35" t="s">
        <v>27</v>
      </c>
    </row>
    <row r="3551" spans="1:24" ht="12.95" customHeight="1" x14ac:dyDescent="0.25">
      <c r="A3551" s="27">
        <v>3541</v>
      </c>
      <c r="B3551" s="17"/>
      <c r="C3551" s="18" t="str">
        <f t="shared" si="55"/>
        <v>07854</v>
      </c>
      <c r="D3551" s="18">
        <v>7854</v>
      </c>
      <c r="E3551" s="42" t="s">
        <v>10415</v>
      </c>
      <c r="F3551" s="38" t="s">
        <v>10416</v>
      </c>
      <c r="G3551" s="29" t="s">
        <v>10417</v>
      </c>
      <c r="H3551" s="39"/>
      <c r="I3551" s="31">
        <v>78239160</v>
      </c>
      <c r="J3551" s="34">
        <v>39528911.460000001</v>
      </c>
      <c r="K3551" s="33">
        <v>0</v>
      </c>
      <c r="L3551" s="32">
        <v>0</v>
      </c>
      <c r="M3551" s="34">
        <v>4459632.13</v>
      </c>
      <c r="N3551" s="40">
        <v>2842128.73</v>
      </c>
      <c r="O3551" s="34">
        <v>144488.54999999999</v>
      </c>
      <c r="P3551" s="32">
        <v>0</v>
      </c>
      <c r="Q3551" s="32">
        <v>0</v>
      </c>
      <c r="R3551" s="32">
        <v>0</v>
      </c>
      <c r="S3551" s="34">
        <v>46975160.869999997</v>
      </c>
      <c r="T3551" s="32">
        <v>0</v>
      </c>
      <c r="U3551" s="34">
        <v>2328315.39</v>
      </c>
      <c r="V3551" s="32">
        <v>0</v>
      </c>
      <c r="W3551" s="27">
        <v>12</v>
      </c>
      <c r="X3551" s="35" t="s">
        <v>27</v>
      </c>
    </row>
    <row r="3552" spans="1:24" ht="12.95" customHeight="1" x14ac:dyDescent="0.25">
      <c r="A3552" s="27">
        <v>3542</v>
      </c>
      <c r="B3552" s="17"/>
      <c r="C3552" s="18" t="str">
        <f t="shared" si="55"/>
        <v>07863</v>
      </c>
      <c r="D3552" s="18">
        <v>7863</v>
      </c>
      <c r="E3552" s="42" t="s">
        <v>10418</v>
      </c>
      <c r="F3552" s="38" t="s">
        <v>10419</v>
      </c>
      <c r="G3552" s="37" t="s">
        <v>10420</v>
      </c>
      <c r="H3552" s="39"/>
      <c r="I3552" s="31">
        <v>98162940</v>
      </c>
      <c r="J3552" s="34">
        <v>48144615.060000002</v>
      </c>
      <c r="K3552" s="33">
        <v>0</v>
      </c>
      <c r="L3552" s="32">
        <v>0</v>
      </c>
      <c r="M3552" s="34">
        <v>5595287.6299999999</v>
      </c>
      <c r="N3552" s="40">
        <v>3461597.82</v>
      </c>
      <c r="O3552" s="34">
        <v>180823.26</v>
      </c>
      <c r="P3552" s="32">
        <v>0</v>
      </c>
      <c r="Q3552" s="32">
        <v>0</v>
      </c>
      <c r="R3552" s="32">
        <v>0</v>
      </c>
      <c r="S3552" s="34">
        <v>57382323.770000003</v>
      </c>
      <c r="T3552" s="32">
        <v>0</v>
      </c>
      <c r="U3552" s="34">
        <v>2620590</v>
      </c>
      <c r="V3552" s="32">
        <v>0</v>
      </c>
      <c r="W3552" s="27">
        <v>12</v>
      </c>
      <c r="X3552" s="35" t="s">
        <v>27</v>
      </c>
    </row>
    <row r="3553" spans="1:24" ht="12.95" customHeight="1" x14ac:dyDescent="0.25">
      <c r="A3553" s="27">
        <v>3543</v>
      </c>
      <c r="B3553" s="17"/>
      <c r="C3553" s="18" t="str">
        <f t="shared" si="55"/>
        <v>07865</v>
      </c>
      <c r="D3553" s="18">
        <v>7865</v>
      </c>
      <c r="E3553" s="42" t="s">
        <v>10421</v>
      </c>
      <c r="F3553" s="38" t="s">
        <v>10422</v>
      </c>
      <c r="G3553" s="29" t="s">
        <v>10423</v>
      </c>
      <c r="H3553" s="39"/>
      <c r="I3553" s="31">
        <v>74911428</v>
      </c>
      <c r="J3553" s="34">
        <v>37711750.719999999</v>
      </c>
      <c r="K3553" s="33">
        <v>0</v>
      </c>
      <c r="L3553" s="32">
        <v>0</v>
      </c>
      <c r="M3553" s="34">
        <v>4269951.37</v>
      </c>
      <c r="N3553" s="40">
        <v>2711474.88</v>
      </c>
      <c r="O3553" s="34">
        <v>137999.72</v>
      </c>
      <c r="P3553" s="32">
        <v>0</v>
      </c>
      <c r="Q3553" s="32">
        <v>0</v>
      </c>
      <c r="R3553" s="32">
        <v>0</v>
      </c>
      <c r="S3553" s="34">
        <v>44831176.689999998</v>
      </c>
      <c r="T3553" s="32">
        <v>0</v>
      </c>
      <c r="U3553" s="34">
        <v>2241238.23</v>
      </c>
      <c r="V3553" s="32">
        <v>0</v>
      </c>
      <c r="W3553" s="27">
        <v>12</v>
      </c>
      <c r="X3553" s="35" t="s">
        <v>27</v>
      </c>
    </row>
    <row r="3554" spans="1:24" ht="12.95" customHeight="1" x14ac:dyDescent="0.25">
      <c r="A3554" s="27">
        <v>3544</v>
      </c>
      <c r="B3554" s="17"/>
      <c r="C3554" s="18" t="str">
        <f t="shared" si="55"/>
        <v>07867</v>
      </c>
      <c r="D3554" s="18">
        <v>7867</v>
      </c>
      <c r="E3554" s="42" t="s">
        <v>10424</v>
      </c>
      <c r="F3554" s="38" t="s">
        <v>10425</v>
      </c>
      <c r="G3554" s="29" t="s">
        <v>10426</v>
      </c>
      <c r="H3554" s="39"/>
      <c r="I3554" s="31">
        <v>76038696</v>
      </c>
      <c r="J3554" s="34">
        <v>34164986.560000002</v>
      </c>
      <c r="K3554" s="33">
        <v>0</v>
      </c>
      <c r="L3554" s="32">
        <v>0</v>
      </c>
      <c r="M3554" s="34">
        <v>4334205.7</v>
      </c>
      <c r="N3554" s="40">
        <v>2456462.5299999998</v>
      </c>
      <c r="O3554" s="34">
        <v>140004.01999999999</v>
      </c>
      <c r="P3554" s="32">
        <v>0</v>
      </c>
      <c r="Q3554" s="32">
        <v>0</v>
      </c>
      <c r="R3554" s="32">
        <v>0</v>
      </c>
      <c r="S3554" s="34">
        <v>41095658.810000002</v>
      </c>
      <c r="T3554" s="32">
        <v>0</v>
      </c>
      <c r="U3554" s="34">
        <v>2268937.5299999998</v>
      </c>
      <c r="V3554" s="32">
        <v>0</v>
      </c>
      <c r="W3554" s="27">
        <v>12</v>
      </c>
      <c r="X3554" s="35" t="s">
        <v>27</v>
      </c>
    </row>
    <row r="3555" spans="1:24" ht="12.95" customHeight="1" x14ac:dyDescent="0.25">
      <c r="A3555" s="27">
        <v>3545</v>
      </c>
      <c r="B3555" s="17"/>
      <c r="C3555" s="18" t="str">
        <f t="shared" si="55"/>
        <v>07868</v>
      </c>
      <c r="D3555" s="18">
        <v>7868</v>
      </c>
      <c r="E3555" s="42" t="s">
        <v>10427</v>
      </c>
      <c r="F3555" s="38" t="s">
        <v>10428</v>
      </c>
      <c r="G3555" s="29" t="s">
        <v>10429</v>
      </c>
      <c r="H3555" s="39"/>
      <c r="I3555" s="31">
        <v>76177740</v>
      </c>
      <c r="J3555" s="34">
        <v>39315047</v>
      </c>
      <c r="K3555" s="33">
        <v>0</v>
      </c>
      <c r="L3555" s="32">
        <v>0</v>
      </c>
      <c r="M3555" s="34">
        <v>4342131.22</v>
      </c>
      <c r="N3555" s="40">
        <v>2826751.88</v>
      </c>
      <c r="O3555" s="34">
        <v>140292.75</v>
      </c>
      <c r="P3555" s="32">
        <v>0</v>
      </c>
      <c r="Q3555" s="32">
        <v>0</v>
      </c>
      <c r="R3555" s="32">
        <v>0</v>
      </c>
      <c r="S3555" s="34">
        <v>46624222.850000001</v>
      </c>
      <c r="T3555" s="32">
        <v>0</v>
      </c>
      <c r="U3555" s="34">
        <v>2273911.7999999998</v>
      </c>
      <c r="V3555" s="32">
        <v>0</v>
      </c>
      <c r="W3555" s="27">
        <v>12</v>
      </c>
      <c r="X3555" s="35" t="s">
        <v>27</v>
      </c>
    </row>
    <row r="3556" spans="1:24" ht="12.95" customHeight="1" x14ac:dyDescent="0.25">
      <c r="A3556" s="27">
        <v>3546</v>
      </c>
      <c r="B3556" s="17"/>
      <c r="C3556" s="18" t="str">
        <f t="shared" si="55"/>
        <v>07875</v>
      </c>
      <c r="D3556" s="18">
        <v>7875</v>
      </c>
      <c r="E3556" s="42" t="s">
        <v>10430</v>
      </c>
      <c r="F3556" s="38" t="s">
        <v>10431</v>
      </c>
      <c r="G3556" s="29" t="s">
        <v>10432</v>
      </c>
      <c r="H3556" s="39"/>
      <c r="I3556" s="31">
        <v>57152670</v>
      </c>
      <c r="J3556" s="34">
        <v>34283194.789999999</v>
      </c>
      <c r="K3556" s="33">
        <v>0</v>
      </c>
      <c r="L3556" s="32">
        <v>0</v>
      </c>
      <c r="M3556" s="34">
        <v>3257702.18</v>
      </c>
      <c r="N3556" s="40">
        <v>2464961.71</v>
      </c>
      <c r="O3556" s="34">
        <v>103618.6</v>
      </c>
      <c r="P3556" s="32">
        <v>0</v>
      </c>
      <c r="Q3556" s="32">
        <v>0</v>
      </c>
      <c r="R3556" s="32">
        <v>0</v>
      </c>
      <c r="S3556" s="34">
        <v>40109477.280000001</v>
      </c>
      <c r="T3556" s="32">
        <v>0</v>
      </c>
      <c r="U3556" s="34">
        <v>1714580.1</v>
      </c>
      <c r="V3556" s="32">
        <v>0</v>
      </c>
      <c r="W3556" s="27">
        <v>12</v>
      </c>
      <c r="X3556" s="35" t="s">
        <v>27</v>
      </c>
    </row>
    <row r="3557" spans="1:24" ht="12.95" customHeight="1" x14ac:dyDescent="0.25">
      <c r="A3557" s="27">
        <v>3547</v>
      </c>
      <c r="B3557" s="17"/>
      <c r="C3557" s="18" t="str">
        <f t="shared" si="55"/>
        <v>07943</v>
      </c>
      <c r="D3557" s="18">
        <v>7943</v>
      </c>
      <c r="E3557" s="42" t="s">
        <v>10433</v>
      </c>
      <c r="F3557" s="38" t="s">
        <v>10434</v>
      </c>
      <c r="G3557" s="29" t="s">
        <v>10435</v>
      </c>
      <c r="H3557" s="39"/>
      <c r="I3557" s="31">
        <v>98708324</v>
      </c>
      <c r="J3557" s="34">
        <v>42836013.549999997</v>
      </c>
      <c r="K3557" s="33">
        <v>0</v>
      </c>
      <c r="L3557" s="32">
        <v>0</v>
      </c>
      <c r="M3557" s="34">
        <v>5626374.4800000004</v>
      </c>
      <c r="N3557" s="40">
        <v>3079909.37</v>
      </c>
      <c r="O3557" s="34">
        <v>185244.9</v>
      </c>
      <c r="P3557" s="32">
        <v>0</v>
      </c>
      <c r="Q3557" s="32">
        <v>0</v>
      </c>
      <c r="R3557" s="32">
        <v>0</v>
      </c>
      <c r="S3557" s="34">
        <v>51727542.299999997</v>
      </c>
      <c r="T3557" s="32">
        <v>0</v>
      </c>
      <c r="U3557" s="34">
        <v>2620590</v>
      </c>
      <c r="V3557" s="32">
        <v>0</v>
      </c>
      <c r="W3557" s="27">
        <v>12</v>
      </c>
      <c r="X3557" s="35" t="s">
        <v>27</v>
      </c>
    </row>
    <row r="3558" spans="1:24" ht="12.95" customHeight="1" x14ac:dyDescent="0.25">
      <c r="A3558" s="27">
        <v>3548</v>
      </c>
      <c r="B3558" s="17"/>
      <c r="C3558" s="18" t="str">
        <f t="shared" si="55"/>
        <v>07998</v>
      </c>
      <c r="D3558" s="18">
        <v>7998</v>
      </c>
      <c r="E3558" s="42" t="s">
        <v>10436</v>
      </c>
      <c r="F3558" s="38" t="s">
        <v>10437</v>
      </c>
      <c r="G3558" s="29" t="s">
        <v>10438</v>
      </c>
      <c r="H3558" s="39"/>
      <c r="I3558" s="31">
        <v>76887036</v>
      </c>
      <c r="J3558" s="34">
        <v>39973582.859999999</v>
      </c>
      <c r="K3558" s="33">
        <v>0</v>
      </c>
      <c r="L3558" s="32">
        <v>0</v>
      </c>
      <c r="M3558" s="34">
        <v>4382561.05</v>
      </c>
      <c r="N3558" s="40">
        <v>2874100.61</v>
      </c>
      <c r="O3558" s="34">
        <v>139706.35999999999</v>
      </c>
      <c r="P3558" s="32">
        <v>0</v>
      </c>
      <c r="Q3558" s="32">
        <v>0</v>
      </c>
      <c r="R3558" s="32">
        <v>0</v>
      </c>
      <c r="S3558" s="34">
        <v>47369950.880000003</v>
      </c>
      <c r="T3558" s="32">
        <v>0</v>
      </c>
      <c r="U3558" s="34">
        <v>2298771.63</v>
      </c>
      <c r="V3558" s="32">
        <v>0</v>
      </c>
      <c r="W3558" s="27">
        <v>12</v>
      </c>
      <c r="X3558" s="35" t="s">
        <v>27</v>
      </c>
    </row>
    <row r="3559" spans="1:24" ht="12.95" customHeight="1" x14ac:dyDescent="0.25">
      <c r="A3559" s="27">
        <v>3549</v>
      </c>
      <c r="B3559" s="17"/>
      <c r="C3559" s="18" t="str">
        <f t="shared" si="55"/>
        <v>08010</v>
      </c>
      <c r="D3559" s="18">
        <v>8010</v>
      </c>
      <c r="E3559" s="42" t="s">
        <v>10439</v>
      </c>
      <c r="F3559" s="38" t="s">
        <v>10440</v>
      </c>
      <c r="G3559" s="37" t="s">
        <v>10441</v>
      </c>
      <c r="H3559" s="39"/>
      <c r="I3559" s="31">
        <v>58892592</v>
      </c>
      <c r="J3559" s="34">
        <v>35916948.32</v>
      </c>
      <c r="K3559" s="33">
        <v>0</v>
      </c>
      <c r="L3559" s="32">
        <v>0</v>
      </c>
      <c r="M3559" s="34">
        <v>3356877.74</v>
      </c>
      <c r="N3559" s="40">
        <v>2582428.58</v>
      </c>
      <c r="O3559" s="34">
        <v>108220.07</v>
      </c>
      <c r="P3559" s="32">
        <v>0</v>
      </c>
      <c r="Q3559" s="32">
        <v>0</v>
      </c>
      <c r="R3559" s="32">
        <v>0</v>
      </c>
      <c r="S3559" s="34">
        <v>41964474.710000001</v>
      </c>
      <c r="T3559" s="32">
        <v>0</v>
      </c>
      <c r="U3559" s="34">
        <v>1766777.76</v>
      </c>
      <c r="V3559" s="32">
        <v>0</v>
      </c>
      <c r="W3559" s="27">
        <v>12</v>
      </c>
      <c r="X3559" s="35" t="s">
        <v>27</v>
      </c>
    </row>
    <row r="3560" spans="1:24" ht="12.95" customHeight="1" x14ac:dyDescent="0.25">
      <c r="A3560" s="27">
        <v>3550</v>
      </c>
      <c r="B3560" s="17"/>
      <c r="C3560" s="18" t="str">
        <f t="shared" si="55"/>
        <v>08041</v>
      </c>
      <c r="D3560" s="18">
        <v>8041</v>
      </c>
      <c r="E3560" s="42" t="s">
        <v>10442</v>
      </c>
      <c r="F3560" s="38" t="s">
        <v>66</v>
      </c>
      <c r="G3560" s="29" t="s">
        <v>10443</v>
      </c>
      <c r="H3560" s="39"/>
      <c r="I3560" s="31">
        <v>103690512</v>
      </c>
      <c r="J3560" s="34">
        <v>53748225.18</v>
      </c>
      <c r="K3560" s="33">
        <v>0</v>
      </c>
      <c r="L3560" s="32">
        <v>0</v>
      </c>
      <c r="M3560" s="34">
        <v>5910359.1699999999</v>
      </c>
      <c r="N3560" s="40">
        <v>3864497.39</v>
      </c>
      <c r="O3560" s="34">
        <v>191107.18</v>
      </c>
      <c r="P3560" s="32">
        <v>0</v>
      </c>
      <c r="Q3560" s="32">
        <v>0</v>
      </c>
      <c r="R3560" s="32">
        <v>0</v>
      </c>
      <c r="S3560" s="34">
        <v>63714188.920000002</v>
      </c>
      <c r="T3560" s="32">
        <v>0</v>
      </c>
      <c r="U3560" s="34">
        <v>2620590</v>
      </c>
      <c r="V3560" s="32">
        <v>0</v>
      </c>
      <c r="W3560" s="27">
        <v>12</v>
      </c>
      <c r="X3560" s="35" t="s">
        <v>27</v>
      </c>
    </row>
    <row r="3561" spans="1:24" ht="12.95" customHeight="1" x14ac:dyDescent="0.25">
      <c r="A3561" s="27">
        <v>3551</v>
      </c>
      <c r="B3561" s="17"/>
      <c r="C3561" s="18" t="str">
        <f t="shared" si="55"/>
        <v>08156</v>
      </c>
      <c r="D3561" s="18">
        <v>8156</v>
      </c>
      <c r="E3561" s="42" t="s">
        <v>10444</v>
      </c>
      <c r="F3561" s="28">
        <v>8011687335</v>
      </c>
      <c r="G3561" s="29" t="s">
        <v>10445</v>
      </c>
      <c r="H3561" s="39"/>
      <c r="I3561" s="31">
        <v>188090472</v>
      </c>
      <c r="J3561" s="34">
        <v>51345350.060000002</v>
      </c>
      <c r="K3561" s="33">
        <v>0</v>
      </c>
      <c r="L3561" s="32">
        <v>0</v>
      </c>
      <c r="M3561" s="34">
        <v>10721156.9</v>
      </c>
      <c r="N3561" s="40">
        <v>3691730.67</v>
      </c>
      <c r="O3561" s="34">
        <v>346741.74</v>
      </c>
      <c r="P3561" s="32">
        <v>0</v>
      </c>
      <c r="Q3561" s="32">
        <v>0</v>
      </c>
      <c r="R3561" s="32">
        <v>0</v>
      </c>
      <c r="S3561" s="34">
        <v>66104979.369999997</v>
      </c>
      <c r="T3561" s="32">
        <v>0</v>
      </c>
      <c r="U3561" s="34">
        <v>2620590</v>
      </c>
      <c r="V3561" s="32">
        <v>0</v>
      </c>
      <c r="W3561" s="27">
        <v>12</v>
      </c>
      <c r="X3561" s="35" t="s">
        <v>27</v>
      </c>
    </row>
    <row r="3562" spans="1:24" ht="12.95" customHeight="1" x14ac:dyDescent="0.25">
      <c r="A3562" s="27">
        <v>3552</v>
      </c>
      <c r="B3562" s="17"/>
      <c r="C3562" s="18" t="str">
        <f t="shared" si="55"/>
        <v>08206</v>
      </c>
      <c r="D3562" s="18">
        <v>8206</v>
      </c>
      <c r="E3562" s="42" t="s">
        <v>10446</v>
      </c>
      <c r="F3562" s="38" t="s">
        <v>10447</v>
      </c>
      <c r="G3562" s="29" t="s">
        <v>10448</v>
      </c>
      <c r="H3562" s="39"/>
      <c r="I3562" s="31">
        <v>72410280</v>
      </c>
      <c r="J3562" s="34">
        <v>36601835.509999998</v>
      </c>
      <c r="K3562" s="33">
        <v>0</v>
      </c>
      <c r="L3562" s="32">
        <v>0</v>
      </c>
      <c r="M3562" s="34">
        <v>4127385.97</v>
      </c>
      <c r="N3562" s="40">
        <v>2631671.9700000002</v>
      </c>
      <c r="O3562" s="34">
        <v>133354.97</v>
      </c>
      <c r="P3562" s="32">
        <v>0</v>
      </c>
      <c r="Q3562" s="32">
        <v>0</v>
      </c>
      <c r="R3562" s="32">
        <v>0</v>
      </c>
      <c r="S3562" s="34">
        <v>43494248.420000002</v>
      </c>
      <c r="T3562" s="32">
        <v>0</v>
      </c>
      <c r="U3562" s="34">
        <v>2172308.4</v>
      </c>
      <c r="V3562" s="32">
        <v>0</v>
      </c>
      <c r="W3562" s="27">
        <v>12</v>
      </c>
      <c r="X3562" s="35" t="s">
        <v>27</v>
      </c>
    </row>
    <row r="3563" spans="1:24" ht="12.95" customHeight="1" x14ac:dyDescent="0.25">
      <c r="A3563" s="27">
        <v>3553</v>
      </c>
      <c r="B3563" s="17"/>
      <c r="C3563" s="18" t="str">
        <f t="shared" si="55"/>
        <v>08226</v>
      </c>
      <c r="D3563" s="18">
        <v>8226</v>
      </c>
      <c r="E3563" s="42" t="s">
        <v>10449</v>
      </c>
      <c r="F3563" s="38" t="s">
        <v>10450</v>
      </c>
      <c r="G3563" s="29" t="s">
        <v>10451</v>
      </c>
      <c r="H3563" s="39"/>
      <c r="I3563" s="31">
        <v>74428374</v>
      </c>
      <c r="J3563" s="34">
        <v>36525517.520000003</v>
      </c>
      <c r="K3563" s="33">
        <v>0</v>
      </c>
      <c r="L3563" s="32">
        <v>0</v>
      </c>
      <c r="M3563" s="34">
        <v>4242417.3499999996</v>
      </c>
      <c r="N3563" s="40">
        <v>2626184.71</v>
      </c>
      <c r="O3563" s="34">
        <v>135303.85999999999</v>
      </c>
      <c r="P3563" s="32">
        <v>0</v>
      </c>
      <c r="Q3563" s="32">
        <v>0</v>
      </c>
      <c r="R3563" s="32">
        <v>0</v>
      </c>
      <c r="S3563" s="34">
        <v>43529423.439999998</v>
      </c>
      <c r="T3563" s="32">
        <v>0</v>
      </c>
      <c r="U3563" s="34">
        <v>2232851.2200000002</v>
      </c>
      <c r="V3563" s="32">
        <v>0</v>
      </c>
      <c r="W3563" s="27">
        <v>12</v>
      </c>
      <c r="X3563" s="35" t="s">
        <v>27</v>
      </c>
    </row>
    <row r="3564" spans="1:24" ht="12.95" customHeight="1" x14ac:dyDescent="0.25">
      <c r="A3564" s="27">
        <v>3554</v>
      </c>
      <c r="B3564" s="17"/>
      <c r="C3564" s="18" t="str">
        <f t="shared" si="55"/>
        <v>08227</v>
      </c>
      <c r="D3564" s="18">
        <v>8227</v>
      </c>
      <c r="E3564" s="42" t="s">
        <v>10452</v>
      </c>
      <c r="F3564" s="38" t="s">
        <v>10453</v>
      </c>
      <c r="G3564" s="29" t="s">
        <v>10454</v>
      </c>
      <c r="H3564" s="39"/>
      <c r="I3564" s="31">
        <v>57434916</v>
      </c>
      <c r="J3564" s="34">
        <v>33631769.82</v>
      </c>
      <c r="K3564" s="33">
        <v>0</v>
      </c>
      <c r="L3564" s="32">
        <v>0</v>
      </c>
      <c r="M3564" s="34">
        <v>3273790.2</v>
      </c>
      <c r="N3564" s="40">
        <v>2418124.25</v>
      </c>
      <c r="O3564" s="34">
        <v>105544.09</v>
      </c>
      <c r="P3564" s="32">
        <v>0</v>
      </c>
      <c r="Q3564" s="32">
        <v>0</v>
      </c>
      <c r="R3564" s="32">
        <v>0</v>
      </c>
      <c r="S3564" s="34">
        <v>39429228.359999999</v>
      </c>
      <c r="T3564" s="32">
        <v>0</v>
      </c>
      <c r="U3564" s="34">
        <v>1723047.48</v>
      </c>
      <c r="V3564" s="32">
        <v>0</v>
      </c>
      <c r="W3564" s="27">
        <v>12</v>
      </c>
      <c r="X3564" s="35" t="s">
        <v>27</v>
      </c>
    </row>
    <row r="3565" spans="1:24" ht="12.95" customHeight="1" x14ac:dyDescent="0.25">
      <c r="A3565" s="27">
        <v>3555</v>
      </c>
      <c r="B3565" s="17"/>
      <c r="C3565" s="18" t="str">
        <f t="shared" si="55"/>
        <v>08228</v>
      </c>
      <c r="D3565" s="18">
        <v>8228</v>
      </c>
      <c r="E3565" s="42" t="s">
        <v>10455</v>
      </c>
      <c r="F3565" s="38" t="s">
        <v>10456</v>
      </c>
      <c r="G3565" s="29" t="s">
        <v>10457</v>
      </c>
      <c r="H3565" s="39"/>
      <c r="I3565" s="31">
        <v>74773836</v>
      </c>
      <c r="J3565" s="34">
        <v>36790770.880000003</v>
      </c>
      <c r="K3565" s="33">
        <v>0</v>
      </c>
      <c r="L3565" s="32">
        <v>0</v>
      </c>
      <c r="M3565" s="34">
        <v>4262108.6900000004</v>
      </c>
      <c r="N3565" s="40">
        <v>2645256.4300000002</v>
      </c>
      <c r="O3565" s="34">
        <v>135868.73000000001</v>
      </c>
      <c r="P3565" s="32">
        <v>0</v>
      </c>
      <c r="Q3565" s="32">
        <v>0</v>
      </c>
      <c r="R3565" s="32">
        <v>0</v>
      </c>
      <c r="S3565" s="34">
        <v>43834004.729999997</v>
      </c>
      <c r="T3565" s="32">
        <v>0</v>
      </c>
      <c r="U3565" s="34">
        <v>2241634.08</v>
      </c>
      <c r="V3565" s="32">
        <v>0</v>
      </c>
      <c r="W3565" s="27">
        <v>12</v>
      </c>
      <c r="X3565" s="35" t="s">
        <v>27</v>
      </c>
    </row>
    <row r="3566" spans="1:24" ht="12.95" customHeight="1" x14ac:dyDescent="0.25">
      <c r="A3566" s="27">
        <v>3556</v>
      </c>
      <c r="B3566" s="17"/>
      <c r="C3566" s="18" t="str">
        <f t="shared" si="55"/>
        <v>08229</v>
      </c>
      <c r="D3566" s="18">
        <v>8229</v>
      </c>
      <c r="E3566" s="42" t="s">
        <v>10458</v>
      </c>
      <c r="F3566" s="38" t="s">
        <v>10459</v>
      </c>
      <c r="G3566" s="29" t="s">
        <v>10460</v>
      </c>
      <c r="H3566" s="39"/>
      <c r="I3566" s="31">
        <v>57263904</v>
      </c>
      <c r="J3566" s="34">
        <v>33654535.060000002</v>
      </c>
      <c r="K3566" s="33">
        <v>0</v>
      </c>
      <c r="L3566" s="32">
        <v>0</v>
      </c>
      <c r="M3566" s="34">
        <v>3264042.5</v>
      </c>
      <c r="N3566" s="40">
        <v>2419761.0699999998</v>
      </c>
      <c r="O3566" s="34">
        <v>105260.83</v>
      </c>
      <c r="P3566" s="32">
        <v>0</v>
      </c>
      <c r="Q3566" s="32">
        <v>0</v>
      </c>
      <c r="R3566" s="32">
        <v>0</v>
      </c>
      <c r="S3566" s="34">
        <v>39443599.460000001</v>
      </c>
      <c r="T3566" s="32">
        <v>0</v>
      </c>
      <c r="U3566" s="34">
        <v>1717917.12</v>
      </c>
      <c r="V3566" s="32">
        <v>0</v>
      </c>
      <c r="W3566" s="27">
        <v>12</v>
      </c>
      <c r="X3566" s="35" t="s">
        <v>27</v>
      </c>
    </row>
    <row r="3567" spans="1:24" ht="12.95" customHeight="1" x14ac:dyDescent="0.25">
      <c r="A3567" s="27">
        <v>3557</v>
      </c>
      <c r="B3567" s="17"/>
      <c r="C3567" s="18" t="str">
        <f t="shared" si="55"/>
        <v>08388</v>
      </c>
      <c r="D3567" s="18">
        <v>8388</v>
      </c>
      <c r="E3567" s="42" t="s">
        <v>10461</v>
      </c>
      <c r="F3567" s="38" t="s">
        <v>10462</v>
      </c>
      <c r="G3567" s="29" t="s">
        <v>10463</v>
      </c>
      <c r="H3567" s="39"/>
      <c r="I3567" s="31">
        <v>74773836</v>
      </c>
      <c r="J3567" s="34">
        <v>37229013.399999999</v>
      </c>
      <c r="K3567" s="33">
        <v>0</v>
      </c>
      <c r="L3567" s="32">
        <v>0</v>
      </c>
      <c r="M3567" s="34">
        <v>4262108.6900000004</v>
      </c>
      <c r="N3567" s="40">
        <v>2676766.06</v>
      </c>
      <c r="O3567" s="34">
        <v>135868.73000000001</v>
      </c>
      <c r="P3567" s="32">
        <v>0</v>
      </c>
      <c r="Q3567" s="32">
        <v>0</v>
      </c>
      <c r="R3567" s="32">
        <v>0</v>
      </c>
      <c r="S3567" s="34">
        <v>44303756.880000003</v>
      </c>
      <c r="T3567" s="32">
        <v>0</v>
      </c>
      <c r="U3567" s="34">
        <v>2241634.08</v>
      </c>
      <c r="V3567" s="32">
        <v>0</v>
      </c>
      <c r="W3567" s="27">
        <v>12</v>
      </c>
      <c r="X3567" s="35" t="s">
        <v>27</v>
      </c>
    </row>
    <row r="3568" spans="1:24" ht="12.95" customHeight="1" x14ac:dyDescent="0.25">
      <c r="A3568" s="27">
        <v>3558</v>
      </c>
      <c r="B3568" s="17"/>
      <c r="C3568" s="18" t="str">
        <f t="shared" si="55"/>
        <v>08391</v>
      </c>
      <c r="D3568" s="18">
        <v>8391</v>
      </c>
      <c r="E3568" s="42" t="s">
        <v>10464</v>
      </c>
      <c r="F3568" s="38" t="s">
        <v>10465</v>
      </c>
      <c r="G3568" s="29" t="s">
        <v>10466</v>
      </c>
      <c r="H3568" s="39"/>
      <c r="I3568" s="31">
        <v>72704736</v>
      </c>
      <c r="J3568" s="34">
        <v>37054521.68</v>
      </c>
      <c r="K3568" s="33">
        <v>0</v>
      </c>
      <c r="L3568" s="32">
        <v>0</v>
      </c>
      <c r="M3568" s="34">
        <v>4144170</v>
      </c>
      <c r="N3568" s="40">
        <v>2664220.11</v>
      </c>
      <c r="O3568" s="34">
        <v>134156.60999999999</v>
      </c>
      <c r="P3568" s="32">
        <v>0</v>
      </c>
      <c r="Q3568" s="32">
        <v>0</v>
      </c>
      <c r="R3568" s="32">
        <v>0</v>
      </c>
      <c r="S3568" s="34">
        <v>43997068.399999999</v>
      </c>
      <c r="T3568" s="32">
        <v>0</v>
      </c>
      <c r="U3568" s="34">
        <v>2181142.08</v>
      </c>
      <c r="V3568" s="32">
        <v>0</v>
      </c>
      <c r="W3568" s="27">
        <v>12</v>
      </c>
      <c r="X3568" s="35" t="s">
        <v>27</v>
      </c>
    </row>
    <row r="3569" spans="1:24" ht="12.95" customHeight="1" x14ac:dyDescent="0.25">
      <c r="A3569" s="27">
        <v>3559</v>
      </c>
      <c r="B3569" s="17"/>
      <c r="C3569" s="18" t="str">
        <f t="shared" si="55"/>
        <v>08393</v>
      </c>
      <c r="D3569" s="18">
        <v>8393</v>
      </c>
      <c r="E3569" s="42" t="s">
        <v>10467</v>
      </c>
      <c r="F3569" s="38" t="s">
        <v>10468</v>
      </c>
      <c r="G3569" s="29" t="s">
        <v>10469</v>
      </c>
      <c r="H3569" s="39"/>
      <c r="I3569" s="31">
        <v>57434916</v>
      </c>
      <c r="J3569" s="34">
        <v>34358252.100000001</v>
      </c>
      <c r="K3569" s="33">
        <v>0</v>
      </c>
      <c r="L3569" s="32">
        <v>0</v>
      </c>
      <c r="M3569" s="34">
        <v>3273790.2</v>
      </c>
      <c r="N3569" s="40">
        <v>2470358.33</v>
      </c>
      <c r="O3569" s="34">
        <v>105544.09</v>
      </c>
      <c r="P3569" s="32">
        <v>0</v>
      </c>
      <c r="Q3569" s="32">
        <v>0</v>
      </c>
      <c r="R3569" s="32">
        <v>0</v>
      </c>
      <c r="S3569" s="34">
        <v>40207944.719999999</v>
      </c>
      <c r="T3569" s="32">
        <v>0</v>
      </c>
      <c r="U3569" s="34">
        <v>1723047.48</v>
      </c>
      <c r="V3569" s="32">
        <v>0</v>
      </c>
      <c r="W3569" s="27">
        <v>12</v>
      </c>
      <c r="X3569" s="35" t="s">
        <v>27</v>
      </c>
    </row>
    <row r="3570" spans="1:24" ht="12.95" customHeight="1" x14ac:dyDescent="0.25">
      <c r="A3570" s="27">
        <v>3560</v>
      </c>
      <c r="B3570" s="17"/>
      <c r="C3570" s="18" t="str">
        <f t="shared" si="55"/>
        <v>08395</v>
      </c>
      <c r="D3570" s="18">
        <v>8395</v>
      </c>
      <c r="E3570" s="42" t="s">
        <v>10470</v>
      </c>
      <c r="F3570" s="38" t="s">
        <v>10471</v>
      </c>
      <c r="G3570" s="37" t="s">
        <v>10472</v>
      </c>
      <c r="H3570" s="39"/>
      <c r="I3570" s="31">
        <v>76177740</v>
      </c>
      <c r="J3570" s="34">
        <v>37244145.799999997</v>
      </c>
      <c r="K3570" s="33">
        <v>0</v>
      </c>
      <c r="L3570" s="32">
        <v>0</v>
      </c>
      <c r="M3570" s="34">
        <v>4342131.22</v>
      </c>
      <c r="N3570" s="40">
        <v>2677854.08</v>
      </c>
      <c r="O3570" s="34">
        <v>140292.75</v>
      </c>
      <c r="P3570" s="32">
        <v>0</v>
      </c>
      <c r="Q3570" s="32">
        <v>0</v>
      </c>
      <c r="R3570" s="32">
        <v>0</v>
      </c>
      <c r="S3570" s="34">
        <v>44404423.850000001</v>
      </c>
      <c r="T3570" s="32">
        <v>0</v>
      </c>
      <c r="U3570" s="34">
        <v>2273911.7999999998</v>
      </c>
      <c r="V3570" s="32">
        <v>0</v>
      </c>
      <c r="W3570" s="27">
        <v>12</v>
      </c>
      <c r="X3570" s="35" t="s">
        <v>27</v>
      </c>
    </row>
    <row r="3571" spans="1:24" ht="12.95" customHeight="1" x14ac:dyDescent="0.25">
      <c r="A3571" s="27">
        <v>3561</v>
      </c>
      <c r="B3571" s="17"/>
      <c r="C3571" s="18" t="str">
        <f t="shared" si="55"/>
        <v>08396</v>
      </c>
      <c r="D3571" s="18">
        <v>8396</v>
      </c>
      <c r="E3571" s="42" t="s">
        <v>10473</v>
      </c>
      <c r="F3571" s="38" t="s">
        <v>10474</v>
      </c>
      <c r="G3571" s="29" t="s">
        <v>10475</v>
      </c>
      <c r="H3571" s="39"/>
      <c r="I3571" s="31">
        <v>57263904</v>
      </c>
      <c r="J3571" s="34">
        <v>31084491.300000001</v>
      </c>
      <c r="K3571" s="33">
        <v>0</v>
      </c>
      <c r="L3571" s="32">
        <v>0</v>
      </c>
      <c r="M3571" s="34">
        <v>3264042.5</v>
      </c>
      <c r="N3571" s="40">
        <v>2234974.92</v>
      </c>
      <c r="O3571" s="34">
        <v>105260.83</v>
      </c>
      <c r="P3571" s="32">
        <v>0</v>
      </c>
      <c r="Q3571" s="32">
        <v>0</v>
      </c>
      <c r="R3571" s="32">
        <v>0</v>
      </c>
      <c r="S3571" s="34">
        <v>36688769.549999997</v>
      </c>
      <c r="T3571" s="32">
        <v>0</v>
      </c>
      <c r="U3571" s="34">
        <v>1717917.12</v>
      </c>
      <c r="V3571" s="32">
        <v>0</v>
      </c>
      <c r="W3571" s="27">
        <v>12</v>
      </c>
      <c r="X3571" s="35" t="s">
        <v>27</v>
      </c>
    </row>
    <row r="3572" spans="1:24" ht="12.95" customHeight="1" x14ac:dyDescent="0.25">
      <c r="A3572" s="27">
        <v>3562</v>
      </c>
      <c r="B3572" s="17"/>
      <c r="C3572" s="18" t="str">
        <f t="shared" si="55"/>
        <v>08398</v>
      </c>
      <c r="D3572" s="18">
        <v>8398</v>
      </c>
      <c r="E3572" s="42" t="s">
        <v>10476</v>
      </c>
      <c r="F3572" s="38" t="s">
        <v>10477</v>
      </c>
      <c r="G3572" s="37" t="s">
        <v>10478</v>
      </c>
      <c r="H3572" s="39"/>
      <c r="I3572" s="31">
        <v>87560352</v>
      </c>
      <c r="J3572" s="34">
        <v>39423283.490000002</v>
      </c>
      <c r="K3572" s="33">
        <v>0</v>
      </c>
      <c r="L3572" s="32">
        <v>0</v>
      </c>
      <c r="M3572" s="34">
        <v>4990940.05</v>
      </c>
      <c r="N3572" s="40">
        <v>2834534.08</v>
      </c>
      <c r="O3572" s="34">
        <v>161289.01999999999</v>
      </c>
      <c r="P3572" s="32">
        <v>0</v>
      </c>
      <c r="Q3572" s="32">
        <v>0</v>
      </c>
      <c r="R3572" s="32">
        <v>0</v>
      </c>
      <c r="S3572" s="34">
        <v>47410046.640000001</v>
      </c>
      <c r="T3572" s="32">
        <v>0</v>
      </c>
      <c r="U3572" s="34">
        <v>2582060.04</v>
      </c>
      <c r="V3572" s="32">
        <v>0</v>
      </c>
      <c r="W3572" s="27">
        <v>12</v>
      </c>
      <c r="X3572" s="35" t="s">
        <v>71</v>
      </c>
    </row>
    <row r="3573" spans="1:24" ht="12.95" customHeight="1" x14ac:dyDescent="0.25">
      <c r="A3573" s="27">
        <v>3563</v>
      </c>
      <c r="B3573" s="17"/>
      <c r="C3573" s="18" t="str">
        <f t="shared" si="55"/>
        <v>08399</v>
      </c>
      <c r="D3573" s="18">
        <v>8399</v>
      </c>
      <c r="E3573" s="42" t="s">
        <v>10479</v>
      </c>
      <c r="F3573" s="38" t="s">
        <v>10480</v>
      </c>
      <c r="G3573" s="29" t="s">
        <v>10481</v>
      </c>
      <c r="H3573" s="39"/>
      <c r="I3573" s="31">
        <v>103690512</v>
      </c>
      <c r="J3573" s="34">
        <v>41549458.609999999</v>
      </c>
      <c r="K3573" s="33">
        <v>0</v>
      </c>
      <c r="L3573" s="32">
        <v>0</v>
      </c>
      <c r="M3573" s="34">
        <v>5910359.1699999999</v>
      </c>
      <c r="N3573" s="40">
        <v>2987406.07</v>
      </c>
      <c r="O3573" s="34">
        <v>191107.18</v>
      </c>
      <c r="P3573" s="32">
        <v>0</v>
      </c>
      <c r="Q3573" s="32">
        <v>0</v>
      </c>
      <c r="R3573" s="32">
        <v>0</v>
      </c>
      <c r="S3573" s="34">
        <v>50638331.030000001</v>
      </c>
      <c r="T3573" s="32">
        <v>0</v>
      </c>
      <c r="U3573" s="34">
        <v>2620590</v>
      </c>
      <c r="V3573" s="32">
        <v>0</v>
      </c>
      <c r="W3573" s="27">
        <v>12</v>
      </c>
      <c r="X3573" s="35" t="s">
        <v>27</v>
      </c>
    </row>
    <row r="3574" spans="1:24" ht="12.95" customHeight="1" x14ac:dyDescent="0.25">
      <c r="A3574" s="27">
        <v>3564</v>
      </c>
      <c r="B3574" s="17"/>
      <c r="C3574" s="18" t="str">
        <f t="shared" si="55"/>
        <v>08400</v>
      </c>
      <c r="D3574" s="18">
        <v>8400</v>
      </c>
      <c r="E3574" s="42" t="s">
        <v>10482</v>
      </c>
      <c r="F3574" s="38" t="s">
        <v>10483</v>
      </c>
      <c r="G3574" s="29" t="s">
        <v>10484</v>
      </c>
      <c r="H3574" s="39"/>
      <c r="I3574" s="31">
        <v>74773836</v>
      </c>
      <c r="J3574" s="34">
        <v>37206963.920000002</v>
      </c>
      <c r="K3574" s="33">
        <v>0</v>
      </c>
      <c r="L3574" s="32">
        <v>0</v>
      </c>
      <c r="M3574" s="34">
        <v>4262108.6900000004</v>
      </c>
      <c r="N3574" s="40">
        <v>2675180.71</v>
      </c>
      <c r="O3574" s="34">
        <v>135868.73000000001</v>
      </c>
      <c r="P3574" s="32">
        <v>0</v>
      </c>
      <c r="Q3574" s="32">
        <v>0</v>
      </c>
      <c r="R3574" s="32">
        <v>0</v>
      </c>
      <c r="S3574" s="34">
        <v>44280122.049999997</v>
      </c>
      <c r="T3574" s="32">
        <v>0</v>
      </c>
      <c r="U3574" s="34">
        <v>2241634.08</v>
      </c>
      <c r="V3574" s="32">
        <v>0</v>
      </c>
      <c r="W3574" s="27">
        <v>12</v>
      </c>
      <c r="X3574" s="35" t="s">
        <v>27</v>
      </c>
    </row>
    <row r="3575" spans="1:24" ht="12.95" customHeight="1" x14ac:dyDescent="0.25">
      <c r="A3575" s="27">
        <v>3565</v>
      </c>
      <c r="B3575" s="17"/>
      <c r="C3575" s="18" t="str">
        <f t="shared" si="55"/>
        <v>08404</v>
      </c>
      <c r="D3575" s="18">
        <v>8404</v>
      </c>
      <c r="E3575" s="42" t="s">
        <v>10485</v>
      </c>
      <c r="F3575" s="38" t="s">
        <v>10486</v>
      </c>
      <c r="G3575" s="29" t="s">
        <v>10487</v>
      </c>
      <c r="H3575" s="39"/>
      <c r="I3575" s="31">
        <v>74773836</v>
      </c>
      <c r="J3575" s="34">
        <v>37810178.759999998</v>
      </c>
      <c r="K3575" s="33">
        <v>0</v>
      </c>
      <c r="L3575" s="32">
        <v>0</v>
      </c>
      <c r="M3575" s="34">
        <v>4262108.6900000004</v>
      </c>
      <c r="N3575" s="40">
        <v>2718551.85</v>
      </c>
      <c r="O3575" s="34">
        <v>135868.73000000001</v>
      </c>
      <c r="P3575" s="32">
        <v>0</v>
      </c>
      <c r="Q3575" s="32">
        <v>0</v>
      </c>
      <c r="R3575" s="32">
        <v>0</v>
      </c>
      <c r="S3575" s="34">
        <v>44926708.030000001</v>
      </c>
      <c r="T3575" s="32">
        <v>0</v>
      </c>
      <c r="U3575" s="34">
        <v>2241634.08</v>
      </c>
      <c r="V3575" s="32">
        <v>0</v>
      </c>
      <c r="W3575" s="27">
        <v>12</v>
      </c>
      <c r="X3575" s="35" t="s">
        <v>27</v>
      </c>
    </row>
    <row r="3576" spans="1:24" ht="12.95" customHeight="1" x14ac:dyDescent="0.25">
      <c r="A3576" s="27">
        <v>3566</v>
      </c>
      <c r="B3576" s="17"/>
      <c r="C3576" s="18" t="str">
        <f t="shared" si="55"/>
        <v>08450</v>
      </c>
      <c r="D3576" s="18">
        <v>8450</v>
      </c>
      <c r="E3576" s="42" t="s">
        <v>10488</v>
      </c>
      <c r="F3576" s="38" t="s">
        <v>10489</v>
      </c>
      <c r="G3576" s="29" t="s">
        <v>10490</v>
      </c>
      <c r="H3576" s="39"/>
      <c r="I3576" s="31">
        <v>57434916</v>
      </c>
      <c r="J3576" s="34">
        <v>31132704.02</v>
      </c>
      <c r="K3576" s="33">
        <v>0</v>
      </c>
      <c r="L3576" s="32">
        <v>0</v>
      </c>
      <c r="M3576" s="34">
        <v>3273790.2</v>
      </c>
      <c r="N3576" s="40">
        <v>2238441.42</v>
      </c>
      <c r="O3576" s="34">
        <v>105544.09</v>
      </c>
      <c r="P3576" s="32">
        <v>0</v>
      </c>
      <c r="Q3576" s="32">
        <v>0</v>
      </c>
      <c r="R3576" s="32">
        <v>0</v>
      </c>
      <c r="S3576" s="34">
        <v>36750479.729999997</v>
      </c>
      <c r="T3576" s="32">
        <v>0</v>
      </c>
      <c r="U3576" s="34">
        <v>1723047.48</v>
      </c>
      <c r="V3576" s="32">
        <v>0</v>
      </c>
      <c r="W3576" s="27">
        <v>12</v>
      </c>
      <c r="X3576" s="35" t="s">
        <v>27</v>
      </c>
    </row>
    <row r="3577" spans="1:24" ht="12.95" customHeight="1" x14ac:dyDescent="0.25">
      <c r="A3577" s="27">
        <v>3567</v>
      </c>
      <c r="B3577" s="17"/>
      <c r="C3577" s="18" t="str">
        <f t="shared" si="55"/>
        <v>08453</v>
      </c>
      <c r="D3577" s="18">
        <v>8453</v>
      </c>
      <c r="E3577" s="42" t="s">
        <v>10491</v>
      </c>
      <c r="F3577" s="38" t="s">
        <v>10492</v>
      </c>
      <c r="G3577" s="37" t="s">
        <v>10493</v>
      </c>
      <c r="H3577" s="39"/>
      <c r="I3577" s="31">
        <v>93741636</v>
      </c>
      <c r="J3577" s="34">
        <v>34288296.420000002</v>
      </c>
      <c r="K3577" s="33">
        <v>0</v>
      </c>
      <c r="L3577" s="32">
        <v>0</v>
      </c>
      <c r="M3577" s="34">
        <v>5343273.2300000004</v>
      </c>
      <c r="N3577" s="40">
        <v>2465328.5099999998</v>
      </c>
      <c r="O3577" s="34">
        <v>172784.14</v>
      </c>
      <c r="P3577" s="32">
        <v>0</v>
      </c>
      <c r="Q3577" s="32">
        <v>0</v>
      </c>
      <c r="R3577" s="32">
        <v>0</v>
      </c>
      <c r="S3577" s="34">
        <v>42269682.299999997</v>
      </c>
      <c r="T3577" s="32">
        <v>0</v>
      </c>
      <c r="U3577" s="34">
        <v>2619866.46</v>
      </c>
      <c r="V3577" s="32">
        <v>0</v>
      </c>
      <c r="W3577" s="27">
        <v>12</v>
      </c>
      <c r="X3577" s="35" t="s">
        <v>27</v>
      </c>
    </row>
    <row r="3578" spans="1:24" ht="12.95" customHeight="1" x14ac:dyDescent="0.25">
      <c r="A3578" s="27">
        <v>3568</v>
      </c>
      <c r="B3578" s="17"/>
      <c r="C3578" s="18" t="str">
        <f t="shared" si="55"/>
        <v>08558</v>
      </c>
      <c r="D3578" s="18">
        <v>8558</v>
      </c>
      <c r="E3578" s="42" t="s">
        <v>10494</v>
      </c>
      <c r="F3578" s="38" t="s">
        <v>10495</v>
      </c>
      <c r="G3578" s="29" t="s">
        <v>10496</v>
      </c>
      <c r="H3578" s="39"/>
      <c r="I3578" s="31">
        <v>57434916</v>
      </c>
      <c r="J3578" s="34">
        <v>33147341.969999999</v>
      </c>
      <c r="K3578" s="33">
        <v>0</v>
      </c>
      <c r="L3578" s="32">
        <v>0</v>
      </c>
      <c r="M3578" s="34">
        <v>3273790.2</v>
      </c>
      <c r="N3578" s="40">
        <v>2383293.89</v>
      </c>
      <c r="O3578" s="34">
        <v>105544.09</v>
      </c>
      <c r="P3578" s="32">
        <v>0</v>
      </c>
      <c r="Q3578" s="32">
        <v>0</v>
      </c>
      <c r="R3578" s="32">
        <v>0</v>
      </c>
      <c r="S3578" s="34">
        <v>38909970.149999999</v>
      </c>
      <c r="T3578" s="32">
        <v>0</v>
      </c>
      <c r="U3578" s="34">
        <v>1723047.48</v>
      </c>
      <c r="V3578" s="32">
        <v>0</v>
      </c>
      <c r="W3578" s="27">
        <v>12</v>
      </c>
      <c r="X3578" s="35" t="s">
        <v>27</v>
      </c>
    </row>
    <row r="3579" spans="1:24" ht="12.95" customHeight="1" x14ac:dyDescent="0.25">
      <c r="A3579" s="27">
        <v>3569</v>
      </c>
      <c r="B3579" s="17"/>
      <c r="C3579" s="18" t="str">
        <f t="shared" si="55"/>
        <v>08559</v>
      </c>
      <c r="D3579" s="18">
        <v>8559</v>
      </c>
      <c r="E3579" s="42" t="s">
        <v>10497</v>
      </c>
      <c r="F3579" s="38" t="s">
        <v>10498</v>
      </c>
      <c r="G3579" s="37" t="s">
        <v>10499</v>
      </c>
      <c r="H3579" s="39"/>
      <c r="I3579" s="31">
        <v>73023252</v>
      </c>
      <c r="J3579" s="34">
        <v>36199708.119999997</v>
      </c>
      <c r="K3579" s="33">
        <v>0</v>
      </c>
      <c r="L3579" s="32">
        <v>0</v>
      </c>
      <c r="M3579" s="34">
        <v>4162325.4</v>
      </c>
      <c r="N3579" s="40">
        <v>2602759.0099999998</v>
      </c>
      <c r="O3579" s="34">
        <v>134490.04</v>
      </c>
      <c r="P3579" s="32">
        <v>0</v>
      </c>
      <c r="Q3579" s="32">
        <v>0</v>
      </c>
      <c r="R3579" s="32">
        <v>0</v>
      </c>
      <c r="S3579" s="34">
        <v>43099282.57</v>
      </c>
      <c r="T3579" s="32">
        <v>0</v>
      </c>
      <c r="U3579" s="34">
        <v>2189116.56</v>
      </c>
      <c r="V3579" s="32">
        <v>0</v>
      </c>
      <c r="W3579" s="27">
        <v>12</v>
      </c>
      <c r="X3579" s="35" t="s">
        <v>27</v>
      </c>
    </row>
    <row r="3580" spans="1:24" ht="12.95" customHeight="1" x14ac:dyDescent="0.25">
      <c r="A3580" s="27">
        <v>3570</v>
      </c>
      <c r="B3580" s="17"/>
      <c r="C3580" s="18" t="str">
        <f t="shared" si="55"/>
        <v>08561</v>
      </c>
      <c r="D3580" s="18">
        <v>8561</v>
      </c>
      <c r="E3580" s="42" t="s">
        <v>10500</v>
      </c>
      <c r="F3580" s="38" t="s">
        <v>10501</v>
      </c>
      <c r="G3580" s="37" t="s">
        <v>10502</v>
      </c>
      <c r="H3580" s="39"/>
      <c r="I3580" s="31">
        <v>77225634</v>
      </c>
      <c r="J3580" s="34">
        <v>32591453.16</v>
      </c>
      <c r="K3580" s="33">
        <v>0</v>
      </c>
      <c r="L3580" s="32">
        <v>0</v>
      </c>
      <c r="M3580" s="34">
        <v>4401861.1500000004</v>
      </c>
      <c r="N3580" s="40">
        <v>2343325.48</v>
      </c>
      <c r="O3580" s="34">
        <v>137151.26</v>
      </c>
      <c r="P3580" s="32">
        <v>0</v>
      </c>
      <c r="Q3580" s="32">
        <v>0</v>
      </c>
      <c r="R3580" s="32">
        <v>0</v>
      </c>
      <c r="S3580" s="34">
        <v>39473791.049999997</v>
      </c>
      <c r="T3580" s="32">
        <v>0</v>
      </c>
      <c r="U3580" s="34">
        <v>2312575.02</v>
      </c>
      <c r="V3580" s="32">
        <v>0</v>
      </c>
      <c r="W3580" s="27">
        <v>12</v>
      </c>
      <c r="X3580" s="35" t="s">
        <v>27</v>
      </c>
    </row>
    <row r="3581" spans="1:24" ht="12.95" customHeight="1" x14ac:dyDescent="0.25">
      <c r="A3581" s="27">
        <v>3571</v>
      </c>
      <c r="B3581" s="17"/>
      <c r="C3581" s="18" t="str">
        <f t="shared" si="55"/>
        <v>08562</v>
      </c>
      <c r="D3581" s="18">
        <v>8562</v>
      </c>
      <c r="E3581" s="42" t="s">
        <v>10503</v>
      </c>
      <c r="F3581" s="38" t="s">
        <v>10504</v>
      </c>
      <c r="G3581" s="29" t="s">
        <v>10505</v>
      </c>
      <c r="H3581" s="39"/>
      <c r="I3581" s="31">
        <v>57907392</v>
      </c>
      <c r="J3581" s="34">
        <v>32800836.379999999</v>
      </c>
      <c r="K3581" s="33">
        <v>0</v>
      </c>
      <c r="L3581" s="32">
        <v>0</v>
      </c>
      <c r="M3581" s="34">
        <v>3300721.34</v>
      </c>
      <c r="N3581" s="40">
        <v>2358380.14</v>
      </c>
      <c r="O3581" s="34">
        <v>106420.16</v>
      </c>
      <c r="P3581" s="32">
        <v>0</v>
      </c>
      <c r="Q3581" s="32">
        <v>0</v>
      </c>
      <c r="R3581" s="32">
        <v>0</v>
      </c>
      <c r="S3581" s="34">
        <v>38566358.020000003</v>
      </c>
      <c r="T3581" s="32">
        <v>0</v>
      </c>
      <c r="U3581" s="34">
        <v>1737221.76</v>
      </c>
      <c r="V3581" s="32">
        <v>0</v>
      </c>
      <c r="W3581" s="27">
        <v>12</v>
      </c>
      <c r="X3581" s="35" t="s">
        <v>27</v>
      </c>
    </row>
    <row r="3582" spans="1:24" ht="12.95" customHeight="1" x14ac:dyDescent="0.25">
      <c r="A3582" s="27">
        <v>3572</v>
      </c>
      <c r="B3582" s="17"/>
      <c r="C3582" s="18" t="str">
        <f t="shared" si="55"/>
        <v>08564</v>
      </c>
      <c r="D3582" s="18">
        <v>8564</v>
      </c>
      <c r="E3582" s="42" t="s">
        <v>10506</v>
      </c>
      <c r="F3582" s="38" t="s">
        <v>10507</v>
      </c>
      <c r="G3582" s="37" t="s">
        <v>10508</v>
      </c>
      <c r="H3582" s="39"/>
      <c r="I3582" s="31">
        <v>56962440</v>
      </c>
      <c r="J3582" s="34">
        <v>33096173.609999999</v>
      </c>
      <c r="K3582" s="33">
        <v>0</v>
      </c>
      <c r="L3582" s="32">
        <v>0</v>
      </c>
      <c r="M3582" s="34">
        <v>3246859.07</v>
      </c>
      <c r="N3582" s="40">
        <v>2379614.88</v>
      </c>
      <c r="O3582" s="34">
        <v>104668.03</v>
      </c>
      <c r="P3582" s="32">
        <v>0</v>
      </c>
      <c r="Q3582" s="32">
        <v>0</v>
      </c>
      <c r="R3582" s="32">
        <v>0</v>
      </c>
      <c r="S3582" s="34">
        <v>38827315.590000004</v>
      </c>
      <c r="T3582" s="32">
        <v>0</v>
      </c>
      <c r="U3582" s="34">
        <v>1708873.2</v>
      </c>
      <c r="V3582" s="32">
        <v>0</v>
      </c>
      <c r="W3582" s="27">
        <v>12</v>
      </c>
      <c r="X3582" s="35" t="s">
        <v>27</v>
      </c>
    </row>
    <row r="3583" spans="1:24" ht="12.95" customHeight="1" x14ac:dyDescent="0.25">
      <c r="A3583" s="27">
        <v>3573</v>
      </c>
      <c r="B3583" s="17"/>
      <c r="C3583" s="18" t="str">
        <f t="shared" si="55"/>
        <v>08565</v>
      </c>
      <c r="D3583" s="18">
        <v>8565</v>
      </c>
      <c r="E3583" s="42" t="s">
        <v>10509</v>
      </c>
      <c r="F3583" s="38" t="s">
        <v>10510</v>
      </c>
      <c r="G3583" s="29" t="s">
        <v>10511</v>
      </c>
      <c r="H3583" s="39"/>
      <c r="I3583" s="31">
        <v>76355340</v>
      </c>
      <c r="J3583" s="34">
        <v>35934867.369999997</v>
      </c>
      <c r="K3583" s="33">
        <v>0</v>
      </c>
      <c r="L3583" s="32">
        <v>0</v>
      </c>
      <c r="M3583" s="34">
        <v>4352254.42</v>
      </c>
      <c r="N3583" s="40">
        <v>2583716.96</v>
      </c>
      <c r="O3583" s="34">
        <v>140586.93</v>
      </c>
      <c r="P3583" s="32">
        <v>0</v>
      </c>
      <c r="Q3583" s="32">
        <v>0</v>
      </c>
      <c r="R3583" s="32">
        <v>0</v>
      </c>
      <c r="S3583" s="34">
        <v>43011425.68</v>
      </c>
      <c r="T3583" s="32">
        <v>0</v>
      </c>
      <c r="U3583" s="34">
        <v>2277463.7999999998</v>
      </c>
      <c r="V3583" s="32">
        <v>0</v>
      </c>
      <c r="W3583" s="27">
        <v>12</v>
      </c>
      <c r="X3583" s="35" t="s">
        <v>27</v>
      </c>
    </row>
    <row r="3584" spans="1:24" ht="12.95" customHeight="1" x14ac:dyDescent="0.25">
      <c r="A3584" s="27">
        <v>3574</v>
      </c>
      <c r="B3584" s="17"/>
      <c r="C3584" s="18" t="str">
        <f t="shared" si="55"/>
        <v>08575</v>
      </c>
      <c r="D3584" s="18">
        <v>8575</v>
      </c>
      <c r="E3584" s="42" t="s">
        <v>10512</v>
      </c>
      <c r="F3584" s="38" t="s">
        <v>10513</v>
      </c>
      <c r="G3584" s="29" t="s">
        <v>10514</v>
      </c>
      <c r="H3584" s="39"/>
      <c r="I3584" s="31">
        <v>57434916</v>
      </c>
      <c r="J3584" s="34">
        <v>33017198.800000001</v>
      </c>
      <c r="K3584" s="33">
        <v>0</v>
      </c>
      <c r="L3584" s="32">
        <v>0</v>
      </c>
      <c r="M3584" s="34">
        <v>3273790.2</v>
      </c>
      <c r="N3584" s="40">
        <v>2355949.0299999998</v>
      </c>
      <c r="O3584" s="34">
        <v>105544.09</v>
      </c>
      <c r="P3584" s="32">
        <v>0</v>
      </c>
      <c r="Q3584" s="32">
        <v>0</v>
      </c>
      <c r="R3584" s="36">
        <v>-3815164.94</v>
      </c>
      <c r="S3584" s="34">
        <v>34937317.18</v>
      </c>
      <c r="T3584" s="32">
        <v>0</v>
      </c>
      <c r="U3584" s="34">
        <v>1723047.48</v>
      </c>
      <c r="V3584" s="32">
        <v>0</v>
      </c>
      <c r="W3584" s="27">
        <v>12</v>
      </c>
      <c r="X3584" s="35" t="s">
        <v>71</v>
      </c>
    </row>
    <row r="3585" spans="1:24" ht="12.95" customHeight="1" x14ac:dyDescent="0.25">
      <c r="A3585" s="27">
        <v>3575</v>
      </c>
      <c r="B3585" s="17"/>
      <c r="C3585" s="18" t="str">
        <f t="shared" si="55"/>
        <v>08578</v>
      </c>
      <c r="D3585" s="18">
        <v>8578</v>
      </c>
      <c r="E3585" s="42" t="s">
        <v>10515</v>
      </c>
      <c r="F3585" s="38" t="s">
        <v>10516</v>
      </c>
      <c r="G3585" s="37" t="s">
        <v>10517</v>
      </c>
      <c r="H3585" s="39"/>
      <c r="I3585" s="31">
        <v>73023252</v>
      </c>
      <c r="J3585" s="34">
        <v>35734202.049999997</v>
      </c>
      <c r="K3585" s="33">
        <v>0</v>
      </c>
      <c r="L3585" s="32">
        <v>0</v>
      </c>
      <c r="M3585" s="34">
        <v>4162325.4</v>
      </c>
      <c r="N3585" s="40">
        <v>2569289.13</v>
      </c>
      <c r="O3585" s="34">
        <v>134490.04</v>
      </c>
      <c r="P3585" s="32">
        <v>0</v>
      </c>
      <c r="Q3585" s="32">
        <v>0</v>
      </c>
      <c r="R3585" s="32">
        <v>0</v>
      </c>
      <c r="S3585" s="34">
        <v>42600306.619999997</v>
      </c>
      <c r="T3585" s="32">
        <v>0</v>
      </c>
      <c r="U3585" s="34">
        <v>2189116.56</v>
      </c>
      <c r="V3585" s="32">
        <v>0</v>
      </c>
      <c r="W3585" s="27">
        <v>12</v>
      </c>
      <c r="X3585" s="35" t="s">
        <v>27</v>
      </c>
    </row>
    <row r="3586" spans="1:24" ht="12.95" customHeight="1" x14ac:dyDescent="0.25">
      <c r="A3586" s="27">
        <v>3576</v>
      </c>
      <c r="B3586" s="17"/>
      <c r="C3586" s="18" t="str">
        <f t="shared" si="55"/>
        <v>08581</v>
      </c>
      <c r="D3586" s="18">
        <v>8581</v>
      </c>
      <c r="E3586" s="42" t="s">
        <v>10518</v>
      </c>
      <c r="F3586" s="38" t="s">
        <v>10519</v>
      </c>
      <c r="G3586" s="29" t="s">
        <v>10520</v>
      </c>
      <c r="H3586" s="39"/>
      <c r="I3586" s="31">
        <v>73023252</v>
      </c>
      <c r="J3586" s="34">
        <v>35856834.740000002</v>
      </c>
      <c r="K3586" s="33">
        <v>0</v>
      </c>
      <c r="L3586" s="32">
        <v>0</v>
      </c>
      <c r="M3586" s="34">
        <v>4162325.4</v>
      </c>
      <c r="N3586" s="40">
        <v>2513146.9</v>
      </c>
      <c r="O3586" s="34">
        <v>134490.04</v>
      </c>
      <c r="P3586" s="32">
        <v>0</v>
      </c>
      <c r="Q3586" s="32">
        <v>0</v>
      </c>
      <c r="R3586" s="36">
        <v>-4082347.43</v>
      </c>
      <c r="S3586" s="34">
        <v>38584449.649999999</v>
      </c>
      <c r="T3586" s="32">
        <v>0</v>
      </c>
      <c r="U3586" s="34">
        <v>2189116.56</v>
      </c>
      <c r="V3586" s="32">
        <v>0</v>
      </c>
      <c r="W3586" s="27">
        <v>12</v>
      </c>
      <c r="X3586" s="35" t="s">
        <v>27</v>
      </c>
    </row>
    <row r="3587" spans="1:24" ht="12.95" customHeight="1" x14ac:dyDescent="0.25">
      <c r="A3587" s="27">
        <v>3577</v>
      </c>
      <c r="B3587" s="17"/>
      <c r="C3587" s="18" t="str">
        <f t="shared" si="55"/>
        <v>08601</v>
      </c>
      <c r="D3587" s="18">
        <v>8601</v>
      </c>
      <c r="E3587" s="42" t="s">
        <v>10521</v>
      </c>
      <c r="F3587" s="38" t="s">
        <v>10522</v>
      </c>
      <c r="G3587" s="29" t="s">
        <v>10523</v>
      </c>
      <c r="H3587" s="39"/>
      <c r="I3587" s="31">
        <v>103690512</v>
      </c>
      <c r="J3587" s="34">
        <v>43364508.75</v>
      </c>
      <c r="K3587" s="33">
        <v>0</v>
      </c>
      <c r="L3587" s="32">
        <v>0</v>
      </c>
      <c r="M3587" s="34">
        <v>5910359.1699999999</v>
      </c>
      <c r="N3587" s="40">
        <v>3117908.18</v>
      </c>
      <c r="O3587" s="34">
        <v>191107.18</v>
      </c>
      <c r="P3587" s="32">
        <v>0</v>
      </c>
      <c r="Q3587" s="32">
        <v>0</v>
      </c>
      <c r="R3587" s="32">
        <v>0</v>
      </c>
      <c r="S3587" s="34">
        <v>52583883.280000001</v>
      </c>
      <c r="T3587" s="32">
        <v>0</v>
      </c>
      <c r="U3587" s="34">
        <v>2620590</v>
      </c>
      <c r="V3587" s="32">
        <v>0</v>
      </c>
      <c r="W3587" s="27">
        <v>12</v>
      </c>
      <c r="X3587" s="35" t="s">
        <v>27</v>
      </c>
    </row>
    <row r="3588" spans="1:24" ht="12.95" customHeight="1" x14ac:dyDescent="0.25">
      <c r="A3588" s="27">
        <v>3578</v>
      </c>
      <c r="B3588" s="17"/>
      <c r="C3588" s="18" t="str">
        <f t="shared" si="55"/>
        <v>08692</v>
      </c>
      <c r="D3588" s="18">
        <v>8692</v>
      </c>
      <c r="E3588" s="42" t="s">
        <v>10524</v>
      </c>
      <c r="F3588" s="38" t="s">
        <v>10525</v>
      </c>
      <c r="G3588" s="37" t="s">
        <v>10526</v>
      </c>
      <c r="H3588" s="39"/>
      <c r="I3588" s="31">
        <v>74773836</v>
      </c>
      <c r="J3588" s="34">
        <v>37149299.57</v>
      </c>
      <c r="K3588" s="33">
        <v>0</v>
      </c>
      <c r="L3588" s="32">
        <v>0</v>
      </c>
      <c r="M3588" s="34">
        <v>4262108.6900000004</v>
      </c>
      <c r="N3588" s="40">
        <v>2573089.2799999998</v>
      </c>
      <c r="O3588" s="34">
        <v>135868.73000000001</v>
      </c>
      <c r="P3588" s="32">
        <v>0</v>
      </c>
      <c r="Q3588" s="32">
        <v>0</v>
      </c>
      <c r="R3588" s="36">
        <v>-4120507.29</v>
      </c>
      <c r="S3588" s="34">
        <v>39999858.979999997</v>
      </c>
      <c r="T3588" s="32">
        <v>0</v>
      </c>
      <c r="U3588" s="34">
        <v>2241634.08</v>
      </c>
      <c r="V3588" s="32">
        <v>0</v>
      </c>
      <c r="W3588" s="27">
        <v>12</v>
      </c>
      <c r="X3588" s="35" t="s">
        <v>71</v>
      </c>
    </row>
    <row r="3589" spans="1:24" ht="12.95" customHeight="1" x14ac:dyDescent="0.25">
      <c r="A3589" s="27">
        <v>3579</v>
      </c>
      <c r="B3589" s="17"/>
      <c r="C3589" s="18" t="str">
        <f t="shared" si="55"/>
        <v>08769</v>
      </c>
      <c r="D3589" s="18">
        <v>8769</v>
      </c>
      <c r="E3589" s="42" t="s">
        <v>10527</v>
      </c>
      <c r="F3589" s="38" t="s">
        <v>10528</v>
      </c>
      <c r="G3589" s="37" t="s">
        <v>10529</v>
      </c>
      <c r="H3589" s="39"/>
      <c r="I3589" s="31">
        <v>72620976</v>
      </c>
      <c r="J3589" s="34">
        <v>35209482.130000003</v>
      </c>
      <c r="K3589" s="33">
        <v>0</v>
      </c>
      <c r="L3589" s="32">
        <v>0</v>
      </c>
      <c r="M3589" s="34">
        <v>4139395.66</v>
      </c>
      <c r="N3589" s="40">
        <v>2531561.77</v>
      </c>
      <c r="O3589" s="34">
        <v>133749.4</v>
      </c>
      <c r="P3589" s="32">
        <v>0</v>
      </c>
      <c r="Q3589" s="32">
        <v>0</v>
      </c>
      <c r="R3589" s="32">
        <v>0</v>
      </c>
      <c r="S3589" s="34">
        <v>42014188.960000001</v>
      </c>
      <c r="T3589" s="32">
        <v>0</v>
      </c>
      <c r="U3589" s="34">
        <v>2178278.52</v>
      </c>
      <c r="V3589" s="32">
        <v>0</v>
      </c>
      <c r="W3589" s="27">
        <v>12</v>
      </c>
      <c r="X3589" s="35" t="s">
        <v>27</v>
      </c>
    </row>
    <row r="3590" spans="1:24" ht="12.95" customHeight="1" x14ac:dyDescent="0.25">
      <c r="A3590" s="27">
        <v>3580</v>
      </c>
      <c r="B3590" s="17"/>
      <c r="C3590" s="18" t="str">
        <f t="shared" si="55"/>
        <v>08770</v>
      </c>
      <c r="D3590" s="18">
        <v>8770</v>
      </c>
      <c r="E3590" s="42" t="s">
        <v>10530</v>
      </c>
      <c r="F3590" s="38" t="s">
        <v>10531</v>
      </c>
      <c r="G3590" s="29" t="s">
        <v>10532</v>
      </c>
      <c r="H3590" s="39"/>
      <c r="I3590" s="31">
        <v>56491968</v>
      </c>
      <c r="J3590" s="34">
        <v>28918399.219999999</v>
      </c>
      <c r="K3590" s="33">
        <v>0</v>
      </c>
      <c r="L3590" s="32">
        <v>0</v>
      </c>
      <c r="M3590" s="34">
        <v>3220042.21</v>
      </c>
      <c r="N3590" s="40">
        <v>2079232.9</v>
      </c>
      <c r="O3590" s="34">
        <v>103821.67</v>
      </c>
      <c r="P3590" s="32">
        <v>0</v>
      </c>
      <c r="Q3590" s="32">
        <v>0</v>
      </c>
      <c r="R3590" s="32">
        <v>0</v>
      </c>
      <c r="S3590" s="34">
        <v>34321496</v>
      </c>
      <c r="T3590" s="32">
        <v>0</v>
      </c>
      <c r="U3590" s="34">
        <v>1694759.04</v>
      </c>
      <c r="V3590" s="32">
        <v>0</v>
      </c>
      <c r="W3590" s="27">
        <v>12</v>
      </c>
      <c r="X3590" s="35" t="s">
        <v>27</v>
      </c>
    </row>
    <row r="3591" spans="1:24" ht="12.95" customHeight="1" x14ac:dyDescent="0.25">
      <c r="A3591" s="27">
        <v>3581</v>
      </c>
      <c r="B3591" s="17"/>
      <c r="C3591" s="18" t="str">
        <f t="shared" si="55"/>
        <v>08801</v>
      </c>
      <c r="D3591" s="18">
        <v>8801</v>
      </c>
      <c r="E3591" s="42" t="s">
        <v>10533</v>
      </c>
      <c r="F3591" s="38" t="s">
        <v>10534</v>
      </c>
      <c r="G3591" s="29" t="s">
        <v>10535</v>
      </c>
      <c r="H3591" s="39"/>
      <c r="I3591" s="31">
        <v>56036412</v>
      </c>
      <c r="J3591" s="34">
        <v>32213102.460000001</v>
      </c>
      <c r="K3591" s="33">
        <v>0</v>
      </c>
      <c r="L3591" s="32">
        <v>0</v>
      </c>
      <c r="M3591" s="34">
        <v>3194075.51</v>
      </c>
      <c r="N3591" s="40">
        <v>2316122.0699999998</v>
      </c>
      <c r="O3591" s="34">
        <v>102976.96000000001</v>
      </c>
      <c r="P3591" s="32">
        <v>0</v>
      </c>
      <c r="Q3591" s="32">
        <v>0</v>
      </c>
      <c r="R3591" s="32">
        <v>0</v>
      </c>
      <c r="S3591" s="34">
        <v>37826277</v>
      </c>
      <c r="T3591" s="32">
        <v>0</v>
      </c>
      <c r="U3591" s="34">
        <v>1681092.36</v>
      </c>
      <c r="V3591" s="32">
        <v>0</v>
      </c>
      <c r="W3591" s="27">
        <v>12</v>
      </c>
      <c r="X3591" s="35" t="s">
        <v>27</v>
      </c>
    </row>
    <row r="3592" spans="1:24" ht="12.95" customHeight="1" x14ac:dyDescent="0.25">
      <c r="A3592" s="27">
        <v>3582</v>
      </c>
      <c r="B3592" s="17"/>
      <c r="C3592" s="18" t="str">
        <f t="shared" ref="C3592:C3655" si="56">RIGHT(CONCATENATE(0,$D3592),5)</f>
        <v>08803</v>
      </c>
      <c r="D3592" s="18">
        <v>8803</v>
      </c>
      <c r="E3592" s="42" t="s">
        <v>10536</v>
      </c>
      <c r="F3592" s="38" t="s">
        <v>10537</v>
      </c>
      <c r="G3592" s="37" t="s">
        <v>10538</v>
      </c>
      <c r="H3592" s="39"/>
      <c r="I3592" s="31">
        <v>71925144</v>
      </c>
      <c r="J3592" s="34">
        <v>34864216.869999997</v>
      </c>
      <c r="K3592" s="33">
        <v>0</v>
      </c>
      <c r="L3592" s="32">
        <v>0</v>
      </c>
      <c r="M3592" s="34">
        <v>4099733.19</v>
      </c>
      <c r="N3592" s="40">
        <v>2506737.19</v>
      </c>
      <c r="O3592" s="34">
        <v>132429.68</v>
      </c>
      <c r="P3592" s="32">
        <v>0</v>
      </c>
      <c r="Q3592" s="32">
        <v>0</v>
      </c>
      <c r="R3592" s="32">
        <v>0</v>
      </c>
      <c r="S3592" s="34">
        <v>41603116.93</v>
      </c>
      <c r="T3592" s="32">
        <v>0</v>
      </c>
      <c r="U3592" s="34">
        <v>2157754.3199999998</v>
      </c>
      <c r="V3592" s="32">
        <v>0</v>
      </c>
      <c r="W3592" s="27">
        <v>12</v>
      </c>
      <c r="X3592" s="35" t="s">
        <v>27</v>
      </c>
    </row>
    <row r="3593" spans="1:24" ht="12.95" customHeight="1" x14ac:dyDescent="0.25">
      <c r="A3593" s="27">
        <v>3583</v>
      </c>
      <c r="B3593" s="17"/>
      <c r="C3593" s="18" t="str">
        <f t="shared" si="56"/>
        <v>08882</v>
      </c>
      <c r="D3593" s="18">
        <v>8882</v>
      </c>
      <c r="E3593" s="42" t="s">
        <v>10539</v>
      </c>
      <c r="F3593" s="38" t="s">
        <v>10540</v>
      </c>
      <c r="G3593" s="29" t="s">
        <v>10541</v>
      </c>
      <c r="H3593" s="39"/>
      <c r="I3593" s="31">
        <v>72620976</v>
      </c>
      <c r="J3593" s="34">
        <v>33087474.280000001</v>
      </c>
      <c r="K3593" s="33">
        <v>0</v>
      </c>
      <c r="L3593" s="32">
        <v>0</v>
      </c>
      <c r="M3593" s="34">
        <v>4139395.66</v>
      </c>
      <c r="N3593" s="40">
        <v>2378989.4</v>
      </c>
      <c r="O3593" s="34">
        <v>133749.4</v>
      </c>
      <c r="P3593" s="32">
        <v>0</v>
      </c>
      <c r="Q3593" s="32">
        <v>0</v>
      </c>
      <c r="R3593" s="32">
        <v>0</v>
      </c>
      <c r="S3593" s="34">
        <v>39739608.740000002</v>
      </c>
      <c r="T3593" s="32">
        <v>0</v>
      </c>
      <c r="U3593" s="34">
        <v>2178278.52</v>
      </c>
      <c r="V3593" s="32">
        <v>0</v>
      </c>
      <c r="W3593" s="27">
        <v>12</v>
      </c>
      <c r="X3593" s="35" t="s">
        <v>27</v>
      </c>
    </row>
    <row r="3594" spans="1:24" ht="12.95" customHeight="1" x14ac:dyDescent="0.25">
      <c r="A3594" s="27">
        <v>3584</v>
      </c>
      <c r="B3594" s="17"/>
      <c r="C3594" s="18" t="str">
        <f t="shared" si="56"/>
        <v>08892</v>
      </c>
      <c r="D3594" s="18">
        <v>8892</v>
      </c>
      <c r="E3594" s="42" t="s">
        <v>10542</v>
      </c>
      <c r="F3594" s="38" t="s">
        <v>10543</v>
      </c>
      <c r="G3594" s="29" t="s">
        <v>10544</v>
      </c>
      <c r="H3594" s="39"/>
      <c r="I3594" s="31">
        <v>72620976</v>
      </c>
      <c r="J3594" s="34">
        <v>35873601.869999997</v>
      </c>
      <c r="K3594" s="33">
        <v>0</v>
      </c>
      <c r="L3594" s="32">
        <v>0</v>
      </c>
      <c r="M3594" s="34">
        <v>4139395.66</v>
      </c>
      <c r="N3594" s="40">
        <v>2579311.9700000002</v>
      </c>
      <c r="O3594" s="34">
        <v>133749.4</v>
      </c>
      <c r="P3594" s="32">
        <v>0</v>
      </c>
      <c r="Q3594" s="32">
        <v>0</v>
      </c>
      <c r="R3594" s="32">
        <v>0</v>
      </c>
      <c r="S3594" s="34">
        <v>42726058.899999999</v>
      </c>
      <c r="T3594" s="32">
        <v>0</v>
      </c>
      <c r="U3594" s="34">
        <v>2178278.52</v>
      </c>
      <c r="V3594" s="32">
        <v>0</v>
      </c>
      <c r="W3594" s="27">
        <v>12</v>
      </c>
      <c r="X3594" s="35" t="s">
        <v>27</v>
      </c>
    </row>
    <row r="3595" spans="1:24" ht="12.95" customHeight="1" x14ac:dyDescent="0.25">
      <c r="A3595" s="27">
        <v>3585</v>
      </c>
      <c r="B3595" s="17"/>
      <c r="C3595" s="18" t="str">
        <f t="shared" si="56"/>
        <v>08952</v>
      </c>
      <c r="D3595" s="18">
        <v>8952</v>
      </c>
      <c r="E3595" s="42" t="s">
        <v>10545</v>
      </c>
      <c r="F3595" s="38" t="s">
        <v>10546</v>
      </c>
      <c r="G3595" s="29" t="s">
        <v>10547</v>
      </c>
      <c r="H3595" s="39"/>
      <c r="I3595" s="31">
        <v>76355340</v>
      </c>
      <c r="J3595" s="34">
        <v>36044059.5</v>
      </c>
      <c r="K3595" s="33">
        <v>0</v>
      </c>
      <c r="L3595" s="32">
        <v>0</v>
      </c>
      <c r="M3595" s="34">
        <v>4352254.42</v>
      </c>
      <c r="N3595" s="40">
        <v>2371222.88</v>
      </c>
      <c r="O3595" s="34">
        <v>140586.93</v>
      </c>
      <c r="P3595" s="32">
        <v>0</v>
      </c>
      <c r="Q3595" s="32">
        <v>0</v>
      </c>
      <c r="R3595" s="36">
        <v>-3665506.32</v>
      </c>
      <c r="S3595" s="34">
        <v>39242617.409999996</v>
      </c>
      <c r="T3595" s="32">
        <v>0</v>
      </c>
      <c r="U3595" s="34">
        <v>2277463.7999999998</v>
      </c>
      <c r="V3595" s="32">
        <v>0</v>
      </c>
      <c r="W3595" s="27">
        <v>12</v>
      </c>
      <c r="X3595" s="35" t="s">
        <v>27</v>
      </c>
    </row>
    <row r="3596" spans="1:24" ht="12.95" customHeight="1" x14ac:dyDescent="0.25">
      <c r="A3596" s="27">
        <v>3586</v>
      </c>
      <c r="B3596" s="17"/>
      <c r="C3596" s="18" t="str">
        <f t="shared" si="56"/>
        <v>09006</v>
      </c>
      <c r="D3596" s="18">
        <v>9006</v>
      </c>
      <c r="E3596" s="42" t="s">
        <v>10548</v>
      </c>
      <c r="F3596" s="38" t="s">
        <v>10549</v>
      </c>
      <c r="G3596" s="29" t="s">
        <v>10550</v>
      </c>
      <c r="H3596" s="39"/>
      <c r="I3596" s="31">
        <v>72620976</v>
      </c>
      <c r="J3596" s="34">
        <v>31928321.879999999</v>
      </c>
      <c r="K3596" s="33">
        <v>0</v>
      </c>
      <c r="L3596" s="32">
        <v>0</v>
      </c>
      <c r="M3596" s="34">
        <v>4139395.66</v>
      </c>
      <c r="N3596" s="40">
        <v>2295646.34</v>
      </c>
      <c r="O3596" s="34">
        <v>133749.4</v>
      </c>
      <c r="P3596" s="32">
        <v>0</v>
      </c>
      <c r="Q3596" s="32">
        <v>0</v>
      </c>
      <c r="R3596" s="32">
        <v>0</v>
      </c>
      <c r="S3596" s="34">
        <v>38497113.280000001</v>
      </c>
      <c r="T3596" s="32">
        <v>0</v>
      </c>
      <c r="U3596" s="34">
        <v>2178278.52</v>
      </c>
      <c r="V3596" s="32">
        <v>0</v>
      </c>
      <c r="W3596" s="27">
        <v>12</v>
      </c>
      <c r="X3596" s="35" t="s">
        <v>27</v>
      </c>
    </row>
    <row r="3597" spans="1:24" ht="12.95" customHeight="1" x14ac:dyDescent="0.25">
      <c r="A3597" s="27">
        <v>3587</v>
      </c>
      <c r="B3597" s="17"/>
      <c r="C3597" s="18" t="str">
        <f t="shared" si="56"/>
        <v>09132</v>
      </c>
      <c r="D3597" s="18">
        <v>9132</v>
      </c>
      <c r="E3597" s="42" t="s">
        <v>10551</v>
      </c>
      <c r="F3597" s="38" t="s">
        <v>10552</v>
      </c>
      <c r="G3597" s="29" t="s">
        <v>10553</v>
      </c>
      <c r="H3597" s="39"/>
      <c r="I3597" s="31">
        <v>71925144</v>
      </c>
      <c r="J3597" s="34">
        <v>34316587.530000001</v>
      </c>
      <c r="K3597" s="33">
        <v>0</v>
      </c>
      <c r="L3597" s="32">
        <v>0</v>
      </c>
      <c r="M3597" s="34">
        <v>4099733.19</v>
      </c>
      <c r="N3597" s="40">
        <v>2467362.64</v>
      </c>
      <c r="O3597" s="34">
        <v>132429.68</v>
      </c>
      <c r="P3597" s="32">
        <v>0</v>
      </c>
      <c r="Q3597" s="32">
        <v>0</v>
      </c>
      <c r="R3597" s="32">
        <v>0</v>
      </c>
      <c r="S3597" s="34">
        <v>41016113.039999999</v>
      </c>
      <c r="T3597" s="32">
        <v>0</v>
      </c>
      <c r="U3597" s="34">
        <v>2157754.3199999998</v>
      </c>
      <c r="V3597" s="32">
        <v>0</v>
      </c>
      <c r="W3597" s="27">
        <v>12</v>
      </c>
      <c r="X3597" s="35" t="s">
        <v>27</v>
      </c>
    </row>
    <row r="3598" spans="1:24" ht="12.95" customHeight="1" x14ac:dyDescent="0.25">
      <c r="A3598" s="27">
        <v>3588</v>
      </c>
      <c r="B3598" s="17"/>
      <c r="C3598" s="18" t="str">
        <f t="shared" si="56"/>
        <v>09254</v>
      </c>
      <c r="D3598" s="18">
        <v>9254</v>
      </c>
      <c r="E3598" s="42" t="s">
        <v>10554</v>
      </c>
      <c r="F3598" s="38" t="s">
        <v>10555</v>
      </c>
      <c r="G3598" s="29" t="s">
        <v>7614</v>
      </c>
      <c r="H3598" s="39"/>
      <c r="I3598" s="31">
        <v>72620976</v>
      </c>
      <c r="J3598" s="34">
        <v>32916235.670000002</v>
      </c>
      <c r="K3598" s="33">
        <v>0</v>
      </c>
      <c r="L3598" s="32">
        <v>0</v>
      </c>
      <c r="M3598" s="34">
        <v>4139395.66</v>
      </c>
      <c r="N3598" s="40">
        <v>2366677.34</v>
      </c>
      <c r="O3598" s="34">
        <v>133749.4</v>
      </c>
      <c r="P3598" s="32">
        <v>0</v>
      </c>
      <c r="Q3598" s="32">
        <v>0</v>
      </c>
      <c r="R3598" s="32">
        <v>0</v>
      </c>
      <c r="S3598" s="34">
        <v>39556058.07</v>
      </c>
      <c r="T3598" s="32">
        <v>0</v>
      </c>
      <c r="U3598" s="34">
        <v>2178278.52</v>
      </c>
      <c r="V3598" s="32">
        <v>0</v>
      </c>
      <c r="W3598" s="27">
        <v>12</v>
      </c>
      <c r="X3598" s="35" t="s">
        <v>27</v>
      </c>
    </row>
    <row r="3599" spans="1:24" ht="12.95" customHeight="1" x14ac:dyDescent="0.25">
      <c r="A3599" s="27">
        <v>3589</v>
      </c>
      <c r="B3599" s="17"/>
      <c r="C3599" s="18" t="str">
        <f t="shared" si="56"/>
        <v>09255</v>
      </c>
      <c r="D3599" s="18">
        <v>9255</v>
      </c>
      <c r="E3599" s="42" t="s">
        <v>10556</v>
      </c>
      <c r="F3599" s="38" t="s">
        <v>10557</v>
      </c>
      <c r="G3599" s="29" t="s">
        <v>10438</v>
      </c>
      <c r="H3599" s="39"/>
      <c r="I3599" s="31">
        <v>76177740</v>
      </c>
      <c r="J3599" s="34">
        <v>33137667.559999999</v>
      </c>
      <c r="K3599" s="33">
        <v>0</v>
      </c>
      <c r="L3599" s="32">
        <v>0</v>
      </c>
      <c r="M3599" s="34">
        <v>4342131.22</v>
      </c>
      <c r="N3599" s="40">
        <v>2382598.2999999998</v>
      </c>
      <c r="O3599" s="34">
        <v>140292.75</v>
      </c>
      <c r="P3599" s="32">
        <v>0</v>
      </c>
      <c r="Q3599" s="32">
        <v>0</v>
      </c>
      <c r="R3599" s="32">
        <v>0</v>
      </c>
      <c r="S3599" s="34">
        <v>40002689.829999998</v>
      </c>
      <c r="T3599" s="32">
        <v>0</v>
      </c>
      <c r="U3599" s="34">
        <v>2273911.7999999998</v>
      </c>
      <c r="V3599" s="32">
        <v>0</v>
      </c>
      <c r="W3599" s="27">
        <v>12</v>
      </c>
      <c r="X3599" s="35" t="s">
        <v>27</v>
      </c>
    </row>
    <row r="3600" spans="1:24" ht="12.95" customHeight="1" x14ac:dyDescent="0.25">
      <c r="A3600" s="27">
        <v>3590</v>
      </c>
      <c r="B3600" s="17"/>
      <c r="C3600" s="18" t="str">
        <f t="shared" si="56"/>
        <v>09274</v>
      </c>
      <c r="D3600" s="18">
        <v>9274</v>
      </c>
      <c r="E3600" s="42" t="s">
        <v>10558</v>
      </c>
      <c r="F3600" s="38" t="s">
        <v>10559</v>
      </c>
      <c r="G3600" s="29" t="s">
        <v>10560</v>
      </c>
      <c r="H3600" s="39"/>
      <c r="I3600" s="31">
        <v>72620976</v>
      </c>
      <c r="J3600" s="34">
        <v>33910762.68</v>
      </c>
      <c r="K3600" s="33">
        <v>0</v>
      </c>
      <c r="L3600" s="32">
        <v>0</v>
      </c>
      <c r="M3600" s="34">
        <v>4139395.66</v>
      </c>
      <c r="N3600" s="40">
        <v>2438183.84</v>
      </c>
      <c r="O3600" s="34">
        <v>133749.4</v>
      </c>
      <c r="P3600" s="32">
        <v>0</v>
      </c>
      <c r="Q3600" s="32">
        <v>0</v>
      </c>
      <c r="R3600" s="32">
        <v>0</v>
      </c>
      <c r="S3600" s="34">
        <v>40622091.579999998</v>
      </c>
      <c r="T3600" s="32">
        <v>0</v>
      </c>
      <c r="U3600" s="34">
        <v>2178278.52</v>
      </c>
      <c r="V3600" s="32">
        <v>0</v>
      </c>
      <c r="W3600" s="27">
        <v>12</v>
      </c>
      <c r="X3600" s="35" t="s">
        <v>27</v>
      </c>
    </row>
    <row r="3601" spans="1:24" ht="12.95" customHeight="1" x14ac:dyDescent="0.25">
      <c r="A3601" s="27">
        <v>3591</v>
      </c>
      <c r="B3601" s="17"/>
      <c r="C3601" s="18" t="str">
        <f t="shared" si="56"/>
        <v>09378</v>
      </c>
      <c r="D3601" s="18">
        <v>9378</v>
      </c>
      <c r="E3601" s="42" t="s">
        <v>10561</v>
      </c>
      <c r="F3601" s="38" t="s">
        <v>10562</v>
      </c>
      <c r="G3601" s="37" t="s">
        <v>10563</v>
      </c>
      <c r="H3601" s="39"/>
      <c r="I3601" s="31">
        <v>55276044</v>
      </c>
      <c r="J3601" s="34">
        <v>24889925.870000001</v>
      </c>
      <c r="K3601" s="33">
        <v>0</v>
      </c>
      <c r="L3601" s="32">
        <v>0</v>
      </c>
      <c r="M3601" s="34">
        <v>3150734.52</v>
      </c>
      <c r="N3601" s="40">
        <v>1789585.67</v>
      </c>
      <c r="O3601" s="34">
        <v>101589.62</v>
      </c>
      <c r="P3601" s="32">
        <v>0</v>
      </c>
      <c r="Q3601" s="32">
        <v>0</v>
      </c>
      <c r="R3601" s="32">
        <v>0</v>
      </c>
      <c r="S3601" s="34">
        <v>29931835.68</v>
      </c>
      <c r="T3601" s="32">
        <v>0</v>
      </c>
      <c r="U3601" s="34">
        <v>1658281.32</v>
      </c>
      <c r="V3601" s="32">
        <v>0</v>
      </c>
      <c r="W3601" s="27">
        <v>12</v>
      </c>
      <c r="X3601" s="35" t="s">
        <v>27</v>
      </c>
    </row>
    <row r="3602" spans="1:24" ht="12.95" customHeight="1" x14ac:dyDescent="0.25">
      <c r="A3602" s="27">
        <v>3592</v>
      </c>
      <c r="B3602" s="17"/>
      <c r="C3602" s="18" t="str">
        <f t="shared" si="56"/>
        <v>09379</v>
      </c>
      <c r="D3602" s="18">
        <v>9379</v>
      </c>
      <c r="E3602" s="42" t="s">
        <v>10564</v>
      </c>
      <c r="F3602" s="38" t="s">
        <v>10565</v>
      </c>
      <c r="G3602" s="37" t="s">
        <v>10566</v>
      </c>
      <c r="H3602" s="39"/>
      <c r="I3602" s="31">
        <v>72620976</v>
      </c>
      <c r="J3602" s="34">
        <v>30712791.600000001</v>
      </c>
      <c r="K3602" s="33">
        <v>0</v>
      </c>
      <c r="L3602" s="32">
        <v>0</v>
      </c>
      <c r="M3602" s="34">
        <v>4139395.66</v>
      </c>
      <c r="N3602" s="40">
        <v>2208249.7200000002</v>
      </c>
      <c r="O3602" s="34">
        <v>133749.4</v>
      </c>
      <c r="P3602" s="32">
        <v>0</v>
      </c>
      <c r="Q3602" s="32">
        <v>0</v>
      </c>
      <c r="R3602" s="32">
        <v>0</v>
      </c>
      <c r="S3602" s="34">
        <v>37194186.380000003</v>
      </c>
      <c r="T3602" s="32">
        <v>0</v>
      </c>
      <c r="U3602" s="34">
        <v>2178278.52</v>
      </c>
      <c r="V3602" s="32">
        <v>0</v>
      </c>
      <c r="W3602" s="27">
        <v>12</v>
      </c>
      <c r="X3602" s="35" t="s">
        <v>27</v>
      </c>
    </row>
    <row r="3603" spans="1:24" ht="12.95" customHeight="1" x14ac:dyDescent="0.25">
      <c r="A3603" s="27">
        <v>3593</v>
      </c>
      <c r="B3603" s="17"/>
      <c r="C3603" s="18" t="str">
        <f t="shared" si="56"/>
        <v>09388</v>
      </c>
      <c r="D3603" s="18">
        <v>9388</v>
      </c>
      <c r="E3603" s="42" t="s">
        <v>10567</v>
      </c>
      <c r="F3603" s="38" t="s">
        <v>10568</v>
      </c>
      <c r="G3603" s="29" t="s">
        <v>10569</v>
      </c>
      <c r="H3603" s="39"/>
      <c r="I3603" s="31">
        <v>76384350</v>
      </c>
      <c r="J3603" s="34">
        <v>31659425.440000001</v>
      </c>
      <c r="K3603" s="33">
        <v>0</v>
      </c>
      <c r="L3603" s="32">
        <v>0</v>
      </c>
      <c r="M3603" s="34">
        <v>4353907.93</v>
      </c>
      <c r="N3603" s="40">
        <v>2101721.9700000002</v>
      </c>
      <c r="O3603" s="34">
        <v>134141.54</v>
      </c>
      <c r="P3603" s="32">
        <v>0</v>
      </c>
      <c r="Q3603" s="32">
        <v>0</v>
      </c>
      <c r="R3603" s="36">
        <v>-3267416.07</v>
      </c>
      <c r="S3603" s="34">
        <v>34981780.810000002</v>
      </c>
      <c r="T3603" s="32">
        <v>0</v>
      </c>
      <c r="U3603" s="34">
        <v>2291530.5</v>
      </c>
      <c r="V3603" s="32">
        <v>0</v>
      </c>
      <c r="W3603" s="27">
        <v>12</v>
      </c>
      <c r="X3603" s="35" t="s">
        <v>71</v>
      </c>
    </row>
    <row r="3604" spans="1:24" ht="12.95" customHeight="1" x14ac:dyDescent="0.25">
      <c r="A3604" s="27">
        <v>3594</v>
      </c>
      <c r="B3604" s="17"/>
      <c r="C3604" s="18" t="str">
        <f t="shared" si="56"/>
        <v>09392</v>
      </c>
      <c r="D3604" s="18">
        <v>9392</v>
      </c>
      <c r="E3604" s="42" t="s">
        <v>10570</v>
      </c>
      <c r="F3604" s="38" t="s">
        <v>10571</v>
      </c>
      <c r="G3604" s="29" t="s">
        <v>10572</v>
      </c>
      <c r="H3604" s="39"/>
      <c r="I3604" s="31">
        <v>93278940</v>
      </c>
      <c r="J3604" s="34">
        <v>31655391.219999999</v>
      </c>
      <c r="K3604" s="33">
        <v>0</v>
      </c>
      <c r="L3604" s="32">
        <v>0</v>
      </c>
      <c r="M3604" s="34">
        <v>5316899.62</v>
      </c>
      <c r="N3604" s="40">
        <v>2276022.63</v>
      </c>
      <c r="O3604" s="34">
        <v>171932.26</v>
      </c>
      <c r="P3604" s="32">
        <v>0</v>
      </c>
      <c r="Q3604" s="32">
        <v>0</v>
      </c>
      <c r="R3604" s="32">
        <v>0</v>
      </c>
      <c r="S3604" s="34">
        <v>39420245.729999997</v>
      </c>
      <c r="T3604" s="32">
        <v>0</v>
      </c>
      <c r="U3604" s="34">
        <v>2618796</v>
      </c>
      <c r="V3604" s="32">
        <v>0</v>
      </c>
      <c r="W3604" s="27">
        <v>12</v>
      </c>
      <c r="X3604" s="35" t="s">
        <v>27</v>
      </c>
    </row>
    <row r="3605" spans="1:24" ht="12.95" customHeight="1" x14ac:dyDescent="0.25">
      <c r="A3605" s="27">
        <v>3595</v>
      </c>
      <c r="B3605" s="17"/>
      <c r="C3605" s="18" t="str">
        <f t="shared" si="56"/>
        <v>09396</v>
      </c>
      <c r="D3605" s="18">
        <v>9396</v>
      </c>
      <c r="E3605" s="42" t="s">
        <v>10573</v>
      </c>
      <c r="F3605" s="38" t="s">
        <v>10574</v>
      </c>
      <c r="G3605" s="29" t="s">
        <v>4018</v>
      </c>
      <c r="H3605" s="39"/>
      <c r="I3605" s="31">
        <v>54837420</v>
      </c>
      <c r="J3605" s="34">
        <v>25203823.23</v>
      </c>
      <c r="K3605" s="33">
        <v>0</v>
      </c>
      <c r="L3605" s="32">
        <v>0</v>
      </c>
      <c r="M3605" s="34">
        <v>3125732.97</v>
      </c>
      <c r="N3605" s="40">
        <v>1812154.89</v>
      </c>
      <c r="O3605" s="34">
        <v>100776.32000000001</v>
      </c>
      <c r="P3605" s="32">
        <v>0</v>
      </c>
      <c r="Q3605" s="32">
        <v>0</v>
      </c>
      <c r="R3605" s="32">
        <v>0</v>
      </c>
      <c r="S3605" s="34">
        <v>30242487.41</v>
      </c>
      <c r="T3605" s="32">
        <v>0</v>
      </c>
      <c r="U3605" s="34">
        <v>1645122.6</v>
      </c>
      <c r="V3605" s="32">
        <v>0</v>
      </c>
      <c r="W3605" s="27">
        <v>12</v>
      </c>
      <c r="X3605" s="35" t="s">
        <v>27</v>
      </c>
    </row>
    <row r="3606" spans="1:24" ht="12.95" customHeight="1" x14ac:dyDescent="0.25">
      <c r="A3606" s="27">
        <v>3596</v>
      </c>
      <c r="B3606" s="17"/>
      <c r="C3606" s="18" t="str">
        <f t="shared" si="56"/>
        <v>09406</v>
      </c>
      <c r="D3606" s="18">
        <v>9406</v>
      </c>
      <c r="E3606" s="42" t="s">
        <v>10575</v>
      </c>
      <c r="F3606" s="38" t="s">
        <v>10576</v>
      </c>
      <c r="G3606" s="29" t="s">
        <v>10577</v>
      </c>
      <c r="H3606" s="39"/>
      <c r="I3606" s="31">
        <v>72320976</v>
      </c>
      <c r="J3606" s="34">
        <v>33003416.390000001</v>
      </c>
      <c r="K3606" s="33">
        <v>0</v>
      </c>
      <c r="L3606" s="32">
        <v>0</v>
      </c>
      <c r="M3606" s="34">
        <v>4122295.66</v>
      </c>
      <c r="N3606" s="40">
        <v>2372945.64</v>
      </c>
      <c r="O3606" s="34">
        <v>133495.76999999999</v>
      </c>
      <c r="P3606" s="32">
        <v>0</v>
      </c>
      <c r="Q3606" s="32">
        <v>0</v>
      </c>
      <c r="R3606" s="32">
        <v>0</v>
      </c>
      <c r="S3606" s="34">
        <v>39632153.460000001</v>
      </c>
      <c r="T3606" s="32">
        <v>0</v>
      </c>
      <c r="U3606" s="34">
        <v>2169278.52</v>
      </c>
      <c r="V3606" s="32">
        <v>0</v>
      </c>
      <c r="W3606" s="27">
        <v>12</v>
      </c>
      <c r="X3606" s="35" t="s">
        <v>27</v>
      </c>
    </row>
    <row r="3607" spans="1:24" ht="12.95" customHeight="1" x14ac:dyDescent="0.25">
      <c r="A3607" s="27">
        <v>3597</v>
      </c>
      <c r="B3607" s="17"/>
      <c r="C3607" s="18" t="str">
        <f t="shared" si="56"/>
        <v>09408</v>
      </c>
      <c r="D3607" s="18">
        <v>9408</v>
      </c>
      <c r="E3607" s="42" t="s">
        <v>10578</v>
      </c>
      <c r="F3607" s="38" t="s">
        <v>10579</v>
      </c>
      <c r="G3607" s="29" t="s">
        <v>10580</v>
      </c>
      <c r="H3607" s="39"/>
      <c r="I3607" s="31">
        <v>54837420</v>
      </c>
      <c r="J3607" s="34">
        <v>27258716.620000001</v>
      </c>
      <c r="K3607" s="33">
        <v>0</v>
      </c>
      <c r="L3607" s="32">
        <v>0</v>
      </c>
      <c r="M3607" s="34">
        <v>3125732.97</v>
      </c>
      <c r="N3607" s="40">
        <v>1959901.72</v>
      </c>
      <c r="O3607" s="34">
        <v>100776.32000000001</v>
      </c>
      <c r="P3607" s="32">
        <v>0</v>
      </c>
      <c r="Q3607" s="32">
        <v>0</v>
      </c>
      <c r="R3607" s="32">
        <v>0</v>
      </c>
      <c r="S3607" s="34">
        <v>32445127.629999999</v>
      </c>
      <c r="T3607" s="32">
        <v>0</v>
      </c>
      <c r="U3607" s="34">
        <v>1645122.6</v>
      </c>
      <c r="V3607" s="32">
        <v>0</v>
      </c>
      <c r="W3607" s="27">
        <v>12</v>
      </c>
      <c r="X3607" s="35" t="s">
        <v>27</v>
      </c>
    </row>
    <row r="3608" spans="1:24" ht="12.95" customHeight="1" x14ac:dyDescent="0.25">
      <c r="A3608" s="27">
        <v>3598</v>
      </c>
      <c r="B3608" s="17"/>
      <c r="C3608" s="18" t="str">
        <f t="shared" si="56"/>
        <v>09416</v>
      </c>
      <c r="D3608" s="18">
        <v>9416</v>
      </c>
      <c r="E3608" s="42" t="s">
        <v>10581</v>
      </c>
      <c r="F3608" s="38" t="s">
        <v>10582</v>
      </c>
      <c r="G3608" s="29" t="s">
        <v>10583</v>
      </c>
      <c r="H3608" s="39"/>
      <c r="I3608" s="31">
        <v>54837420</v>
      </c>
      <c r="J3608" s="34">
        <v>25220406.789999999</v>
      </c>
      <c r="K3608" s="33">
        <v>0</v>
      </c>
      <c r="L3608" s="32">
        <v>0</v>
      </c>
      <c r="M3608" s="34">
        <v>3125732.97</v>
      </c>
      <c r="N3608" s="40">
        <v>1813347.25</v>
      </c>
      <c r="O3608" s="34">
        <v>100776.32000000001</v>
      </c>
      <c r="P3608" s="32">
        <v>0</v>
      </c>
      <c r="Q3608" s="32">
        <v>0</v>
      </c>
      <c r="R3608" s="32">
        <v>0</v>
      </c>
      <c r="S3608" s="34">
        <v>30260263.329999998</v>
      </c>
      <c r="T3608" s="32">
        <v>0</v>
      </c>
      <c r="U3608" s="34">
        <v>1645122.6</v>
      </c>
      <c r="V3608" s="32">
        <v>0</v>
      </c>
      <c r="W3608" s="27">
        <v>12</v>
      </c>
      <c r="X3608" s="35" t="s">
        <v>27</v>
      </c>
    </row>
    <row r="3609" spans="1:24" ht="12.95" customHeight="1" x14ac:dyDescent="0.25">
      <c r="A3609" s="27">
        <v>3599</v>
      </c>
      <c r="B3609" s="17"/>
      <c r="C3609" s="18" t="str">
        <f t="shared" si="56"/>
        <v>09434</v>
      </c>
      <c r="D3609" s="18">
        <v>9434</v>
      </c>
      <c r="E3609" s="42" t="s">
        <v>10584</v>
      </c>
      <c r="F3609" s="38" t="s">
        <v>10585</v>
      </c>
      <c r="G3609" s="29" t="s">
        <v>10586</v>
      </c>
      <c r="H3609" s="39"/>
      <c r="I3609" s="31">
        <v>72620976</v>
      </c>
      <c r="J3609" s="34">
        <v>33247713.800000001</v>
      </c>
      <c r="K3609" s="33">
        <v>0</v>
      </c>
      <c r="L3609" s="32">
        <v>0</v>
      </c>
      <c r="M3609" s="34">
        <v>4139395.66</v>
      </c>
      <c r="N3609" s="40">
        <v>2390510.62</v>
      </c>
      <c r="O3609" s="34">
        <v>133749.4</v>
      </c>
      <c r="P3609" s="32">
        <v>0</v>
      </c>
      <c r="Q3609" s="32">
        <v>0</v>
      </c>
      <c r="R3609" s="32">
        <v>0</v>
      </c>
      <c r="S3609" s="34">
        <v>39911369.479999997</v>
      </c>
      <c r="T3609" s="32">
        <v>0</v>
      </c>
      <c r="U3609" s="34">
        <v>2178278.52</v>
      </c>
      <c r="V3609" s="32">
        <v>0</v>
      </c>
      <c r="W3609" s="27">
        <v>12</v>
      </c>
      <c r="X3609" s="35" t="s">
        <v>27</v>
      </c>
    </row>
    <row r="3610" spans="1:24" ht="12.95" customHeight="1" x14ac:dyDescent="0.25">
      <c r="A3610" s="27">
        <v>3600</v>
      </c>
      <c r="B3610" s="17"/>
      <c r="C3610" s="18" t="str">
        <f t="shared" si="56"/>
        <v>09436</v>
      </c>
      <c r="D3610" s="18">
        <v>9436</v>
      </c>
      <c r="E3610" s="42" t="s">
        <v>10587</v>
      </c>
      <c r="F3610" s="38" t="s">
        <v>10588</v>
      </c>
      <c r="G3610" s="37" t="s">
        <v>10589</v>
      </c>
      <c r="H3610" s="39"/>
      <c r="I3610" s="31">
        <v>54837420</v>
      </c>
      <c r="J3610" s="34">
        <v>30346977.57</v>
      </c>
      <c r="K3610" s="33">
        <v>0</v>
      </c>
      <c r="L3610" s="32">
        <v>0</v>
      </c>
      <c r="M3610" s="34">
        <v>3125732.97</v>
      </c>
      <c r="N3610" s="40">
        <v>1970443.6</v>
      </c>
      <c r="O3610" s="34">
        <v>100776.32000000001</v>
      </c>
      <c r="P3610" s="32">
        <v>0</v>
      </c>
      <c r="Q3610" s="32">
        <v>0</v>
      </c>
      <c r="R3610" s="36">
        <v>-3041359.17</v>
      </c>
      <c r="S3610" s="34">
        <v>32502571.289999999</v>
      </c>
      <c r="T3610" s="32">
        <v>0</v>
      </c>
      <c r="U3610" s="34">
        <v>1645122.6</v>
      </c>
      <c r="V3610" s="32">
        <v>0</v>
      </c>
      <c r="W3610" s="27">
        <v>12</v>
      </c>
      <c r="X3610" s="35" t="s">
        <v>27</v>
      </c>
    </row>
    <row r="3611" spans="1:24" ht="12.95" customHeight="1" x14ac:dyDescent="0.25">
      <c r="A3611" s="27">
        <v>3601</v>
      </c>
      <c r="B3611" s="17"/>
      <c r="C3611" s="18" t="str">
        <f t="shared" si="56"/>
        <v>09441</v>
      </c>
      <c r="D3611" s="18">
        <v>9441</v>
      </c>
      <c r="E3611" s="42" t="s">
        <v>10590</v>
      </c>
      <c r="F3611" s="38" t="s">
        <v>10591</v>
      </c>
      <c r="G3611" s="29" t="s">
        <v>10592</v>
      </c>
      <c r="H3611" s="39"/>
      <c r="I3611" s="31">
        <v>72620976</v>
      </c>
      <c r="J3611" s="34">
        <v>30741542.239999998</v>
      </c>
      <c r="K3611" s="33">
        <v>0</v>
      </c>
      <c r="L3611" s="32">
        <v>0</v>
      </c>
      <c r="M3611" s="34">
        <v>4139395.66</v>
      </c>
      <c r="N3611" s="40">
        <v>2210316.89</v>
      </c>
      <c r="O3611" s="34">
        <v>133749.4</v>
      </c>
      <c r="P3611" s="32">
        <v>0</v>
      </c>
      <c r="Q3611" s="32">
        <v>0</v>
      </c>
      <c r="R3611" s="32">
        <v>0</v>
      </c>
      <c r="S3611" s="34">
        <v>37225004.189999998</v>
      </c>
      <c r="T3611" s="32">
        <v>0</v>
      </c>
      <c r="U3611" s="34">
        <v>2178278.52</v>
      </c>
      <c r="V3611" s="32">
        <v>0</v>
      </c>
      <c r="W3611" s="27">
        <v>12</v>
      </c>
      <c r="X3611" s="35" t="s">
        <v>27</v>
      </c>
    </row>
    <row r="3612" spans="1:24" ht="12.95" customHeight="1" x14ac:dyDescent="0.25">
      <c r="A3612" s="27">
        <v>3602</v>
      </c>
      <c r="B3612" s="17"/>
      <c r="C3612" s="18" t="str">
        <f t="shared" si="56"/>
        <v>09445</v>
      </c>
      <c r="D3612" s="18">
        <v>9445</v>
      </c>
      <c r="E3612" s="42" t="s">
        <v>10593</v>
      </c>
      <c r="F3612" s="38" t="s">
        <v>10594</v>
      </c>
      <c r="G3612" s="29" t="s">
        <v>10595</v>
      </c>
      <c r="H3612" s="39"/>
      <c r="I3612" s="31">
        <v>54398796</v>
      </c>
      <c r="J3612" s="34">
        <v>25115608.780000001</v>
      </c>
      <c r="K3612" s="33">
        <v>0</v>
      </c>
      <c r="L3612" s="32">
        <v>0</v>
      </c>
      <c r="M3612" s="34">
        <v>3100731.36</v>
      </c>
      <c r="N3612" s="40">
        <v>1805812.27</v>
      </c>
      <c r="O3612" s="34">
        <v>99963.03</v>
      </c>
      <c r="P3612" s="32">
        <v>0</v>
      </c>
      <c r="Q3612" s="32">
        <v>0</v>
      </c>
      <c r="R3612" s="32">
        <v>0</v>
      </c>
      <c r="S3612" s="34">
        <v>30122115.440000001</v>
      </c>
      <c r="T3612" s="32">
        <v>0</v>
      </c>
      <c r="U3612" s="34">
        <v>1631963.88</v>
      </c>
      <c r="V3612" s="32">
        <v>0</v>
      </c>
      <c r="W3612" s="27">
        <v>12</v>
      </c>
      <c r="X3612" s="35" t="s">
        <v>27</v>
      </c>
    </row>
    <row r="3613" spans="1:24" ht="12.95" customHeight="1" x14ac:dyDescent="0.25">
      <c r="A3613" s="27">
        <v>3603</v>
      </c>
      <c r="B3613" s="17"/>
      <c r="C3613" s="18" t="str">
        <f t="shared" si="56"/>
        <v>09451</v>
      </c>
      <c r="D3613" s="18">
        <v>9451</v>
      </c>
      <c r="E3613" s="42" t="s">
        <v>10596</v>
      </c>
      <c r="F3613" s="38" t="s">
        <v>10597</v>
      </c>
      <c r="G3613" s="29" t="s">
        <v>10598</v>
      </c>
      <c r="H3613" s="39"/>
      <c r="I3613" s="31">
        <v>72620976</v>
      </c>
      <c r="J3613" s="34">
        <v>33047958.43</v>
      </c>
      <c r="K3613" s="33">
        <v>0</v>
      </c>
      <c r="L3613" s="32">
        <v>0</v>
      </c>
      <c r="M3613" s="34">
        <v>4139395.66</v>
      </c>
      <c r="N3613" s="40">
        <v>2376148.21</v>
      </c>
      <c r="O3613" s="34">
        <v>133749.4</v>
      </c>
      <c r="P3613" s="32">
        <v>0</v>
      </c>
      <c r="Q3613" s="32">
        <v>0</v>
      </c>
      <c r="R3613" s="32">
        <v>0</v>
      </c>
      <c r="S3613" s="34">
        <v>39697251.700000003</v>
      </c>
      <c r="T3613" s="32">
        <v>0</v>
      </c>
      <c r="U3613" s="34">
        <v>2178278.52</v>
      </c>
      <c r="V3613" s="32">
        <v>0</v>
      </c>
      <c r="W3613" s="27">
        <v>12</v>
      </c>
      <c r="X3613" s="35" t="s">
        <v>27</v>
      </c>
    </row>
    <row r="3614" spans="1:24" ht="12.95" customHeight="1" x14ac:dyDescent="0.25">
      <c r="A3614" s="27">
        <v>3604</v>
      </c>
      <c r="B3614" s="17"/>
      <c r="C3614" s="18" t="str">
        <f t="shared" si="56"/>
        <v>09459</v>
      </c>
      <c r="D3614" s="18">
        <v>9459</v>
      </c>
      <c r="E3614" s="42" t="s">
        <v>10599</v>
      </c>
      <c r="F3614" s="38" t="s">
        <v>10600</v>
      </c>
      <c r="G3614" s="37" t="s">
        <v>10601</v>
      </c>
      <c r="H3614" s="39"/>
      <c r="I3614" s="31">
        <v>54837420</v>
      </c>
      <c r="J3614" s="34">
        <v>26582691.43</v>
      </c>
      <c r="K3614" s="33">
        <v>0</v>
      </c>
      <c r="L3614" s="32">
        <v>0</v>
      </c>
      <c r="M3614" s="34">
        <v>3125732.97</v>
      </c>
      <c r="N3614" s="40">
        <v>1911295.51</v>
      </c>
      <c r="O3614" s="34">
        <v>100776.32000000001</v>
      </c>
      <c r="P3614" s="32">
        <v>0</v>
      </c>
      <c r="Q3614" s="32">
        <v>0</v>
      </c>
      <c r="R3614" s="32">
        <v>0</v>
      </c>
      <c r="S3614" s="34">
        <v>31720496.23</v>
      </c>
      <c r="T3614" s="32">
        <v>0</v>
      </c>
      <c r="U3614" s="34">
        <v>1645122.6</v>
      </c>
      <c r="V3614" s="32">
        <v>0</v>
      </c>
      <c r="W3614" s="27">
        <v>12</v>
      </c>
      <c r="X3614" s="35" t="s">
        <v>27</v>
      </c>
    </row>
    <row r="3615" spans="1:24" ht="12.95" customHeight="1" x14ac:dyDescent="0.25">
      <c r="A3615" s="27">
        <v>3605</v>
      </c>
      <c r="B3615" s="17"/>
      <c r="C3615" s="18" t="str">
        <f t="shared" si="56"/>
        <v>09461</v>
      </c>
      <c r="D3615" s="18">
        <v>9461</v>
      </c>
      <c r="E3615" s="42" t="s">
        <v>10602</v>
      </c>
      <c r="F3615" s="38" t="s">
        <v>10603</v>
      </c>
      <c r="G3615" s="37" t="s">
        <v>10604</v>
      </c>
      <c r="H3615" s="39"/>
      <c r="I3615" s="31">
        <v>72620976</v>
      </c>
      <c r="J3615" s="34">
        <v>30814389.170000002</v>
      </c>
      <c r="K3615" s="33">
        <v>0</v>
      </c>
      <c r="L3615" s="32">
        <v>0</v>
      </c>
      <c r="M3615" s="34">
        <v>4139395.66</v>
      </c>
      <c r="N3615" s="40">
        <v>2215554.58</v>
      </c>
      <c r="O3615" s="34">
        <v>133749.4</v>
      </c>
      <c r="P3615" s="32">
        <v>0</v>
      </c>
      <c r="Q3615" s="32">
        <v>0</v>
      </c>
      <c r="R3615" s="32">
        <v>0</v>
      </c>
      <c r="S3615" s="34">
        <v>37303088.810000002</v>
      </c>
      <c r="T3615" s="32">
        <v>0</v>
      </c>
      <c r="U3615" s="34">
        <v>2178278.52</v>
      </c>
      <c r="V3615" s="32">
        <v>0</v>
      </c>
      <c r="W3615" s="27">
        <v>12</v>
      </c>
      <c r="X3615" s="35" t="s">
        <v>27</v>
      </c>
    </row>
    <row r="3616" spans="1:24" ht="12.95" customHeight="1" x14ac:dyDescent="0.25">
      <c r="A3616" s="27">
        <v>3606</v>
      </c>
      <c r="B3616" s="17"/>
      <c r="C3616" s="18" t="str">
        <f t="shared" si="56"/>
        <v>09464</v>
      </c>
      <c r="D3616" s="18">
        <v>9464</v>
      </c>
      <c r="E3616" s="42" t="s">
        <v>10605</v>
      </c>
      <c r="F3616" s="38" t="s">
        <v>10606</v>
      </c>
      <c r="G3616" s="37" t="s">
        <v>10607</v>
      </c>
      <c r="H3616" s="39"/>
      <c r="I3616" s="31">
        <v>72620976</v>
      </c>
      <c r="J3616" s="34">
        <v>29913918.579999998</v>
      </c>
      <c r="K3616" s="33">
        <v>0</v>
      </c>
      <c r="L3616" s="32">
        <v>0</v>
      </c>
      <c r="M3616" s="34">
        <v>4139395.66</v>
      </c>
      <c r="N3616" s="40">
        <v>2150810.75</v>
      </c>
      <c r="O3616" s="34">
        <v>133749.4</v>
      </c>
      <c r="P3616" s="32">
        <v>0</v>
      </c>
      <c r="Q3616" s="32">
        <v>0</v>
      </c>
      <c r="R3616" s="32">
        <v>0</v>
      </c>
      <c r="S3616" s="34">
        <v>36337874.390000001</v>
      </c>
      <c r="T3616" s="32">
        <v>0</v>
      </c>
      <c r="U3616" s="34">
        <v>2178278.52</v>
      </c>
      <c r="V3616" s="32">
        <v>0</v>
      </c>
      <c r="W3616" s="27">
        <v>12</v>
      </c>
      <c r="X3616" s="35" t="s">
        <v>27</v>
      </c>
    </row>
    <row r="3617" spans="1:24" ht="12.95" customHeight="1" x14ac:dyDescent="0.25">
      <c r="A3617" s="27">
        <v>3607</v>
      </c>
      <c r="B3617" s="17"/>
      <c r="C3617" s="18" t="str">
        <f t="shared" si="56"/>
        <v>09469</v>
      </c>
      <c r="D3617" s="18">
        <v>9469</v>
      </c>
      <c r="E3617" s="42" t="s">
        <v>10608</v>
      </c>
      <c r="F3617" s="38" t="s">
        <v>10609</v>
      </c>
      <c r="G3617" s="29" t="s">
        <v>10610</v>
      </c>
      <c r="H3617" s="39"/>
      <c r="I3617" s="31">
        <v>54837420</v>
      </c>
      <c r="J3617" s="34">
        <v>27891805.899999999</v>
      </c>
      <c r="K3617" s="33">
        <v>0</v>
      </c>
      <c r="L3617" s="32">
        <v>0</v>
      </c>
      <c r="M3617" s="34">
        <v>3125732.97</v>
      </c>
      <c r="N3617" s="40">
        <v>2005420.84</v>
      </c>
      <c r="O3617" s="34">
        <v>100776.32000000001</v>
      </c>
      <c r="P3617" s="32">
        <v>0</v>
      </c>
      <c r="Q3617" s="32">
        <v>0</v>
      </c>
      <c r="R3617" s="32">
        <v>0</v>
      </c>
      <c r="S3617" s="34">
        <v>33123736.030000001</v>
      </c>
      <c r="T3617" s="32">
        <v>0</v>
      </c>
      <c r="U3617" s="34">
        <v>1645122.6</v>
      </c>
      <c r="V3617" s="32">
        <v>0</v>
      </c>
      <c r="W3617" s="27">
        <v>12</v>
      </c>
      <c r="X3617" s="35" t="s">
        <v>27</v>
      </c>
    </row>
    <row r="3618" spans="1:24" ht="12.95" customHeight="1" x14ac:dyDescent="0.25">
      <c r="A3618" s="27">
        <v>3608</v>
      </c>
      <c r="B3618" s="17"/>
      <c r="C3618" s="18" t="str">
        <f t="shared" si="56"/>
        <v>09470</v>
      </c>
      <c r="D3618" s="18">
        <v>9470</v>
      </c>
      <c r="E3618" s="42" t="s">
        <v>10611</v>
      </c>
      <c r="F3618" s="38" t="s">
        <v>10612</v>
      </c>
      <c r="G3618" s="29" t="s">
        <v>10613</v>
      </c>
      <c r="H3618" s="39"/>
      <c r="I3618" s="31">
        <v>54837420</v>
      </c>
      <c r="J3618" s="34">
        <v>27945534.879999999</v>
      </c>
      <c r="K3618" s="33">
        <v>0</v>
      </c>
      <c r="L3618" s="32">
        <v>0</v>
      </c>
      <c r="M3618" s="34">
        <v>3125732.97</v>
      </c>
      <c r="N3618" s="40">
        <v>2009283.96</v>
      </c>
      <c r="O3618" s="34">
        <v>100776.32000000001</v>
      </c>
      <c r="P3618" s="32">
        <v>0</v>
      </c>
      <c r="Q3618" s="32">
        <v>0</v>
      </c>
      <c r="R3618" s="32">
        <v>0</v>
      </c>
      <c r="S3618" s="34">
        <v>33181328.129999999</v>
      </c>
      <c r="T3618" s="32">
        <v>0</v>
      </c>
      <c r="U3618" s="34">
        <v>1645122.6</v>
      </c>
      <c r="V3618" s="32">
        <v>0</v>
      </c>
      <c r="W3618" s="27">
        <v>12</v>
      </c>
      <c r="X3618" s="35" t="s">
        <v>27</v>
      </c>
    </row>
    <row r="3619" spans="1:24" ht="12.95" customHeight="1" x14ac:dyDescent="0.25">
      <c r="A3619" s="27">
        <v>3609</v>
      </c>
      <c r="B3619" s="17"/>
      <c r="C3619" s="18" t="str">
        <f t="shared" si="56"/>
        <v>09474</v>
      </c>
      <c r="D3619" s="18">
        <v>9474</v>
      </c>
      <c r="E3619" s="42" t="s">
        <v>10614</v>
      </c>
      <c r="F3619" s="38" t="s">
        <v>10615</v>
      </c>
      <c r="G3619" s="29" t="s">
        <v>10616</v>
      </c>
      <c r="H3619" s="39"/>
      <c r="I3619" s="31">
        <v>72620976</v>
      </c>
      <c r="J3619" s="34">
        <v>30810876.390000001</v>
      </c>
      <c r="K3619" s="33">
        <v>0</v>
      </c>
      <c r="L3619" s="32">
        <v>0</v>
      </c>
      <c r="M3619" s="34">
        <v>4139395.66</v>
      </c>
      <c r="N3619" s="40">
        <v>2215302.0099999998</v>
      </c>
      <c r="O3619" s="34">
        <v>133749.4</v>
      </c>
      <c r="P3619" s="32">
        <v>0</v>
      </c>
      <c r="Q3619" s="32">
        <v>0</v>
      </c>
      <c r="R3619" s="32">
        <v>0</v>
      </c>
      <c r="S3619" s="34">
        <v>37299323.460000001</v>
      </c>
      <c r="T3619" s="32">
        <v>0</v>
      </c>
      <c r="U3619" s="34">
        <v>2178278.52</v>
      </c>
      <c r="V3619" s="32">
        <v>0</v>
      </c>
      <c r="W3619" s="27">
        <v>12</v>
      </c>
      <c r="X3619" s="35" t="s">
        <v>27</v>
      </c>
    </row>
    <row r="3620" spans="1:24" ht="12.95" customHeight="1" x14ac:dyDescent="0.25">
      <c r="A3620" s="27">
        <v>3610</v>
      </c>
      <c r="B3620" s="17"/>
      <c r="C3620" s="18" t="str">
        <f t="shared" si="56"/>
        <v>09477</v>
      </c>
      <c r="D3620" s="18">
        <v>9477</v>
      </c>
      <c r="E3620" s="42" t="s">
        <v>10617</v>
      </c>
      <c r="F3620" s="38" t="s">
        <v>10618</v>
      </c>
      <c r="G3620" s="29" t="s">
        <v>10619</v>
      </c>
      <c r="H3620" s="39"/>
      <c r="I3620" s="31">
        <v>72620976</v>
      </c>
      <c r="J3620" s="34">
        <v>27847844.149999999</v>
      </c>
      <c r="K3620" s="33">
        <v>0</v>
      </c>
      <c r="L3620" s="32">
        <v>0</v>
      </c>
      <c r="M3620" s="34">
        <v>4139395.66</v>
      </c>
      <c r="N3620" s="40">
        <v>2002259.99</v>
      </c>
      <c r="O3620" s="34">
        <v>133749.4</v>
      </c>
      <c r="P3620" s="32">
        <v>0</v>
      </c>
      <c r="Q3620" s="32">
        <v>0</v>
      </c>
      <c r="R3620" s="32">
        <v>0</v>
      </c>
      <c r="S3620" s="34">
        <v>34123249.200000003</v>
      </c>
      <c r="T3620" s="32">
        <v>0</v>
      </c>
      <c r="U3620" s="34">
        <v>2178278.52</v>
      </c>
      <c r="V3620" s="32">
        <v>0</v>
      </c>
      <c r="W3620" s="27">
        <v>12</v>
      </c>
      <c r="X3620" s="35" t="s">
        <v>27</v>
      </c>
    </row>
    <row r="3621" spans="1:24" ht="12.95" customHeight="1" x14ac:dyDescent="0.25">
      <c r="A3621" s="27">
        <v>3611</v>
      </c>
      <c r="B3621" s="17"/>
      <c r="C3621" s="18" t="str">
        <f t="shared" si="56"/>
        <v>09487</v>
      </c>
      <c r="D3621" s="18">
        <v>9487</v>
      </c>
      <c r="E3621" s="42" t="s">
        <v>10620</v>
      </c>
      <c r="F3621" s="38" t="s">
        <v>10621</v>
      </c>
      <c r="G3621" s="37" t="s">
        <v>10622</v>
      </c>
      <c r="H3621" s="39"/>
      <c r="I3621" s="31">
        <v>54837420</v>
      </c>
      <c r="J3621" s="34">
        <v>27884578.59</v>
      </c>
      <c r="K3621" s="33">
        <v>0</v>
      </c>
      <c r="L3621" s="32">
        <v>0</v>
      </c>
      <c r="M3621" s="34">
        <v>3125732.97</v>
      </c>
      <c r="N3621" s="40">
        <v>2004901.2</v>
      </c>
      <c r="O3621" s="34">
        <v>100776.32000000001</v>
      </c>
      <c r="P3621" s="32">
        <v>0</v>
      </c>
      <c r="Q3621" s="32">
        <v>0</v>
      </c>
      <c r="R3621" s="32">
        <v>0</v>
      </c>
      <c r="S3621" s="34">
        <v>33115989.079999998</v>
      </c>
      <c r="T3621" s="32">
        <v>0</v>
      </c>
      <c r="U3621" s="34">
        <v>1645122.6</v>
      </c>
      <c r="V3621" s="32">
        <v>0</v>
      </c>
      <c r="W3621" s="27">
        <v>12</v>
      </c>
      <c r="X3621" s="35" t="s">
        <v>27</v>
      </c>
    </row>
    <row r="3622" spans="1:24" ht="12.95" customHeight="1" x14ac:dyDescent="0.25">
      <c r="A3622" s="27">
        <v>3612</v>
      </c>
      <c r="B3622" s="17"/>
      <c r="C3622" s="18" t="str">
        <f t="shared" si="56"/>
        <v>09492</v>
      </c>
      <c r="D3622" s="18">
        <v>9492</v>
      </c>
      <c r="E3622" s="42" t="s">
        <v>10623</v>
      </c>
      <c r="F3622" s="38" t="s">
        <v>10624</v>
      </c>
      <c r="G3622" s="37" t="s">
        <v>10625</v>
      </c>
      <c r="H3622" s="39"/>
      <c r="I3622" s="31">
        <v>54084534</v>
      </c>
      <c r="J3622" s="34">
        <v>23244470.5</v>
      </c>
      <c r="K3622" s="33">
        <v>0</v>
      </c>
      <c r="L3622" s="32">
        <v>0</v>
      </c>
      <c r="M3622" s="34">
        <v>3082818.47</v>
      </c>
      <c r="N3622" s="40">
        <v>1671277.43</v>
      </c>
      <c r="O3622" s="34">
        <v>98084.34</v>
      </c>
      <c r="P3622" s="32">
        <v>0</v>
      </c>
      <c r="Q3622" s="32">
        <v>0</v>
      </c>
      <c r="R3622" s="32">
        <v>0</v>
      </c>
      <c r="S3622" s="34">
        <v>28096650.739999998</v>
      </c>
      <c r="T3622" s="32">
        <v>0</v>
      </c>
      <c r="U3622" s="34">
        <v>1622536.02</v>
      </c>
      <c r="V3622" s="32">
        <v>0</v>
      </c>
      <c r="W3622" s="27">
        <v>12</v>
      </c>
      <c r="X3622" s="35" t="s">
        <v>27</v>
      </c>
    </row>
    <row r="3623" spans="1:24" ht="12.95" customHeight="1" x14ac:dyDescent="0.25">
      <c r="A3623" s="27">
        <v>3613</v>
      </c>
      <c r="B3623" s="17"/>
      <c r="C3623" s="18" t="str">
        <f t="shared" si="56"/>
        <v>09677</v>
      </c>
      <c r="D3623" s="18">
        <v>9677</v>
      </c>
      <c r="E3623" s="42" t="s">
        <v>10626</v>
      </c>
      <c r="F3623" s="38" t="s">
        <v>10627</v>
      </c>
      <c r="G3623" s="29" t="s">
        <v>10628</v>
      </c>
      <c r="H3623" s="39"/>
      <c r="I3623" s="31">
        <v>72620976</v>
      </c>
      <c r="J3623" s="34">
        <v>30145232.829999998</v>
      </c>
      <c r="K3623" s="33">
        <v>0</v>
      </c>
      <c r="L3623" s="32">
        <v>0</v>
      </c>
      <c r="M3623" s="34">
        <v>4139395.66</v>
      </c>
      <c r="N3623" s="40">
        <v>2167442.2400000002</v>
      </c>
      <c r="O3623" s="34">
        <v>133749.4</v>
      </c>
      <c r="P3623" s="32">
        <v>0</v>
      </c>
      <c r="Q3623" s="32">
        <v>0</v>
      </c>
      <c r="R3623" s="32">
        <v>0</v>
      </c>
      <c r="S3623" s="34">
        <v>36585820.130000003</v>
      </c>
      <c r="T3623" s="32">
        <v>0</v>
      </c>
      <c r="U3623" s="34">
        <v>2178278.52</v>
      </c>
      <c r="V3623" s="32">
        <v>0</v>
      </c>
      <c r="W3623" s="27">
        <v>12</v>
      </c>
      <c r="X3623" s="35" t="s">
        <v>27</v>
      </c>
    </row>
    <row r="3624" spans="1:24" ht="12.95" customHeight="1" x14ac:dyDescent="0.25">
      <c r="A3624" s="27">
        <v>3614</v>
      </c>
      <c r="B3624" s="17"/>
      <c r="C3624" s="18" t="str">
        <f t="shared" si="56"/>
        <v>09876</v>
      </c>
      <c r="D3624" s="18">
        <v>9876</v>
      </c>
      <c r="E3624" s="42" t="s">
        <v>10629</v>
      </c>
      <c r="F3624" s="38" t="s">
        <v>10630</v>
      </c>
      <c r="G3624" s="37" t="s">
        <v>10631</v>
      </c>
      <c r="H3624" s="39"/>
      <c r="I3624" s="31">
        <v>72470976</v>
      </c>
      <c r="J3624" s="34">
        <v>27864879.170000002</v>
      </c>
      <c r="K3624" s="33">
        <v>0</v>
      </c>
      <c r="L3624" s="32">
        <v>0</v>
      </c>
      <c r="M3624" s="34">
        <v>4130845.66</v>
      </c>
      <c r="N3624" s="40">
        <v>2003484.81</v>
      </c>
      <c r="O3624" s="34">
        <v>133695.09</v>
      </c>
      <c r="P3624" s="32">
        <v>0</v>
      </c>
      <c r="Q3624" s="32">
        <v>0</v>
      </c>
      <c r="R3624" s="32">
        <v>0</v>
      </c>
      <c r="S3624" s="34">
        <v>34132904.729999997</v>
      </c>
      <c r="T3624" s="32">
        <v>0</v>
      </c>
      <c r="U3624" s="34">
        <v>2173778.52</v>
      </c>
      <c r="V3624" s="32">
        <v>0</v>
      </c>
      <c r="W3624" s="27">
        <v>12</v>
      </c>
      <c r="X3624" s="35" t="s">
        <v>27</v>
      </c>
    </row>
    <row r="3625" spans="1:24" ht="12.95" customHeight="1" x14ac:dyDescent="0.25">
      <c r="A3625" s="27">
        <v>3615</v>
      </c>
      <c r="B3625" s="17"/>
      <c r="C3625" s="18" t="str">
        <f t="shared" si="56"/>
        <v>09898</v>
      </c>
      <c r="D3625" s="18">
        <v>9898</v>
      </c>
      <c r="E3625" s="42" t="s">
        <v>10632</v>
      </c>
      <c r="F3625" s="38" t="s">
        <v>10633</v>
      </c>
      <c r="G3625" s="29" t="s">
        <v>10634</v>
      </c>
      <c r="H3625" s="39"/>
      <c r="I3625" s="31">
        <v>53203044</v>
      </c>
      <c r="J3625" s="34">
        <v>24656555.120000001</v>
      </c>
      <c r="K3625" s="33">
        <v>0</v>
      </c>
      <c r="L3625" s="32">
        <v>0</v>
      </c>
      <c r="M3625" s="34">
        <v>3032573.52</v>
      </c>
      <c r="N3625" s="40">
        <v>1772806.31</v>
      </c>
      <c r="O3625" s="34">
        <v>97793.67</v>
      </c>
      <c r="P3625" s="32">
        <v>0</v>
      </c>
      <c r="Q3625" s="32">
        <v>0</v>
      </c>
      <c r="R3625" s="32">
        <v>0</v>
      </c>
      <c r="S3625" s="34">
        <v>29559728.620000001</v>
      </c>
      <c r="T3625" s="32">
        <v>0</v>
      </c>
      <c r="U3625" s="34">
        <v>1596091.32</v>
      </c>
      <c r="V3625" s="32">
        <v>0</v>
      </c>
      <c r="W3625" s="27">
        <v>12</v>
      </c>
      <c r="X3625" s="35" t="s">
        <v>27</v>
      </c>
    </row>
    <row r="3626" spans="1:24" ht="12.95" customHeight="1" x14ac:dyDescent="0.25">
      <c r="A3626" s="27">
        <v>3616</v>
      </c>
      <c r="B3626" s="17"/>
      <c r="C3626" s="18" t="str">
        <f t="shared" si="56"/>
        <v>09955</v>
      </c>
      <c r="D3626" s="18">
        <v>9955</v>
      </c>
      <c r="E3626" s="42" t="s">
        <v>10635</v>
      </c>
      <c r="F3626" s="38" t="s">
        <v>10636</v>
      </c>
      <c r="G3626" s="29" t="s">
        <v>10637</v>
      </c>
      <c r="H3626" s="39"/>
      <c r="I3626" s="31">
        <v>72446928</v>
      </c>
      <c r="J3626" s="34">
        <v>29630171.52</v>
      </c>
      <c r="K3626" s="33">
        <v>0</v>
      </c>
      <c r="L3626" s="32">
        <v>0</v>
      </c>
      <c r="M3626" s="34">
        <v>4129474.93</v>
      </c>
      <c r="N3626" s="40">
        <v>2080111.09</v>
      </c>
      <c r="O3626" s="34">
        <v>133428.98000000001</v>
      </c>
      <c r="P3626" s="32">
        <v>0</v>
      </c>
      <c r="Q3626" s="32">
        <v>0</v>
      </c>
      <c r="R3626" s="36">
        <v>-3459977.45</v>
      </c>
      <c r="S3626" s="34">
        <v>32513209.07</v>
      </c>
      <c r="T3626" s="32">
        <v>0</v>
      </c>
      <c r="U3626" s="34">
        <v>2173407.84</v>
      </c>
      <c r="V3626" s="32">
        <v>0</v>
      </c>
      <c r="W3626" s="27">
        <v>12</v>
      </c>
      <c r="X3626" s="35" t="s">
        <v>27</v>
      </c>
    </row>
    <row r="3627" spans="1:24" ht="12.95" customHeight="1" x14ac:dyDescent="0.25">
      <c r="A3627" s="27">
        <v>3617</v>
      </c>
      <c r="B3627" s="17"/>
      <c r="C3627" s="18" t="str">
        <f t="shared" si="56"/>
        <v>09998</v>
      </c>
      <c r="D3627" s="18">
        <v>9998</v>
      </c>
      <c r="E3627" s="42" t="s">
        <v>10638</v>
      </c>
      <c r="F3627" s="38" t="s">
        <v>10639</v>
      </c>
      <c r="G3627" s="29" t="s">
        <v>10640</v>
      </c>
      <c r="H3627" s="39"/>
      <c r="I3627" s="31">
        <v>72620976</v>
      </c>
      <c r="J3627" s="34">
        <v>25822630.09</v>
      </c>
      <c r="K3627" s="33">
        <v>0</v>
      </c>
      <c r="L3627" s="32">
        <v>0</v>
      </c>
      <c r="M3627" s="34">
        <v>4139395.66</v>
      </c>
      <c r="N3627" s="40">
        <v>1856647.1</v>
      </c>
      <c r="O3627" s="34">
        <v>133749.4</v>
      </c>
      <c r="P3627" s="32">
        <v>0</v>
      </c>
      <c r="Q3627" s="32">
        <v>0</v>
      </c>
      <c r="R3627" s="32">
        <v>0</v>
      </c>
      <c r="S3627" s="34">
        <v>31952422.25</v>
      </c>
      <c r="T3627" s="32">
        <v>0</v>
      </c>
      <c r="U3627" s="34">
        <v>2178278.52</v>
      </c>
      <c r="V3627" s="32">
        <v>0</v>
      </c>
      <c r="W3627" s="27">
        <v>12</v>
      </c>
      <c r="X3627" s="35" t="s">
        <v>27</v>
      </c>
    </row>
    <row r="3628" spans="1:24" ht="12.95" customHeight="1" x14ac:dyDescent="0.25">
      <c r="A3628" s="27">
        <v>3618</v>
      </c>
      <c r="B3628" s="17"/>
      <c r="C3628" s="18" t="str">
        <f t="shared" si="56"/>
        <v>10235</v>
      </c>
      <c r="D3628" s="18" t="s">
        <v>10641</v>
      </c>
      <c r="E3628" s="42" t="s">
        <v>10642</v>
      </c>
      <c r="F3628" s="38" t="s">
        <v>10643</v>
      </c>
      <c r="G3628" s="29" t="s">
        <v>10644</v>
      </c>
      <c r="H3628" s="39"/>
      <c r="I3628" s="31">
        <v>69139932</v>
      </c>
      <c r="J3628" s="34">
        <v>26324117.32</v>
      </c>
      <c r="K3628" s="33">
        <v>0</v>
      </c>
      <c r="L3628" s="32">
        <v>0</v>
      </c>
      <c r="M3628" s="34">
        <v>3940976.15</v>
      </c>
      <c r="N3628" s="40">
        <v>1704858.25</v>
      </c>
      <c r="O3628" s="34">
        <v>127340.33</v>
      </c>
      <c r="P3628" s="32">
        <v>0</v>
      </c>
      <c r="Q3628" s="32">
        <v>0</v>
      </c>
      <c r="R3628" s="36">
        <v>-2634189.69</v>
      </c>
      <c r="S3628" s="34">
        <v>29463102.359999999</v>
      </c>
      <c r="T3628" s="32">
        <v>0</v>
      </c>
      <c r="U3628" s="34">
        <v>2074197.96</v>
      </c>
      <c r="V3628" s="32">
        <v>0</v>
      </c>
      <c r="W3628" s="27">
        <v>12</v>
      </c>
      <c r="X3628" s="35" t="s">
        <v>71</v>
      </c>
    </row>
    <row r="3629" spans="1:24" ht="12.95" customHeight="1" x14ac:dyDescent="0.25">
      <c r="A3629" s="27">
        <v>3619</v>
      </c>
      <c r="B3629" s="17"/>
      <c r="C3629" s="18" t="str">
        <f t="shared" si="56"/>
        <v>10329</v>
      </c>
      <c r="D3629" s="18" t="s">
        <v>10645</v>
      </c>
      <c r="E3629" s="42" t="s">
        <v>10646</v>
      </c>
      <c r="F3629" s="38" t="s">
        <v>10647</v>
      </c>
      <c r="G3629" s="29" t="s">
        <v>10648</v>
      </c>
      <c r="H3629" s="39"/>
      <c r="I3629" s="31">
        <v>160137252</v>
      </c>
      <c r="J3629" s="34">
        <v>48710325.350000001</v>
      </c>
      <c r="K3629" s="33">
        <v>0</v>
      </c>
      <c r="L3629" s="32">
        <v>0</v>
      </c>
      <c r="M3629" s="34">
        <v>9127823.4000000004</v>
      </c>
      <c r="N3629" s="40">
        <v>3502272.39</v>
      </c>
      <c r="O3629" s="34">
        <v>295219.28999999998</v>
      </c>
      <c r="P3629" s="32">
        <v>0</v>
      </c>
      <c r="Q3629" s="32">
        <v>0</v>
      </c>
      <c r="R3629" s="32">
        <v>0</v>
      </c>
      <c r="S3629" s="34">
        <v>61635640.43</v>
      </c>
      <c r="T3629" s="32">
        <v>0</v>
      </c>
      <c r="U3629" s="34">
        <v>2620590</v>
      </c>
      <c r="V3629" s="32">
        <v>0</v>
      </c>
      <c r="W3629" s="27">
        <v>12</v>
      </c>
      <c r="X3629" s="35" t="s">
        <v>71</v>
      </c>
    </row>
    <row r="3630" spans="1:24" ht="12.95" customHeight="1" x14ac:dyDescent="0.25">
      <c r="A3630" s="27">
        <v>3620</v>
      </c>
      <c r="B3630" s="17"/>
      <c r="C3630" s="18" t="str">
        <f t="shared" si="56"/>
        <v>01949</v>
      </c>
      <c r="D3630" s="18">
        <v>1949</v>
      </c>
      <c r="E3630" s="42" t="s">
        <v>10649</v>
      </c>
      <c r="F3630" s="38" t="s">
        <v>10650</v>
      </c>
      <c r="G3630" s="37" t="s">
        <v>10651</v>
      </c>
      <c r="H3630" s="39"/>
      <c r="I3630" s="31">
        <v>219615940</v>
      </c>
      <c r="J3630" s="34">
        <v>142397689.5</v>
      </c>
      <c r="K3630" s="33">
        <v>0</v>
      </c>
      <c r="L3630" s="32">
        <v>0</v>
      </c>
      <c r="M3630" s="34">
        <v>12518108.609999999</v>
      </c>
      <c r="N3630" s="40">
        <v>10238393.880000001</v>
      </c>
      <c r="O3630" s="34">
        <v>404225.85</v>
      </c>
      <c r="P3630" s="32">
        <v>0</v>
      </c>
      <c r="Q3630" s="32">
        <v>0</v>
      </c>
      <c r="R3630" s="32">
        <v>0</v>
      </c>
      <c r="S3630" s="34">
        <v>165558417.84</v>
      </c>
      <c r="T3630" s="32">
        <v>0</v>
      </c>
      <c r="U3630" s="34">
        <v>2620590</v>
      </c>
      <c r="V3630" s="32">
        <v>0</v>
      </c>
      <c r="W3630" s="27">
        <v>12</v>
      </c>
      <c r="X3630" s="35" t="s">
        <v>27</v>
      </c>
    </row>
    <row r="3631" spans="1:24" ht="12.95" customHeight="1" x14ac:dyDescent="0.25">
      <c r="A3631" s="27">
        <v>3621</v>
      </c>
      <c r="B3631" s="17"/>
      <c r="C3631" s="18" t="str">
        <f t="shared" si="56"/>
        <v>02169</v>
      </c>
      <c r="D3631" s="18">
        <v>2169</v>
      </c>
      <c r="E3631" s="42" t="s">
        <v>10652</v>
      </c>
      <c r="F3631" s="38" t="s">
        <v>10653</v>
      </c>
      <c r="G3631" s="29" t="s">
        <v>10654</v>
      </c>
      <c r="H3631" s="30" t="s">
        <v>41</v>
      </c>
      <c r="I3631" s="31">
        <v>178599652</v>
      </c>
      <c r="J3631" s="34">
        <v>128398399.84999999</v>
      </c>
      <c r="K3631" s="33">
        <v>0</v>
      </c>
      <c r="L3631" s="32">
        <v>0</v>
      </c>
      <c r="M3631" s="34">
        <v>10180180.17</v>
      </c>
      <c r="N3631" s="33">
        <v>0</v>
      </c>
      <c r="O3631" s="32">
        <v>0</v>
      </c>
      <c r="P3631" s="32">
        <v>0</v>
      </c>
      <c r="Q3631" s="32">
        <v>0</v>
      </c>
      <c r="R3631" s="36">
        <v>-144145950.40000001</v>
      </c>
      <c r="S3631" s="32">
        <v>0</v>
      </c>
      <c r="T3631" s="32">
        <v>0</v>
      </c>
      <c r="U3631" s="34">
        <v>1520295</v>
      </c>
      <c r="V3631" s="32">
        <v>0</v>
      </c>
      <c r="W3631" s="27">
        <v>7</v>
      </c>
      <c r="X3631" s="35" t="s">
        <v>71</v>
      </c>
    </row>
    <row r="3632" spans="1:24" ht="12.95" customHeight="1" x14ac:dyDescent="0.25">
      <c r="A3632" s="27">
        <v>3622</v>
      </c>
      <c r="B3632" s="17"/>
      <c r="C3632" s="18" t="str">
        <f t="shared" si="56"/>
        <v>02203</v>
      </c>
      <c r="D3632" s="18">
        <v>2203</v>
      </c>
      <c r="E3632" s="42" t="s">
        <v>10655</v>
      </c>
      <c r="F3632" s="38" t="s">
        <v>10656</v>
      </c>
      <c r="G3632" s="29" t="s">
        <v>10657</v>
      </c>
      <c r="H3632" s="39"/>
      <c r="I3632" s="31">
        <v>138746004</v>
      </c>
      <c r="J3632" s="34">
        <v>86845975.689999998</v>
      </c>
      <c r="K3632" s="33">
        <v>0</v>
      </c>
      <c r="L3632" s="32">
        <v>0</v>
      </c>
      <c r="M3632" s="34">
        <v>7908522.2300000004</v>
      </c>
      <c r="N3632" s="40">
        <v>6244225.6500000004</v>
      </c>
      <c r="O3632" s="34">
        <v>255504.9</v>
      </c>
      <c r="P3632" s="32">
        <v>0</v>
      </c>
      <c r="Q3632" s="32">
        <v>0</v>
      </c>
      <c r="R3632" s="32">
        <v>0</v>
      </c>
      <c r="S3632" s="34">
        <v>101254228.47</v>
      </c>
      <c r="T3632" s="32">
        <v>0</v>
      </c>
      <c r="U3632" s="34">
        <v>2620590</v>
      </c>
      <c r="V3632" s="32">
        <v>0</v>
      </c>
      <c r="W3632" s="27">
        <v>12</v>
      </c>
      <c r="X3632" s="35" t="s">
        <v>27</v>
      </c>
    </row>
    <row r="3633" spans="1:24" ht="12.95" customHeight="1" x14ac:dyDescent="0.25">
      <c r="A3633" s="27">
        <v>3623</v>
      </c>
      <c r="B3633" s="17"/>
      <c r="C3633" s="18" t="str">
        <f t="shared" si="56"/>
        <v>02538</v>
      </c>
      <c r="D3633" s="18">
        <v>2538</v>
      </c>
      <c r="E3633" s="42" t="s">
        <v>10658</v>
      </c>
      <c r="F3633" s="38" t="s">
        <v>10659</v>
      </c>
      <c r="G3633" s="29" t="s">
        <v>10660</v>
      </c>
      <c r="H3633" s="39"/>
      <c r="I3633" s="31">
        <v>130726176</v>
      </c>
      <c r="J3633" s="34">
        <v>74112889.450000003</v>
      </c>
      <c r="K3633" s="33">
        <v>0</v>
      </c>
      <c r="L3633" s="32">
        <v>0</v>
      </c>
      <c r="M3633" s="34">
        <v>7451392.0599999996</v>
      </c>
      <c r="N3633" s="40">
        <v>5328716.75</v>
      </c>
      <c r="O3633" s="34">
        <v>240900.45</v>
      </c>
      <c r="P3633" s="32">
        <v>0</v>
      </c>
      <c r="Q3633" s="32">
        <v>0</v>
      </c>
      <c r="R3633" s="32">
        <v>0</v>
      </c>
      <c r="S3633" s="34">
        <v>87133898.709999993</v>
      </c>
      <c r="T3633" s="32">
        <v>0</v>
      </c>
      <c r="U3633" s="34">
        <v>2620590</v>
      </c>
      <c r="V3633" s="32">
        <v>0</v>
      </c>
      <c r="W3633" s="27">
        <v>12</v>
      </c>
      <c r="X3633" s="35" t="s">
        <v>27</v>
      </c>
    </row>
    <row r="3634" spans="1:24" ht="20.100000000000001" customHeight="1" x14ac:dyDescent="0.25">
      <c r="A3634" s="27">
        <v>3624</v>
      </c>
      <c r="B3634" s="17"/>
      <c r="C3634" s="18" t="str">
        <f t="shared" si="56"/>
        <v>02765</v>
      </c>
      <c r="D3634" s="18">
        <v>2765</v>
      </c>
      <c r="E3634" s="42" t="s">
        <v>10661</v>
      </c>
      <c r="F3634" s="38" t="s">
        <v>10662</v>
      </c>
      <c r="G3634" s="37" t="s">
        <v>10663</v>
      </c>
      <c r="H3634" s="39"/>
      <c r="I3634" s="31">
        <v>133228344</v>
      </c>
      <c r="J3634" s="34">
        <v>73124155.849999994</v>
      </c>
      <c r="K3634" s="33">
        <v>0</v>
      </c>
      <c r="L3634" s="32">
        <v>0</v>
      </c>
      <c r="M3634" s="34">
        <v>7594015.5800000001</v>
      </c>
      <c r="N3634" s="40">
        <v>5257626.8099999996</v>
      </c>
      <c r="O3634" s="34">
        <v>245342.85</v>
      </c>
      <c r="P3634" s="32">
        <v>0</v>
      </c>
      <c r="Q3634" s="32">
        <v>0</v>
      </c>
      <c r="R3634" s="32">
        <v>0</v>
      </c>
      <c r="S3634" s="34">
        <v>86221141.090000004</v>
      </c>
      <c r="T3634" s="32">
        <v>0</v>
      </c>
      <c r="U3634" s="34">
        <v>2620590</v>
      </c>
      <c r="V3634" s="32">
        <v>0</v>
      </c>
      <c r="W3634" s="27">
        <v>12</v>
      </c>
      <c r="X3634" s="35" t="s">
        <v>71</v>
      </c>
    </row>
    <row r="3635" spans="1:24" ht="12.95" customHeight="1" x14ac:dyDescent="0.25">
      <c r="A3635" s="27">
        <v>3625</v>
      </c>
      <c r="B3635" s="17"/>
      <c r="C3635" s="18" t="str">
        <f t="shared" si="56"/>
        <v>02774</v>
      </c>
      <c r="D3635" s="18">
        <v>2774</v>
      </c>
      <c r="E3635" s="42" t="s">
        <v>10664</v>
      </c>
      <c r="F3635" s="38" t="s">
        <v>10665</v>
      </c>
      <c r="G3635" s="37" t="s">
        <v>10666</v>
      </c>
      <c r="H3635" s="39"/>
      <c r="I3635" s="31">
        <v>122179080</v>
      </c>
      <c r="J3635" s="34">
        <v>72315778.560000002</v>
      </c>
      <c r="K3635" s="33">
        <v>0</v>
      </c>
      <c r="L3635" s="32">
        <v>0</v>
      </c>
      <c r="M3635" s="34">
        <v>6964207.5599999996</v>
      </c>
      <c r="N3635" s="40">
        <v>5199504.4800000004</v>
      </c>
      <c r="O3635" s="34">
        <v>225048.07</v>
      </c>
      <c r="P3635" s="32">
        <v>0</v>
      </c>
      <c r="Q3635" s="32">
        <v>0</v>
      </c>
      <c r="R3635" s="32">
        <v>0</v>
      </c>
      <c r="S3635" s="34">
        <v>84704538.670000002</v>
      </c>
      <c r="T3635" s="32">
        <v>0</v>
      </c>
      <c r="U3635" s="34">
        <v>2620590</v>
      </c>
      <c r="V3635" s="32">
        <v>0</v>
      </c>
      <c r="W3635" s="27">
        <v>12</v>
      </c>
      <c r="X3635" s="35" t="s">
        <v>27</v>
      </c>
    </row>
    <row r="3636" spans="1:24" ht="12.95" customHeight="1" x14ac:dyDescent="0.25">
      <c r="A3636" s="27">
        <v>3626</v>
      </c>
      <c r="B3636" s="17"/>
      <c r="C3636" s="18" t="str">
        <f t="shared" si="56"/>
        <v>02946</v>
      </c>
      <c r="D3636" s="18">
        <v>2946</v>
      </c>
      <c r="E3636" s="42" t="s">
        <v>10667</v>
      </c>
      <c r="F3636" s="38" t="s">
        <v>10668</v>
      </c>
      <c r="G3636" s="29" t="s">
        <v>4574</v>
      </c>
      <c r="H3636" s="30" t="s">
        <v>33</v>
      </c>
      <c r="I3636" s="31">
        <v>13808196</v>
      </c>
      <c r="J3636" s="34">
        <v>53042234.57</v>
      </c>
      <c r="K3636" s="33">
        <v>0</v>
      </c>
      <c r="L3636" s="32">
        <v>0</v>
      </c>
      <c r="M3636" s="34">
        <v>787067.18</v>
      </c>
      <c r="N3636" s="33">
        <v>0</v>
      </c>
      <c r="O3636" s="32">
        <v>0</v>
      </c>
      <c r="P3636" s="32">
        <v>0</v>
      </c>
      <c r="Q3636" s="32">
        <v>0</v>
      </c>
      <c r="R3636" s="36">
        <v>-54475067.840000004</v>
      </c>
      <c r="S3636" s="32">
        <v>0</v>
      </c>
      <c r="T3636" s="32">
        <v>0</v>
      </c>
      <c r="U3636" s="34">
        <v>414245.88</v>
      </c>
      <c r="V3636" s="32">
        <v>0</v>
      </c>
      <c r="W3636" s="27">
        <v>2</v>
      </c>
      <c r="X3636" s="35" t="s">
        <v>27</v>
      </c>
    </row>
    <row r="3637" spans="1:24" ht="12.95" customHeight="1" x14ac:dyDescent="0.25">
      <c r="A3637" s="27">
        <v>3627</v>
      </c>
      <c r="B3637" s="17"/>
      <c r="C3637" s="18" t="str">
        <f t="shared" si="56"/>
        <v>03194</v>
      </c>
      <c r="D3637" s="18">
        <v>3194</v>
      </c>
      <c r="E3637" s="42" t="s">
        <v>10669</v>
      </c>
      <c r="F3637" s="38" t="s">
        <v>10670</v>
      </c>
      <c r="G3637" s="37" t="s">
        <v>10671</v>
      </c>
      <c r="H3637" s="39"/>
      <c r="I3637" s="31">
        <v>141801924</v>
      </c>
      <c r="J3637" s="34">
        <v>78832786.010000005</v>
      </c>
      <c r="K3637" s="33">
        <v>0</v>
      </c>
      <c r="L3637" s="32">
        <v>0</v>
      </c>
      <c r="M3637" s="34">
        <v>8082709.6900000004</v>
      </c>
      <c r="N3637" s="40">
        <v>5668077.3099999996</v>
      </c>
      <c r="O3637" s="34">
        <v>261164.47</v>
      </c>
      <c r="P3637" s="32">
        <v>0</v>
      </c>
      <c r="Q3637" s="32">
        <v>0</v>
      </c>
      <c r="R3637" s="32">
        <v>0</v>
      </c>
      <c r="S3637" s="34">
        <v>92844737.480000004</v>
      </c>
      <c r="T3637" s="32">
        <v>0</v>
      </c>
      <c r="U3637" s="34">
        <v>2620590</v>
      </c>
      <c r="V3637" s="32">
        <v>0</v>
      </c>
      <c r="W3637" s="27">
        <v>12</v>
      </c>
      <c r="X3637" s="35" t="s">
        <v>27</v>
      </c>
    </row>
    <row r="3638" spans="1:24" ht="12.95" customHeight="1" x14ac:dyDescent="0.25">
      <c r="A3638" s="27">
        <v>3628</v>
      </c>
      <c r="B3638" s="17"/>
      <c r="C3638" s="18" t="str">
        <f t="shared" si="56"/>
        <v>03687</v>
      </c>
      <c r="D3638" s="18">
        <v>3687</v>
      </c>
      <c r="E3638" s="42" t="s">
        <v>10672</v>
      </c>
      <c r="F3638" s="38" t="s">
        <v>10673</v>
      </c>
      <c r="G3638" s="29" t="s">
        <v>10674</v>
      </c>
      <c r="H3638" s="39"/>
      <c r="I3638" s="31">
        <v>125920536</v>
      </c>
      <c r="J3638" s="34">
        <v>68929637.920000002</v>
      </c>
      <c r="K3638" s="33">
        <v>0</v>
      </c>
      <c r="L3638" s="32">
        <v>0</v>
      </c>
      <c r="M3638" s="34">
        <v>7177470.5899999999</v>
      </c>
      <c r="N3638" s="40">
        <v>4956040.97</v>
      </c>
      <c r="O3638" s="34">
        <v>232049.84</v>
      </c>
      <c r="P3638" s="32">
        <v>0</v>
      </c>
      <c r="Q3638" s="32">
        <v>0</v>
      </c>
      <c r="R3638" s="32">
        <v>0</v>
      </c>
      <c r="S3638" s="34">
        <v>81295199.319999993</v>
      </c>
      <c r="T3638" s="32">
        <v>0</v>
      </c>
      <c r="U3638" s="34">
        <v>2620590</v>
      </c>
      <c r="V3638" s="32">
        <v>0</v>
      </c>
      <c r="W3638" s="27">
        <v>12</v>
      </c>
      <c r="X3638" s="35" t="s">
        <v>27</v>
      </c>
    </row>
    <row r="3639" spans="1:24" ht="12.95" customHeight="1" x14ac:dyDescent="0.25">
      <c r="A3639" s="27">
        <v>3629</v>
      </c>
      <c r="B3639" s="17"/>
      <c r="C3639" s="18" t="str">
        <f t="shared" si="56"/>
        <v>03691</v>
      </c>
      <c r="D3639" s="18">
        <v>3691</v>
      </c>
      <c r="E3639" s="42" t="s">
        <v>10675</v>
      </c>
      <c r="F3639" s="38" t="s">
        <v>10676</v>
      </c>
      <c r="G3639" s="29" t="s">
        <v>7174</v>
      </c>
      <c r="H3639" s="39"/>
      <c r="I3639" s="31">
        <v>119976708</v>
      </c>
      <c r="J3639" s="34">
        <v>69369216.450000003</v>
      </c>
      <c r="K3639" s="33">
        <v>0</v>
      </c>
      <c r="L3639" s="32">
        <v>0</v>
      </c>
      <c r="M3639" s="34">
        <v>6838672.3399999999</v>
      </c>
      <c r="N3639" s="40">
        <v>4987646.66</v>
      </c>
      <c r="O3639" s="34">
        <v>220939.94</v>
      </c>
      <c r="P3639" s="32">
        <v>0</v>
      </c>
      <c r="Q3639" s="32">
        <v>0</v>
      </c>
      <c r="R3639" s="32">
        <v>0</v>
      </c>
      <c r="S3639" s="34">
        <v>81416475.390000001</v>
      </c>
      <c r="T3639" s="32">
        <v>0</v>
      </c>
      <c r="U3639" s="34">
        <v>2620590</v>
      </c>
      <c r="V3639" s="32">
        <v>0</v>
      </c>
      <c r="W3639" s="27">
        <v>12</v>
      </c>
      <c r="X3639" s="35" t="s">
        <v>27</v>
      </c>
    </row>
    <row r="3640" spans="1:24" ht="12.95" customHeight="1" x14ac:dyDescent="0.25">
      <c r="A3640" s="27">
        <v>3630</v>
      </c>
      <c r="B3640" s="17"/>
      <c r="C3640" s="18" t="str">
        <f t="shared" si="56"/>
        <v>03694</v>
      </c>
      <c r="D3640" s="18">
        <v>3694</v>
      </c>
      <c r="E3640" s="42" t="s">
        <v>10677</v>
      </c>
      <c r="F3640" s="38" t="s">
        <v>10678</v>
      </c>
      <c r="G3640" s="29" t="s">
        <v>10679</v>
      </c>
      <c r="H3640" s="39"/>
      <c r="I3640" s="31">
        <v>157133148</v>
      </c>
      <c r="J3640" s="34">
        <v>75185590.359999999</v>
      </c>
      <c r="K3640" s="33">
        <v>0</v>
      </c>
      <c r="L3640" s="32">
        <v>0</v>
      </c>
      <c r="M3640" s="34">
        <v>8956589.4100000001</v>
      </c>
      <c r="N3640" s="40">
        <v>5405843.9500000002</v>
      </c>
      <c r="O3640" s="34">
        <v>289584.40999999997</v>
      </c>
      <c r="P3640" s="32">
        <v>0</v>
      </c>
      <c r="Q3640" s="32">
        <v>0</v>
      </c>
      <c r="R3640" s="32">
        <v>0</v>
      </c>
      <c r="S3640" s="34">
        <v>89837608.129999995</v>
      </c>
      <c r="T3640" s="32">
        <v>0</v>
      </c>
      <c r="U3640" s="34">
        <v>2620590</v>
      </c>
      <c r="V3640" s="32">
        <v>0</v>
      </c>
      <c r="W3640" s="27">
        <v>12</v>
      </c>
      <c r="X3640" s="35" t="s">
        <v>27</v>
      </c>
    </row>
    <row r="3641" spans="1:24" ht="12.95" customHeight="1" x14ac:dyDescent="0.25">
      <c r="A3641" s="27">
        <v>3631</v>
      </c>
      <c r="B3641" s="17"/>
      <c r="C3641" s="18" t="str">
        <f t="shared" si="56"/>
        <v>04106</v>
      </c>
      <c r="D3641" s="18">
        <v>4106</v>
      </c>
      <c r="E3641" s="42" t="s">
        <v>10680</v>
      </c>
      <c r="F3641" s="38" t="s">
        <v>10681</v>
      </c>
      <c r="G3641" s="29" t="s">
        <v>10682</v>
      </c>
      <c r="H3641" s="39"/>
      <c r="I3641" s="31">
        <v>116934972</v>
      </c>
      <c r="J3641" s="34">
        <v>51265189.579999998</v>
      </c>
      <c r="K3641" s="33">
        <v>0</v>
      </c>
      <c r="L3641" s="32">
        <v>0</v>
      </c>
      <c r="M3641" s="34">
        <v>6665293.4299999997</v>
      </c>
      <c r="N3641" s="40">
        <v>3685967.13</v>
      </c>
      <c r="O3641" s="34">
        <v>215499.54</v>
      </c>
      <c r="P3641" s="32">
        <v>0</v>
      </c>
      <c r="Q3641" s="32">
        <v>0</v>
      </c>
      <c r="R3641" s="32">
        <v>0</v>
      </c>
      <c r="S3641" s="34">
        <v>61831949.68</v>
      </c>
      <c r="T3641" s="32">
        <v>0</v>
      </c>
      <c r="U3641" s="34">
        <v>2620590</v>
      </c>
      <c r="V3641" s="32">
        <v>0</v>
      </c>
      <c r="W3641" s="27">
        <v>12</v>
      </c>
      <c r="X3641" s="35" t="s">
        <v>27</v>
      </c>
    </row>
    <row r="3642" spans="1:24" ht="12.95" customHeight="1" x14ac:dyDescent="0.25">
      <c r="A3642" s="27">
        <v>3632</v>
      </c>
      <c r="B3642" s="17"/>
      <c r="C3642" s="18" t="str">
        <f t="shared" si="56"/>
        <v>04165</v>
      </c>
      <c r="D3642" s="18">
        <v>4165</v>
      </c>
      <c r="E3642" s="42" t="s">
        <v>10683</v>
      </c>
      <c r="F3642" s="38" t="s">
        <v>10684</v>
      </c>
      <c r="G3642" s="29" t="s">
        <v>10685</v>
      </c>
      <c r="H3642" s="39"/>
      <c r="I3642" s="31">
        <v>93035436</v>
      </c>
      <c r="J3642" s="34">
        <v>52228488.920000002</v>
      </c>
      <c r="K3642" s="33">
        <v>0</v>
      </c>
      <c r="L3642" s="32">
        <v>0</v>
      </c>
      <c r="M3642" s="34">
        <v>5303019.84</v>
      </c>
      <c r="N3642" s="40">
        <v>3755228.35</v>
      </c>
      <c r="O3642" s="34">
        <v>171345.89</v>
      </c>
      <c r="P3642" s="32">
        <v>0</v>
      </c>
      <c r="Q3642" s="32">
        <v>0</v>
      </c>
      <c r="R3642" s="32">
        <v>0</v>
      </c>
      <c r="S3642" s="34">
        <v>61458083</v>
      </c>
      <c r="T3642" s="32">
        <v>0</v>
      </c>
      <c r="U3642" s="34">
        <v>2616504.27</v>
      </c>
      <c r="V3642" s="32">
        <v>0</v>
      </c>
      <c r="W3642" s="27">
        <v>12</v>
      </c>
      <c r="X3642" s="35" t="s">
        <v>27</v>
      </c>
    </row>
    <row r="3643" spans="1:24" ht="12.95" customHeight="1" x14ac:dyDescent="0.25">
      <c r="A3643" s="27">
        <v>3633</v>
      </c>
      <c r="B3643" s="17"/>
      <c r="C3643" s="18" t="str">
        <f t="shared" si="56"/>
        <v>04186</v>
      </c>
      <c r="D3643" s="18">
        <v>4186</v>
      </c>
      <c r="E3643" s="42" t="s">
        <v>10686</v>
      </c>
      <c r="F3643" s="38" t="s">
        <v>10687</v>
      </c>
      <c r="G3643" s="29" t="s">
        <v>10688</v>
      </c>
      <c r="H3643" s="39"/>
      <c r="I3643" s="31">
        <v>123578736</v>
      </c>
      <c r="J3643" s="34">
        <v>66090463.5</v>
      </c>
      <c r="K3643" s="33">
        <v>0</v>
      </c>
      <c r="L3643" s="32">
        <v>0</v>
      </c>
      <c r="M3643" s="34">
        <v>7043987.9800000004</v>
      </c>
      <c r="N3643" s="40">
        <v>4751904.33</v>
      </c>
      <c r="O3643" s="34">
        <v>227736.05</v>
      </c>
      <c r="P3643" s="32">
        <v>0</v>
      </c>
      <c r="Q3643" s="32">
        <v>0</v>
      </c>
      <c r="R3643" s="32">
        <v>0</v>
      </c>
      <c r="S3643" s="34">
        <v>78114091.859999999</v>
      </c>
      <c r="T3643" s="32">
        <v>0</v>
      </c>
      <c r="U3643" s="34">
        <v>2620590</v>
      </c>
      <c r="V3643" s="32">
        <v>0</v>
      </c>
      <c r="W3643" s="27">
        <v>12</v>
      </c>
      <c r="X3643" s="35" t="s">
        <v>27</v>
      </c>
    </row>
    <row r="3644" spans="1:24" ht="12.95" customHeight="1" x14ac:dyDescent="0.25">
      <c r="A3644" s="27">
        <v>3634</v>
      </c>
      <c r="B3644" s="17"/>
      <c r="C3644" s="18" t="str">
        <f t="shared" si="56"/>
        <v>04324</v>
      </c>
      <c r="D3644" s="18">
        <v>4324</v>
      </c>
      <c r="E3644" s="42" t="s">
        <v>10689</v>
      </c>
      <c r="F3644" s="38" t="s">
        <v>10690</v>
      </c>
      <c r="G3644" s="29" t="s">
        <v>10691</v>
      </c>
      <c r="H3644" s="39"/>
      <c r="I3644" s="31">
        <v>104514360</v>
      </c>
      <c r="J3644" s="34">
        <v>55869343.960000001</v>
      </c>
      <c r="K3644" s="33">
        <v>0</v>
      </c>
      <c r="L3644" s="32">
        <v>0</v>
      </c>
      <c r="M3644" s="34">
        <v>5957318.5099999998</v>
      </c>
      <c r="N3644" s="40">
        <v>4017005.83</v>
      </c>
      <c r="O3644" s="34">
        <v>192467.75</v>
      </c>
      <c r="P3644" s="32">
        <v>0</v>
      </c>
      <c r="Q3644" s="32">
        <v>0</v>
      </c>
      <c r="R3644" s="32">
        <v>0</v>
      </c>
      <c r="S3644" s="34">
        <v>66036136.049999997</v>
      </c>
      <c r="T3644" s="32">
        <v>0</v>
      </c>
      <c r="U3644" s="34">
        <v>2620590</v>
      </c>
      <c r="V3644" s="32">
        <v>0</v>
      </c>
      <c r="W3644" s="27">
        <v>12</v>
      </c>
      <c r="X3644" s="35" t="s">
        <v>71</v>
      </c>
    </row>
    <row r="3645" spans="1:24" ht="12.95" customHeight="1" x14ac:dyDescent="0.25">
      <c r="A3645" s="27">
        <v>3635</v>
      </c>
      <c r="B3645" s="17"/>
      <c r="C3645" s="18" t="str">
        <f t="shared" si="56"/>
        <v>04389</v>
      </c>
      <c r="D3645" s="18">
        <v>4389</v>
      </c>
      <c r="E3645" s="42" t="s">
        <v>10692</v>
      </c>
      <c r="F3645" s="38" t="s">
        <v>10693</v>
      </c>
      <c r="G3645" s="29" t="s">
        <v>10694</v>
      </c>
      <c r="H3645" s="30" t="s">
        <v>127</v>
      </c>
      <c r="I3645" s="31">
        <v>96982280</v>
      </c>
      <c r="J3645" s="34">
        <v>58934743.93</v>
      </c>
      <c r="K3645" s="33">
        <v>0</v>
      </c>
      <c r="L3645" s="32">
        <v>0</v>
      </c>
      <c r="M3645" s="34">
        <v>5527989.9800000004</v>
      </c>
      <c r="N3645" s="33">
        <v>0</v>
      </c>
      <c r="O3645" s="32">
        <v>0</v>
      </c>
      <c r="P3645" s="32">
        <v>0</v>
      </c>
      <c r="Q3645" s="32">
        <v>0</v>
      </c>
      <c r="R3645" s="36">
        <v>-68952364.239999995</v>
      </c>
      <c r="S3645" s="32">
        <v>0</v>
      </c>
      <c r="T3645" s="32">
        <v>0</v>
      </c>
      <c r="U3645" s="34">
        <v>2180472</v>
      </c>
      <c r="V3645" s="34">
        <v>2237350</v>
      </c>
      <c r="W3645" s="27">
        <v>10</v>
      </c>
      <c r="X3645" s="35" t="s">
        <v>71</v>
      </c>
    </row>
    <row r="3646" spans="1:24" ht="12.95" customHeight="1" x14ac:dyDescent="0.25">
      <c r="A3646" s="27">
        <v>3636</v>
      </c>
      <c r="B3646" s="17"/>
      <c r="C3646" s="18" t="str">
        <f t="shared" si="56"/>
        <v>04391</v>
      </c>
      <c r="D3646" s="18">
        <v>4391</v>
      </c>
      <c r="E3646" s="42" t="s">
        <v>10695</v>
      </c>
      <c r="F3646" s="38" t="s">
        <v>10696</v>
      </c>
      <c r="G3646" s="37" t="s">
        <v>10697</v>
      </c>
      <c r="H3646" s="39"/>
      <c r="I3646" s="31">
        <v>93035436</v>
      </c>
      <c r="J3646" s="34">
        <v>48730448.350000001</v>
      </c>
      <c r="K3646" s="33">
        <v>0</v>
      </c>
      <c r="L3646" s="32">
        <v>0</v>
      </c>
      <c r="M3646" s="34">
        <v>5303019.84</v>
      </c>
      <c r="N3646" s="40">
        <v>3503719.24</v>
      </c>
      <c r="O3646" s="34">
        <v>171345.89</v>
      </c>
      <c r="P3646" s="32">
        <v>0</v>
      </c>
      <c r="Q3646" s="32">
        <v>0</v>
      </c>
      <c r="R3646" s="32">
        <v>0</v>
      </c>
      <c r="S3646" s="34">
        <v>57708533.32</v>
      </c>
      <c r="T3646" s="32">
        <v>0</v>
      </c>
      <c r="U3646" s="34">
        <v>2616504.27</v>
      </c>
      <c r="V3646" s="32">
        <v>0</v>
      </c>
      <c r="W3646" s="27">
        <v>12</v>
      </c>
      <c r="X3646" s="35" t="s">
        <v>27</v>
      </c>
    </row>
    <row r="3647" spans="1:24" ht="12.95" customHeight="1" x14ac:dyDescent="0.25">
      <c r="A3647" s="27">
        <v>3637</v>
      </c>
      <c r="B3647" s="17"/>
      <c r="C3647" s="18" t="str">
        <f t="shared" si="56"/>
        <v>04631</v>
      </c>
      <c r="D3647" s="18">
        <v>4631</v>
      </c>
      <c r="E3647" s="42" t="s">
        <v>10698</v>
      </c>
      <c r="F3647" s="38" t="s">
        <v>10699</v>
      </c>
      <c r="G3647" s="29" t="s">
        <v>10700</v>
      </c>
      <c r="H3647" s="39"/>
      <c r="I3647" s="31">
        <v>180911412</v>
      </c>
      <c r="J3647" s="34">
        <v>77374470.579999998</v>
      </c>
      <c r="K3647" s="33">
        <v>0</v>
      </c>
      <c r="L3647" s="32">
        <v>0</v>
      </c>
      <c r="M3647" s="34">
        <v>10311950.5</v>
      </c>
      <c r="N3647" s="40">
        <v>5563224.4299999997</v>
      </c>
      <c r="O3647" s="34">
        <v>333476.78000000003</v>
      </c>
      <c r="P3647" s="32">
        <v>0</v>
      </c>
      <c r="Q3647" s="32">
        <v>0</v>
      </c>
      <c r="R3647" s="32">
        <v>0</v>
      </c>
      <c r="S3647" s="34">
        <v>93583122.290000007</v>
      </c>
      <c r="T3647" s="32">
        <v>0</v>
      </c>
      <c r="U3647" s="34">
        <v>2620590</v>
      </c>
      <c r="V3647" s="32">
        <v>0</v>
      </c>
      <c r="W3647" s="27">
        <v>12</v>
      </c>
      <c r="X3647" s="35" t="s">
        <v>27</v>
      </c>
    </row>
    <row r="3648" spans="1:24" ht="12.95" customHeight="1" x14ac:dyDescent="0.25">
      <c r="A3648" s="27">
        <v>3638</v>
      </c>
      <c r="B3648" s="17"/>
      <c r="C3648" s="18" t="str">
        <f t="shared" si="56"/>
        <v>04654</v>
      </c>
      <c r="D3648" s="18">
        <v>4654</v>
      </c>
      <c r="E3648" s="42" t="s">
        <v>10701</v>
      </c>
      <c r="F3648" s="38" t="s">
        <v>10702</v>
      </c>
      <c r="G3648" s="29" t="s">
        <v>1484</v>
      </c>
      <c r="H3648" s="39"/>
      <c r="I3648" s="31">
        <v>174153924</v>
      </c>
      <c r="J3648" s="34">
        <v>72830582.329999998</v>
      </c>
      <c r="K3648" s="33">
        <v>0</v>
      </c>
      <c r="L3648" s="32">
        <v>0</v>
      </c>
      <c r="M3648" s="34">
        <v>9926773.6899999995</v>
      </c>
      <c r="N3648" s="40">
        <v>5236518.87</v>
      </c>
      <c r="O3648" s="34">
        <v>321032.68</v>
      </c>
      <c r="P3648" s="32">
        <v>0</v>
      </c>
      <c r="Q3648" s="32">
        <v>0</v>
      </c>
      <c r="R3648" s="32">
        <v>0</v>
      </c>
      <c r="S3648" s="34">
        <v>88314907.569999993</v>
      </c>
      <c r="T3648" s="32">
        <v>0</v>
      </c>
      <c r="U3648" s="34">
        <v>2620590</v>
      </c>
      <c r="V3648" s="32">
        <v>0</v>
      </c>
      <c r="W3648" s="27">
        <v>12</v>
      </c>
      <c r="X3648" s="35" t="s">
        <v>27</v>
      </c>
    </row>
    <row r="3649" spans="1:24" ht="12.95" customHeight="1" x14ac:dyDescent="0.25">
      <c r="A3649" s="27">
        <v>3639</v>
      </c>
      <c r="B3649" s="17"/>
      <c r="C3649" s="18" t="str">
        <f t="shared" si="56"/>
        <v>04665</v>
      </c>
      <c r="D3649" s="18">
        <v>4665</v>
      </c>
      <c r="E3649" s="42" t="s">
        <v>10703</v>
      </c>
      <c r="F3649" s="38" t="s">
        <v>10704</v>
      </c>
      <c r="G3649" s="29" t="s">
        <v>10705</v>
      </c>
      <c r="H3649" s="39"/>
      <c r="I3649" s="31">
        <v>113601648</v>
      </c>
      <c r="J3649" s="34">
        <v>63104374.100000001</v>
      </c>
      <c r="K3649" s="33">
        <v>0</v>
      </c>
      <c r="L3649" s="32">
        <v>0</v>
      </c>
      <c r="M3649" s="34">
        <v>6475293.9400000004</v>
      </c>
      <c r="N3649" s="40">
        <v>4537204.5</v>
      </c>
      <c r="O3649" s="34">
        <v>209248.86</v>
      </c>
      <c r="P3649" s="32">
        <v>0</v>
      </c>
      <c r="Q3649" s="32">
        <v>0</v>
      </c>
      <c r="R3649" s="32">
        <v>0</v>
      </c>
      <c r="S3649" s="34">
        <v>74326121.400000006</v>
      </c>
      <c r="T3649" s="32">
        <v>0</v>
      </c>
      <c r="U3649" s="34">
        <v>2620590</v>
      </c>
      <c r="V3649" s="32">
        <v>0</v>
      </c>
      <c r="W3649" s="27">
        <v>12</v>
      </c>
      <c r="X3649" s="35" t="s">
        <v>27</v>
      </c>
    </row>
    <row r="3650" spans="1:24" ht="12.95" customHeight="1" x14ac:dyDescent="0.25">
      <c r="A3650" s="27">
        <v>3640</v>
      </c>
      <c r="B3650" s="17"/>
      <c r="C3650" s="18" t="str">
        <f t="shared" si="56"/>
        <v>04775</v>
      </c>
      <c r="D3650" s="18">
        <v>4775</v>
      </c>
      <c r="E3650" s="42" t="s">
        <v>10706</v>
      </c>
      <c r="F3650" s="38" t="s">
        <v>10707</v>
      </c>
      <c r="G3650" s="29" t="s">
        <v>5850</v>
      </c>
      <c r="H3650" s="39"/>
      <c r="I3650" s="31">
        <v>121348800</v>
      </c>
      <c r="J3650" s="34">
        <v>63501674.670000002</v>
      </c>
      <c r="K3650" s="33">
        <v>0</v>
      </c>
      <c r="L3650" s="32">
        <v>0</v>
      </c>
      <c r="M3650" s="34">
        <v>6916881.5999999996</v>
      </c>
      <c r="N3650" s="40">
        <v>4565770.41</v>
      </c>
      <c r="O3650" s="34">
        <v>223628.3</v>
      </c>
      <c r="P3650" s="32">
        <v>0</v>
      </c>
      <c r="Q3650" s="32">
        <v>0</v>
      </c>
      <c r="R3650" s="32">
        <v>0</v>
      </c>
      <c r="S3650" s="34">
        <v>75207954.980000004</v>
      </c>
      <c r="T3650" s="32">
        <v>0</v>
      </c>
      <c r="U3650" s="34">
        <v>2620590</v>
      </c>
      <c r="V3650" s="32">
        <v>0</v>
      </c>
      <c r="W3650" s="27">
        <v>12</v>
      </c>
      <c r="X3650" s="35" t="s">
        <v>27</v>
      </c>
    </row>
    <row r="3651" spans="1:24" ht="12.95" customHeight="1" x14ac:dyDescent="0.25">
      <c r="A3651" s="27">
        <v>3641</v>
      </c>
      <c r="B3651" s="17"/>
      <c r="C3651" s="18" t="str">
        <f t="shared" si="56"/>
        <v>04778</v>
      </c>
      <c r="D3651" s="18">
        <v>4778</v>
      </c>
      <c r="E3651" s="42" t="s">
        <v>10708</v>
      </c>
      <c r="F3651" s="38" t="s">
        <v>10709</v>
      </c>
      <c r="G3651" s="29" t="s">
        <v>10710</v>
      </c>
      <c r="H3651" s="39"/>
      <c r="I3651" s="31">
        <v>84110580</v>
      </c>
      <c r="J3651" s="34">
        <v>42142622.789999999</v>
      </c>
      <c r="K3651" s="33">
        <v>0</v>
      </c>
      <c r="L3651" s="32">
        <v>0</v>
      </c>
      <c r="M3651" s="34">
        <v>4794303.1100000003</v>
      </c>
      <c r="N3651" s="40">
        <v>3030054.58</v>
      </c>
      <c r="O3651" s="34">
        <v>154912.99</v>
      </c>
      <c r="P3651" s="32">
        <v>0</v>
      </c>
      <c r="Q3651" s="32">
        <v>0</v>
      </c>
      <c r="R3651" s="32">
        <v>0</v>
      </c>
      <c r="S3651" s="34">
        <v>50121893.469999999</v>
      </c>
      <c r="T3651" s="32">
        <v>0</v>
      </c>
      <c r="U3651" s="34">
        <v>2488194.9900000002</v>
      </c>
      <c r="V3651" s="32">
        <v>0</v>
      </c>
      <c r="W3651" s="27">
        <v>12</v>
      </c>
      <c r="X3651" s="35" t="s">
        <v>27</v>
      </c>
    </row>
    <row r="3652" spans="1:24" ht="12.95" customHeight="1" x14ac:dyDescent="0.25">
      <c r="A3652" s="27">
        <v>3642</v>
      </c>
      <c r="B3652" s="17"/>
      <c r="C3652" s="18" t="str">
        <f t="shared" si="56"/>
        <v>04881</v>
      </c>
      <c r="D3652" s="18">
        <v>4881</v>
      </c>
      <c r="E3652" s="42" t="s">
        <v>10711</v>
      </c>
      <c r="F3652" s="38" t="s">
        <v>10712</v>
      </c>
      <c r="G3652" s="29" t="s">
        <v>10713</v>
      </c>
      <c r="H3652" s="39"/>
      <c r="I3652" s="31">
        <v>121348800</v>
      </c>
      <c r="J3652" s="34">
        <v>64131064.799999997</v>
      </c>
      <c r="K3652" s="33">
        <v>0</v>
      </c>
      <c r="L3652" s="32">
        <v>0</v>
      </c>
      <c r="M3652" s="34">
        <v>6916881.5999999996</v>
      </c>
      <c r="N3652" s="40">
        <v>4611023.5599999996</v>
      </c>
      <c r="O3652" s="34">
        <v>223628.3</v>
      </c>
      <c r="P3652" s="32">
        <v>0</v>
      </c>
      <c r="Q3652" s="32">
        <v>0</v>
      </c>
      <c r="R3652" s="32">
        <v>0</v>
      </c>
      <c r="S3652" s="34">
        <v>75882598.260000005</v>
      </c>
      <c r="T3652" s="32">
        <v>0</v>
      </c>
      <c r="U3652" s="34">
        <v>2620590</v>
      </c>
      <c r="V3652" s="32">
        <v>0</v>
      </c>
      <c r="W3652" s="27">
        <v>12</v>
      </c>
      <c r="X3652" s="35" t="s">
        <v>27</v>
      </c>
    </row>
    <row r="3653" spans="1:24" ht="12.95" customHeight="1" x14ac:dyDescent="0.25">
      <c r="A3653" s="27">
        <v>3643</v>
      </c>
      <c r="B3653" s="17"/>
      <c r="C3653" s="18" t="str">
        <f t="shared" si="56"/>
        <v>04909</v>
      </c>
      <c r="D3653" s="18">
        <v>4909</v>
      </c>
      <c r="E3653" s="42" t="s">
        <v>10714</v>
      </c>
      <c r="F3653" s="38" t="s">
        <v>10715</v>
      </c>
      <c r="G3653" s="29" t="s">
        <v>10716</v>
      </c>
      <c r="H3653" s="39"/>
      <c r="I3653" s="31">
        <v>101512488</v>
      </c>
      <c r="J3653" s="34">
        <v>52039005.200000003</v>
      </c>
      <c r="K3653" s="33">
        <v>0</v>
      </c>
      <c r="L3653" s="32">
        <v>0</v>
      </c>
      <c r="M3653" s="34">
        <v>5786211.8300000001</v>
      </c>
      <c r="N3653" s="40">
        <v>3741604.47</v>
      </c>
      <c r="O3653" s="34">
        <v>186983.08</v>
      </c>
      <c r="P3653" s="32">
        <v>0</v>
      </c>
      <c r="Q3653" s="32">
        <v>0</v>
      </c>
      <c r="R3653" s="32">
        <v>0</v>
      </c>
      <c r="S3653" s="34">
        <v>61753804.579999998</v>
      </c>
      <c r="T3653" s="32">
        <v>0</v>
      </c>
      <c r="U3653" s="34">
        <v>2620590</v>
      </c>
      <c r="V3653" s="32">
        <v>0</v>
      </c>
      <c r="W3653" s="27">
        <v>12</v>
      </c>
      <c r="X3653" s="35" t="s">
        <v>27</v>
      </c>
    </row>
    <row r="3654" spans="1:24" ht="12.95" customHeight="1" x14ac:dyDescent="0.25">
      <c r="A3654" s="27">
        <v>3644</v>
      </c>
      <c r="B3654" s="17"/>
      <c r="C3654" s="18" t="str">
        <f t="shared" si="56"/>
        <v>04956</v>
      </c>
      <c r="D3654" s="18">
        <v>4956</v>
      </c>
      <c r="E3654" s="42" t="s">
        <v>10717</v>
      </c>
      <c r="F3654" s="38" t="s">
        <v>10718</v>
      </c>
      <c r="G3654" s="29" t="s">
        <v>10719</v>
      </c>
      <c r="H3654" s="39"/>
      <c r="I3654" s="31">
        <v>121348800</v>
      </c>
      <c r="J3654" s="34">
        <v>62698076.960000001</v>
      </c>
      <c r="K3654" s="33">
        <v>0</v>
      </c>
      <c r="L3654" s="32">
        <v>0</v>
      </c>
      <c r="M3654" s="34">
        <v>6916881.5999999996</v>
      </c>
      <c r="N3654" s="40">
        <v>4507991.7300000004</v>
      </c>
      <c r="O3654" s="34">
        <v>223628.3</v>
      </c>
      <c r="P3654" s="32">
        <v>0</v>
      </c>
      <c r="Q3654" s="32">
        <v>0</v>
      </c>
      <c r="R3654" s="32">
        <v>0</v>
      </c>
      <c r="S3654" s="34">
        <v>74346578.590000004</v>
      </c>
      <c r="T3654" s="32">
        <v>0</v>
      </c>
      <c r="U3654" s="34">
        <v>2620590</v>
      </c>
      <c r="V3654" s="32">
        <v>0</v>
      </c>
      <c r="W3654" s="27">
        <v>12</v>
      </c>
      <c r="X3654" s="35" t="s">
        <v>27</v>
      </c>
    </row>
    <row r="3655" spans="1:24" ht="12.95" customHeight="1" x14ac:dyDescent="0.25">
      <c r="A3655" s="27">
        <v>3645</v>
      </c>
      <c r="B3655" s="17"/>
      <c r="C3655" s="18" t="str">
        <f t="shared" si="56"/>
        <v>04981</v>
      </c>
      <c r="D3655" s="18">
        <v>4981</v>
      </c>
      <c r="E3655" s="42" t="s">
        <v>10720</v>
      </c>
      <c r="F3655" s="38" t="s">
        <v>10721</v>
      </c>
      <c r="G3655" s="29" t="s">
        <v>10722</v>
      </c>
      <c r="H3655" s="39"/>
      <c r="I3655" s="31">
        <v>121348800</v>
      </c>
      <c r="J3655" s="34">
        <v>62833526.950000003</v>
      </c>
      <c r="K3655" s="33">
        <v>0</v>
      </c>
      <c r="L3655" s="32">
        <v>0</v>
      </c>
      <c r="M3655" s="34">
        <v>6916881.5999999996</v>
      </c>
      <c r="N3655" s="40">
        <v>4517730.59</v>
      </c>
      <c r="O3655" s="34">
        <v>223628.3</v>
      </c>
      <c r="P3655" s="32">
        <v>0</v>
      </c>
      <c r="Q3655" s="32">
        <v>0</v>
      </c>
      <c r="R3655" s="32">
        <v>0</v>
      </c>
      <c r="S3655" s="34">
        <v>74491767.439999998</v>
      </c>
      <c r="T3655" s="32">
        <v>0</v>
      </c>
      <c r="U3655" s="34">
        <v>2620590</v>
      </c>
      <c r="V3655" s="32">
        <v>0</v>
      </c>
      <c r="W3655" s="27">
        <v>12</v>
      </c>
      <c r="X3655" s="35" t="s">
        <v>27</v>
      </c>
    </row>
    <row r="3656" spans="1:24" ht="12.95" customHeight="1" x14ac:dyDescent="0.25">
      <c r="A3656" s="27">
        <v>3646</v>
      </c>
      <c r="B3656" s="17"/>
      <c r="C3656" s="18" t="str">
        <f t="shared" ref="C3656:C3719" si="57">RIGHT(CONCATENATE(0,$D3656),5)</f>
        <v>05031</v>
      </c>
      <c r="D3656" s="18">
        <v>5031</v>
      </c>
      <c r="E3656" s="42" t="s">
        <v>10723</v>
      </c>
      <c r="F3656" s="38" t="s">
        <v>10724</v>
      </c>
      <c r="G3656" s="29" t="s">
        <v>10725</v>
      </c>
      <c r="H3656" s="39"/>
      <c r="I3656" s="31">
        <v>100437648</v>
      </c>
      <c r="J3656" s="34">
        <v>56850507.119999997</v>
      </c>
      <c r="K3656" s="33">
        <v>0</v>
      </c>
      <c r="L3656" s="32">
        <v>0</v>
      </c>
      <c r="M3656" s="34">
        <v>5724945.9699999997</v>
      </c>
      <c r="N3656" s="40">
        <v>4087551.46</v>
      </c>
      <c r="O3656" s="34">
        <v>184961.94</v>
      </c>
      <c r="P3656" s="32">
        <v>0</v>
      </c>
      <c r="Q3656" s="32">
        <v>0</v>
      </c>
      <c r="R3656" s="32">
        <v>0</v>
      </c>
      <c r="S3656" s="34">
        <v>66847966.490000002</v>
      </c>
      <c r="T3656" s="32">
        <v>0</v>
      </c>
      <c r="U3656" s="34">
        <v>2620590</v>
      </c>
      <c r="V3656" s="32">
        <v>0</v>
      </c>
      <c r="W3656" s="27">
        <v>12</v>
      </c>
      <c r="X3656" s="35" t="s">
        <v>71</v>
      </c>
    </row>
    <row r="3657" spans="1:24" ht="12.95" customHeight="1" x14ac:dyDescent="0.25">
      <c r="A3657" s="27">
        <v>3647</v>
      </c>
      <c r="B3657" s="17"/>
      <c r="C3657" s="18" t="str">
        <f t="shared" si="57"/>
        <v>05037</v>
      </c>
      <c r="D3657" s="18">
        <v>5037</v>
      </c>
      <c r="E3657" s="42" t="s">
        <v>10726</v>
      </c>
      <c r="F3657" s="38" t="s">
        <v>10727</v>
      </c>
      <c r="G3657" s="37" t="s">
        <v>10728</v>
      </c>
      <c r="H3657" s="39"/>
      <c r="I3657" s="31">
        <v>126086556</v>
      </c>
      <c r="J3657" s="34">
        <v>62415213.969999999</v>
      </c>
      <c r="K3657" s="33">
        <v>0</v>
      </c>
      <c r="L3657" s="32">
        <v>0</v>
      </c>
      <c r="M3657" s="34">
        <v>7186933.6900000004</v>
      </c>
      <c r="N3657" s="40">
        <v>4487653.88</v>
      </c>
      <c r="O3657" s="34">
        <v>232355.57</v>
      </c>
      <c r="P3657" s="32">
        <v>0</v>
      </c>
      <c r="Q3657" s="32">
        <v>0</v>
      </c>
      <c r="R3657" s="32">
        <v>0</v>
      </c>
      <c r="S3657" s="34">
        <v>74322157.109999999</v>
      </c>
      <c r="T3657" s="32">
        <v>0</v>
      </c>
      <c r="U3657" s="34">
        <v>2620590</v>
      </c>
      <c r="V3657" s="32">
        <v>0</v>
      </c>
      <c r="W3657" s="27">
        <v>12</v>
      </c>
      <c r="X3657" s="35" t="s">
        <v>27</v>
      </c>
    </row>
    <row r="3658" spans="1:24" ht="12.95" customHeight="1" x14ac:dyDescent="0.25">
      <c r="A3658" s="27">
        <v>3648</v>
      </c>
      <c r="B3658" s="17"/>
      <c r="C3658" s="18" t="str">
        <f t="shared" si="57"/>
        <v>05178</v>
      </c>
      <c r="D3658" s="18">
        <v>5178</v>
      </c>
      <c r="E3658" s="42" t="s">
        <v>10729</v>
      </c>
      <c r="F3658" s="38" t="s">
        <v>10730</v>
      </c>
      <c r="G3658" s="29" t="s">
        <v>10731</v>
      </c>
      <c r="H3658" s="39"/>
      <c r="I3658" s="31">
        <v>89381376</v>
      </c>
      <c r="J3658" s="34">
        <v>45819237.789999999</v>
      </c>
      <c r="K3658" s="33">
        <v>0</v>
      </c>
      <c r="L3658" s="32">
        <v>0</v>
      </c>
      <c r="M3658" s="34">
        <v>5094738.47</v>
      </c>
      <c r="N3658" s="40">
        <v>3294403.2</v>
      </c>
      <c r="O3658" s="34">
        <v>164614.91</v>
      </c>
      <c r="P3658" s="32">
        <v>0</v>
      </c>
      <c r="Q3658" s="32">
        <v>0</v>
      </c>
      <c r="R3658" s="32">
        <v>0</v>
      </c>
      <c r="S3658" s="34">
        <v>54372994.369999997</v>
      </c>
      <c r="T3658" s="32">
        <v>0</v>
      </c>
      <c r="U3658" s="34">
        <v>2602957.23</v>
      </c>
      <c r="V3658" s="32">
        <v>0</v>
      </c>
      <c r="W3658" s="27">
        <v>12</v>
      </c>
      <c r="X3658" s="35" t="s">
        <v>27</v>
      </c>
    </row>
    <row r="3659" spans="1:24" ht="12.95" customHeight="1" x14ac:dyDescent="0.25">
      <c r="A3659" s="27">
        <v>3649</v>
      </c>
      <c r="B3659" s="17"/>
      <c r="C3659" s="18" t="str">
        <f t="shared" si="57"/>
        <v>05198</v>
      </c>
      <c r="D3659" s="18">
        <v>5198</v>
      </c>
      <c r="E3659" s="42" t="s">
        <v>10732</v>
      </c>
      <c r="F3659" s="38" t="s">
        <v>10733</v>
      </c>
      <c r="G3659" s="29" t="s">
        <v>10734</v>
      </c>
      <c r="H3659" s="39"/>
      <c r="I3659" s="31">
        <v>120639012</v>
      </c>
      <c r="J3659" s="34">
        <v>63935097.799999997</v>
      </c>
      <c r="K3659" s="33">
        <v>0</v>
      </c>
      <c r="L3659" s="32">
        <v>0</v>
      </c>
      <c r="M3659" s="34">
        <v>6876423.7199999997</v>
      </c>
      <c r="N3659" s="40">
        <v>4596933.53</v>
      </c>
      <c r="O3659" s="34">
        <v>222321.38</v>
      </c>
      <c r="P3659" s="32">
        <v>0</v>
      </c>
      <c r="Q3659" s="32">
        <v>0</v>
      </c>
      <c r="R3659" s="32">
        <v>0</v>
      </c>
      <c r="S3659" s="34">
        <v>75630776.430000007</v>
      </c>
      <c r="T3659" s="32">
        <v>0</v>
      </c>
      <c r="U3659" s="34">
        <v>2620590</v>
      </c>
      <c r="V3659" s="32">
        <v>0</v>
      </c>
      <c r="W3659" s="27">
        <v>12</v>
      </c>
      <c r="X3659" s="35" t="s">
        <v>27</v>
      </c>
    </row>
    <row r="3660" spans="1:24" ht="12.95" customHeight="1" x14ac:dyDescent="0.25">
      <c r="A3660" s="27">
        <v>3650</v>
      </c>
      <c r="B3660" s="17"/>
      <c r="C3660" s="18" t="str">
        <f t="shared" si="57"/>
        <v>05305</v>
      </c>
      <c r="D3660" s="18">
        <v>5305</v>
      </c>
      <c r="E3660" s="42" t="s">
        <v>10735</v>
      </c>
      <c r="F3660" s="38" t="s">
        <v>10736</v>
      </c>
      <c r="G3660" s="29" t="s">
        <v>10737</v>
      </c>
      <c r="H3660" s="39"/>
      <c r="I3660" s="31">
        <v>89381376</v>
      </c>
      <c r="J3660" s="34">
        <v>43849172.420000002</v>
      </c>
      <c r="K3660" s="33">
        <v>0</v>
      </c>
      <c r="L3660" s="32">
        <v>0</v>
      </c>
      <c r="M3660" s="34">
        <v>5094738.47</v>
      </c>
      <c r="N3660" s="40">
        <v>3152755.5</v>
      </c>
      <c r="O3660" s="34">
        <v>164614.91</v>
      </c>
      <c r="P3660" s="32">
        <v>0</v>
      </c>
      <c r="Q3660" s="32">
        <v>0</v>
      </c>
      <c r="R3660" s="32">
        <v>0</v>
      </c>
      <c r="S3660" s="34">
        <v>52261281.299999997</v>
      </c>
      <c r="T3660" s="32">
        <v>0</v>
      </c>
      <c r="U3660" s="34">
        <v>2602957.23</v>
      </c>
      <c r="V3660" s="32">
        <v>0</v>
      </c>
      <c r="W3660" s="27">
        <v>12</v>
      </c>
      <c r="X3660" s="35" t="s">
        <v>27</v>
      </c>
    </row>
    <row r="3661" spans="1:24" ht="12.95" customHeight="1" x14ac:dyDescent="0.25">
      <c r="A3661" s="27">
        <v>3651</v>
      </c>
      <c r="B3661" s="17"/>
      <c r="C3661" s="18" t="str">
        <f t="shared" si="57"/>
        <v>05603</v>
      </c>
      <c r="D3661" s="18">
        <v>5603</v>
      </c>
      <c r="E3661" s="42" t="s">
        <v>10738</v>
      </c>
      <c r="F3661" s="38" t="s">
        <v>10739</v>
      </c>
      <c r="G3661" s="37" t="s">
        <v>10740</v>
      </c>
      <c r="H3661" s="39"/>
      <c r="I3661" s="31">
        <v>166192548</v>
      </c>
      <c r="J3661" s="34">
        <v>65680830.32</v>
      </c>
      <c r="K3661" s="33">
        <v>0</v>
      </c>
      <c r="L3661" s="32">
        <v>0</v>
      </c>
      <c r="M3661" s="34">
        <v>9472975.2100000009</v>
      </c>
      <c r="N3661" s="40">
        <v>4722451.7</v>
      </c>
      <c r="O3661" s="34">
        <v>306369.96000000002</v>
      </c>
      <c r="P3661" s="32">
        <v>0</v>
      </c>
      <c r="Q3661" s="32">
        <v>0</v>
      </c>
      <c r="R3661" s="32">
        <v>0</v>
      </c>
      <c r="S3661" s="34">
        <v>80182627.189999998</v>
      </c>
      <c r="T3661" s="32">
        <v>0</v>
      </c>
      <c r="U3661" s="34">
        <v>2620590</v>
      </c>
      <c r="V3661" s="32">
        <v>0</v>
      </c>
      <c r="W3661" s="27">
        <v>12</v>
      </c>
      <c r="X3661" s="35" t="s">
        <v>27</v>
      </c>
    </row>
    <row r="3662" spans="1:24" ht="12.95" customHeight="1" x14ac:dyDescent="0.25">
      <c r="A3662" s="27">
        <v>3652</v>
      </c>
      <c r="B3662" s="17"/>
      <c r="C3662" s="18" t="str">
        <f t="shared" si="57"/>
        <v>05624</v>
      </c>
      <c r="D3662" s="18">
        <v>5624</v>
      </c>
      <c r="E3662" s="42" t="s">
        <v>10741</v>
      </c>
      <c r="F3662" s="38" t="s">
        <v>10742</v>
      </c>
      <c r="G3662" s="29" t="s">
        <v>6079</v>
      </c>
      <c r="H3662" s="39"/>
      <c r="I3662" s="31">
        <v>87688968</v>
      </c>
      <c r="J3662" s="34">
        <v>42981373.649999999</v>
      </c>
      <c r="K3662" s="33">
        <v>0</v>
      </c>
      <c r="L3662" s="32">
        <v>0</v>
      </c>
      <c r="M3662" s="34">
        <v>4998271.2</v>
      </c>
      <c r="N3662" s="40">
        <v>3090360.77</v>
      </c>
      <c r="O3662" s="34">
        <v>161498.76999999999</v>
      </c>
      <c r="P3662" s="32">
        <v>0</v>
      </c>
      <c r="Q3662" s="32">
        <v>0</v>
      </c>
      <c r="R3662" s="32">
        <v>0</v>
      </c>
      <c r="S3662" s="34">
        <v>51231504.390000001</v>
      </c>
      <c r="T3662" s="32">
        <v>0</v>
      </c>
      <c r="U3662" s="34">
        <v>2584510.6800000002</v>
      </c>
      <c r="V3662" s="32">
        <v>0</v>
      </c>
      <c r="W3662" s="27">
        <v>12</v>
      </c>
      <c r="X3662" s="35" t="s">
        <v>27</v>
      </c>
    </row>
    <row r="3663" spans="1:24" ht="12.95" customHeight="1" x14ac:dyDescent="0.25">
      <c r="A3663" s="27">
        <v>3653</v>
      </c>
      <c r="B3663" s="17"/>
      <c r="C3663" s="18" t="str">
        <f t="shared" si="57"/>
        <v>05641</v>
      </c>
      <c r="D3663" s="18">
        <v>5641</v>
      </c>
      <c r="E3663" s="42" t="s">
        <v>10743</v>
      </c>
      <c r="F3663" s="38" t="s">
        <v>10744</v>
      </c>
      <c r="G3663" s="29" t="s">
        <v>10745</v>
      </c>
      <c r="H3663" s="39"/>
      <c r="I3663" s="31">
        <v>92712696</v>
      </c>
      <c r="J3663" s="34">
        <v>44965141.469999999</v>
      </c>
      <c r="K3663" s="33">
        <v>0</v>
      </c>
      <c r="L3663" s="32">
        <v>0</v>
      </c>
      <c r="M3663" s="34">
        <v>5284623.7</v>
      </c>
      <c r="N3663" s="40">
        <v>3232993.67</v>
      </c>
      <c r="O3663" s="34">
        <v>170776.56</v>
      </c>
      <c r="P3663" s="32">
        <v>0</v>
      </c>
      <c r="Q3663" s="32">
        <v>0</v>
      </c>
      <c r="R3663" s="32">
        <v>0</v>
      </c>
      <c r="S3663" s="34">
        <v>53653535.399999999</v>
      </c>
      <c r="T3663" s="32">
        <v>0</v>
      </c>
      <c r="U3663" s="34">
        <v>2616068.88</v>
      </c>
      <c r="V3663" s="32">
        <v>0</v>
      </c>
      <c r="W3663" s="27">
        <v>12</v>
      </c>
      <c r="X3663" s="35" t="s">
        <v>27</v>
      </c>
    </row>
    <row r="3664" spans="1:24" ht="12.95" customHeight="1" x14ac:dyDescent="0.25">
      <c r="A3664" s="27">
        <v>3654</v>
      </c>
      <c r="B3664" s="17"/>
      <c r="C3664" s="18" t="str">
        <f t="shared" si="57"/>
        <v>05956</v>
      </c>
      <c r="D3664" s="18">
        <v>5956</v>
      </c>
      <c r="E3664" s="42" t="s">
        <v>10746</v>
      </c>
      <c r="F3664" s="38" t="s">
        <v>10747</v>
      </c>
      <c r="G3664" s="37" t="s">
        <v>10748</v>
      </c>
      <c r="H3664" s="39"/>
      <c r="I3664" s="31">
        <v>110626152</v>
      </c>
      <c r="J3664" s="34">
        <v>56949313.149999999</v>
      </c>
      <c r="K3664" s="33">
        <v>0</v>
      </c>
      <c r="L3664" s="32">
        <v>0</v>
      </c>
      <c r="M3664" s="34">
        <v>6305690.6399999997</v>
      </c>
      <c r="N3664" s="40">
        <v>4094655.62</v>
      </c>
      <c r="O3664" s="34">
        <v>203768.41</v>
      </c>
      <c r="P3664" s="32">
        <v>0</v>
      </c>
      <c r="Q3664" s="32">
        <v>0</v>
      </c>
      <c r="R3664" s="32">
        <v>0</v>
      </c>
      <c r="S3664" s="34">
        <v>67553427.819999993</v>
      </c>
      <c r="T3664" s="32">
        <v>0</v>
      </c>
      <c r="U3664" s="34">
        <v>2620590</v>
      </c>
      <c r="V3664" s="32">
        <v>0</v>
      </c>
      <c r="W3664" s="27">
        <v>12</v>
      </c>
      <c r="X3664" s="35" t="s">
        <v>71</v>
      </c>
    </row>
    <row r="3665" spans="1:24" ht="12.95" customHeight="1" x14ac:dyDescent="0.25">
      <c r="A3665" s="27">
        <v>3655</v>
      </c>
      <c r="B3665" s="17"/>
      <c r="C3665" s="18" t="str">
        <f t="shared" si="57"/>
        <v>06015</v>
      </c>
      <c r="D3665" s="18">
        <v>6015</v>
      </c>
      <c r="E3665" s="42" t="s">
        <v>10749</v>
      </c>
      <c r="F3665" s="38" t="s">
        <v>10750</v>
      </c>
      <c r="G3665" s="29" t="s">
        <v>7188</v>
      </c>
      <c r="H3665" s="39"/>
      <c r="I3665" s="31">
        <v>92850288</v>
      </c>
      <c r="J3665" s="34">
        <v>47602926.210000001</v>
      </c>
      <c r="K3665" s="33">
        <v>0</v>
      </c>
      <c r="L3665" s="32">
        <v>0</v>
      </c>
      <c r="M3665" s="34">
        <v>5292466.4400000004</v>
      </c>
      <c r="N3665" s="40">
        <v>3422650.39</v>
      </c>
      <c r="O3665" s="34">
        <v>170960.59</v>
      </c>
      <c r="P3665" s="32">
        <v>0</v>
      </c>
      <c r="Q3665" s="32">
        <v>0</v>
      </c>
      <c r="R3665" s="32">
        <v>0</v>
      </c>
      <c r="S3665" s="34">
        <v>56489003.630000003</v>
      </c>
      <c r="T3665" s="32">
        <v>0</v>
      </c>
      <c r="U3665" s="34">
        <v>2615519.64</v>
      </c>
      <c r="V3665" s="32">
        <v>0</v>
      </c>
      <c r="W3665" s="27">
        <v>12</v>
      </c>
      <c r="X3665" s="35" t="s">
        <v>27</v>
      </c>
    </row>
    <row r="3666" spans="1:24" ht="12.95" customHeight="1" x14ac:dyDescent="0.25">
      <c r="A3666" s="27">
        <v>3656</v>
      </c>
      <c r="B3666" s="17"/>
      <c r="C3666" s="18" t="str">
        <f t="shared" si="57"/>
        <v>06047</v>
      </c>
      <c r="D3666" s="18">
        <v>6047</v>
      </c>
      <c r="E3666" s="42" t="s">
        <v>10751</v>
      </c>
      <c r="F3666" s="38" t="s">
        <v>10752</v>
      </c>
      <c r="G3666" s="29" t="s">
        <v>10753</v>
      </c>
      <c r="H3666" s="39"/>
      <c r="I3666" s="31">
        <v>114866100</v>
      </c>
      <c r="J3666" s="34">
        <v>56695184.869999997</v>
      </c>
      <c r="K3666" s="33">
        <v>0</v>
      </c>
      <c r="L3666" s="32">
        <v>0</v>
      </c>
      <c r="M3666" s="34">
        <v>6547367.7400000002</v>
      </c>
      <c r="N3666" s="40">
        <v>4076383.79</v>
      </c>
      <c r="O3666" s="34">
        <v>211688.51</v>
      </c>
      <c r="P3666" s="32">
        <v>0</v>
      </c>
      <c r="Q3666" s="32">
        <v>0</v>
      </c>
      <c r="R3666" s="32">
        <v>0</v>
      </c>
      <c r="S3666" s="34">
        <v>67530624.909999996</v>
      </c>
      <c r="T3666" s="32">
        <v>0</v>
      </c>
      <c r="U3666" s="34">
        <v>2620590</v>
      </c>
      <c r="V3666" s="32">
        <v>0</v>
      </c>
      <c r="W3666" s="27">
        <v>12</v>
      </c>
      <c r="X3666" s="35" t="s">
        <v>27</v>
      </c>
    </row>
    <row r="3667" spans="1:24" ht="12.95" customHeight="1" x14ac:dyDescent="0.25">
      <c r="A3667" s="27">
        <v>3657</v>
      </c>
      <c r="B3667" s="17"/>
      <c r="C3667" s="18" t="str">
        <f t="shared" si="57"/>
        <v>06209</v>
      </c>
      <c r="D3667" s="18">
        <v>6209</v>
      </c>
      <c r="E3667" s="42" t="s">
        <v>10754</v>
      </c>
      <c r="F3667" s="38" t="s">
        <v>10755</v>
      </c>
      <c r="G3667" s="37" t="s">
        <v>10756</v>
      </c>
      <c r="H3667" s="39"/>
      <c r="I3667" s="31">
        <v>102263400</v>
      </c>
      <c r="J3667" s="34">
        <v>45740460.840000004</v>
      </c>
      <c r="K3667" s="33">
        <v>0</v>
      </c>
      <c r="L3667" s="32">
        <v>0</v>
      </c>
      <c r="M3667" s="34">
        <v>5829013.8099999996</v>
      </c>
      <c r="N3667" s="40">
        <v>3288739.13</v>
      </c>
      <c r="O3667" s="34">
        <v>188331.78</v>
      </c>
      <c r="P3667" s="32">
        <v>0</v>
      </c>
      <c r="Q3667" s="32">
        <v>0</v>
      </c>
      <c r="R3667" s="32">
        <v>0</v>
      </c>
      <c r="S3667" s="34">
        <v>55046545.560000002</v>
      </c>
      <c r="T3667" s="32">
        <v>0</v>
      </c>
      <c r="U3667" s="34">
        <v>2620590</v>
      </c>
      <c r="V3667" s="32">
        <v>0</v>
      </c>
      <c r="W3667" s="27">
        <v>12</v>
      </c>
      <c r="X3667" s="35" t="s">
        <v>27</v>
      </c>
    </row>
    <row r="3668" spans="1:24" ht="12.95" customHeight="1" x14ac:dyDescent="0.25">
      <c r="A3668" s="27">
        <v>3658</v>
      </c>
      <c r="B3668" s="17"/>
      <c r="C3668" s="18" t="str">
        <f t="shared" si="57"/>
        <v>06271</v>
      </c>
      <c r="D3668" s="18">
        <v>6271</v>
      </c>
      <c r="E3668" s="42" t="s">
        <v>10757</v>
      </c>
      <c r="F3668" s="38" t="s">
        <v>10758</v>
      </c>
      <c r="G3668" s="29" t="s">
        <v>10759</v>
      </c>
      <c r="H3668" s="39"/>
      <c r="I3668" s="31">
        <v>114001116</v>
      </c>
      <c r="J3668" s="34">
        <v>58877370.119999997</v>
      </c>
      <c r="K3668" s="33">
        <v>0</v>
      </c>
      <c r="L3668" s="32">
        <v>0</v>
      </c>
      <c r="M3668" s="34">
        <v>6498063.6200000001</v>
      </c>
      <c r="N3668" s="40">
        <v>4233282.91</v>
      </c>
      <c r="O3668" s="34">
        <v>209936.13</v>
      </c>
      <c r="P3668" s="32">
        <v>0</v>
      </c>
      <c r="Q3668" s="32">
        <v>0</v>
      </c>
      <c r="R3668" s="32">
        <v>0</v>
      </c>
      <c r="S3668" s="34">
        <v>69818652.780000001</v>
      </c>
      <c r="T3668" s="32">
        <v>0</v>
      </c>
      <c r="U3668" s="34">
        <v>2620590</v>
      </c>
      <c r="V3668" s="32">
        <v>0</v>
      </c>
      <c r="W3668" s="27">
        <v>12</v>
      </c>
      <c r="X3668" s="35" t="s">
        <v>27</v>
      </c>
    </row>
    <row r="3669" spans="1:24" ht="12.95" customHeight="1" x14ac:dyDescent="0.25">
      <c r="A3669" s="27">
        <v>3659</v>
      </c>
      <c r="B3669" s="17"/>
      <c r="C3669" s="18" t="str">
        <f t="shared" si="57"/>
        <v>06298</v>
      </c>
      <c r="D3669" s="18">
        <v>6298</v>
      </c>
      <c r="E3669" s="42" t="s">
        <v>10760</v>
      </c>
      <c r="F3669" s="38" t="s">
        <v>10761</v>
      </c>
      <c r="G3669" s="29" t="s">
        <v>10762</v>
      </c>
      <c r="H3669" s="39"/>
      <c r="I3669" s="31">
        <v>116666100</v>
      </c>
      <c r="J3669" s="34">
        <v>61750399.32</v>
      </c>
      <c r="K3669" s="33">
        <v>0</v>
      </c>
      <c r="L3669" s="32">
        <v>0</v>
      </c>
      <c r="M3669" s="34">
        <v>6649967.7400000002</v>
      </c>
      <c r="N3669" s="40">
        <v>4439853.71</v>
      </c>
      <c r="O3669" s="34">
        <v>215029.32</v>
      </c>
      <c r="P3669" s="32">
        <v>0</v>
      </c>
      <c r="Q3669" s="32">
        <v>0</v>
      </c>
      <c r="R3669" s="32">
        <v>0</v>
      </c>
      <c r="S3669" s="34">
        <v>73055250.090000004</v>
      </c>
      <c r="T3669" s="32">
        <v>0</v>
      </c>
      <c r="U3669" s="34">
        <v>2620590</v>
      </c>
      <c r="V3669" s="32">
        <v>0</v>
      </c>
      <c r="W3669" s="27">
        <v>12</v>
      </c>
      <c r="X3669" s="35" t="s">
        <v>27</v>
      </c>
    </row>
    <row r="3670" spans="1:24" ht="12.95" customHeight="1" x14ac:dyDescent="0.25">
      <c r="A3670" s="27">
        <v>3660</v>
      </c>
      <c r="B3670" s="17"/>
      <c r="C3670" s="18" t="str">
        <f t="shared" si="57"/>
        <v>06303</v>
      </c>
      <c r="D3670" s="18">
        <v>6303</v>
      </c>
      <c r="E3670" s="42" t="s">
        <v>10763</v>
      </c>
      <c r="F3670" s="38" t="s">
        <v>10764</v>
      </c>
      <c r="G3670" s="37" t="s">
        <v>10765</v>
      </c>
      <c r="H3670" s="39"/>
      <c r="I3670" s="31">
        <v>116267472</v>
      </c>
      <c r="J3670" s="34">
        <v>56187893.490000002</v>
      </c>
      <c r="K3670" s="33">
        <v>0</v>
      </c>
      <c r="L3670" s="32">
        <v>0</v>
      </c>
      <c r="M3670" s="34">
        <v>6627245.8899999997</v>
      </c>
      <c r="N3670" s="40">
        <v>4039909.54</v>
      </c>
      <c r="O3670" s="34">
        <v>214270.51</v>
      </c>
      <c r="P3670" s="32">
        <v>0</v>
      </c>
      <c r="Q3670" s="32">
        <v>0</v>
      </c>
      <c r="R3670" s="32">
        <v>0</v>
      </c>
      <c r="S3670" s="34">
        <v>67069319.43</v>
      </c>
      <c r="T3670" s="32">
        <v>0</v>
      </c>
      <c r="U3670" s="34">
        <v>2620590</v>
      </c>
      <c r="V3670" s="32">
        <v>0</v>
      </c>
      <c r="W3670" s="27">
        <v>12</v>
      </c>
      <c r="X3670" s="35" t="s">
        <v>71</v>
      </c>
    </row>
    <row r="3671" spans="1:24" ht="12.95" customHeight="1" x14ac:dyDescent="0.25">
      <c r="A3671" s="27">
        <v>3661</v>
      </c>
      <c r="B3671" s="17"/>
      <c r="C3671" s="18" t="str">
        <f t="shared" si="57"/>
        <v>06331</v>
      </c>
      <c r="D3671" s="18">
        <v>6331</v>
      </c>
      <c r="E3671" s="42" t="s">
        <v>10766</v>
      </c>
      <c r="F3671" s="38" t="s">
        <v>10767</v>
      </c>
      <c r="G3671" s="29" t="s">
        <v>6597</v>
      </c>
      <c r="H3671" s="39"/>
      <c r="I3671" s="31">
        <v>255353592</v>
      </c>
      <c r="J3671" s="34">
        <v>141583066.93000001</v>
      </c>
      <c r="K3671" s="33">
        <v>0</v>
      </c>
      <c r="L3671" s="32">
        <v>0</v>
      </c>
      <c r="M3671" s="34">
        <v>14555154.74</v>
      </c>
      <c r="N3671" s="40">
        <v>10179822.51</v>
      </c>
      <c r="O3671" s="34">
        <v>470899.5</v>
      </c>
      <c r="P3671" s="32">
        <v>0</v>
      </c>
      <c r="Q3671" s="32">
        <v>0</v>
      </c>
      <c r="R3671" s="32">
        <v>0</v>
      </c>
      <c r="S3671" s="34">
        <v>166788943.68000001</v>
      </c>
      <c r="T3671" s="32">
        <v>0</v>
      </c>
      <c r="U3671" s="34">
        <v>2620590</v>
      </c>
      <c r="V3671" s="32">
        <v>0</v>
      </c>
      <c r="W3671" s="27">
        <v>12</v>
      </c>
      <c r="X3671" s="35" t="s">
        <v>71</v>
      </c>
    </row>
    <row r="3672" spans="1:24" ht="12.95" customHeight="1" x14ac:dyDescent="0.25">
      <c r="A3672" s="27">
        <v>3662</v>
      </c>
      <c r="B3672" s="17"/>
      <c r="C3672" s="18" t="str">
        <f t="shared" si="57"/>
        <v>06418</v>
      </c>
      <c r="D3672" s="18">
        <v>6418</v>
      </c>
      <c r="E3672" s="42" t="s">
        <v>10768</v>
      </c>
      <c r="F3672" s="38" t="s">
        <v>10769</v>
      </c>
      <c r="G3672" s="29" t="s">
        <v>10770</v>
      </c>
      <c r="H3672" s="39"/>
      <c r="I3672" s="31">
        <v>108773028</v>
      </c>
      <c r="J3672" s="34">
        <v>52270809.93</v>
      </c>
      <c r="K3672" s="33">
        <v>0</v>
      </c>
      <c r="L3672" s="32">
        <v>0</v>
      </c>
      <c r="M3672" s="34">
        <v>6200062.5700000003</v>
      </c>
      <c r="N3672" s="40">
        <v>3758271.23</v>
      </c>
      <c r="O3672" s="34">
        <v>200308.69</v>
      </c>
      <c r="P3672" s="32">
        <v>0</v>
      </c>
      <c r="Q3672" s="32">
        <v>0</v>
      </c>
      <c r="R3672" s="32">
        <v>0</v>
      </c>
      <c r="S3672" s="34">
        <v>62429452.420000002</v>
      </c>
      <c r="T3672" s="32">
        <v>0</v>
      </c>
      <c r="U3672" s="34">
        <v>2620590</v>
      </c>
      <c r="V3672" s="32">
        <v>0</v>
      </c>
      <c r="W3672" s="27">
        <v>12</v>
      </c>
      <c r="X3672" s="35" t="s">
        <v>71</v>
      </c>
    </row>
    <row r="3673" spans="1:24" ht="12.95" customHeight="1" x14ac:dyDescent="0.25">
      <c r="A3673" s="27">
        <v>3663</v>
      </c>
      <c r="B3673" s="17"/>
      <c r="C3673" s="18" t="str">
        <f t="shared" si="57"/>
        <v>06695</v>
      </c>
      <c r="D3673" s="18">
        <v>6695</v>
      </c>
      <c r="E3673" s="42" t="s">
        <v>10771</v>
      </c>
      <c r="F3673" s="38" t="s">
        <v>10772</v>
      </c>
      <c r="G3673" s="29" t="s">
        <v>10773</v>
      </c>
      <c r="H3673" s="39"/>
      <c r="I3673" s="31">
        <v>114866100</v>
      </c>
      <c r="J3673" s="34">
        <v>55580187.100000001</v>
      </c>
      <c r="K3673" s="33">
        <v>0</v>
      </c>
      <c r="L3673" s="32">
        <v>0</v>
      </c>
      <c r="M3673" s="34">
        <v>6547367.7400000002</v>
      </c>
      <c r="N3673" s="40">
        <v>3996215.45</v>
      </c>
      <c r="O3673" s="34">
        <v>211688.51</v>
      </c>
      <c r="P3673" s="32">
        <v>0</v>
      </c>
      <c r="Q3673" s="32">
        <v>0</v>
      </c>
      <c r="R3673" s="32">
        <v>0</v>
      </c>
      <c r="S3673" s="34">
        <v>66335458.799999997</v>
      </c>
      <c r="T3673" s="32">
        <v>0</v>
      </c>
      <c r="U3673" s="34">
        <v>2620590</v>
      </c>
      <c r="V3673" s="32">
        <v>0</v>
      </c>
      <c r="W3673" s="27">
        <v>12</v>
      </c>
      <c r="X3673" s="35" t="s">
        <v>27</v>
      </c>
    </row>
    <row r="3674" spans="1:24" ht="12.95" customHeight="1" x14ac:dyDescent="0.25">
      <c r="A3674" s="27">
        <v>3664</v>
      </c>
      <c r="B3674" s="17"/>
      <c r="C3674" s="18" t="str">
        <f t="shared" si="57"/>
        <v>06768</v>
      </c>
      <c r="D3674" s="18">
        <v>6768</v>
      </c>
      <c r="E3674" s="42" t="s">
        <v>10774</v>
      </c>
      <c r="F3674" s="38" t="s">
        <v>10775</v>
      </c>
      <c r="G3674" s="37" t="s">
        <v>10776</v>
      </c>
      <c r="H3674" s="39"/>
      <c r="I3674" s="31">
        <v>165235764</v>
      </c>
      <c r="J3674" s="34">
        <v>58796020.609999999</v>
      </c>
      <c r="K3674" s="33">
        <v>0</v>
      </c>
      <c r="L3674" s="32">
        <v>0</v>
      </c>
      <c r="M3674" s="34">
        <v>9418438.5700000003</v>
      </c>
      <c r="N3674" s="40">
        <v>4227433.88</v>
      </c>
      <c r="O3674" s="34">
        <v>304608.45</v>
      </c>
      <c r="P3674" s="32">
        <v>0</v>
      </c>
      <c r="Q3674" s="32">
        <v>0</v>
      </c>
      <c r="R3674" s="32">
        <v>0</v>
      </c>
      <c r="S3674" s="34">
        <v>72746501.510000005</v>
      </c>
      <c r="T3674" s="32">
        <v>0</v>
      </c>
      <c r="U3674" s="34">
        <v>2620590</v>
      </c>
      <c r="V3674" s="32">
        <v>0</v>
      </c>
      <c r="W3674" s="27">
        <v>12</v>
      </c>
      <c r="X3674" s="35" t="s">
        <v>27</v>
      </c>
    </row>
    <row r="3675" spans="1:24" ht="12.95" customHeight="1" x14ac:dyDescent="0.25">
      <c r="A3675" s="27">
        <v>3665</v>
      </c>
      <c r="B3675" s="17"/>
      <c r="C3675" s="18" t="str">
        <f t="shared" si="57"/>
        <v>06772</v>
      </c>
      <c r="D3675" s="18">
        <v>6772</v>
      </c>
      <c r="E3675" s="42" t="s">
        <v>10777</v>
      </c>
      <c r="F3675" s="38" t="s">
        <v>10778</v>
      </c>
      <c r="G3675" s="37" t="s">
        <v>10779</v>
      </c>
      <c r="H3675" s="39"/>
      <c r="I3675" s="31">
        <v>112767588</v>
      </c>
      <c r="J3675" s="34">
        <v>53778407.789999999</v>
      </c>
      <c r="K3675" s="33">
        <v>0</v>
      </c>
      <c r="L3675" s="32">
        <v>0</v>
      </c>
      <c r="M3675" s="34">
        <v>6427752.4900000002</v>
      </c>
      <c r="N3675" s="40">
        <v>3866667.52</v>
      </c>
      <c r="O3675" s="34">
        <v>207824.72</v>
      </c>
      <c r="P3675" s="32">
        <v>0</v>
      </c>
      <c r="Q3675" s="32">
        <v>0</v>
      </c>
      <c r="R3675" s="32">
        <v>0</v>
      </c>
      <c r="S3675" s="34">
        <v>64280652.520000003</v>
      </c>
      <c r="T3675" s="32">
        <v>0</v>
      </c>
      <c r="U3675" s="34">
        <v>2620590</v>
      </c>
      <c r="V3675" s="32">
        <v>0</v>
      </c>
      <c r="W3675" s="27">
        <v>12</v>
      </c>
      <c r="X3675" s="35" t="s">
        <v>27</v>
      </c>
    </row>
    <row r="3676" spans="1:24" ht="12.95" customHeight="1" x14ac:dyDescent="0.25">
      <c r="A3676" s="27">
        <v>3666</v>
      </c>
      <c r="B3676" s="17"/>
      <c r="C3676" s="18" t="str">
        <f t="shared" si="57"/>
        <v>06883</v>
      </c>
      <c r="D3676" s="18">
        <v>6883</v>
      </c>
      <c r="E3676" s="42" t="s">
        <v>10780</v>
      </c>
      <c r="F3676" s="38" t="s">
        <v>10781</v>
      </c>
      <c r="G3676" s="29" t="s">
        <v>2140</v>
      </c>
      <c r="H3676" s="39"/>
      <c r="I3676" s="31">
        <v>77636424</v>
      </c>
      <c r="J3676" s="34">
        <v>36084012.689999998</v>
      </c>
      <c r="K3676" s="33">
        <v>0</v>
      </c>
      <c r="L3676" s="32">
        <v>0</v>
      </c>
      <c r="M3676" s="34">
        <v>4425276.13</v>
      </c>
      <c r="N3676" s="40">
        <v>2594440.5099999998</v>
      </c>
      <c r="O3676" s="34">
        <v>142988.60999999999</v>
      </c>
      <c r="P3676" s="32">
        <v>0</v>
      </c>
      <c r="Q3676" s="32">
        <v>0</v>
      </c>
      <c r="R3676" s="32">
        <v>0</v>
      </c>
      <c r="S3676" s="34">
        <v>43246717.939999998</v>
      </c>
      <c r="T3676" s="32">
        <v>0</v>
      </c>
      <c r="U3676" s="34">
        <v>2313595.9500000002</v>
      </c>
      <c r="V3676" s="32">
        <v>0</v>
      </c>
      <c r="W3676" s="27">
        <v>12</v>
      </c>
      <c r="X3676" s="35" t="s">
        <v>27</v>
      </c>
    </row>
    <row r="3677" spans="1:24" ht="12.95" customHeight="1" x14ac:dyDescent="0.25">
      <c r="A3677" s="27">
        <v>3667</v>
      </c>
      <c r="B3677" s="17"/>
      <c r="C3677" s="18" t="str">
        <f t="shared" si="57"/>
        <v>07062</v>
      </c>
      <c r="D3677" s="18">
        <v>7062</v>
      </c>
      <c r="E3677" s="42" t="s">
        <v>10782</v>
      </c>
      <c r="F3677" s="38" t="s">
        <v>10783</v>
      </c>
      <c r="G3677" s="29" t="s">
        <v>10784</v>
      </c>
      <c r="H3677" s="39"/>
      <c r="I3677" s="31">
        <v>106391052</v>
      </c>
      <c r="J3677" s="34">
        <v>56157739.57</v>
      </c>
      <c r="K3677" s="33">
        <v>0</v>
      </c>
      <c r="L3677" s="32">
        <v>0</v>
      </c>
      <c r="M3677" s="34">
        <v>6064290</v>
      </c>
      <c r="N3677" s="40">
        <v>4037741.48</v>
      </c>
      <c r="O3677" s="34">
        <v>195968.87</v>
      </c>
      <c r="P3677" s="32">
        <v>0</v>
      </c>
      <c r="Q3677" s="32">
        <v>0</v>
      </c>
      <c r="R3677" s="32">
        <v>0</v>
      </c>
      <c r="S3677" s="34">
        <v>66455739.920000002</v>
      </c>
      <c r="T3677" s="32">
        <v>0</v>
      </c>
      <c r="U3677" s="34">
        <v>2620590</v>
      </c>
      <c r="V3677" s="32">
        <v>0</v>
      </c>
      <c r="W3677" s="27">
        <v>12</v>
      </c>
      <c r="X3677" s="35" t="s">
        <v>71</v>
      </c>
    </row>
    <row r="3678" spans="1:24" ht="12.95" customHeight="1" x14ac:dyDescent="0.25">
      <c r="A3678" s="27">
        <v>3668</v>
      </c>
      <c r="B3678" s="17"/>
      <c r="C3678" s="18" t="str">
        <f t="shared" si="57"/>
        <v>07257</v>
      </c>
      <c r="D3678" s="18">
        <v>7257</v>
      </c>
      <c r="E3678" s="42" t="s">
        <v>10785</v>
      </c>
      <c r="F3678" s="38" t="s">
        <v>10786</v>
      </c>
      <c r="G3678" s="29" t="s">
        <v>10787</v>
      </c>
      <c r="H3678" s="39"/>
      <c r="I3678" s="31">
        <v>137765796</v>
      </c>
      <c r="J3678" s="34">
        <v>60520604.409999996</v>
      </c>
      <c r="K3678" s="33">
        <v>0</v>
      </c>
      <c r="L3678" s="32">
        <v>0</v>
      </c>
      <c r="M3678" s="34">
        <v>7852650.3600000003</v>
      </c>
      <c r="N3678" s="40">
        <v>4351431.46</v>
      </c>
      <c r="O3678" s="34">
        <v>253949.28</v>
      </c>
      <c r="P3678" s="32">
        <v>0</v>
      </c>
      <c r="Q3678" s="32">
        <v>0</v>
      </c>
      <c r="R3678" s="32">
        <v>0</v>
      </c>
      <c r="S3678" s="34">
        <v>72978635.510000005</v>
      </c>
      <c r="T3678" s="32">
        <v>0</v>
      </c>
      <c r="U3678" s="34">
        <v>2620590</v>
      </c>
      <c r="V3678" s="32">
        <v>0</v>
      </c>
      <c r="W3678" s="27">
        <v>12</v>
      </c>
      <c r="X3678" s="35" t="s">
        <v>27</v>
      </c>
    </row>
    <row r="3679" spans="1:24" ht="12.95" customHeight="1" x14ac:dyDescent="0.25">
      <c r="A3679" s="27">
        <v>3669</v>
      </c>
      <c r="B3679" s="17"/>
      <c r="C3679" s="18" t="str">
        <f t="shared" si="57"/>
        <v>07275</v>
      </c>
      <c r="D3679" s="18">
        <v>7275</v>
      </c>
      <c r="E3679" s="42" t="s">
        <v>10788</v>
      </c>
      <c r="F3679" s="38" t="s">
        <v>10789</v>
      </c>
      <c r="G3679" s="37" t="s">
        <v>10790</v>
      </c>
      <c r="H3679" s="39"/>
      <c r="I3679" s="31">
        <v>82512348</v>
      </c>
      <c r="J3679" s="34">
        <v>40518384.799999997</v>
      </c>
      <c r="K3679" s="33">
        <v>0</v>
      </c>
      <c r="L3679" s="32">
        <v>0</v>
      </c>
      <c r="M3679" s="34">
        <v>4703203.82</v>
      </c>
      <c r="N3679" s="40">
        <v>2913271.87</v>
      </c>
      <c r="O3679" s="34">
        <v>151964.85</v>
      </c>
      <c r="P3679" s="32">
        <v>0</v>
      </c>
      <c r="Q3679" s="32">
        <v>0</v>
      </c>
      <c r="R3679" s="32">
        <v>0</v>
      </c>
      <c r="S3679" s="34">
        <v>48286825.340000004</v>
      </c>
      <c r="T3679" s="32">
        <v>0</v>
      </c>
      <c r="U3679" s="34">
        <v>2444923.92</v>
      </c>
      <c r="V3679" s="32">
        <v>0</v>
      </c>
      <c r="W3679" s="27">
        <v>12</v>
      </c>
      <c r="X3679" s="35" t="s">
        <v>27</v>
      </c>
    </row>
    <row r="3680" spans="1:24" ht="12.95" customHeight="1" x14ac:dyDescent="0.25">
      <c r="A3680" s="27">
        <v>3670</v>
      </c>
      <c r="B3680" s="17"/>
      <c r="C3680" s="18" t="str">
        <f t="shared" si="57"/>
        <v>07325</v>
      </c>
      <c r="D3680" s="18">
        <v>7325</v>
      </c>
      <c r="E3680" s="42" t="s">
        <v>10791</v>
      </c>
      <c r="F3680" s="38" t="s">
        <v>10792</v>
      </c>
      <c r="G3680" s="37" t="s">
        <v>10793</v>
      </c>
      <c r="H3680" s="39"/>
      <c r="I3680" s="31">
        <v>447257472</v>
      </c>
      <c r="J3680" s="34">
        <v>163960931.22</v>
      </c>
      <c r="K3680" s="33">
        <v>0</v>
      </c>
      <c r="L3680" s="32">
        <v>0</v>
      </c>
      <c r="M3680" s="34">
        <v>25493675.899999999</v>
      </c>
      <c r="N3680" s="40">
        <v>11788790.949999999</v>
      </c>
      <c r="O3680" s="34">
        <v>825521.42</v>
      </c>
      <c r="P3680" s="32">
        <v>0</v>
      </c>
      <c r="Q3680" s="32">
        <v>0</v>
      </c>
      <c r="R3680" s="32">
        <v>0</v>
      </c>
      <c r="S3680" s="34">
        <v>202068919.49000001</v>
      </c>
      <c r="T3680" s="32">
        <v>0</v>
      </c>
      <c r="U3680" s="34">
        <v>2620590</v>
      </c>
      <c r="V3680" s="32">
        <v>0</v>
      </c>
      <c r="W3680" s="27">
        <v>12</v>
      </c>
      <c r="X3680" s="35" t="s">
        <v>27</v>
      </c>
    </row>
    <row r="3681" spans="1:24" ht="12.95" customHeight="1" x14ac:dyDescent="0.25">
      <c r="A3681" s="27">
        <v>3671</v>
      </c>
      <c r="B3681" s="17"/>
      <c r="C3681" s="18" t="str">
        <f t="shared" si="57"/>
        <v>07335</v>
      </c>
      <c r="D3681" s="18">
        <v>7335</v>
      </c>
      <c r="E3681" s="42" t="s">
        <v>10794</v>
      </c>
      <c r="F3681" s="38" t="s">
        <v>10795</v>
      </c>
      <c r="G3681" s="29" t="s">
        <v>10796</v>
      </c>
      <c r="H3681" s="30" t="s">
        <v>898</v>
      </c>
      <c r="I3681" s="31">
        <v>60444392</v>
      </c>
      <c r="J3681" s="34">
        <v>40137682.020000003</v>
      </c>
      <c r="K3681" s="33">
        <v>0</v>
      </c>
      <c r="L3681" s="32">
        <v>0</v>
      </c>
      <c r="M3681" s="34">
        <v>3445330.34</v>
      </c>
      <c r="N3681" s="33">
        <v>0</v>
      </c>
      <c r="O3681" s="32">
        <v>0</v>
      </c>
      <c r="P3681" s="32">
        <v>0</v>
      </c>
      <c r="Q3681" s="32">
        <v>0</v>
      </c>
      <c r="R3681" s="32">
        <v>0</v>
      </c>
      <c r="S3681" s="34">
        <v>46620147.009999998</v>
      </c>
      <c r="T3681" s="32">
        <v>0</v>
      </c>
      <c r="U3681" s="34">
        <v>1730624.61</v>
      </c>
      <c r="V3681" s="32">
        <v>0</v>
      </c>
      <c r="W3681" s="27">
        <v>8</v>
      </c>
      <c r="X3681" s="35" t="s">
        <v>71</v>
      </c>
    </row>
    <row r="3682" spans="1:24" ht="12.95" customHeight="1" x14ac:dyDescent="0.25">
      <c r="A3682" s="27">
        <v>3672</v>
      </c>
      <c r="B3682" s="17"/>
      <c r="C3682" s="18" t="str">
        <f t="shared" si="57"/>
        <v>07481</v>
      </c>
      <c r="D3682" s="18">
        <v>7481</v>
      </c>
      <c r="E3682" s="42" t="s">
        <v>10797</v>
      </c>
      <c r="F3682" s="38" t="s">
        <v>10798</v>
      </c>
      <c r="G3682" s="29" t="s">
        <v>3313</v>
      </c>
      <c r="H3682" s="39"/>
      <c r="I3682" s="31">
        <v>105362940</v>
      </c>
      <c r="J3682" s="34">
        <v>32478098.350000001</v>
      </c>
      <c r="K3682" s="33">
        <v>0</v>
      </c>
      <c r="L3682" s="32">
        <v>0</v>
      </c>
      <c r="M3682" s="34">
        <v>6005687.6299999999</v>
      </c>
      <c r="N3682" s="40">
        <v>2335175.27</v>
      </c>
      <c r="O3682" s="34">
        <v>194186.4</v>
      </c>
      <c r="P3682" s="32">
        <v>0</v>
      </c>
      <c r="Q3682" s="32">
        <v>0</v>
      </c>
      <c r="R3682" s="32">
        <v>0</v>
      </c>
      <c r="S3682" s="34">
        <v>41013147.649999999</v>
      </c>
      <c r="T3682" s="32">
        <v>0</v>
      </c>
      <c r="U3682" s="34">
        <v>2620590</v>
      </c>
      <c r="V3682" s="32">
        <v>0</v>
      </c>
      <c r="W3682" s="27">
        <v>12</v>
      </c>
      <c r="X3682" s="35" t="s">
        <v>27</v>
      </c>
    </row>
    <row r="3683" spans="1:24" ht="12.95" customHeight="1" x14ac:dyDescent="0.25">
      <c r="A3683" s="27">
        <v>3673</v>
      </c>
      <c r="B3683" s="17"/>
      <c r="C3683" s="18" t="str">
        <f t="shared" si="57"/>
        <v>07700</v>
      </c>
      <c r="D3683" s="18">
        <v>7700</v>
      </c>
      <c r="E3683" s="42" t="s">
        <v>10799</v>
      </c>
      <c r="F3683" s="38" t="s">
        <v>10800</v>
      </c>
      <c r="G3683" s="29" t="s">
        <v>10801</v>
      </c>
      <c r="H3683" s="39"/>
      <c r="I3683" s="31">
        <v>98162940</v>
      </c>
      <c r="J3683" s="34">
        <v>44425034.490000002</v>
      </c>
      <c r="K3683" s="33">
        <v>0</v>
      </c>
      <c r="L3683" s="32">
        <v>0</v>
      </c>
      <c r="M3683" s="34">
        <v>5595287.6299999999</v>
      </c>
      <c r="N3683" s="40">
        <v>3194159.98</v>
      </c>
      <c r="O3683" s="34">
        <v>180823.26</v>
      </c>
      <c r="P3683" s="32">
        <v>0</v>
      </c>
      <c r="Q3683" s="32">
        <v>0</v>
      </c>
      <c r="R3683" s="32">
        <v>0</v>
      </c>
      <c r="S3683" s="34">
        <v>53395305.359999999</v>
      </c>
      <c r="T3683" s="32">
        <v>0</v>
      </c>
      <c r="U3683" s="34">
        <v>2620590</v>
      </c>
      <c r="V3683" s="32">
        <v>0</v>
      </c>
      <c r="W3683" s="27">
        <v>12</v>
      </c>
      <c r="X3683" s="35" t="s">
        <v>27</v>
      </c>
    </row>
    <row r="3684" spans="1:24" ht="12.95" customHeight="1" x14ac:dyDescent="0.25">
      <c r="A3684" s="43"/>
      <c r="B3684" s="17"/>
      <c r="C3684" s="18" t="str">
        <f t="shared" si="57"/>
        <v>0</v>
      </c>
      <c r="D3684" s="18" t="s">
        <v>1004</v>
      </c>
      <c r="E3684" s="43"/>
      <c r="F3684" s="39"/>
      <c r="G3684" s="29" t="s">
        <v>10802</v>
      </c>
      <c r="H3684" s="39"/>
      <c r="I3684" s="39"/>
      <c r="J3684" s="43"/>
      <c r="K3684" s="44"/>
      <c r="L3684" s="43"/>
      <c r="M3684" s="43"/>
      <c r="N3684" s="44"/>
      <c r="O3684" s="43"/>
      <c r="P3684" s="43"/>
      <c r="Q3684" s="43"/>
      <c r="R3684" s="43"/>
      <c r="S3684" s="43"/>
      <c r="T3684" s="43"/>
      <c r="U3684" s="43"/>
      <c r="V3684" s="43"/>
      <c r="W3684" s="43"/>
      <c r="X3684" s="44"/>
    </row>
    <row r="3685" spans="1:24" ht="12.95" customHeight="1" x14ac:dyDescent="0.25">
      <c r="A3685" s="27">
        <v>3674</v>
      </c>
      <c r="B3685" s="17"/>
      <c r="C3685" s="18" t="str">
        <f t="shared" si="57"/>
        <v>07767</v>
      </c>
      <c r="D3685" s="18">
        <v>7767</v>
      </c>
      <c r="E3685" s="42" t="s">
        <v>10803</v>
      </c>
      <c r="F3685" s="38" t="s">
        <v>10804</v>
      </c>
      <c r="G3685" s="29" t="s">
        <v>10805</v>
      </c>
      <c r="H3685" s="39"/>
      <c r="I3685" s="31">
        <v>76887036</v>
      </c>
      <c r="J3685" s="34">
        <v>43508558.710000001</v>
      </c>
      <c r="K3685" s="33">
        <v>0</v>
      </c>
      <c r="L3685" s="32">
        <v>0</v>
      </c>
      <c r="M3685" s="34">
        <v>4382561.05</v>
      </c>
      <c r="N3685" s="40">
        <v>3128265.37</v>
      </c>
      <c r="O3685" s="34">
        <v>139706.35999999999</v>
      </c>
      <c r="P3685" s="32">
        <v>0</v>
      </c>
      <c r="Q3685" s="32">
        <v>0</v>
      </c>
      <c r="R3685" s="32">
        <v>0</v>
      </c>
      <c r="S3685" s="34">
        <v>51159091.490000002</v>
      </c>
      <c r="T3685" s="32">
        <v>0</v>
      </c>
      <c r="U3685" s="34">
        <v>2298771.63</v>
      </c>
      <c r="V3685" s="32">
        <v>0</v>
      </c>
      <c r="W3685" s="27">
        <v>12</v>
      </c>
      <c r="X3685" s="35" t="s">
        <v>27</v>
      </c>
    </row>
    <row r="3686" spans="1:24" ht="12.95" customHeight="1" x14ac:dyDescent="0.25">
      <c r="A3686" s="27">
        <v>3675</v>
      </c>
      <c r="B3686" s="17"/>
      <c r="C3686" s="18" t="str">
        <f t="shared" si="57"/>
        <v>08219</v>
      </c>
      <c r="D3686" s="18">
        <v>8219</v>
      </c>
      <c r="E3686" s="42" t="s">
        <v>10806</v>
      </c>
      <c r="F3686" s="38" t="s">
        <v>10807</v>
      </c>
      <c r="G3686" s="29" t="s">
        <v>10808</v>
      </c>
      <c r="H3686" s="39"/>
      <c r="I3686" s="31">
        <v>113391072</v>
      </c>
      <c r="J3686" s="34">
        <v>43517878.689999998</v>
      </c>
      <c r="K3686" s="33">
        <v>0</v>
      </c>
      <c r="L3686" s="32">
        <v>0</v>
      </c>
      <c r="M3686" s="34">
        <v>6463291.0800000001</v>
      </c>
      <c r="N3686" s="40">
        <v>3128935.48</v>
      </c>
      <c r="O3686" s="34">
        <v>208899.9</v>
      </c>
      <c r="P3686" s="32">
        <v>0</v>
      </c>
      <c r="Q3686" s="32">
        <v>0</v>
      </c>
      <c r="R3686" s="32">
        <v>0</v>
      </c>
      <c r="S3686" s="34">
        <v>53319005.149999999</v>
      </c>
      <c r="T3686" s="32">
        <v>0</v>
      </c>
      <c r="U3686" s="34">
        <v>2620590</v>
      </c>
      <c r="V3686" s="32">
        <v>0</v>
      </c>
      <c r="W3686" s="27">
        <v>12</v>
      </c>
      <c r="X3686" s="35" t="s">
        <v>71</v>
      </c>
    </row>
    <row r="3687" spans="1:24" ht="12.95" customHeight="1" x14ac:dyDescent="0.25">
      <c r="A3687" s="27">
        <v>3676</v>
      </c>
      <c r="B3687" s="17"/>
      <c r="C3687" s="18" t="str">
        <f t="shared" si="57"/>
        <v>08255</v>
      </c>
      <c r="D3687" s="18">
        <v>8255</v>
      </c>
      <c r="E3687" s="42" t="s">
        <v>10809</v>
      </c>
      <c r="F3687" s="38" t="s">
        <v>10810</v>
      </c>
      <c r="G3687" s="29" t="s">
        <v>10811</v>
      </c>
      <c r="H3687" s="39"/>
      <c r="I3687" s="31">
        <v>73023252</v>
      </c>
      <c r="J3687" s="34">
        <v>32749663.539999999</v>
      </c>
      <c r="K3687" s="33">
        <v>0</v>
      </c>
      <c r="L3687" s="32">
        <v>0</v>
      </c>
      <c r="M3687" s="34">
        <v>4162325.4</v>
      </c>
      <c r="N3687" s="40">
        <v>2354700.81</v>
      </c>
      <c r="O3687" s="34">
        <v>134490.04</v>
      </c>
      <c r="P3687" s="32">
        <v>0</v>
      </c>
      <c r="Q3687" s="32">
        <v>0</v>
      </c>
      <c r="R3687" s="32">
        <v>0</v>
      </c>
      <c r="S3687" s="34">
        <v>39401179.789999999</v>
      </c>
      <c r="T3687" s="32">
        <v>0</v>
      </c>
      <c r="U3687" s="34">
        <v>2189116.56</v>
      </c>
      <c r="V3687" s="32">
        <v>0</v>
      </c>
      <c r="W3687" s="27">
        <v>12</v>
      </c>
      <c r="X3687" s="35" t="s">
        <v>27</v>
      </c>
    </row>
    <row r="3688" spans="1:24" ht="12.95" customHeight="1" x14ac:dyDescent="0.25">
      <c r="A3688" s="27">
        <v>3677</v>
      </c>
      <c r="B3688" s="17"/>
      <c r="C3688" s="18" t="str">
        <f t="shared" si="57"/>
        <v>08493</v>
      </c>
      <c r="D3688" s="18">
        <v>8493</v>
      </c>
      <c r="E3688" s="42" t="s">
        <v>10812</v>
      </c>
      <c r="F3688" s="38" t="s">
        <v>10813</v>
      </c>
      <c r="G3688" s="29" t="s">
        <v>10814</v>
      </c>
      <c r="H3688" s="39"/>
      <c r="I3688" s="31">
        <v>73798200</v>
      </c>
      <c r="J3688" s="34">
        <v>34708594.850000001</v>
      </c>
      <c r="K3688" s="33">
        <v>0</v>
      </c>
      <c r="L3688" s="32">
        <v>0</v>
      </c>
      <c r="M3688" s="34">
        <v>4206497.4000000004</v>
      </c>
      <c r="N3688" s="40">
        <v>2495547.9700000002</v>
      </c>
      <c r="O3688" s="34">
        <v>135910.34</v>
      </c>
      <c r="P3688" s="32">
        <v>0</v>
      </c>
      <c r="Q3688" s="32">
        <v>0</v>
      </c>
      <c r="R3688" s="32">
        <v>0</v>
      </c>
      <c r="S3688" s="34">
        <v>41546550.560000002</v>
      </c>
      <c r="T3688" s="32">
        <v>0</v>
      </c>
      <c r="U3688" s="34">
        <v>2209752</v>
      </c>
      <c r="V3688" s="32">
        <v>0</v>
      </c>
      <c r="W3688" s="27">
        <v>12</v>
      </c>
      <c r="X3688" s="35" t="s">
        <v>27</v>
      </c>
    </row>
    <row r="3689" spans="1:24" ht="12.95" customHeight="1" x14ac:dyDescent="0.25">
      <c r="A3689" s="27">
        <v>3678</v>
      </c>
      <c r="B3689" s="17"/>
      <c r="C3689" s="18" t="str">
        <f t="shared" si="57"/>
        <v>08682</v>
      </c>
      <c r="D3689" s="18">
        <v>8682</v>
      </c>
      <c r="E3689" s="42" t="s">
        <v>10815</v>
      </c>
      <c r="F3689" s="38" t="s">
        <v>10816</v>
      </c>
      <c r="G3689" s="29" t="s">
        <v>10817</v>
      </c>
      <c r="H3689" s="39"/>
      <c r="I3689" s="31">
        <v>73023252</v>
      </c>
      <c r="J3689" s="34">
        <v>35192733.200000003</v>
      </c>
      <c r="K3689" s="33">
        <v>0</v>
      </c>
      <c r="L3689" s="32">
        <v>0</v>
      </c>
      <c r="M3689" s="34">
        <v>4162325.4</v>
      </c>
      <c r="N3689" s="40">
        <v>2279226.33</v>
      </c>
      <c r="O3689" s="34">
        <v>134490.04</v>
      </c>
      <c r="P3689" s="32">
        <v>0</v>
      </c>
      <c r="Q3689" s="32">
        <v>0</v>
      </c>
      <c r="R3689" s="36">
        <v>-3521650.27</v>
      </c>
      <c r="S3689" s="34">
        <v>38247124.700000003</v>
      </c>
      <c r="T3689" s="32">
        <v>0</v>
      </c>
      <c r="U3689" s="34">
        <v>2189116.56</v>
      </c>
      <c r="V3689" s="32">
        <v>0</v>
      </c>
      <c r="W3689" s="27">
        <v>12</v>
      </c>
      <c r="X3689" s="35" t="s">
        <v>27</v>
      </c>
    </row>
    <row r="3690" spans="1:24" ht="12.95" customHeight="1" x14ac:dyDescent="0.25">
      <c r="A3690" s="27">
        <v>3679</v>
      </c>
      <c r="B3690" s="17"/>
      <c r="C3690" s="18" t="str">
        <f t="shared" si="57"/>
        <v>08709</v>
      </c>
      <c r="D3690" s="18">
        <v>8709</v>
      </c>
      <c r="E3690" s="42" t="s">
        <v>10818</v>
      </c>
      <c r="F3690" s="38" t="s">
        <v>10819</v>
      </c>
      <c r="G3690" s="37" t="s">
        <v>10820</v>
      </c>
      <c r="H3690" s="39"/>
      <c r="I3690" s="31">
        <v>74773836</v>
      </c>
      <c r="J3690" s="34">
        <v>31883054.59</v>
      </c>
      <c r="K3690" s="33">
        <v>0</v>
      </c>
      <c r="L3690" s="32">
        <v>0</v>
      </c>
      <c r="M3690" s="34">
        <v>4262108.6900000004</v>
      </c>
      <c r="N3690" s="40">
        <v>2292391.63</v>
      </c>
      <c r="O3690" s="34">
        <v>135868.73000000001</v>
      </c>
      <c r="P3690" s="32">
        <v>0</v>
      </c>
      <c r="Q3690" s="32">
        <v>0</v>
      </c>
      <c r="R3690" s="32">
        <v>0</v>
      </c>
      <c r="S3690" s="34">
        <v>38573423.640000001</v>
      </c>
      <c r="T3690" s="32">
        <v>0</v>
      </c>
      <c r="U3690" s="34">
        <v>2241634.08</v>
      </c>
      <c r="V3690" s="32">
        <v>0</v>
      </c>
      <c r="W3690" s="27">
        <v>12</v>
      </c>
      <c r="X3690" s="35" t="s">
        <v>27</v>
      </c>
    </row>
    <row r="3691" spans="1:24" ht="12.95" customHeight="1" x14ac:dyDescent="0.25">
      <c r="A3691" s="27">
        <v>3680</v>
      </c>
      <c r="B3691" s="17"/>
      <c r="C3691" s="18" t="str">
        <f t="shared" si="57"/>
        <v>08740</v>
      </c>
      <c r="D3691" s="18">
        <v>8740</v>
      </c>
      <c r="E3691" s="42" t="s">
        <v>10821</v>
      </c>
      <c r="F3691" s="38" t="s">
        <v>10822</v>
      </c>
      <c r="G3691" s="29" t="s">
        <v>2586</v>
      </c>
      <c r="H3691" s="39"/>
      <c r="I3691" s="31">
        <v>72612708</v>
      </c>
      <c r="J3691" s="34">
        <v>35185637.43</v>
      </c>
      <c r="K3691" s="33">
        <v>0</v>
      </c>
      <c r="L3691" s="32">
        <v>0</v>
      </c>
      <c r="M3691" s="34">
        <v>4138924.39</v>
      </c>
      <c r="N3691" s="40">
        <v>2529847.33</v>
      </c>
      <c r="O3691" s="34">
        <v>133371.12</v>
      </c>
      <c r="P3691" s="32">
        <v>0</v>
      </c>
      <c r="Q3691" s="32">
        <v>0</v>
      </c>
      <c r="R3691" s="32">
        <v>0</v>
      </c>
      <c r="S3691" s="34">
        <v>41987780.270000003</v>
      </c>
      <c r="T3691" s="32">
        <v>0</v>
      </c>
      <c r="U3691" s="34">
        <v>2178381.2400000002</v>
      </c>
      <c r="V3691" s="32">
        <v>0</v>
      </c>
      <c r="W3691" s="27">
        <v>12</v>
      </c>
      <c r="X3691" s="35" t="s">
        <v>27</v>
      </c>
    </row>
    <row r="3692" spans="1:24" ht="12.95" customHeight="1" x14ac:dyDescent="0.25">
      <c r="A3692" s="27">
        <v>3681</v>
      </c>
      <c r="B3692" s="17"/>
      <c r="C3692" s="18" t="str">
        <f t="shared" si="57"/>
        <v>08743</v>
      </c>
      <c r="D3692" s="18">
        <v>8743</v>
      </c>
      <c r="E3692" s="42" t="s">
        <v>10823</v>
      </c>
      <c r="F3692" s="38" t="s">
        <v>10824</v>
      </c>
      <c r="G3692" s="29" t="s">
        <v>10825</v>
      </c>
      <c r="H3692" s="39"/>
      <c r="I3692" s="31">
        <v>74773836</v>
      </c>
      <c r="J3692" s="34">
        <v>36289922.479999997</v>
      </c>
      <c r="K3692" s="33">
        <v>0</v>
      </c>
      <c r="L3692" s="32">
        <v>0</v>
      </c>
      <c r="M3692" s="34">
        <v>4262108.6900000004</v>
      </c>
      <c r="N3692" s="40">
        <v>2609245.4300000002</v>
      </c>
      <c r="O3692" s="34">
        <v>135868.73000000001</v>
      </c>
      <c r="P3692" s="32">
        <v>0</v>
      </c>
      <c r="Q3692" s="32">
        <v>0</v>
      </c>
      <c r="R3692" s="32">
        <v>0</v>
      </c>
      <c r="S3692" s="34">
        <v>43297145.329999998</v>
      </c>
      <c r="T3692" s="32">
        <v>0</v>
      </c>
      <c r="U3692" s="34">
        <v>2241634.08</v>
      </c>
      <c r="V3692" s="32">
        <v>0</v>
      </c>
      <c r="W3692" s="27">
        <v>12</v>
      </c>
      <c r="X3692" s="35" t="s">
        <v>27</v>
      </c>
    </row>
    <row r="3693" spans="1:24" ht="12.95" customHeight="1" x14ac:dyDescent="0.25">
      <c r="A3693" s="27">
        <v>3682</v>
      </c>
      <c r="B3693" s="17"/>
      <c r="C3693" s="18" t="str">
        <f t="shared" si="57"/>
        <v>08762</v>
      </c>
      <c r="D3693" s="18">
        <v>8762</v>
      </c>
      <c r="E3693" s="42" t="s">
        <v>10826</v>
      </c>
      <c r="F3693" s="38" t="s">
        <v>10827</v>
      </c>
      <c r="G3693" s="29" t="s">
        <v>10828</v>
      </c>
      <c r="H3693" s="39"/>
      <c r="I3693" s="31">
        <v>69139932</v>
      </c>
      <c r="J3693" s="34">
        <v>29038319.66</v>
      </c>
      <c r="K3693" s="33">
        <v>0</v>
      </c>
      <c r="L3693" s="32">
        <v>0</v>
      </c>
      <c r="M3693" s="34">
        <v>3940976.15</v>
      </c>
      <c r="N3693" s="40">
        <v>2087855.18</v>
      </c>
      <c r="O3693" s="34">
        <v>127340.33</v>
      </c>
      <c r="P3693" s="32">
        <v>0</v>
      </c>
      <c r="Q3693" s="32">
        <v>0</v>
      </c>
      <c r="R3693" s="32">
        <v>0</v>
      </c>
      <c r="S3693" s="34">
        <v>35194491.32</v>
      </c>
      <c r="T3693" s="32">
        <v>0</v>
      </c>
      <c r="U3693" s="34">
        <v>2074197.96</v>
      </c>
      <c r="V3693" s="32">
        <v>0</v>
      </c>
      <c r="W3693" s="27">
        <v>12</v>
      </c>
      <c r="X3693" s="35" t="s">
        <v>27</v>
      </c>
    </row>
    <row r="3694" spans="1:24" ht="12.95" customHeight="1" x14ac:dyDescent="0.25">
      <c r="A3694" s="27">
        <v>3683</v>
      </c>
      <c r="B3694" s="17"/>
      <c r="C3694" s="18" t="str">
        <f t="shared" si="57"/>
        <v>08960</v>
      </c>
      <c r="D3694" s="18">
        <v>8960</v>
      </c>
      <c r="E3694" s="42" t="s">
        <v>10829</v>
      </c>
      <c r="F3694" s="38" t="s">
        <v>10830</v>
      </c>
      <c r="G3694" s="37" t="s">
        <v>10831</v>
      </c>
      <c r="H3694" s="39"/>
      <c r="I3694" s="31">
        <v>72620976</v>
      </c>
      <c r="J3694" s="34">
        <v>35763511.170000002</v>
      </c>
      <c r="K3694" s="33">
        <v>0</v>
      </c>
      <c r="L3694" s="32">
        <v>0</v>
      </c>
      <c r="M3694" s="34">
        <v>4139395.66</v>
      </c>
      <c r="N3694" s="40">
        <v>2571396.4500000002</v>
      </c>
      <c r="O3694" s="34">
        <v>133749.4</v>
      </c>
      <c r="P3694" s="32">
        <v>0</v>
      </c>
      <c r="Q3694" s="32">
        <v>0</v>
      </c>
      <c r="R3694" s="32">
        <v>0</v>
      </c>
      <c r="S3694" s="34">
        <v>42608052.68</v>
      </c>
      <c r="T3694" s="32">
        <v>0</v>
      </c>
      <c r="U3694" s="34">
        <v>2178278.52</v>
      </c>
      <c r="V3694" s="32">
        <v>0</v>
      </c>
      <c r="W3694" s="27">
        <v>12</v>
      </c>
      <c r="X3694" s="35" t="s">
        <v>27</v>
      </c>
    </row>
    <row r="3695" spans="1:24" ht="12.95" customHeight="1" x14ac:dyDescent="0.25">
      <c r="A3695" s="27">
        <v>3684</v>
      </c>
      <c r="B3695" s="17"/>
      <c r="C3695" s="18" t="str">
        <f t="shared" si="57"/>
        <v>09376</v>
      </c>
      <c r="D3695" s="18">
        <v>9376</v>
      </c>
      <c r="E3695" s="42" t="s">
        <v>10832</v>
      </c>
      <c r="F3695" s="38" t="s">
        <v>10833</v>
      </c>
      <c r="G3695" s="29" t="s">
        <v>10834</v>
      </c>
      <c r="H3695" s="39"/>
      <c r="I3695" s="31">
        <v>87758052</v>
      </c>
      <c r="J3695" s="34">
        <v>31539337.359999999</v>
      </c>
      <c r="K3695" s="33">
        <v>0</v>
      </c>
      <c r="L3695" s="32">
        <v>0</v>
      </c>
      <c r="M3695" s="34">
        <v>5002208.99</v>
      </c>
      <c r="N3695" s="40">
        <v>2267678.36</v>
      </c>
      <c r="O3695" s="34">
        <v>161616.47</v>
      </c>
      <c r="P3695" s="32">
        <v>0</v>
      </c>
      <c r="Q3695" s="32">
        <v>0</v>
      </c>
      <c r="R3695" s="32">
        <v>0</v>
      </c>
      <c r="S3695" s="34">
        <v>38970841.18</v>
      </c>
      <c r="T3695" s="32">
        <v>0</v>
      </c>
      <c r="U3695" s="34">
        <v>2586014.04</v>
      </c>
      <c r="V3695" s="32">
        <v>0</v>
      </c>
      <c r="W3695" s="27">
        <v>12</v>
      </c>
      <c r="X3695" s="35" t="s">
        <v>27</v>
      </c>
    </row>
    <row r="3696" spans="1:24" ht="12.95" customHeight="1" x14ac:dyDescent="0.25">
      <c r="A3696" s="27">
        <v>3685</v>
      </c>
      <c r="B3696" s="17"/>
      <c r="C3696" s="18" t="str">
        <f t="shared" si="57"/>
        <v>09380</v>
      </c>
      <c r="D3696" s="18">
        <v>9380</v>
      </c>
      <c r="E3696" s="42" t="s">
        <v>10835</v>
      </c>
      <c r="F3696" s="38" t="s">
        <v>10836</v>
      </c>
      <c r="G3696" s="29" t="s">
        <v>10837</v>
      </c>
      <c r="H3696" s="39"/>
      <c r="I3696" s="31">
        <v>72620976</v>
      </c>
      <c r="J3696" s="34">
        <v>29342326.489999998</v>
      </c>
      <c r="K3696" s="33">
        <v>0</v>
      </c>
      <c r="L3696" s="32">
        <v>0</v>
      </c>
      <c r="M3696" s="34">
        <v>4139395.66</v>
      </c>
      <c r="N3696" s="40">
        <v>2109713.27</v>
      </c>
      <c r="O3696" s="34">
        <v>133749.4</v>
      </c>
      <c r="P3696" s="32">
        <v>0</v>
      </c>
      <c r="Q3696" s="32">
        <v>0</v>
      </c>
      <c r="R3696" s="32">
        <v>0</v>
      </c>
      <c r="S3696" s="34">
        <v>35725184.82</v>
      </c>
      <c r="T3696" s="32">
        <v>0</v>
      </c>
      <c r="U3696" s="34">
        <v>2178278.52</v>
      </c>
      <c r="V3696" s="32">
        <v>0</v>
      </c>
      <c r="W3696" s="27">
        <v>12</v>
      </c>
      <c r="X3696" s="35" t="s">
        <v>27</v>
      </c>
    </row>
    <row r="3697" spans="1:24" ht="12.95" customHeight="1" x14ac:dyDescent="0.25">
      <c r="A3697" s="27">
        <v>3686</v>
      </c>
      <c r="B3697" s="17"/>
      <c r="C3697" s="18" t="str">
        <f t="shared" si="57"/>
        <v>09382</v>
      </c>
      <c r="D3697" s="18">
        <v>9382</v>
      </c>
      <c r="E3697" s="42" t="s">
        <v>10838</v>
      </c>
      <c r="F3697" s="38" t="s">
        <v>10839</v>
      </c>
      <c r="G3697" s="29" t="s">
        <v>10840</v>
      </c>
      <c r="H3697" s="39"/>
      <c r="I3697" s="31">
        <v>72620976</v>
      </c>
      <c r="J3697" s="34">
        <v>29889541.210000001</v>
      </c>
      <c r="K3697" s="33">
        <v>0</v>
      </c>
      <c r="L3697" s="32">
        <v>0</v>
      </c>
      <c r="M3697" s="34">
        <v>4139395.66</v>
      </c>
      <c r="N3697" s="40">
        <v>2149058.0099999998</v>
      </c>
      <c r="O3697" s="34">
        <v>133749.4</v>
      </c>
      <c r="P3697" s="32">
        <v>0</v>
      </c>
      <c r="Q3697" s="32">
        <v>0</v>
      </c>
      <c r="R3697" s="32">
        <v>0</v>
      </c>
      <c r="S3697" s="34">
        <v>36311744.280000001</v>
      </c>
      <c r="T3697" s="32">
        <v>0</v>
      </c>
      <c r="U3697" s="34">
        <v>2178278.52</v>
      </c>
      <c r="V3697" s="32">
        <v>0</v>
      </c>
      <c r="W3697" s="27">
        <v>12</v>
      </c>
      <c r="X3697" s="35" t="s">
        <v>27</v>
      </c>
    </row>
    <row r="3698" spans="1:24" ht="12.95" customHeight="1" x14ac:dyDescent="0.25">
      <c r="A3698" s="27">
        <v>3687</v>
      </c>
      <c r="B3698" s="17"/>
      <c r="C3698" s="18" t="str">
        <f t="shared" si="57"/>
        <v>09383</v>
      </c>
      <c r="D3698" s="18">
        <v>9383</v>
      </c>
      <c r="E3698" s="42" t="s">
        <v>10841</v>
      </c>
      <c r="F3698" s="38" t="s">
        <v>10842</v>
      </c>
      <c r="G3698" s="37" t="s">
        <v>10843</v>
      </c>
      <c r="H3698" s="39"/>
      <c r="I3698" s="31">
        <v>103690512</v>
      </c>
      <c r="J3698" s="34">
        <v>33971319.649999999</v>
      </c>
      <c r="K3698" s="33">
        <v>0</v>
      </c>
      <c r="L3698" s="32">
        <v>0</v>
      </c>
      <c r="M3698" s="34">
        <v>5910359.1699999999</v>
      </c>
      <c r="N3698" s="40">
        <v>2442537.88</v>
      </c>
      <c r="O3698" s="34">
        <v>191107.18</v>
      </c>
      <c r="P3698" s="32">
        <v>0</v>
      </c>
      <c r="Q3698" s="32">
        <v>0</v>
      </c>
      <c r="R3698" s="32">
        <v>0</v>
      </c>
      <c r="S3698" s="34">
        <v>42515323.880000003</v>
      </c>
      <c r="T3698" s="32">
        <v>0</v>
      </c>
      <c r="U3698" s="34">
        <v>2620590</v>
      </c>
      <c r="V3698" s="32">
        <v>0</v>
      </c>
      <c r="W3698" s="27">
        <v>12</v>
      </c>
      <c r="X3698" s="35" t="s">
        <v>27</v>
      </c>
    </row>
    <row r="3699" spans="1:24" ht="12.95" customHeight="1" x14ac:dyDescent="0.25">
      <c r="A3699" s="27">
        <v>3688</v>
      </c>
      <c r="B3699" s="17"/>
      <c r="C3699" s="18" t="str">
        <f t="shared" si="57"/>
        <v>09385</v>
      </c>
      <c r="D3699" s="18">
        <v>9385</v>
      </c>
      <c r="E3699" s="42" t="s">
        <v>10844</v>
      </c>
      <c r="F3699" s="38" t="s">
        <v>10845</v>
      </c>
      <c r="G3699" s="29" t="s">
        <v>10846</v>
      </c>
      <c r="H3699" s="39"/>
      <c r="I3699" s="31">
        <v>72620976</v>
      </c>
      <c r="J3699" s="34">
        <v>29370349.850000001</v>
      </c>
      <c r="K3699" s="33">
        <v>0</v>
      </c>
      <c r="L3699" s="32">
        <v>0</v>
      </c>
      <c r="M3699" s="34">
        <v>4139395.66</v>
      </c>
      <c r="N3699" s="40">
        <v>2111728.15</v>
      </c>
      <c r="O3699" s="34">
        <v>133749.4</v>
      </c>
      <c r="P3699" s="32">
        <v>0</v>
      </c>
      <c r="Q3699" s="32">
        <v>0</v>
      </c>
      <c r="R3699" s="32">
        <v>0</v>
      </c>
      <c r="S3699" s="34">
        <v>35755223.060000002</v>
      </c>
      <c r="T3699" s="32">
        <v>0</v>
      </c>
      <c r="U3699" s="34">
        <v>2178278.52</v>
      </c>
      <c r="V3699" s="32">
        <v>0</v>
      </c>
      <c r="W3699" s="27">
        <v>12</v>
      </c>
      <c r="X3699" s="35" t="s">
        <v>27</v>
      </c>
    </row>
    <row r="3700" spans="1:24" ht="12.95" customHeight="1" x14ac:dyDescent="0.25">
      <c r="A3700" s="27">
        <v>3689</v>
      </c>
      <c r="B3700" s="17"/>
      <c r="C3700" s="18" t="str">
        <f t="shared" si="57"/>
        <v>09386</v>
      </c>
      <c r="D3700" s="18">
        <v>9386</v>
      </c>
      <c r="E3700" s="42" t="s">
        <v>10847</v>
      </c>
      <c r="F3700" s="38" t="s">
        <v>10848</v>
      </c>
      <c r="G3700" s="29" t="s">
        <v>2045</v>
      </c>
      <c r="H3700" s="39"/>
      <c r="I3700" s="31">
        <v>72620976</v>
      </c>
      <c r="J3700" s="34">
        <v>30680482.129999999</v>
      </c>
      <c r="K3700" s="33">
        <v>0</v>
      </c>
      <c r="L3700" s="32">
        <v>0</v>
      </c>
      <c r="M3700" s="34">
        <v>4139395.66</v>
      </c>
      <c r="N3700" s="40">
        <v>2205926.67</v>
      </c>
      <c r="O3700" s="34">
        <v>133749.4</v>
      </c>
      <c r="P3700" s="32">
        <v>0</v>
      </c>
      <c r="Q3700" s="32">
        <v>0</v>
      </c>
      <c r="R3700" s="32">
        <v>0</v>
      </c>
      <c r="S3700" s="34">
        <v>37159553.859999999</v>
      </c>
      <c r="T3700" s="32">
        <v>0</v>
      </c>
      <c r="U3700" s="34">
        <v>2178278.52</v>
      </c>
      <c r="V3700" s="32">
        <v>0</v>
      </c>
      <c r="W3700" s="27">
        <v>12</v>
      </c>
      <c r="X3700" s="35" t="s">
        <v>27</v>
      </c>
    </row>
    <row r="3701" spans="1:24" ht="12.95" customHeight="1" x14ac:dyDescent="0.25">
      <c r="A3701" s="27">
        <v>3690</v>
      </c>
      <c r="B3701" s="17"/>
      <c r="C3701" s="18" t="str">
        <f t="shared" si="57"/>
        <v>09391</v>
      </c>
      <c r="D3701" s="18">
        <v>9391</v>
      </c>
      <c r="E3701" s="42" t="s">
        <v>10849</v>
      </c>
      <c r="F3701" s="38" t="s">
        <v>10850</v>
      </c>
      <c r="G3701" s="29" t="s">
        <v>10851</v>
      </c>
      <c r="H3701" s="39"/>
      <c r="I3701" s="31">
        <v>103690512</v>
      </c>
      <c r="J3701" s="34">
        <v>33202986.300000001</v>
      </c>
      <c r="K3701" s="33">
        <v>0</v>
      </c>
      <c r="L3701" s="32">
        <v>0</v>
      </c>
      <c r="M3701" s="34">
        <v>5910359.1699999999</v>
      </c>
      <c r="N3701" s="40">
        <v>2387294.71</v>
      </c>
      <c r="O3701" s="34">
        <v>191107.18</v>
      </c>
      <c r="P3701" s="32">
        <v>0</v>
      </c>
      <c r="Q3701" s="32">
        <v>0</v>
      </c>
      <c r="R3701" s="32">
        <v>0</v>
      </c>
      <c r="S3701" s="34">
        <v>41691747.359999999</v>
      </c>
      <c r="T3701" s="32">
        <v>0</v>
      </c>
      <c r="U3701" s="34">
        <v>2620590</v>
      </c>
      <c r="V3701" s="32">
        <v>0</v>
      </c>
      <c r="W3701" s="27">
        <v>12</v>
      </c>
      <c r="X3701" s="35" t="s">
        <v>27</v>
      </c>
    </row>
    <row r="3702" spans="1:24" ht="12.95" customHeight="1" x14ac:dyDescent="0.25">
      <c r="A3702" s="27">
        <v>3691</v>
      </c>
      <c r="B3702" s="17"/>
      <c r="C3702" s="18" t="str">
        <f t="shared" si="57"/>
        <v>09393</v>
      </c>
      <c r="D3702" s="18">
        <v>9393</v>
      </c>
      <c r="E3702" s="42" t="s">
        <v>10852</v>
      </c>
      <c r="F3702" s="38" t="s">
        <v>10853</v>
      </c>
      <c r="G3702" s="29" t="s">
        <v>10854</v>
      </c>
      <c r="H3702" s="39"/>
      <c r="I3702" s="31">
        <v>72620976</v>
      </c>
      <c r="J3702" s="34">
        <v>29352450.370000001</v>
      </c>
      <c r="K3702" s="33">
        <v>0</v>
      </c>
      <c r="L3702" s="32">
        <v>0</v>
      </c>
      <c r="M3702" s="34">
        <v>4139395.66</v>
      </c>
      <c r="N3702" s="40">
        <v>2110441.1800000002</v>
      </c>
      <c r="O3702" s="34">
        <v>133749.4</v>
      </c>
      <c r="P3702" s="32">
        <v>0</v>
      </c>
      <c r="Q3702" s="32">
        <v>0</v>
      </c>
      <c r="R3702" s="32">
        <v>0</v>
      </c>
      <c r="S3702" s="34">
        <v>35736036.609999999</v>
      </c>
      <c r="T3702" s="32">
        <v>0</v>
      </c>
      <c r="U3702" s="34">
        <v>2178278.52</v>
      </c>
      <c r="V3702" s="32">
        <v>0</v>
      </c>
      <c r="W3702" s="27">
        <v>12</v>
      </c>
      <c r="X3702" s="35" t="s">
        <v>27</v>
      </c>
    </row>
    <row r="3703" spans="1:24" ht="12.95" customHeight="1" x14ac:dyDescent="0.25">
      <c r="A3703" s="27">
        <v>3692</v>
      </c>
      <c r="B3703" s="17"/>
      <c r="C3703" s="18" t="str">
        <f t="shared" si="57"/>
        <v>09394</v>
      </c>
      <c r="D3703" s="18">
        <v>9394</v>
      </c>
      <c r="E3703" s="42" t="s">
        <v>10855</v>
      </c>
      <c r="F3703" s="38" t="s">
        <v>10856</v>
      </c>
      <c r="G3703" s="29" t="s">
        <v>10857</v>
      </c>
      <c r="H3703" s="39"/>
      <c r="I3703" s="31">
        <v>72620976</v>
      </c>
      <c r="J3703" s="34">
        <v>32482320.780000001</v>
      </c>
      <c r="K3703" s="33">
        <v>0</v>
      </c>
      <c r="L3703" s="32">
        <v>0</v>
      </c>
      <c r="M3703" s="34">
        <v>4139395.66</v>
      </c>
      <c r="N3703" s="40">
        <v>2335478.86</v>
      </c>
      <c r="O3703" s="34">
        <v>133749.4</v>
      </c>
      <c r="P3703" s="32">
        <v>0</v>
      </c>
      <c r="Q3703" s="32">
        <v>0</v>
      </c>
      <c r="R3703" s="32">
        <v>0</v>
      </c>
      <c r="S3703" s="34">
        <v>39090944.700000003</v>
      </c>
      <c r="T3703" s="32">
        <v>0</v>
      </c>
      <c r="U3703" s="34">
        <v>2178278.52</v>
      </c>
      <c r="V3703" s="32">
        <v>0</v>
      </c>
      <c r="W3703" s="27">
        <v>12</v>
      </c>
      <c r="X3703" s="35" t="s">
        <v>27</v>
      </c>
    </row>
    <row r="3704" spans="1:24" ht="12.95" customHeight="1" x14ac:dyDescent="0.25">
      <c r="A3704" s="27">
        <v>3693</v>
      </c>
      <c r="B3704" s="17"/>
      <c r="C3704" s="18" t="str">
        <f t="shared" si="57"/>
        <v>09395</v>
      </c>
      <c r="D3704" s="18">
        <v>9395</v>
      </c>
      <c r="E3704" s="42" t="s">
        <v>10858</v>
      </c>
      <c r="F3704" s="38" t="s">
        <v>10859</v>
      </c>
      <c r="G3704" s="37" t="s">
        <v>10860</v>
      </c>
      <c r="H3704" s="39"/>
      <c r="I3704" s="31">
        <v>72620976</v>
      </c>
      <c r="J3704" s="34">
        <v>32451337.280000001</v>
      </c>
      <c r="K3704" s="33">
        <v>0</v>
      </c>
      <c r="L3704" s="32">
        <v>0</v>
      </c>
      <c r="M3704" s="34">
        <v>4139395.66</v>
      </c>
      <c r="N3704" s="40">
        <v>2333251.15</v>
      </c>
      <c r="O3704" s="34">
        <v>133749.4</v>
      </c>
      <c r="P3704" s="32">
        <v>0</v>
      </c>
      <c r="Q3704" s="32">
        <v>0</v>
      </c>
      <c r="R3704" s="32">
        <v>0</v>
      </c>
      <c r="S3704" s="34">
        <v>39057733.490000002</v>
      </c>
      <c r="T3704" s="32">
        <v>0</v>
      </c>
      <c r="U3704" s="34">
        <v>2178278.52</v>
      </c>
      <c r="V3704" s="32">
        <v>0</v>
      </c>
      <c r="W3704" s="27">
        <v>12</v>
      </c>
      <c r="X3704" s="35" t="s">
        <v>27</v>
      </c>
    </row>
    <row r="3705" spans="1:24" ht="12.95" customHeight="1" x14ac:dyDescent="0.25">
      <c r="A3705" s="27">
        <v>3694</v>
      </c>
      <c r="B3705" s="17"/>
      <c r="C3705" s="18" t="str">
        <f t="shared" si="57"/>
        <v>09397</v>
      </c>
      <c r="D3705" s="18">
        <v>9397</v>
      </c>
      <c r="E3705" s="42" t="s">
        <v>10861</v>
      </c>
      <c r="F3705" s="38" t="s">
        <v>10862</v>
      </c>
      <c r="G3705" s="37" t="s">
        <v>10863</v>
      </c>
      <c r="H3705" s="30" t="s">
        <v>91</v>
      </c>
      <c r="I3705" s="31">
        <v>6786600</v>
      </c>
      <c r="J3705" s="34">
        <v>34954434.109999999</v>
      </c>
      <c r="K3705" s="33">
        <v>0</v>
      </c>
      <c r="L3705" s="32">
        <v>0</v>
      </c>
      <c r="M3705" s="34">
        <v>386836.2</v>
      </c>
      <c r="N3705" s="33">
        <v>0</v>
      </c>
      <c r="O3705" s="32">
        <v>0</v>
      </c>
      <c r="P3705" s="32">
        <v>0</v>
      </c>
      <c r="Q3705" s="32">
        <v>0</v>
      </c>
      <c r="R3705" s="36">
        <v>-35683175.670000002</v>
      </c>
      <c r="S3705" s="32">
        <v>0</v>
      </c>
      <c r="T3705" s="32">
        <v>0</v>
      </c>
      <c r="U3705" s="34">
        <v>203598</v>
      </c>
      <c r="V3705" s="34">
        <v>205250</v>
      </c>
      <c r="W3705" s="27">
        <v>1</v>
      </c>
      <c r="X3705" s="35" t="s">
        <v>27</v>
      </c>
    </row>
    <row r="3706" spans="1:24" ht="12.95" customHeight="1" x14ac:dyDescent="0.25">
      <c r="A3706" s="27">
        <v>3695</v>
      </c>
      <c r="B3706" s="17"/>
      <c r="C3706" s="18" t="str">
        <f t="shared" si="57"/>
        <v>09398</v>
      </c>
      <c r="D3706" s="18">
        <v>9398</v>
      </c>
      <c r="E3706" s="42" t="s">
        <v>10864</v>
      </c>
      <c r="F3706" s="38" t="s">
        <v>10865</v>
      </c>
      <c r="G3706" s="29" t="s">
        <v>10866</v>
      </c>
      <c r="H3706" s="39"/>
      <c r="I3706" s="31">
        <v>72620976</v>
      </c>
      <c r="J3706" s="34">
        <v>29362637.73</v>
      </c>
      <c r="K3706" s="33">
        <v>0</v>
      </c>
      <c r="L3706" s="32">
        <v>0</v>
      </c>
      <c r="M3706" s="34">
        <v>4139395.66</v>
      </c>
      <c r="N3706" s="40">
        <v>2111173.65</v>
      </c>
      <c r="O3706" s="34">
        <v>133749.4</v>
      </c>
      <c r="P3706" s="32">
        <v>0</v>
      </c>
      <c r="Q3706" s="32">
        <v>0</v>
      </c>
      <c r="R3706" s="32">
        <v>0</v>
      </c>
      <c r="S3706" s="34">
        <v>35746956.439999998</v>
      </c>
      <c r="T3706" s="32">
        <v>0</v>
      </c>
      <c r="U3706" s="34">
        <v>2178278.52</v>
      </c>
      <c r="V3706" s="32">
        <v>0</v>
      </c>
      <c r="W3706" s="27">
        <v>12</v>
      </c>
      <c r="X3706" s="35" t="s">
        <v>27</v>
      </c>
    </row>
    <row r="3707" spans="1:24" ht="12.95" customHeight="1" x14ac:dyDescent="0.25">
      <c r="A3707" s="27">
        <v>3696</v>
      </c>
      <c r="B3707" s="17"/>
      <c r="C3707" s="18" t="str">
        <f t="shared" si="57"/>
        <v>09399</v>
      </c>
      <c r="D3707" s="18">
        <v>9399</v>
      </c>
      <c r="E3707" s="42" t="s">
        <v>10867</v>
      </c>
      <c r="F3707" s="38" t="s">
        <v>10868</v>
      </c>
      <c r="G3707" s="37" t="s">
        <v>10869</v>
      </c>
      <c r="H3707" s="39"/>
      <c r="I3707" s="31">
        <v>103690512</v>
      </c>
      <c r="J3707" s="34">
        <v>32958971.760000002</v>
      </c>
      <c r="K3707" s="33">
        <v>0</v>
      </c>
      <c r="L3707" s="32">
        <v>0</v>
      </c>
      <c r="M3707" s="34">
        <v>5910359.1699999999</v>
      </c>
      <c r="N3707" s="40">
        <v>2369750.0699999998</v>
      </c>
      <c r="O3707" s="34">
        <v>191107.18</v>
      </c>
      <c r="P3707" s="32">
        <v>0</v>
      </c>
      <c r="Q3707" s="32">
        <v>0</v>
      </c>
      <c r="R3707" s="32">
        <v>0</v>
      </c>
      <c r="S3707" s="34">
        <v>41430188.18</v>
      </c>
      <c r="T3707" s="32">
        <v>0</v>
      </c>
      <c r="U3707" s="34">
        <v>2620590</v>
      </c>
      <c r="V3707" s="32">
        <v>0</v>
      </c>
      <c r="W3707" s="27">
        <v>12</v>
      </c>
      <c r="X3707" s="35" t="s">
        <v>27</v>
      </c>
    </row>
    <row r="3708" spans="1:24" ht="12.95" customHeight="1" x14ac:dyDescent="0.25">
      <c r="A3708" s="27">
        <v>3697</v>
      </c>
      <c r="B3708" s="17"/>
      <c r="C3708" s="18" t="str">
        <f t="shared" si="57"/>
        <v>09400</v>
      </c>
      <c r="D3708" s="18">
        <v>9400</v>
      </c>
      <c r="E3708" s="42" t="s">
        <v>10870</v>
      </c>
      <c r="F3708" s="38" t="s">
        <v>10871</v>
      </c>
      <c r="G3708" s="29" t="s">
        <v>10872</v>
      </c>
      <c r="H3708" s="39"/>
      <c r="I3708" s="31">
        <v>72620976</v>
      </c>
      <c r="J3708" s="34">
        <v>29347598.98</v>
      </c>
      <c r="K3708" s="33">
        <v>0</v>
      </c>
      <c r="L3708" s="32">
        <v>0</v>
      </c>
      <c r="M3708" s="34">
        <v>4139395.66</v>
      </c>
      <c r="N3708" s="40">
        <v>2110092.37</v>
      </c>
      <c r="O3708" s="34">
        <v>133749.4</v>
      </c>
      <c r="P3708" s="32">
        <v>0</v>
      </c>
      <c r="Q3708" s="32">
        <v>0</v>
      </c>
      <c r="R3708" s="32">
        <v>0</v>
      </c>
      <c r="S3708" s="34">
        <v>35730836.409999996</v>
      </c>
      <c r="T3708" s="32">
        <v>0</v>
      </c>
      <c r="U3708" s="34">
        <v>2178278.52</v>
      </c>
      <c r="V3708" s="32">
        <v>0</v>
      </c>
      <c r="W3708" s="27">
        <v>12</v>
      </c>
      <c r="X3708" s="35" t="s">
        <v>27</v>
      </c>
    </row>
    <row r="3709" spans="1:24" ht="12.95" customHeight="1" x14ac:dyDescent="0.25">
      <c r="A3709" s="27">
        <v>3698</v>
      </c>
      <c r="B3709" s="17"/>
      <c r="C3709" s="18" t="str">
        <f t="shared" si="57"/>
        <v>09401</v>
      </c>
      <c r="D3709" s="18">
        <v>9401</v>
      </c>
      <c r="E3709" s="42" t="s">
        <v>10873</v>
      </c>
      <c r="F3709" s="38" t="s">
        <v>10874</v>
      </c>
      <c r="G3709" s="29" t="s">
        <v>10875</v>
      </c>
      <c r="H3709" s="39"/>
      <c r="I3709" s="31">
        <v>69827304</v>
      </c>
      <c r="J3709" s="34">
        <v>32400720.82</v>
      </c>
      <c r="K3709" s="33">
        <v>0</v>
      </c>
      <c r="L3709" s="32">
        <v>0</v>
      </c>
      <c r="M3709" s="34">
        <v>3980156.29</v>
      </c>
      <c r="N3709" s="40">
        <v>2329611.83</v>
      </c>
      <c r="O3709" s="34">
        <v>128598.11</v>
      </c>
      <c r="P3709" s="32">
        <v>0</v>
      </c>
      <c r="Q3709" s="32">
        <v>0</v>
      </c>
      <c r="R3709" s="32">
        <v>0</v>
      </c>
      <c r="S3709" s="34">
        <v>38839087.049999997</v>
      </c>
      <c r="T3709" s="32">
        <v>0</v>
      </c>
      <c r="U3709" s="34">
        <v>2094819.12</v>
      </c>
      <c r="V3709" s="32">
        <v>0</v>
      </c>
      <c r="W3709" s="27">
        <v>12</v>
      </c>
      <c r="X3709" s="35" t="s">
        <v>27</v>
      </c>
    </row>
    <row r="3710" spans="1:24" ht="12.95" customHeight="1" x14ac:dyDescent="0.25">
      <c r="A3710" s="27">
        <v>3699</v>
      </c>
      <c r="B3710" s="17"/>
      <c r="C3710" s="18" t="str">
        <f t="shared" si="57"/>
        <v>09402</v>
      </c>
      <c r="D3710" s="18">
        <v>9402</v>
      </c>
      <c r="E3710" s="42" t="s">
        <v>10876</v>
      </c>
      <c r="F3710" s="38" t="s">
        <v>10877</v>
      </c>
      <c r="G3710" s="37" t="s">
        <v>10878</v>
      </c>
      <c r="H3710" s="39"/>
      <c r="I3710" s="31">
        <v>72620976</v>
      </c>
      <c r="J3710" s="34">
        <v>29374729.489999998</v>
      </c>
      <c r="K3710" s="33">
        <v>0</v>
      </c>
      <c r="L3710" s="32">
        <v>0</v>
      </c>
      <c r="M3710" s="34">
        <v>4139395.66</v>
      </c>
      <c r="N3710" s="40">
        <v>2112043.0499999998</v>
      </c>
      <c r="O3710" s="34">
        <v>133749.4</v>
      </c>
      <c r="P3710" s="32">
        <v>0</v>
      </c>
      <c r="Q3710" s="32">
        <v>0</v>
      </c>
      <c r="R3710" s="32">
        <v>0</v>
      </c>
      <c r="S3710" s="34">
        <v>35759917.600000001</v>
      </c>
      <c r="T3710" s="32">
        <v>0</v>
      </c>
      <c r="U3710" s="34">
        <v>2178278.52</v>
      </c>
      <c r="V3710" s="32">
        <v>0</v>
      </c>
      <c r="W3710" s="27">
        <v>12</v>
      </c>
      <c r="X3710" s="35" t="s">
        <v>27</v>
      </c>
    </row>
    <row r="3711" spans="1:24" ht="12.95" customHeight="1" x14ac:dyDescent="0.25">
      <c r="A3711" s="27">
        <v>3700</v>
      </c>
      <c r="B3711" s="17"/>
      <c r="C3711" s="18" t="str">
        <f t="shared" si="57"/>
        <v>09403</v>
      </c>
      <c r="D3711" s="18">
        <v>9403</v>
      </c>
      <c r="E3711" s="42" t="s">
        <v>10879</v>
      </c>
      <c r="F3711" s="38" t="s">
        <v>10880</v>
      </c>
      <c r="G3711" s="29" t="s">
        <v>10881</v>
      </c>
      <c r="H3711" s="39"/>
      <c r="I3711" s="31">
        <v>72620976</v>
      </c>
      <c r="J3711" s="34">
        <v>32482860.390000001</v>
      </c>
      <c r="K3711" s="33">
        <v>0</v>
      </c>
      <c r="L3711" s="32">
        <v>0</v>
      </c>
      <c r="M3711" s="34">
        <v>4139395.66</v>
      </c>
      <c r="N3711" s="40">
        <v>2335517.66</v>
      </c>
      <c r="O3711" s="34">
        <v>133749.4</v>
      </c>
      <c r="P3711" s="32">
        <v>0</v>
      </c>
      <c r="Q3711" s="32">
        <v>0</v>
      </c>
      <c r="R3711" s="32">
        <v>0</v>
      </c>
      <c r="S3711" s="34">
        <v>39091523.109999999</v>
      </c>
      <c r="T3711" s="32">
        <v>0</v>
      </c>
      <c r="U3711" s="34">
        <v>2178278.52</v>
      </c>
      <c r="V3711" s="32">
        <v>0</v>
      </c>
      <c r="W3711" s="27">
        <v>12</v>
      </c>
      <c r="X3711" s="35" t="s">
        <v>27</v>
      </c>
    </row>
    <row r="3712" spans="1:24" ht="12.95" customHeight="1" x14ac:dyDescent="0.25">
      <c r="A3712" s="27">
        <v>3701</v>
      </c>
      <c r="B3712" s="17"/>
      <c r="C3712" s="18" t="str">
        <f t="shared" si="57"/>
        <v>09405</v>
      </c>
      <c r="D3712" s="18">
        <v>9405</v>
      </c>
      <c r="E3712" s="42" t="s">
        <v>10882</v>
      </c>
      <c r="F3712" s="38" t="s">
        <v>10883</v>
      </c>
      <c r="G3712" s="29" t="s">
        <v>10884</v>
      </c>
      <c r="H3712" s="39"/>
      <c r="I3712" s="31">
        <v>93278940</v>
      </c>
      <c r="J3712" s="34">
        <v>33249017.41</v>
      </c>
      <c r="K3712" s="33">
        <v>0</v>
      </c>
      <c r="L3712" s="32">
        <v>0</v>
      </c>
      <c r="M3712" s="34">
        <v>5316899.62</v>
      </c>
      <c r="N3712" s="40">
        <v>2390604.35</v>
      </c>
      <c r="O3712" s="34">
        <v>171932.26</v>
      </c>
      <c r="P3712" s="32">
        <v>0</v>
      </c>
      <c r="Q3712" s="32">
        <v>0</v>
      </c>
      <c r="R3712" s="32">
        <v>0</v>
      </c>
      <c r="S3712" s="34">
        <v>41128453.640000001</v>
      </c>
      <c r="T3712" s="32">
        <v>0</v>
      </c>
      <c r="U3712" s="34">
        <v>2618796</v>
      </c>
      <c r="V3712" s="32">
        <v>0</v>
      </c>
      <c r="W3712" s="27">
        <v>12</v>
      </c>
      <c r="X3712" s="35" t="s">
        <v>27</v>
      </c>
    </row>
    <row r="3713" spans="1:24" ht="12.95" customHeight="1" x14ac:dyDescent="0.25">
      <c r="A3713" s="27">
        <v>3702</v>
      </c>
      <c r="B3713" s="17"/>
      <c r="C3713" s="18" t="str">
        <f t="shared" si="57"/>
        <v>09409</v>
      </c>
      <c r="D3713" s="18">
        <v>9409</v>
      </c>
      <c r="E3713" s="42" t="s">
        <v>10885</v>
      </c>
      <c r="F3713" s="38" t="s">
        <v>10886</v>
      </c>
      <c r="G3713" s="29" t="s">
        <v>10887</v>
      </c>
      <c r="H3713" s="39"/>
      <c r="I3713" s="31">
        <v>87560352</v>
      </c>
      <c r="J3713" s="34">
        <v>30915214.399999999</v>
      </c>
      <c r="K3713" s="33">
        <v>0</v>
      </c>
      <c r="L3713" s="32">
        <v>0</v>
      </c>
      <c r="M3713" s="34">
        <v>4990940.05</v>
      </c>
      <c r="N3713" s="40">
        <v>2222803.92</v>
      </c>
      <c r="O3713" s="34">
        <v>161289.01999999999</v>
      </c>
      <c r="P3713" s="32">
        <v>0</v>
      </c>
      <c r="Q3713" s="32">
        <v>0</v>
      </c>
      <c r="R3713" s="32">
        <v>0</v>
      </c>
      <c r="S3713" s="34">
        <v>38290247.390000001</v>
      </c>
      <c r="T3713" s="32">
        <v>0</v>
      </c>
      <c r="U3713" s="34">
        <v>2582060.04</v>
      </c>
      <c r="V3713" s="32">
        <v>0</v>
      </c>
      <c r="W3713" s="27">
        <v>12</v>
      </c>
      <c r="X3713" s="35" t="s">
        <v>71</v>
      </c>
    </row>
    <row r="3714" spans="1:24" ht="12.95" customHeight="1" x14ac:dyDescent="0.25">
      <c r="A3714" s="27">
        <v>3703</v>
      </c>
      <c r="B3714" s="17"/>
      <c r="C3714" s="18" t="str">
        <f t="shared" si="57"/>
        <v>09410</v>
      </c>
      <c r="D3714" s="18">
        <v>9410</v>
      </c>
      <c r="E3714" s="42" t="s">
        <v>10888</v>
      </c>
      <c r="F3714" s="38" t="s">
        <v>10889</v>
      </c>
      <c r="G3714" s="29" t="s">
        <v>10036</v>
      </c>
      <c r="H3714" s="39"/>
      <c r="I3714" s="31">
        <v>72620976</v>
      </c>
      <c r="J3714" s="34">
        <v>29340167.91</v>
      </c>
      <c r="K3714" s="33">
        <v>0</v>
      </c>
      <c r="L3714" s="32">
        <v>0</v>
      </c>
      <c r="M3714" s="34">
        <v>4139395.66</v>
      </c>
      <c r="N3714" s="40">
        <v>2109558.0699999998</v>
      </c>
      <c r="O3714" s="34">
        <v>133749.4</v>
      </c>
      <c r="P3714" s="32">
        <v>0</v>
      </c>
      <c r="Q3714" s="32">
        <v>0</v>
      </c>
      <c r="R3714" s="32">
        <v>0</v>
      </c>
      <c r="S3714" s="34">
        <v>35722871.039999999</v>
      </c>
      <c r="T3714" s="32">
        <v>0</v>
      </c>
      <c r="U3714" s="34">
        <v>2178278.52</v>
      </c>
      <c r="V3714" s="32">
        <v>0</v>
      </c>
      <c r="W3714" s="27">
        <v>12</v>
      </c>
      <c r="X3714" s="35" t="s">
        <v>27</v>
      </c>
    </row>
    <row r="3715" spans="1:24" ht="12.95" customHeight="1" x14ac:dyDescent="0.25">
      <c r="A3715" s="27">
        <v>3704</v>
      </c>
      <c r="B3715" s="17"/>
      <c r="C3715" s="18" t="str">
        <f t="shared" si="57"/>
        <v>09412</v>
      </c>
      <c r="D3715" s="18">
        <v>9412</v>
      </c>
      <c r="E3715" s="42" t="s">
        <v>10890</v>
      </c>
      <c r="F3715" s="38" t="s">
        <v>10891</v>
      </c>
      <c r="G3715" s="29" t="s">
        <v>10892</v>
      </c>
      <c r="H3715" s="39"/>
      <c r="I3715" s="31">
        <v>72620976</v>
      </c>
      <c r="J3715" s="34">
        <v>29416375.079999998</v>
      </c>
      <c r="K3715" s="33">
        <v>0</v>
      </c>
      <c r="L3715" s="32">
        <v>0</v>
      </c>
      <c r="M3715" s="34">
        <v>4139395.66</v>
      </c>
      <c r="N3715" s="40">
        <v>2115037.37</v>
      </c>
      <c r="O3715" s="34">
        <v>133749.4</v>
      </c>
      <c r="P3715" s="32">
        <v>0</v>
      </c>
      <c r="Q3715" s="32">
        <v>0</v>
      </c>
      <c r="R3715" s="32">
        <v>0</v>
      </c>
      <c r="S3715" s="34">
        <v>35804557.509999998</v>
      </c>
      <c r="T3715" s="32">
        <v>0</v>
      </c>
      <c r="U3715" s="34">
        <v>2178278.52</v>
      </c>
      <c r="V3715" s="32">
        <v>0</v>
      </c>
      <c r="W3715" s="27">
        <v>12</v>
      </c>
      <c r="X3715" s="35" t="s">
        <v>27</v>
      </c>
    </row>
    <row r="3716" spans="1:24" ht="12.95" customHeight="1" x14ac:dyDescent="0.25">
      <c r="A3716" s="27">
        <v>3705</v>
      </c>
      <c r="B3716" s="17"/>
      <c r="C3716" s="18" t="str">
        <f t="shared" si="57"/>
        <v>09413</v>
      </c>
      <c r="D3716" s="18">
        <v>9413</v>
      </c>
      <c r="E3716" s="42" t="s">
        <v>10893</v>
      </c>
      <c r="F3716" s="38" t="s">
        <v>10894</v>
      </c>
      <c r="G3716" s="37" t="s">
        <v>10895</v>
      </c>
      <c r="H3716" s="39"/>
      <c r="I3716" s="31">
        <v>72620976</v>
      </c>
      <c r="J3716" s="34">
        <v>29383059.359999999</v>
      </c>
      <c r="K3716" s="33">
        <v>0</v>
      </c>
      <c r="L3716" s="32">
        <v>0</v>
      </c>
      <c r="M3716" s="34">
        <v>4139395.66</v>
      </c>
      <c r="N3716" s="40">
        <v>2112641.9700000002</v>
      </c>
      <c r="O3716" s="34">
        <v>133749.4</v>
      </c>
      <c r="P3716" s="32">
        <v>0</v>
      </c>
      <c r="Q3716" s="32">
        <v>0</v>
      </c>
      <c r="R3716" s="32">
        <v>0</v>
      </c>
      <c r="S3716" s="34">
        <v>35768846.390000001</v>
      </c>
      <c r="T3716" s="32">
        <v>0</v>
      </c>
      <c r="U3716" s="34">
        <v>2178278.52</v>
      </c>
      <c r="V3716" s="32">
        <v>0</v>
      </c>
      <c r="W3716" s="27">
        <v>12</v>
      </c>
      <c r="X3716" s="35" t="s">
        <v>27</v>
      </c>
    </row>
    <row r="3717" spans="1:24" ht="12.95" customHeight="1" x14ac:dyDescent="0.25">
      <c r="A3717" s="27">
        <v>3706</v>
      </c>
      <c r="B3717" s="17"/>
      <c r="C3717" s="18" t="str">
        <f t="shared" si="57"/>
        <v>09414</v>
      </c>
      <c r="D3717" s="18">
        <v>9414</v>
      </c>
      <c r="E3717" s="42" t="s">
        <v>10896</v>
      </c>
      <c r="F3717" s="38" t="s">
        <v>10897</v>
      </c>
      <c r="G3717" s="29" t="s">
        <v>10898</v>
      </c>
      <c r="H3717" s="39"/>
      <c r="I3717" s="31">
        <v>72620976</v>
      </c>
      <c r="J3717" s="34">
        <v>30160444.510000002</v>
      </c>
      <c r="K3717" s="33">
        <v>0</v>
      </c>
      <c r="L3717" s="32">
        <v>0</v>
      </c>
      <c r="M3717" s="34">
        <v>4139395.66</v>
      </c>
      <c r="N3717" s="40">
        <v>2168535.96</v>
      </c>
      <c r="O3717" s="34">
        <v>133749.4</v>
      </c>
      <c r="P3717" s="32">
        <v>0</v>
      </c>
      <c r="Q3717" s="32">
        <v>0</v>
      </c>
      <c r="R3717" s="32">
        <v>0</v>
      </c>
      <c r="S3717" s="34">
        <v>36602125.530000001</v>
      </c>
      <c r="T3717" s="32">
        <v>0</v>
      </c>
      <c r="U3717" s="34">
        <v>2178278.52</v>
      </c>
      <c r="V3717" s="32">
        <v>0</v>
      </c>
      <c r="W3717" s="27">
        <v>12</v>
      </c>
      <c r="X3717" s="35" t="s">
        <v>27</v>
      </c>
    </row>
    <row r="3718" spans="1:24" ht="12.95" customHeight="1" x14ac:dyDescent="0.25">
      <c r="A3718" s="27">
        <v>3707</v>
      </c>
      <c r="B3718" s="17"/>
      <c r="C3718" s="18" t="str">
        <f t="shared" si="57"/>
        <v>09420</v>
      </c>
      <c r="D3718" s="18">
        <v>9420</v>
      </c>
      <c r="E3718" s="42" t="s">
        <v>10899</v>
      </c>
      <c r="F3718" s="38" t="s">
        <v>10900</v>
      </c>
      <c r="G3718" s="29" t="s">
        <v>10901</v>
      </c>
      <c r="H3718" s="39"/>
      <c r="I3718" s="31">
        <v>72620976</v>
      </c>
      <c r="J3718" s="34">
        <v>32440484.449999999</v>
      </c>
      <c r="K3718" s="33">
        <v>0</v>
      </c>
      <c r="L3718" s="32">
        <v>0</v>
      </c>
      <c r="M3718" s="34">
        <v>4139395.66</v>
      </c>
      <c r="N3718" s="40">
        <v>2101617.08</v>
      </c>
      <c r="O3718" s="34">
        <v>133749.4</v>
      </c>
      <c r="P3718" s="32">
        <v>0</v>
      </c>
      <c r="Q3718" s="32">
        <v>0</v>
      </c>
      <c r="R3718" s="36">
        <v>-3246239.51</v>
      </c>
      <c r="S3718" s="34">
        <v>35569007.079999998</v>
      </c>
      <c r="T3718" s="32">
        <v>0</v>
      </c>
      <c r="U3718" s="34">
        <v>2178278.52</v>
      </c>
      <c r="V3718" s="32">
        <v>0</v>
      </c>
      <c r="W3718" s="27">
        <v>12</v>
      </c>
      <c r="X3718" s="35" t="s">
        <v>27</v>
      </c>
    </row>
    <row r="3719" spans="1:24" ht="12.95" customHeight="1" x14ac:dyDescent="0.25">
      <c r="A3719" s="27">
        <v>3708</v>
      </c>
      <c r="B3719" s="17"/>
      <c r="C3719" s="18" t="str">
        <f t="shared" si="57"/>
        <v>09421</v>
      </c>
      <c r="D3719" s="18">
        <v>9421</v>
      </c>
      <c r="E3719" s="42" t="s">
        <v>10902</v>
      </c>
      <c r="F3719" s="38" t="s">
        <v>10903</v>
      </c>
      <c r="G3719" s="37" t="s">
        <v>10904</v>
      </c>
      <c r="H3719" s="39"/>
      <c r="I3719" s="31">
        <v>72620976</v>
      </c>
      <c r="J3719" s="34">
        <v>29975243.940000001</v>
      </c>
      <c r="K3719" s="33">
        <v>0</v>
      </c>
      <c r="L3719" s="32">
        <v>0</v>
      </c>
      <c r="M3719" s="34">
        <v>4139395.66</v>
      </c>
      <c r="N3719" s="40">
        <v>2155220.04</v>
      </c>
      <c r="O3719" s="34">
        <v>133749.4</v>
      </c>
      <c r="P3719" s="32">
        <v>0</v>
      </c>
      <c r="Q3719" s="32">
        <v>0</v>
      </c>
      <c r="R3719" s="32">
        <v>0</v>
      </c>
      <c r="S3719" s="34">
        <v>36403609.039999999</v>
      </c>
      <c r="T3719" s="32">
        <v>0</v>
      </c>
      <c r="U3719" s="34">
        <v>2178278.52</v>
      </c>
      <c r="V3719" s="32">
        <v>0</v>
      </c>
      <c r="W3719" s="27">
        <v>12</v>
      </c>
      <c r="X3719" s="35" t="s">
        <v>27</v>
      </c>
    </row>
    <row r="3720" spans="1:24" ht="12.95" customHeight="1" x14ac:dyDescent="0.25">
      <c r="A3720" s="27">
        <v>3709</v>
      </c>
      <c r="B3720" s="17"/>
      <c r="C3720" s="18" t="str">
        <f t="shared" ref="C3720:C3783" si="58">RIGHT(CONCATENATE(0,$D3720),5)</f>
        <v>09422</v>
      </c>
      <c r="D3720" s="18">
        <v>9422</v>
      </c>
      <c r="E3720" s="42" t="s">
        <v>10905</v>
      </c>
      <c r="F3720" s="38" t="s">
        <v>10906</v>
      </c>
      <c r="G3720" s="37" t="s">
        <v>10907</v>
      </c>
      <c r="H3720" s="39"/>
      <c r="I3720" s="31">
        <v>72620976</v>
      </c>
      <c r="J3720" s="34">
        <v>32446869.800000001</v>
      </c>
      <c r="K3720" s="33">
        <v>0</v>
      </c>
      <c r="L3720" s="32">
        <v>0</v>
      </c>
      <c r="M3720" s="34">
        <v>4139395.66</v>
      </c>
      <c r="N3720" s="40">
        <v>2332929.94</v>
      </c>
      <c r="O3720" s="34">
        <v>133749.4</v>
      </c>
      <c r="P3720" s="32">
        <v>0</v>
      </c>
      <c r="Q3720" s="32">
        <v>0</v>
      </c>
      <c r="R3720" s="32">
        <v>0</v>
      </c>
      <c r="S3720" s="34">
        <v>39052944.799999997</v>
      </c>
      <c r="T3720" s="32">
        <v>0</v>
      </c>
      <c r="U3720" s="34">
        <v>2178278.52</v>
      </c>
      <c r="V3720" s="32">
        <v>0</v>
      </c>
      <c r="W3720" s="27">
        <v>12</v>
      </c>
      <c r="X3720" s="35" t="s">
        <v>27</v>
      </c>
    </row>
    <row r="3721" spans="1:24" ht="12.95" customHeight="1" x14ac:dyDescent="0.25">
      <c r="A3721" s="27">
        <v>3710</v>
      </c>
      <c r="B3721" s="17"/>
      <c r="C3721" s="18" t="str">
        <f t="shared" si="58"/>
        <v>09423</v>
      </c>
      <c r="D3721" s="18">
        <v>9423</v>
      </c>
      <c r="E3721" s="42" t="s">
        <v>10908</v>
      </c>
      <c r="F3721" s="38" t="s">
        <v>10909</v>
      </c>
      <c r="G3721" s="29" t="s">
        <v>10910</v>
      </c>
      <c r="H3721" s="39"/>
      <c r="I3721" s="31">
        <v>84156180</v>
      </c>
      <c r="J3721" s="34">
        <v>32295842.079999998</v>
      </c>
      <c r="K3721" s="33">
        <v>0</v>
      </c>
      <c r="L3721" s="32">
        <v>0</v>
      </c>
      <c r="M3721" s="34">
        <v>4796902.3099999996</v>
      </c>
      <c r="N3721" s="40">
        <v>2322071.0499999998</v>
      </c>
      <c r="O3721" s="34">
        <v>154983.93</v>
      </c>
      <c r="P3721" s="32">
        <v>0</v>
      </c>
      <c r="Q3721" s="32">
        <v>0</v>
      </c>
      <c r="R3721" s="32">
        <v>0</v>
      </c>
      <c r="S3721" s="34">
        <v>39569799.369999997</v>
      </c>
      <c r="T3721" s="32">
        <v>0</v>
      </c>
      <c r="U3721" s="34">
        <v>2488934.46</v>
      </c>
      <c r="V3721" s="32">
        <v>0</v>
      </c>
      <c r="W3721" s="27">
        <v>12</v>
      </c>
      <c r="X3721" s="35" t="s">
        <v>71</v>
      </c>
    </row>
    <row r="3722" spans="1:24" ht="12.95" customHeight="1" x14ac:dyDescent="0.25">
      <c r="A3722" s="27">
        <v>3711</v>
      </c>
      <c r="B3722" s="17"/>
      <c r="C3722" s="18" t="str">
        <f t="shared" si="58"/>
        <v>09424</v>
      </c>
      <c r="D3722" s="18">
        <v>9424</v>
      </c>
      <c r="E3722" s="42" t="s">
        <v>10911</v>
      </c>
      <c r="F3722" s="38" t="s">
        <v>10912</v>
      </c>
      <c r="G3722" s="29" t="s">
        <v>10913</v>
      </c>
      <c r="H3722" s="39"/>
      <c r="I3722" s="31">
        <v>72620976</v>
      </c>
      <c r="J3722" s="34">
        <v>29341049.190000001</v>
      </c>
      <c r="K3722" s="33">
        <v>0</v>
      </c>
      <c r="L3722" s="32">
        <v>0</v>
      </c>
      <c r="M3722" s="34">
        <v>4139395.66</v>
      </c>
      <c r="N3722" s="40">
        <v>2109621.44</v>
      </c>
      <c r="O3722" s="34">
        <v>133749.4</v>
      </c>
      <c r="P3722" s="32">
        <v>0</v>
      </c>
      <c r="Q3722" s="32">
        <v>0</v>
      </c>
      <c r="R3722" s="32">
        <v>0</v>
      </c>
      <c r="S3722" s="34">
        <v>35723815.689999998</v>
      </c>
      <c r="T3722" s="32">
        <v>0</v>
      </c>
      <c r="U3722" s="34">
        <v>2178278.52</v>
      </c>
      <c r="V3722" s="32">
        <v>0</v>
      </c>
      <c r="W3722" s="27">
        <v>12</v>
      </c>
      <c r="X3722" s="35" t="s">
        <v>27</v>
      </c>
    </row>
    <row r="3723" spans="1:24" ht="12.95" customHeight="1" x14ac:dyDescent="0.25">
      <c r="A3723" s="27">
        <v>3712</v>
      </c>
      <c r="B3723" s="17"/>
      <c r="C3723" s="18" t="str">
        <f t="shared" si="58"/>
        <v>09426</v>
      </c>
      <c r="D3723" s="18">
        <v>9426</v>
      </c>
      <c r="E3723" s="42" t="s">
        <v>10914</v>
      </c>
      <c r="F3723" s="38" t="s">
        <v>10915</v>
      </c>
      <c r="G3723" s="29" t="s">
        <v>10916</v>
      </c>
      <c r="H3723" s="39"/>
      <c r="I3723" s="31">
        <v>72620976</v>
      </c>
      <c r="J3723" s="34">
        <v>34041300.649999999</v>
      </c>
      <c r="K3723" s="33">
        <v>0</v>
      </c>
      <c r="L3723" s="32">
        <v>0</v>
      </c>
      <c r="M3723" s="34">
        <v>4139395.66</v>
      </c>
      <c r="N3723" s="40">
        <v>2447569.52</v>
      </c>
      <c r="O3723" s="34">
        <v>133749.4</v>
      </c>
      <c r="P3723" s="32">
        <v>0</v>
      </c>
      <c r="Q3723" s="32">
        <v>0</v>
      </c>
      <c r="R3723" s="32">
        <v>0</v>
      </c>
      <c r="S3723" s="34">
        <v>40762015.229999997</v>
      </c>
      <c r="T3723" s="32">
        <v>0</v>
      </c>
      <c r="U3723" s="34">
        <v>2178278.52</v>
      </c>
      <c r="V3723" s="32">
        <v>0</v>
      </c>
      <c r="W3723" s="27">
        <v>12</v>
      </c>
      <c r="X3723" s="35" t="s">
        <v>27</v>
      </c>
    </row>
    <row r="3724" spans="1:24" ht="12.95" customHeight="1" x14ac:dyDescent="0.25">
      <c r="A3724" s="27">
        <v>3713</v>
      </c>
      <c r="B3724" s="17"/>
      <c r="C3724" s="18" t="str">
        <f t="shared" si="58"/>
        <v>09427</v>
      </c>
      <c r="D3724" s="18">
        <v>9427</v>
      </c>
      <c r="E3724" s="42" t="s">
        <v>10917</v>
      </c>
      <c r="F3724" s="38" t="s">
        <v>10918</v>
      </c>
      <c r="G3724" s="29" t="s">
        <v>10919</v>
      </c>
      <c r="H3724" s="30" t="s">
        <v>30</v>
      </c>
      <c r="I3724" s="31">
        <v>66569228</v>
      </c>
      <c r="J3724" s="34">
        <v>33364978.350000001</v>
      </c>
      <c r="K3724" s="33">
        <v>0</v>
      </c>
      <c r="L3724" s="32">
        <v>0</v>
      </c>
      <c r="M3724" s="34">
        <v>3794446.02</v>
      </c>
      <c r="N3724" s="33">
        <v>0</v>
      </c>
      <c r="O3724" s="32">
        <v>0</v>
      </c>
      <c r="P3724" s="32">
        <v>0</v>
      </c>
      <c r="Q3724" s="32">
        <v>0</v>
      </c>
      <c r="R3724" s="32">
        <v>0</v>
      </c>
      <c r="S3724" s="34">
        <v>39691844.649999999</v>
      </c>
      <c r="T3724" s="32">
        <v>0</v>
      </c>
      <c r="U3724" s="34">
        <v>1996726.08</v>
      </c>
      <c r="V3724" s="32">
        <v>0</v>
      </c>
      <c r="W3724" s="27">
        <v>11</v>
      </c>
      <c r="X3724" s="35" t="s">
        <v>27</v>
      </c>
    </row>
    <row r="3725" spans="1:24" ht="12.95" customHeight="1" x14ac:dyDescent="0.25">
      <c r="A3725" s="27">
        <v>3714</v>
      </c>
      <c r="B3725" s="17"/>
      <c r="C3725" s="18" t="str">
        <f t="shared" si="58"/>
        <v>09428</v>
      </c>
      <c r="D3725" s="18">
        <v>9428</v>
      </c>
      <c r="E3725" s="42" t="s">
        <v>10920</v>
      </c>
      <c r="F3725" s="38" t="s">
        <v>10921</v>
      </c>
      <c r="G3725" s="29" t="s">
        <v>10922</v>
      </c>
      <c r="H3725" s="39"/>
      <c r="I3725" s="31">
        <v>78285324</v>
      </c>
      <c r="J3725" s="34">
        <v>32583499.620000001</v>
      </c>
      <c r="K3725" s="33">
        <v>0</v>
      </c>
      <c r="L3725" s="32">
        <v>0</v>
      </c>
      <c r="M3725" s="34">
        <v>4462263.49</v>
      </c>
      <c r="N3725" s="40">
        <v>2110241.61</v>
      </c>
      <c r="O3725" s="34">
        <v>144208.89000000001</v>
      </c>
      <c r="P3725" s="32">
        <v>0</v>
      </c>
      <c r="Q3725" s="32">
        <v>0</v>
      </c>
      <c r="R3725" s="36">
        <v>-3260550.68</v>
      </c>
      <c r="S3725" s="34">
        <v>36039662.93</v>
      </c>
      <c r="T3725" s="32">
        <v>0</v>
      </c>
      <c r="U3725" s="34">
        <v>2332038.9300000002</v>
      </c>
      <c r="V3725" s="32">
        <v>0</v>
      </c>
      <c r="W3725" s="27">
        <v>12</v>
      </c>
      <c r="X3725" s="35" t="s">
        <v>27</v>
      </c>
    </row>
    <row r="3726" spans="1:24" ht="12.95" customHeight="1" x14ac:dyDescent="0.25">
      <c r="A3726" s="27">
        <v>3715</v>
      </c>
      <c r="B3726" s="17"/>
      <c r="C3726" s="18" t="str">
        <f t="shared" si="58"/>
        <v>09432</v>
      </c>
      <c r="D3726" s="18">
        <v>9432</v>
      </c>
      <c r="E3726" s="42" t="s">
        <v>10923</v>
      </c>
      <c r="F3726" s="38" t="s">
        <v>10924</v>
      </c>
      <c r="G3726" s="29" t="s">
        <v>10925</v>
      </c>
      <c r="H3726" s="39"/>
      <c r="I3726" s="31">
        <v>72620976</v>
      </c>
      <c r="J3726" s="34">
        <v>29416312.629999999</v>
      </c>
      <c r="K3726" s="33">
        <v>0</v>
      </c>
      <c r="L3726" s="32">
        <v>0</v>
      </c>
      <c r="M3726" s="34">
        <v>4139395.66</v>
      </c>
      <c r="N3726" s="40">
        <v>2115032.88</v>
      </c>
      <c r="O3726" s="34">
        <v>133749.4</v>
      </c>
      <c r="P3726" s="32">
        <v>0</v>
      </c>
      <c r="Q3726" s="32">
        <v>0</v>
      </c>
      <c r="R3726" s="32">
        <v>0</v>
      </c>
      <c r="S3726" s="34">
        <v>35804490.57</v>
      </c>
      <c r="T3726" s="32">
        <v>0</v>
      </c>
      <c r="U3726" s="34">
        <v>2178278.52</v>
      </c>
      <c r="V3726" s="32">
        <v>0</v>
      </c>
      <c r="W3726" s="27">
        <v>12</v>
      </c>
      <c r="X3726" s="35" t="s">
        <v>27</v>
      </c>
    </row>
    <row r="3727" spans="1:24" ht="12.95" customHeight="1" x14ac:dyDescent="0.25">
      <c r="A3727" s="27">
        <v>3716</v>
      </c>
      <c r="B3727" s="17"/>
      <c r="C3727" s="18" t="str">
        <f t="shared" si="58"/>
        <v>09433</v>
      </c>
      <c r="D3727" s="18">
        <v>9433</v>
      </c>
      <c r="E3727" s="42" t="s">
        <v>10926</v>
      </c>
      <c r="F3727" s="38" t="s">
        <v>10927</v>
      </c>
      <c r="G3727" s="29" t="s">
        <v>10928</v>
      </c>
      <c r="H3727" s="39"/>
      <c r="I3727" s="31">
        <v>72620976</v>
      </c>
      <c r="J3727" s="34">
        <v>33152701.109999999</v>
      </c>
      <c r="K3727" s="33">
        <v>0</v>
      </c>
      <c r="L3727" s="32">
        <v>0</v>
      </c>
      <c r="M3727" s="34">
        <v>4139395.66</v>
      </c>
      <c r="N3727" s="40">
        <v>2383679.21</v>
      </c>
      <c r="O3727" s="34">
        <v>133749.4</v>
      </c>
      <c r="P3727" s="32">
        <v>0</v>
      </c>
      <c r="Q3727" s="32">
        <v>0</v>
      </c>
      <c r="R3727" s="32">
        <v>0</v>
      </c>
      <c r="S3727" s="34">
        <v>39809525.380000003</v>
      </c>
      <c r="T3727" s="32">
        <v>0</v>
      </c>
      <c r="U3727" s="34">
        <v>2178278.52</v>
      </c>
      <c r="V3727" s="32">
        <v>0</v>
      </c>
      <c r="W3727" s="27">
        <v>12</v>
      </c>
      <c r="X3727" s="35" t="s">
        <v>27</v>
      </c>
    </row>
    <row r="3728" spans="1:24" ht="12.95" customHeight="1" x14ac:dyDescent="0.25">
      <c r="A3728" s="27">
        <v>3717</v>
      </c>
      <c r="B3728" s="17"/>
      <c r="C3728" s="18" t="str">
        <f t="shared" si="58"/>
        <v>09435</v>
      </c>
      <c r="D3728" s="18">
        <v>9435</v>
      </c>
      <c r="E3728" s="42" t="s">
        <v>10929</v>
      </c>
      <c r="F3728" s="38" t="s">
        <v>10930</v>
      </c>
      <c r="G3728" s="37" t="s">
        <v>10931</v>
      </c>
      <c r="H3728" s="39"/>
      <c r="I3728" s="31">
        <v>69989580</v>
      </c>
      <c r="J3728" s="34">
        <v>29248428.629999999</v>
      </c>
      <c r="K3728" s="33">
        <v>0</v>
      </c>
      <c r="L3728" s="32">
        <v>0</v>
      </c>
      <c r="M3728" s="34">
        <v>3989406.09</v>
      </c>
      <c r="N3728" s="40">
        <v>2102962.02</v>
      </c>
      <c r="O3728" s="34">
        <v>128866.86</v>
      </c>
      <c r="P3728" s="32">
        <v>0</v>
      </c>
      <c r="Q3728" s="32">
        <v>0</v>
      </c>
      <c r="R3728" s="32">
        <v>0</v>
      </c>
      <c r="S3728" s="34">
        <v>35469663.600000001</v>
      </c>
      <c r="T3728" s="32">
        <v>0</v>
      </c>
      <c r="U3728" s="34">
        <v>2099687.4</v>
      </c>
      <c r="V3728" s="32">
        <v>0</v>
      </c>
      <c r="W3728" s="27">
        <v>12</v>
      </c>
      <c r="X3728" s="35" t="s">
        <v>27</v>
      </c>
    </row>
    <row r="3729" spans="1:24" ht="12.95" customHeight="1" x14ac:dyDescent="0.25">
      <c r="A3729" s="27">
        <v>3718</v>
      </c>
      <c r="B3729" s="17"/>
      <c r="C3729" s="18" t="str">
        <f t="shared" si="58"/>
        <v>09437</v>
      </c>
      <c r="D3729" s="18">
        <v>9437</v>
      </c>
      <c r="E3729" s="42" t="s">
        <v>10932</v>
      </c>
      <c r="F3729" s="38" t="s">
        <v>10933</v>
      </c>
      <c r="G3729" s="29" t="s">
        <v>7877</v>
      </c>
      <c r="H3729" s="39"/>
      <c r="I3729" s="31">
        <v>82970112</v>
      </c>
      <c r="J3729" s="34">
        <v>32289178.030000001</v>
      </c>
      <c r="K3729" s="33">
        <v>0</v>
      </c>
      <c r="L3729" s="32">
        <v>0</v>
      </c>
      <c r="M3729" s="34">
        <v>4729296.38</v>
      </c>
      <c r="N3729" s="40">
        <v>2321591.9</v>
      </c>
      <c r="O3729" s="34">
        <v>152835.19</v>
      </c>
      <c r="P3729" s="32">
        <v>0</v>
      </c>
      <c r="Q3729" s="32">
        <v>0</v>
      </c>
      <c r="R3729" s="32">
        <v>0</v>
      </c>
      <c r="S3729" s="34">
        <v>39492901.5</v>
      </c>
      <c r="T3729" s="32">
        <v>0</v>
      </c>
      <c r="U3729" s="34">
        <v>2458293.63</v>
      </c>
      <c r="V3729" s="32">
        <v>0</v>
      </c>
      <c r="W3729" s="27">
        <v>12</v>
      </c>
      <c r="X3729" s="35" t="s">
        <v>27</v>
      </c>
    </row>
    <row r="3730" spans="1:24" ht="12.95" customHeight="1" x14ac:dyDescent="0.25">
      <c r="A3730" s="27">
        <v>3719</v>
      </c>
      <c r="B3730" s="17"/>
      <c r="C3730" s="18" t="str">
        <f t="shared" si="58"/>
        <v>09438</v>
      </c>
      <c r="D3730" s="18">
        <v>9438</v>
      </c>
      <c r="E3730" s="42" t="s">
        <v>10934</v>
      </c>
      <c r="F3730" s="38" t="s">
        <v>10935</v>
      </c>
      <c r="G3730" s="29" t="s">
        <v>10936</v>
      </c>
      <c r="H3730" s="39"/>
      <c r="I3730" s="31">
        <v>93278940</v>
      </c>
      <c r="J3730" s="34">
        <v>30395290.210000001</v>
      </c>
      <c r="K3730" s="33">
        <v>0</v>
      </c>
      <c r="L3730" s="32">
        <v>0</v>
      </c>
      <c r="M3730" s="34">
        <v>5316899.62</v>
      </c>
      <c r="N3730" s="40">
        <v>2185421.37</v>
      </c>
      <c r="O3730" s="34">
        <v>171932.26</v>
      </c>
      <c r="P3730" s="32">
        <v>0</v>
      </c>
      <c r="Q3730" s="32">
        <v>0</v>
      </c>
      <c r="R3730" s="32">
        <v>0</v>
      </c>
      <c r="S3730" s="34">
        <v>38069543.460000001</v>
      </c>
      <c r="T3730" s="32">
        <v>0</v>
      </c>
      <c r="U3730" s="34">
        <v>2618796</v>
      </c>
      <c r="V3730" s="32">
        <v>0</v>
      </c>
      <c r="W3730" s="27">
        <v>12</v>
      </c>
      <c r="X3730" s="35" t="s">
        <v>27</v>
      </c>
    </row>
    <row r="3731" spans="1:24" ht="12.95" customHeight="1" x14ac:dyDescent="0.25">
      <c r="A3731" s="27">
        <v>3720</v>
      </c>
      <c r="B3731" s="17"/>
      <c r="C3731" s="18" t="str">
        <f t="shared" si="58"/>
        <v>09440</v>
      </c>
      <c r="D3731" s="18">
        <v>9440</v>
      </c>
      <c r="E3731" s="42" t="s">
        <v>10937</v>
      </c>
      <c r="F3731" s="38" t="s">
        <v>10938</v>
      </c>
      <c r="G3731" s="29" t="s">
        <v>10939</v>
      </c>
      <c r="H3731" s="39"/>
      <c r="I3731" s="31">
        <v>92868368</v>
      </c>
      <c r="J3731" s="34">
        <v>31099280.809999999</v>
      </c>
      <c r="K3731" s="33">
        <v>0</v>
      </c>
      <c r="L3731" s="32">
        <v>0</v>
      </c>
      <c r="M3731" s="34">
        <v>5293496.97</v>
      </c>
      <c r="N3731" s="40">
        <v>2236038.29</v>
      </c>
      <c r="O3731" s="34">
        <v>164052.84</v>
      </c>
      <c r="P3731" s="32">
        <v>0</v>
      </c>
      <c r="Q3731" s="32">
        <v>0</v>
      </c>
      <c r="R3731" s="32">
        <v>0</v>
      </c>
      <c r="S3731" s="34">
        <v>38792868.909999996</v>
      </c>
      <c r="T3731" s="32">
        <v>0</v>
      </c>
      <c r="U3731" s="34">
        <v>2586692.52</v>
      </c>
      <c r="V3731" s="32">
        <v>0</v>
      </c>
      <c r="W3731" s="27">
        <v>12</v>
      </c>
      <c r="X3731" s="35" t="s">
        <v>71</v>
      </c>
    </row>
    <row r="3732" spans="1:24" ht="12.95" customHeight="1" x14ac:dyDescent="0.25">
      <c r="A3732" s="27">
        <v>3721</v>
      </c>
      <c r="B3732" s="17"/>
      <c r="C3732" s="18" t="str">
        <f t="shared" si="58"/>
        <v>09442</v>
      </c>
      <c r="D3732" s="18">
        <v>9442</v>
      </c>
      <c r="E3732" s="42" t="s">
        <v>10940</v>
      </c>
      <c r="F3732" s="38" t="s">
        <v>10941</v>
      </c>
      <c r="G3732" s="37" t="s">
        <v>10942</v>
      </c>
      <c r="H3732" s="39"/>
      <c r="I3732" s="31">
        <v>96490512</v>
      </c>
      <c r="J3732" s="34">
        <v>31647722.609999999</v>
      </c>
      <c r="K3732" s="33">
        <v>0</v>
      </c>
      <c r="L3732" s="32">
        <v>0</v>
      </c>
      <c r="M3732" s="34">
        <v>5499959.1699999999</v>
      </c>
      <c r="N3732" s="40">
        <v>2275471.2599999998</v>
      </c>
      <c r="O3732" s="34">
        <v>177744.03</v>
      </c>
      <c r="P3732" s="32">
        <v>0</v>
      </c>
      <c r="Q3732" s="32">
        <v>0</v>
      </c>
      <c r="R3732" s="32">
        <v>0</v>
      </c>
      <c r="S3732" s="34">
        <v>39600897.07</v>
      </c>
      <c r="T3732" s="32">
        <v>0</v>
      </c>
      <c r="U3732" s="34">
        <v>2620590</v>
      </c>
      <c r="V3732" s="32">
        <v>0</v>
      </c>
      <c r="W3732" s="27">
        <v>12</v>
      </c>
      <c r="X3732" s="35" t="s">
        <v>27</v>
      </c>
    </row>
    <row r="3733" spans="1:24" ht="12.95" customHeight="1" x14ac:dyDescent="0.25">
      <c r="A3733" s="27">
        <v>3722</v>
      </c>
      <c r="B3733" s="17"/>
      <c r="C3733" s="18" t="str">
        <f t="shared" si="58"/>
        <v>09444</v>
      </c>
      <c r="D3733" s="18">
        <v>9444</v>
      </c>
      <c r="E3733" s="42" t="s">
        <v>10943</v>
      </c>
      <c r="F3733" s="38" t="s">
        <v>10944</v>
      </c>
      <c r="G3733" s="37" t="s">
        <v>10945</v>
      </c>
      <c r="H3733" s="39"/>
      <c r="I3733" s="31">
        <v>87758052</v>
      </c>
      <c r="J3733" s="34">
        <v>34391833.719999999</v>
      </c>
      <c r="K3733" s="33">
        <v>0</v>
      </c>
      <c r="L3733" s="32">
        <v>0</v>
      </c>
      <c r="M3733" s="34">
        <v>5002208.99</v>
      </c>
      <c r="N3733" s="40">
        <v>2472772.84</v>
      </c>
      <c r="O3733" s="34">
        <v>161616.47</v>
      </c>
      <c r="P3733" s="32">
        <v>0</v>
      </c>
      <c r="Q3733" s="32">
        <v>0</v>
      </c>
      <c r="R3733" s="32">
        <v>0</v>
      </c>
      <c r="S3733" s="34">
        <v>42028432.020000003</v>
      </c>
      <c r="T3733" s="32">
        <v>0</v>
      </c>
      <c r="U3733" s="34">
        <v>2586014.04</v>
      </c>
      <c r="V3733" s="32">
        <v>0</v>
      </c>
      <c r="W3733" s="27">
        <v>12</v>
      </c>
      <c r="X3733" s="35" t="s">
        <v>27</v>
      </c>
    </row>
    <row r="3734" spans="1:24" ht="12.95" customHeight="1" x14ac:dyDescent="0.25">
      <c r="A3734" s="27">
        <v>3723</v>
      </c>
      <c r="B3734" s="17"/>
      <c r="C3734" s="18" t="str">
        <f t="shared" si="58"/>
        <v>09449</v>
      </c>
      <c r="D3734" s="18">
        <v>9449</v>
      </c>
      <c r="E3734" s="42" t="s">
        <v>10946</v>
      </c>
      <c r="F3734" s="38" t="s">
        <v>10947</v>
      </c>
      <c r="G3734" s="29" t="s">
        <v>10948</v>
      </c>
      <c r="H3734" s="39"/>
      <c r="I3734" s="31">
        <v>72620976</v>
      </c>
      <c r="J3734" s="34">
        <v>29386770.640000001</v>
      </c>
      <c r="K3734" s="33">
        <v>0</v>
      </c>
      <c r="L3734" s="32">
        <v>0</v>
      </c>
      <c r="M3734" s="34">
        <v>4139395.66</v>
      </c>
      <c r="N3734" s="40">
        <v>2112908.81</v>
      </c>
      <c r="O3734" s="34">
        <v>133749.4</v>
      </c>
      <c r="P3734" s="32">
        <v>0</v>
      </c>
      <c r="Q3734" s="32">
        <v>0</v>
      </c>
      <c r="R3734" s="32">
        <v>0</v>
      </c>
      <c r="S3734" s="34">
        <v>35772824.509999998</v>
      </c>
      <c r="T3734" s="32">
        <v>0</v>
      </c>
      <c r="U3734" s="34">
        <v>2178278.52</v>
      </c>
      <c r="V3734" s="32">
        <v>0</v>
      </c>
      <c r="W3734" s="27">
        <v>12</v>
      </c>
      <c r="X3734" s="35" t="s">
        <v>27</v>
      </c>
    </row>
    <row r="3735" spans="1:24" ht="12.95" customHeight="1" x14ac:dyDescent="0.25">
      <c r="A3735" s="27">
        <v>3724</v>
      </c>
      <c r="B3735" s="17"/>
      <c r="C3735" s="18" t="str">
        <f t="shared" si="58"/>
        <v>09450</v>
      </c>
      <c r="D3735" s="18">
        <v>9450</v>
      </c>
      <c r="E3735" s="42" t="s">
        <v>10949</v>
      </c>
      <c r="F3735" s="38" t="s">
        <v>10950</v>
      </c>
      <c r="G3735" s="29" t="s">
        <v>10951</v>
      </c>
      <c r="H3735" s="39"/>
      <c r="I3735" s="31">
        <v>72620976</v>
      </c>
      <c r="J3735" s="34">
        <v>29338372.510000002</v>
      </c>
      <c r="K3735" s="33">
        <v>0</v>
      </c>
      <c r="L3735" s="32">
        <v>0</v>
      </c>
      <c r="M3735" s="34">
        <v>4139395.66</v>
      </c>
      <c r="N3735" s="40">
        <v>2109428.98</v>
      </c>
      <c r="O3735" s="34">
        <v>133749.4</v>
      </c>
      <c r="P3735" s="32">
        <v>0</v>
      </c>
      <c r="Q3735" s="32">
        <v>0</v>
      </c>
      <c r="R3735" s="32">
        <v>0</v>
      </c>
      <c r="S3735" s="34">
        <v>35720946.549999997</v>
      </c>
      <c r="T3735" s="32">
        <v>0</v>
      </c>
      <c r="U3735" s="34">
        <v>2178278.52</v>
      </c>
      <c r="V3735" s="32">
        <v>0</v>
      </c>
      <c r="W3735" s="27">
        <v>12</v>
      </c>
      <c r="X3735" s="35" t="s">
        <v>27</v>
      </c>
    </row>
    <row r="3736" spans="1:24" ht="12.95" customHeight="1" x14ac:dyDescent="0.25">
      <c r="A3736" s="27">
        <v>3725</v>
      </c>
      <c r="B3736" s="17"/>
      <c r="C3736" s="18" t="str">
        <f t="shared" si="58"/>
        <v>09452</v>
      </c>
      <c r="D3736" s="18">
        <v>9452</v>
      </c>
      <c r="E3736" s="42" t="s">
        <v>10952</v>
      </c>
      <c r="F3736" s="38" t="s">
        <v>10953</v>
      </c>
      <c r="G3736" s="29" t="s">
        <v>10954</v>
      </c>
      <c r="H3736" s="39"/>
      <c r="I3736" s="31">
        <v>72620976</v>
      </c>
      <c r="J3736" s="34">
        <v>29349164.170000002</v>
      </c>
      <c r="K3736" s="33">
        <v>0</v>
      </c>
      <c r="L3736" s="32">
        <v>0</v>
      </c>
      <c r="M3736" s="34">
        <v>4139395.66</v>
      </c>
      <c r="N3736" s="40">
        <v>2110204.9</v>
      </c>
      <c r="O3736" s="34">
        <v>133749.4</v>
      </c>
      <c r="P3736" s="32">
        <v>0</v>
      </c>
      <c r="Q3736" s="32">
        <v>0</v>
      </c>
      <c r="R3736" s="32">
        <v>0</v>
      </c>
      <c r="S3736" s="34">
        <v>35732514.130000003</v>
      </c>
      <c r="T3736" s="32">
        <v>0</v>
      </c>
      <c r="U3736" s="34">
        <v>2178278.52</v>
      </c>
      <c r="V3736" s="32">
        <v>0</v>
      </c>
      <c r="W3736" s="27">
        <v>12</v>
      </c>
      <c r="X3736" s="35" t="s">
        <v>27</v>
      </c>
    </row>
    <row r="3737" spans="1:24" ht="12.95" customHeight="1" x14ac:dyDescent="0.25">
      <c r="A3737" s="27">
        <v>3726</v>
      </c>
      <c r="B3737" s="17"/>
      <c r="C3737" s="18" t="str">
        <f t="shared" si="58"/>
        <v>09454</v>
      </c>
      <c r="D3737" s="18">
        <v>9454</v>
      </c>
      <c r="E3737" s="42" t="s">
        <v>10955</v>
      </c>
      <c r="F3737" s="38" t="s">
        <v>10956</v>
      </c>
      <c r="G3737" s="29" t="s">
        <v>10957</v>
      </c>
      <c r="H3737" s="39"/>
      <c r="I3737" s="31">
        <v>80472084</v>
      </c>
      <c r="J3737" s="34">
        <v>29371104.199999999</v>
      </c>
      <c r="K3737" s="33">
        <v>0</v>
      </c>
      <c r="L3737" s="32">
        <v>0</v>
      </c>
      <c r="M3737" s="34">
        <v>4586908.8</v>
      </c>
      <c r="N3737" s="40">
        <v>2111782.39</v>
      </c>
      <c r="O3737" s="34">
        <v>148201.57</v>
      </c>
      <c r="P3737" s="32">
        <v>0</v>
      </c>
      <c r="Q3737" s="32">
        <v>0</v>
      </c>
      <c r="R3737" s="32">
        <v>0</v>
      </c>
      <c r="S3737" s="34">
        <v>36217996.960000001</v>
      </c>
      <c r="T3737" s="32">
        <v>0</v>
      </c>
      <c r="U3737" s="34">
        <v>2389698.48</v>
      </c>
      <c r="V3737" s="32">
        <v>0</v>
      </c>
      <c r="W3737" s="27">
        <v>12</v>
      </c>
      <c r="X3737" s="35" t="s">
        <v>27</v>
      </c>
    </row>
    <row r="3738" spans="1:24" ht="12.95" customHeight="1" x14ac:dyDescent="0.25">
      <c r="A3738" s="27">
        <v>3727</v>
      </c>
      <c r="B3738" s="17"/>
      <c r="C3738" s="18" t="str">
        <f t="shared" si="58"/>
        <v>09455</v>
      </c>
      <c r="D3738" s="18">
        <v>9455</v>
      </c>
      <c r="E3738" s="42" t="s">
        <v>10958</v>
      </c>
      <c r="F3738" s="38" t="s">
        <v>10959</v>
      </c>
      <c r="G3738" s="29" t="s">
        <v>10960</v>
      </c>
      <c r="H3738" s="39"/>
      <c r="I3738" s="31">
        <v>72620976</v>
      </c>
      <c r="J3738" s="34">
        <v>29348651.59</v>
      </c>
      <c r="K3738" s="33">
        <v>0</v>
      </c>
      <c r="L3738" s="32">
        <v>0</v>
      </c>
      <c r="M3738" s="34">
        <v>4139395.66</v>
      </c>
      <c r="N3738" s="40">
        <v>2110168.0499999998</v>
      </c>
      <c r="O3738" s="34">
        <v>133749.4</v>
      </c>
      <c r="P3738" s="32">
        <v>0</v>
      </c>
      <c r="Q3738" s="32">
        <v>0</v>
      </c>
      <c r="R3738" s="32">
        <v>0</v>
      </c>
      <c r="S3738" s="34">
        <v>35731964.700000003</v>
      </c>
      <c r="T3738" s="32">
        <v>0</v>
      </c>
      <c r="U3738" s="34">
        <v>2178278.52</v>
      </c>
      <c r="V3738" s="32">
        <v>0</v>
      </c>
      <c r="W3738" s="27">
        <v>12</v>
      </c>
      <c r="X3738" s="35" t="s">
        <v>27</v>
      </c>
    </row>
    <row r="3739" spans="1:24" ht="12.95" customHeight="1" x14ac:dyDescent="0.25">
      <c r="A3739" s="27">
        <v>3728</v>
      </c>
      <c r="B3739" s="17"/>
      <c r="C3739" s="18" t="str">
        <f t="shared" si="58"/>
        <v>09456</v>
      </c>
      <c r="D3739" s="18">
        <v>9456</v>
      </c>
      <c r="E3739" s="42" t="s">
        <v>10961</v>
      </c>
      <c r="F3739" s="38" t="s">
        <v>10962</v>
      </c>
      <c r="G3739" s="29" t="s">
        <v>10963</v>
      </c>
      <c r="H3739" s="39"/>
      <c r="I3739" s="31">
        <v>72620976</v>
      </c>
      <c r="J3739" s="34">
        <v>33245545.32</v>
      </c>
      <c r="K3739" s="33">
        <v>0</v>
      </c>
      <c r="L3739" s="32">
        <v>0</v>
      </c>
      <c r="M3739" s="34">
        <v>4139395.66</v>
      </c>
      <c r="N3739" s="40">
        <v>2390354.71</v>
      </c>
      <c r="O3739" s="34">
        <v>133749.4</v>
      </c>
      <c r="P3739" s="32">
        <v>0</v>
      </c>
      <c r="Q3739" s="32">
        <v>0</v>
      </c>
      <c r="R3739" s="32">
        <v>0</v>
      </c>
      <c r="S3739" s="34">
        <v>39909045.090000004</v>
      </c>
      <c r="T3739" s="32">
        <v>0</v>
      </c>
      <c r="U3739" s="34">
        <v>2178278.52</v>
      </c>
      <c r="V3739" s="32">
        <v>0</v>
      </c>
      <c r="W3739" s="27">
        <v>12</v>
      </c>
      <c r="X3739" s="35" t="s">
        <v>27</v>
      </c>
    </row>
    <row r="3740" spans="1:24" ht="12.95" customHeight="1" x14ac:dyDescent="0.25">
      <c r="A3740" s="27">
        <v>3729</v>
      </c>
      <c r="B3740" s="17"/>
      <c r="C3740" s="18" t="str">
        <f t="shared" si="58"/>
        <v>09458</v>
      </c>
      <c r="D3740" s="18">
        <v>9458</v>
      </c>
      <c r="E3740" s="42" t="s">
        <v>10964</v>
      </c>
      <c r="F3740" s="38" t="s">
        <v>10965</v>
      </c>
      <c r="G3740" s="29" t="s">
        <v>10966</v>
      </c>
      <c r="H3740" s="30" t="s">
        <v>123</v>
      </c>
      <c r="I3740" s="31">
        <v>54010899</v>
      </c>
      <c r="J3740" s="34">
        <v>29259423.140000001</v>
      </c>
      <c r="K3740" s="33">
        <v>0</v>
      </c>
      <c r="L3740" s="32">
        <v>0</v>
      </c>
      <c r="M3740" s="34">
        <v>3078621.26</v>
      </c>
      <c r="N3740" s="33">
        <v>0</v>
      </c>
      <c r="O3740" s="32">
        <v>0</v>
      </c>
      <c r="P3740" s="32">
        <v>0</v>
      </c>
      <c r="Q3740" s="32">
        <v>0</v>
      </c>
      <c r="R3740" s="32">
        <v>0</v>
      </c>
      <c r="S3740" s="34">
        <v>34567903.759999998</v>
      </c>
      <c r="T3740" s="32">
        <v>0</v>
      </c>
      <c r="U3740" s="34">
        <v>1620326.97</v>
      </c>
      <c r="V3740" s="32">
        <v>0</v>
      </c>
      <c r="W3740" s="27">
        <v>9</v>
      </c>
      <c r="X3740" s="35" t="s">
        <v>27</v>
      </c>
    </row>
    <row r="3741" spans="1:24" ht="12.95" customHeight="1" x14ac:dyDescent="0.25">
      <c r="A3741" s="27">
        <v>3730</v>
      </c>
      <c r="B3741" s="17"/>
      <c r="C3741" s="18" t="str">
        <f t="shared" si="58"/>
        <v>09460</v>
      </c>
      <c r="D3741" s="18">
        <v>9460</v>
      </c>
      <c r="E3741" s="42" t="s">
        <v>10967</v>
      </c>
      <c r="F3741" s="38" t="s">
        <v>10968</v>
      </c>
      <c r="G3741" s="29" t="s">
        <v>10969</v>
      </c>
      <c r="H3741" s="39"/>
      <c r="I3741" s="31">
        <v>87758052</v>
      </c>
      <c r="J3741" s="34">
        <v>31142624.140000001</v>
      </c>
      <c r="K3741" s="33">
        <v>0</v>
      </c>
      <c r="L3741" s="32">
        <v>0</v>
      </c>
      <c r="M3741" s="34">
        <v>5002208.99</v>
      </c>
      <c r="N3741" s="40">
        <v>2239154.6800000002</v>
      </c>
      <c r="O3741" s="34">
        <v>161616.47</v>
      </c>
      <c r="P3741" s="32">
        <v>0</v>
      </c>
      <c r="Q3741" s="32">
        <v>0</v>
      </c>
      <c r="R3741" s="32">
        <v>0</v>
      </c>
      <c r="S3741" s="34">
        <v>38545604.280000001</v>
      </c>
      <c r="T3741" s="32">
        <v>0</v>
      </c>
      <c r="U3741" s="34">
        <v>2586014.04</v>
      </c>
      <c r="V3741" s="32">
        <v>0</v>
      </c>
      <c r="W3741" s="27">
        <v>12</v>
      </c>
      <c r="X3741" s="35" t="s">
        <v>71</v>
      </c>
    </row>
    <row r="3742" spans="1:24" ht="12.95" customHeight="1" x14ac:dyDescent="0.25">
      <c r="A3742" s="27">
        <v>3731</v>
      </c>
      <c r="B3742" s="17"/>
      <c r="C3742" s="18" t="str">
        <f t="shared" si="58"/>
        <v>09462</v>
      </c>
      <c r="D3742" s="18">
        <v>9462</v>
      </c>
      <c r="E3742" s="42" t="s">
        <v>10970</v>
      </c>
      <c r="F3742" s="38" t="s">
        <v>10971</v>
      </c>
      <c r="G3742" s="29" t="s">
        <v>10972</v>
      </c>
      <c r="H3742" s="39"/>
      <c r="I3742" s="31">
        <v>72620976</v>
      </c>
      <c r="J3742" s="34">
        <v>32524206.399999999</v>
      </c>
      <c r="K3742" s="33">
        <v>0</v>
      </c>
      <c r="L3742" s="32">
        <v>0</v>
      </c>
      <c r="M3742" s="34">
        <v>4139395.66</v>
      </c>
      <c r="N3742" s="40">
        <v>2106401.54</v>
      </c>
      <c r="O3742" s="34">
        <v>133749.4</v>
      </c>
      <c r="P3742" s="32">
        <v>0</v>
      </c>
      <c r="Q3742" s="32">
        <v>0</v>
      </c>
      <c r="R3742" s="36">
        <v>-3254617.36</v>
      </c>
      <c r="S3742" s="34">
        <v>35649135.640000001</v>
      </c>
      <c r="T3742" s="32">
        <v>0</v>
      </c>
      <c r="U3742" s="34">
        <v>2178278.52</v>
      </c>
      <c r="V3742" s="32">
        <v>0</v>
      </c>
      <c r="W3742" s="27">
        <v>12</v>
      </c>
      <c r="X3742" s="35" t="s">
        <v>27</v>
      </c>
    </row>
    <row r="3743" spans="1:24" ht="12.95" customHeight="1" x14ac:dyDescent="0.25">
      <c r="A3743" s="27">
        <v>3732</v>
      </c>
      <c r="B3743" s="17"/>
      <c r="C3743" s="18" t="str">
        <f t="shared" si="58"/>
        <v>09468</v>
      </c>
      <c r="D3743" s="18">
        <v>9468</v>
      </c>
      <c r="E3743" s="42" t="s">
        <v>10973</v>
      </c>
      <c r="F3743" s="38" t="s">
        <v>10974</v>
      </c>
      <c r="G3743" s="37" t="s">
        <v>10975</v>
      </c>
      <c r="H3743" s="39"/>
      <c r="I3743" s="31">
        <v>72220976</v>
      </c>
      <c r="J3743" s="34">
        <v>29375114.77</v>
      </c>
      <c r="K3743" s="33">
        <v>0</v>
      </c>
      <c r="L3743" s="32">
        <v>0</v>
      </c>
      <c r="M3743" s="34">
        <v>4116595.66</v>
      </c>
      <c r="N3743" s="40">
        <v>2112070.75</v>
      </c>
      <c r="O3743" s="34">
        <v>133270.70000000001</v>
      </c>
      <c r="P3743" s="32">
        <v>0</v>
      </c>
      <c r="Q3743" s="32">
        <v>0</v>
      </c>
      <c r="R3743" s="32">
        <v>0</v>
      </c>
      <c r="S3743" s="34">
        <v>35737051.880000003</v>
      </c>
      <c r="T3743" s="32">
        <v>0</v>
      </c>
      <c r="U3743" s="34">
        <v>2166278.52</v>
      </c>
      <c r="V3743" s="32">
        <v>0</v>
      </c>
      <c r="W3743" s="27">
        <v>12</v>
      </c>
      <c r="X3743" s="35" t="s">
        <v>27</v>
      </c>
    </row>
    <row r="3744" spans="1:24" ht="12.95" customHeight="1" x14ac:dyDescent="0.25">
      <c r="A3744" s="27">
        <v>3733</v>
      </c>
      <c r="B3744" s="17"/>
      <c r="C3744" s="18" t="str">
        <f t="shared" si="58"/>
        <v>09472</v>
      </c>
      <c r="D3744" s="18">
        <v>9472</v>
      </c>
      <c r="E3744" s="42" t="s">
        <v>10976</v>
      </c>
      <c r="F3744" s="38" t="s">
        <v>10977</v>
      </c>
      <c r="G3744" s="29" t="s">
        <v>10978</v>
      </c>
      <c r="H3744" s="39"/>
      <c r="I3744" s="31">
        <v>72620976</v>
      </c>
      <c r="J3744" s="34">
        <v>29312554.960000001</v>
      </c>
      <c r="K3744" s="33">
        <v>0</v>
      </c>
      <c r="L3744" s="32">
        <v>0</v>
      </c>
      <c r="M3744" s="34">
        <v>4139395.66</v>
      </c>
      <c r="N3744" s="40">
        <v>2107572.7000000002</v>
      </c>
      <c r="O3744" s="34">
        <v>133749.4</v>
      </c>
      <c r="P3744" s="32">
        <v>0</v>
      </c>
      <c r="Q3744" s="32">
        <v>0</v>
      </c>
      <c r="R3744" s="32">
        <v>0</v>
      </c>
      <c r="S3744" s="34">
        <v>35693272.719999999</v>
      </c>
      <c r="T3744" s="32">
        <v>0</v>
      </c>
      <c r="U3744" s="34">
        <v>2178278.52</v>
      </c>
      <c r="V3744" s="32">
        <v>0</v>
      </c>
      <c r="W3744" s="27">
        <v>12</v>
      </c>
      <c r="X3744" s="35" t="s">
        <v>27</v>
      </c>
    </row>
    <row r="3745" spans="1:24" ht="12.95" customHeight="1" x14ac:dyDescent="0.25">
      <c r="A3745" s="27">
        <v>3734</v>
      </c>
      <c r="B3745" s="17"/>
      <c r="C3745" s="18" t="str">
        <f t="shared" si="58"/>
        <v>09473</v>
      </c>
      <c r="D3745" s="18">
        <v>9473</v>
      </c>
      <c r="E3745" s="42" t="s">
        <v>10979</v>
      </c>
      <c r="F3745" s="38" t="s">
        <v>10980</v>
      </c>
      <c r="G3745" s="37" t="s">
        <v>10981</v>
      </c>
      <c r="H3745" s="39"/>
      <c r="I3745" s="31">
        <v>87560352</v>
      </c>
      <c r="J3745" s="34">
        <v>34359893.5</v>
      </c>
      <c r="K3745" s="33">
        <v>0</v>
      </c>
      <c r="L3745" s="32">
        <v>0</v>
      </c>
      <c r="M3745" s="34">
        <v>4990940.05</v>
      </c>
      <c r="N3745" s="40">
        <v>2470476.34</v>
      </c>
      <c r="O3745" s="34">
        <v>161289.01999999999</v>
      </c>
      <c r="P3745" s="32">
        <v>0</v>
      </c>
      <c r="Q3745" s="32">
        <v>0</v>
      </c>
      <c r="R3745" s="32">
        <v>0</v>
      </c>
      <c r="S3745" s="34">
        <v>41982598.909999996</v>
      </c>
      <c r="T3745" s="32">
        <v>0</v>
      </c>
      <c r="U3745" s="34">
        <v>2582060.04</v>
      </c>
      <c r="V3745" s="32">
        <v>0</v>
      </c>
      <c r="W3745" s="27">
        <v>12</v>
      </c>
      <c r="X3745" s="35" t="s">
        <v>27</v>
      </c>
    </row>
    <row r="3746" spans="1:24" ht="12.95" customHeight="1" x14ac:dyDescent="0.25">
      <c r="A3746" s="27">
        <v>3735</v>
      </c>
      <c r="B3746" s="17"/>
      <c r="C3746" s="18" t="str">
        <f t="shared" si="58"/>
        <v>09475</v>
      </c>
      <c r="D3746" s="18">
        <v>9475</v>
      </c>
      <c r="E3746" s="42" t="s">
        <v>10982</v>
      </c>
      <c r="F3746" s="38" t="s">
        <v>10983</v>
      </c>
      <c r="G3746" s="29" t="s">
        <v>10984</v>
      </c>
      <c r="H3746" s="39"/>
      <c r="I3746" s="31">
        <v>72620976</v>
      </c>
      <c r="J3746" s="34">
        <v>32581689.859999999</v>
      </c>
      <c r="K3746" s="33">
        <v>0</v>
      </c>
      <c r="L3746" s="32">
        <v>0</v>
      </c>
      <c r="M3746" s="34">
        <v>4139395.66</v>
      </c>
      <c r="N3746" s="40">
        <v>2342623.5</v>
      </c>
      <c r="O3746" s="34">
        <v>133749.4</v>
      </c>
      <c r="P3746" s="32">
        <v>0</v>
      </c>
      <c r="Q3746" s="32">
        <v>0</v>
      </c>
      <c r="R3746" s="32">
        <v>0</v>
      </c>
      <c r="S3746" s="34">
        <v>39197458.420000002</v>
      </c>
      <c r="T3746" s="32">
        <v>0</v>
      </c>
      <c r="U3746" s="34">
        <v>2178278.52</v>
      </c>
      <c r="V3746" s="32">
        <v>0</v>
      </c>
      <c r="W3746" s="27">
        <v>12</v>
      </c>
      <c r="X3746" s="35" t="s">
        <v>27</v>
      </c>
    </row>
    <row r="3747" spans="1:24" ht="12.95" customHeight="1" x14ac:dyDescent="0.25">
      <c r="A3747" s="27">
        <v>3736</v>
      </c>
      <c r="B3747" s="17"/>
      <c r="C3747" s="18" t="str">
        <f t="shared" si="58"/>
        <v>09478</v>
      </c>
      <c r="D3747" s="18">
        <v>9478</v>
      </c>
      <c r="E3747" s="42" t="s">
        <v>10985</v>
      </c>
      <c r="F3747" s="38" t="s">
        <v>10986</v>
      </c>
      <c r="G3747" s="29" t="s">
        <v>1059</v>
      </c>
      <c r="H3747" s="39"/>
      <c r="I3747" s="31">
        <v>87283072</v>
      </c>
      <c r="J3747" s="34">
        <v>29439773.510000002</v>
      </c>
      <c r="K3747" s="33">
        <v>0</v>
      </c>
      <c r="L3747" s="32">
        <v>0</v>
      </c>
      <c r="M3747" s="34">
        <v>4975135.0999999996</v>
      </c>
      <c r="N3747" s="40">
        <v>2116719.7200000002</v>
      </c>
      <c r="O3747" s="34">
        <v>150979.87</v>
      </c>
      <c r="P3747" s="32">
        <v>0</v>
      </c>
      <c r="Q3747" s="32">
        <v>0</v>
      </c>
      <c r="R3747" s="32">
        <v>0</v>
      </c>
      <c r="S3747" s="34">
        <v>36682608.200000003</v>
      </c>
      <c r="T3747" s="32">
        <v>0</v>
      </c>
      <c r="U3747" s="34">
        <v>2486331</v>
      </c>
      <c r="V3747" s="32">
        <v>0</v>
      </c>
      <c r="W3747" s="27">
        <v>12</v>
      </c>
      <c r="X3747" s="35" t="s">
        <v>27</v>
      </c>
    </row>
    <row r="3748" spans="1:24" ht="12.95" customHeight="1" x14ac:dyDescent="0.25">
      <c r="A3748" s="27">
        <v>3737</v>
      </c>
      <c r="B3748" s="17"/>
      <c r="C3748" s="18" t="str">
        <f t="shared" si="58"/>
        <v>09479</v>
      </c>
      <c r="D3748" s="18">
        <v>9479</v>
      </c>
      <c r="E3748" s="42" t="s">
        <v>10987</v>
      </c>
      <c r="F3748" s="38" t="s">
        <v>10988</v>
      </c>
      <c r="G3748" s="29" t="s">
        <v>10989</v>
      </c>
      <c r="H3748" s="39"/>
      <c r="I3748" s="31">
        <v>115700798</v>
      </c>
      <c r="J3748" s="34">
        <v>40547557.100000001</v>
      </c>
      <c r="K3748" s="33">
        <v>0</v>
      </c>
      <c r="L3748" s="32">
        <v>0</v>
      </c>
      <c r="M3748" s="34">
        <v>6594945.5099999998</v>
      </c>
      <c r="N3748" s="40">
        <v>2915369.36</v>
      </c>
      <c r="O3748" s="34">
        <v>207724.01</v>
      </c>
      <c r="P3748" s="32">
        <v>0</v>
      </c>
      <c r="Q3748" s="32">
        <v>0</v>
      </c>
      <c r="R3748" s="32">
        <v>0</v>
      </c>
      <c r="S3748" s="34">
        <v>50265595.979999997</v>
      </c>
      <c r="T3748" s="32">
        <v>0</v>
      </c>
      <c r="U3748" s="34">
        <v>2620590</v>
      </c>
      <c r="V3748" s="32">
        <v>0</v>
      </c>
      <c r="W3748" s="27">
        <v>12</v>
      </c>
      <c r="X3748" s="35" t="s">
        <v>27</v>
      </c>
    </row>
    <row r="3749" spans="1:24" ht="12.95" customHeight="1" x14ac:dyDescent="0.25">
      <c r="A3749" s="27">
        <v>3738</v>
      </c>
      <c r="B3749" s="17"/>
      <c r="C3749" s="18" t="str">
        <f t="shared" si="58"/>
        <v>09481</v>
      </c>
      <c r="D3749" s="18">
        <v>9481</v>
      </c>
      <c r="E3749" s="42" t="s">
        <v>10990</v>
      </c>
      <c r="F3749" s="38" t="s">
        <v>10991</v>
      </c>
      <c r="G3749" s="37" t="s">
        <v>10992</v>
      </c>
      <c r="H3749" s="39"/>
      <c r="I3749" s="31">
        <v>72182076</v>
      </c>
      <c r="J3749" s="34">
        <v>29381899.789999999</v>
      </c>
      <c r="K3749" s="33">
        <v>0</v>
      </c>
      <c r="L3749" s="32">
        <v>0</v>
      </c>
      <c r="M3749" s="34">
        <v>4114378.32</v>
      </c>
      <c r="N3749" s="40">
        <v>2112558.59</v>
      </c>
      <c r="O3749" s="34">
        <v>132902.64000000001</v>
      </c>
      <c r="P3749" s="32">
        <v>0</v>
      </c>
      <c r="Q3749" s="32">
        <v>0</v>
      </c>
      <c r="R3749" s="32">
        <v>0</v>
      </c>
      <c r="S3749" s="34">
        <v>35741739.340000004</v>
      </c>
      <c r="T3749" s="32">
        <v>0</v>
      </c>
      <c r="U3749" s="34">
        <v>2165000.52</v>
      </c>
      <c r="V3749" s="32">
        <v>0</v>
      </c>
      <c r="W3749" s="27">
        <v>12</v>
      </c>
      <c r="X3749" s="35" t="s">
        <v>71</v>
      </c>
    </row>
    <row r="3750" spans="1:24" ht="12.95" customHeight="1" x14ac:dyDescent="0.25">
      <c r="A3750" s="27">
        <v>3739</v>
      </c>
      <c r="B3750" s="17"/>
      <c r="C3750" s="18" t="str">
        <f t="shared" si="58"/>
        <v>09483</v>
      </c>
      <c r="D3750" s="18">
        <v>9483</v>
      </c>
      <c r="E3750" s="42" t="s">
        <v>10993</v>
      </c>
      <c r="F3750" s="38" t="s">
        <v>10994</v>
      </c>
      <c r="G3750" s="29" t="s">
        <v>10995</v>
      </c>
      <c r="H3750" s="39"/>
      <c r="I3750" s="31">
        <v>78222286</v>
      </c>
      <c r="J3750" s="34">
        <v>29428833.859999999</v>
      </c>
      <c r="K3750" s="33">
        <v>0</v>
      </c>
      <c r="L3750" s="32">
        <v>0</v>
      </c>
      <c r="M3750" s="34">
        <v>4458670.3099999996</v>
      </c>
      <c r="N3750" s="40">
        <v>2115933.15</v>
      </c>
      <c r="O3750" s="34">
        <v>137562.82</v>
      </c>
      <c r="P3750" s="32">
        <v>0</v>
      </c>
      <c r="Q3750" s="32">
        <v>0</v>
      </c>
      <c r="R3750" s="32">
        <v>0</v>
      </c>
      <c r="S3750" s="34">
        <v>36141000.140000001</v>
      </c>
      <c r="T3750" s="32">
        <v>0</v>
      </c>
      <c r="U3750" s="34">
        <v>2346317.8199999998</v>
      </c>
      <c r="V3750" s="32">
        <v>0</v>
      </c>
      <c r="W3750" s="27">
        <v>12</v>
      </c>
      <c r="X3750" s="35" t="s">
        <v>27</v>
      </c>
    </row>
    <row r="3751" spans="1:24" ht="12.95" customHeight="1" x14ac:dyDescent="0.25">
      <c r="A3751" s="27">
        <v>3740</v>
      </c>
      <c r="B3751" s="17"/>
      <c r="C3751" s="18" t="str">
        <f t="shared" si="58"/>
        <v>09485</v>
      </c>
      <c r="D3751" s="18">
        <v>9485</v>
      </c>
      <c r="E3751" s="42" t="s">
        <v>10996</v>
      </c>
      <c r="F3751" s="38" t="s">
        <v>10997</v>
      </c>
      <c r="G3751" s="29" t="s">
        <v>10998</v>
      </c>
      <c r="H3751" s="39"/>
      <c r="I3751" s="31">
        <v>96490512</v>
      </c>
      <c r="J3751" s="34">
        <v>31893666.899999999</v>
      </c>
      <c r="K3751" s="33">
        <v>0</v>
      </c>
      <c r="L3751" s="32">
        <v>0</v>
      </c>
      <c r="M3751" s="34">
        <v>5499959.1699999999</v>
      </c>
      <c r="N3751" s="40">
        <v>2293154.65</v>
      </c>
      <c r="O3751" s="34">
        <v>177744.03</v>
      </c>
      <c r="P3751" s="32">
        <v>0</v>
      </c>
      <c r="Q3751" s="32">
        <v>0</v>
      </c>
      <c r="R3751" s="32">
        <v>0</v>
      </c>
      <c r="S3751" s="34">
        <v>39864524.75</v>
      </c>
      <c r="T3751" s="32">
        <v>0</v>
      </c>
      <c r="U3751" s="34">
        <v>2620590</v>
      </c>
      <c r="V3751" s="32">
        <v>0</v>
      </c>
      <c r="W3751" s="27">
        <v>12</v>
      </c>
      <c r="X3751" s="35" t="s">
        <v>27</v>
      </c>
    </row>
    <row r="3752" spans="1:24" ht="12.95" customHeight="1" x14ac:dyDescent="0.25">
      <c r="A3752" s="27">
        <v>3741</v>
      </c>
      <c r="B3752" s="17"/>
      <c r="C3752" s="18" t="str">
        <f t="shared" si="58"/>
        <v>09486</v>
      </c>
      <c r="D3752" s="18">
        <v>9486</v>
      </c>
      <c r="E3752" s="42" t="s">
        <v>10999</v>
      </c>
      <c r="F3752" s="38" t="s">
        <v>11000</v>
      </c>
      <c r="G3752" s="29" t="s">
        <v>1442</v>
      </c>
      <c r="H3752" s="39"/>
      <c r="I3752" s="31">
        <v>72620976</v>
      </c>
      <c r="J3752" s="34">
        <v>29361219.829999998</v>
      </c>
      <c r="K3752" s="33">
        <v>0</v>
      </c>
      <c r="L3752" s="32">
        <v>0</v>
      </c>
      <c r="M3752" s="34">
        <v>4139395.66</v>
      </c>
      <c r="N3752" s="40">
        <v>2111071.71</v>
      </c>
      <c r="O3752" s="34">
        <v>133749.4</v>
      </c>
      <c r="P3752" s="32">
        <v>0</v>
      </c>
      <c r="Q3752" s="32">
        <v>0</v>
      </c>
      <c r="R3752" s="32">
        <v>0</v>
      </c>
      <c r="S3752" s="34">
        <v>35745436.600000001</v>
      </c>
      <c r="T3752" s="32">
        <v>0</v>
      </c>
      <c r="U3752" s="34">
        <v>2178278.52</v>
      </c>
      <c r="V3752" s="32">
        <v>0</v>
      </c>
      <c r="W3752" s="27">
        <v>12</v>
      </c>
      <c r="X3752" s="35" t="s">
        <v>27</v>
      </c>
    </row>
    <row r="3753" spans="1:24" ht="12.95" customHeight="1" x14ac:dyDescent="0.25">
      <c r="A3753" s="27">
        <v>3742</v>
      </c>
      <c r="B3753" s="17"/>
      <c r="C3753" s="18" t="str">
        <f t="shared" si="58"/>
        <v>09488</v>
      </c>
      <c r="D3753" s="18">
        <v>9488</v>
      </c>
      <c r="E3753" s="42" t="s">
        <v>11001</v>
      </c>
      <c r="F3753" s="38" t="s">
        <v>11002</v>
      </c>
      <c r="G3753" s="37" t="s">
        <v>11003</v>
      </c>
      <c r="H3753" s="39"/>
      <c r="I3753" s="31">
        <v>72620976</v>
      </c>
      <c r="J3753" s="34">
        <v>29429603.210000001</v>
      </c>
      <c r="K3753" s="33">
        <v>0</v>
      </c>
      <c r="L3753" s="32">
        <v>0</v>
      </c>
      <c r="M3753" s="34">
        <v>4139395.66</v>
      </c>
      <c r="N3753" s="40">
        <v>2115988.4700000002</v>
      </c>
      <c r="O3753" s="34">
        <v>133749.4</v>
      </c>
      <c r="P3753" s="32">
        <v>0</v>
      </c>
      <c r="Q3753" s="32">
        <v>0</v>
      </c>
      <c r="R3753" s="32">
        <v>0</v>
      </c>
      <c r="S3753" s="34">
        <v>35818736.740000002</v>
      </c>
      <c r="T3753" s="32">
        <v>0</v>
      </c>
      <c r="U3753" s="34">
        <v>2178278.52</v>
      </c>
      <c r="V3753" s="32">
        <v>0</v>
      </c>
      <c r="W3753" s="27">
        <v>12</v>
      </c>
      <c r="X3753" s="35" t="s">
        <v>27</v>
      </c>
    </row>
    <row r="3754" spans="1:24" ht="12.95" customHeight="1" x14ac:dyDescent="0.25">
      <c r="A3754" s="27">
        <v>3743</v>
      </c>
      <c r="B3754" s="17"/>
      <c r="C3754" s="18" t="str">
        <f t="shared" si="58"/>
        <v>09489</v>
      </c>
      <c r="D3754" s="18">
        <v>9489</v>
      </c>
      <c r="E3754" s="42" t="s">
        <v>11004</v>
      </c>
      <c r="F3754" s="38" t="s">
        <v>11005</v>
      </c>
      <c r="G3754" s="29" t="s">
        <v>11006</v>
      </c>
      <c r="H3754" s="39"/>
      <c r="I3754" s="31">
        <v>72620976</v>
      </c>
      <c r="J3754" s="34">
        <v>29424233.030000001</v>
      </c>
      <c r="K3754" s="33">
        <v>0</v>
      </c>
      <c r="L3754" s="32">
        <v>0</v>
      </c>
      <c r="M3754" s="34">
        <v>4139395.66</v>
      </c>
      <c r="N3754" s="40">
        <v>2115602.35</v>
      </c>
      <c r="O3754" s="34">
        <v>133749.4</v>
      </c>
      <c r="P3754" s="32">
        <v>0</v>
      </c>
      <c r="Q3754" s="32">
        <v>0</v>
      </c>
      <c r="R3754" s="32">
        <v>0</v>
      </c>
      <c r="S3754" s="34">
        <v>35812980.439999998</v>
      </c>
      <c r="T3754" s="32">
        <v>0</v>
      </c>
      <c r="U3754" s="34">
        <v>2178278.52</v>
      </c>
      <c r="V3754" s="32">
        <v>0</v>
      </c>
      <c r="W3754" s="27">
        <v>12</v>
      </c>
      <c r="X3754" s="35" t="s">
        <v>27</v>
      </c>
    </row>
    <row r="3755" spans="1:24" ht="12.95" customHeight="1" x14ac:dyDescent="0.25">
      <c r="A3755" s="27">
        <v>3744</v>
      </c>
      <c r="B3755" s="17"/>
      <c r="C3755" s="18" t="str">
        <f t="shared" si="58"/>
        <v>09490</v>
      </c>
      <c r="D3755" s="18">
        <v>9490</v>
      </c>
      <c r="E3755" s="42" t="s">
        <v>11007</v>
      </c>
      <c r="F3755" s="38" t="s">
        <v>11008</v>
      </c>
      <c r="G3755" s="29" t="s">
        <v>11009</v>
      </c>
      <c r="H3755" s="39"/>
      <c r="I3755" s="31">
        <v>72620976</v>
      </c>
      <c r="J3755" s="34">
        <v>29424395.109999999</v>
      </c>
      <c r="K3755" s="33">
        <v>0</v>
      </c>
      <c r="L3755" s="32">
        <v>0</v>
      </c>
      <c r="M3755" s="34">
        <v>4139395.66</v>
      </c>
      <c r="N3755" s="40">
        <v>2115614.0099999998</v>
      </c>
      <c r="O3755" s="34">
        <v>133749.4</v>
      </c>
      <c r="P3755" s="32">
        <v>0</v>
      </c>
      <c r="Q3755" s="32">
        <v>0</v>
      </c>
      <c r="R3755" s="32">
        <v>0</v>
      </c>
      <c r="S3755" s="34">
        <v>35813154.18</v>
      </c>
      <c r="T3755" s="32">
        <v>0</v>
      </c>
      <c r="U3755" s="34">
        <v>2178278.52</v>
      </c>
      <c r="V3755" s="32">
        <v>0</v>
      </c>
      <c r="W3755" s="27">
        <v>12</v>
      </c>
      <c r="X3755" s="35" t="s">
        <v>27</v>
      </c>
    </row>
    <row r="3756" spans="1:24" ht="12.95" customHeight="1" x14ac:dyDescent="0.25">
      <c r="A3756" s="27">
        <v>3745</v>
      </c>
      <c r="B3756" s="17"/>
      <c r="C3756" s="18" t="str">
        <f t="shared" si="58"/>
        <v>09491</v>
      </c>
      <c r="D3756" s="18">
        <v>9491</v>
      </c>
      <c r="E3756" s="42" t="s">
        <v>11010</v>
      </c>
      <c r="F3756" s="38" t="s">
        <v>11011</v>
      </c>
      <c r="G3756" s="29" t="s">
        <v>11012</v>
      </c>
      <c r="H3756" s="39"/>
      <c r="I3756" s="31">
        <v>72620976</v>
      </c>
      <c r="J3756" s="34">
        <v>29454436.91</v>
      </c>
      <c r="K3756" s="33">
        <v>0</v>
      </c>
      <c r="L3756" s="32">
        <v>0</v>
      </c>
      <c r="M3756" s="34">
        <v>4139395.66</v>
      </c>
      <c r="N3756" s="40">
        <v>2117774.0099999998</v>
      </c>
      <c r="O3756" s="34">
        <v>133749.4</v>
      </c>
      <c r="P3756" s="32">
        <v>0</v>
      </c>
      <c r="Q3756" s="32">
        <v>0</v>
      </c>
      <c r="R3756" s="32">
        <v>0</v>
      </c>
      <c r="S3756" s="34">
        <v>35845355.979999997</v>
      </c>
      <c r="T3756" s="32">
        <v>0</v>
      </c>
      <c r="U3756" s="34">
        <v>2178278.52</v>
      </c>
      <c r="V3756" s="32">
        <v>0</v>
      </c>
      <c r="W3756" s="27">
        <v>12</v>
      </c>
      <c r="X3756" s="35" t="s">
        <v>27</v>
      </c>
    </row>
    <row r="3757" spans="1:24" ht="12.95" customHeight="1" x14ac:dyDescent="0.25">
      <c r="A3757" s="27">
        <v>3746</v>
      </c>
      <c r="B3757" s="17"/>
      <c r="C3757" s="18" t="str">
        <f t="shared" si="58"/>
        <v>09493</v>
      </c>
      <c r="D3757" s="18">
        <v>9493</v>
      </c>
      <c r="E3757" s="42" t="s">
        <v>11013</v>
      </c>
      <c r="F3757" s="38" t="s">
        <v>11014</v>
      </c>
      <c r="G3757" s="37" t="s">
        <v>11015</v>
      </c>
      <c r="H3757" s="39"/>
      <c r="I3757" s="31">
        <v>70763928</v>
      </c>
      <c r="J3757" s="34">
        <v>29251911.84</v>
      </c>
      <c r="K3757" s="33">
        <v>0</v>
      </c>
      <c r="L3757" s="32">
        <v>0</v>
      </c>
      <c r="M3757" s="34">
        <v>4033543.91</v>
      </c>
      <c r="N3757" s="40">
        <v>2103212.46</v>
      </c>
      <c r="O3757" s="34">
        <v>130322.6</v>
      </c>
      <c r="P3757" s="32">
        <v>0</v>
      </c>
      <c r="Q3757" s="32">
        <v>0</v>
      </c>
      <c r="R3757" s="32">
        <v>0</v>
      </c>
      <c r="S3757" s="34">
        <v>35518990.810000002</v>
      </c>
      <c r="T3757" s="32">
        <v>0</v>
      </c>
      <c r="U3757" s="34">
        <v>2122917.84</v>
      </c>
      <c r="V3757" s="32">
        <v>0</v>
      </c>
      <c r="W3757" s="27">
        <v>12</v>
      </c>
      <c r="X3757" s="35" t="s">
        <v>27</v>
      </c>
    </row>
    <row r="3758" spans="1:24" ht="12.95" customHeight="1" x14ac:dyDescent="0.25">
      <c r="A3758" s="27">
        <v>3747</v>
      </c>
      <c r="B3758" s="17"/>
      <c r="C3758" s="18" t="str">
        <f t="shared" si="58"/>
        <v>09494</v>
      </c>
      <c r="D3758" s="18">
        <v>9494</v>
      </c>
      <c r="E3758" s="42" t="s">
        <v>11016</v>
      </c>
      <c r="F3758" s="38" t="s">
        <v>11017</v>
      </c>
      <c r="G3758" s="37" t="s">
        <v>11018</v>
      </c>
      <c r="H3758" s="39"/>
      <c r="I3758" s="31">
        <v>76177740</v>
      </c>
      <c r="J3758" s="34">
        <v>32800095.550000001</v>
      </c>
      <c r="K3758" s="33">
        <v>0</v>
      </c>
      <c r="L3758" s="32">
        <v>0</v>
      </c>
      <c r="M3758" s="34">
        <v>4342131.22</v>
      </c>
      <c r="N3758" s="40">
        <v>2358326.87</v>
      </c>
      <c r="O3758" s="34">
        <v>140292.75</v>
      </c>
      <c r="P3758" s="32">
        <v>0</v>
      </c>
      <c r="Q3758" s="32">
        <v>0</v>
      </c>
      <c r="R3758" s="32">
        <v>0</v>
      </c>
      <c r="S3758" s="34">
        <v>39640846.390000001</v>
      </c>
      <c r="T3758" s="32">
        <v>0</v>
      </c>
      <c r="U3758" s="34">
        <v>2273911.7999999998</v>
      </c>
      <c r="V3758" s="32">
        <v>0</v>
      </c>
      <c r="W3758" s="27">
        <v>12</v>
      </c>
      <c r="X3758" s="35" t="s">
        <v>71</v>
      </c>
    </row>
    <row r="3759" spans="1:24" ht="12.95" customHeight="1" x14ac:dyDescent="0.25">
      <c r="A3759" s="27">
        <v>3748</v>
      </c>
      <c r="B3759" s="17"/>
      <c r="C3759" s="18" t="str">
        <f t="shared" si="58"/>
        <v>09495</v>
      </c>
      <c r="D3759" s="18">
        <v>9495</v>
      </c>
      <c r="E3759" s="42" t="s">
        <v>11019</v>
      </c>
      <c r="F3759" s="38" t="s">
        <v>11020</v>
      </c>
      <c r="G3759" s="29" t="s">
        <v>6235</v>
      </c>
      <c r="H3759" s="39"/>
      <c r="I3759" s="31">
        <v>72620976</v>
      </c>
      <c r="J3759" s="34">
        <v>29289216.129999999</v>
      </c>
      <c r="K3759" s="33">
        <v>0</v>
      </c>
      <c r="L3759" s="32">
        <v>0</v>
      </c>
      <c r="M3759" s="34">
        <v>4139395.66</v>
      </c>
      <c r="N3759" s="40">
        <v>2105894.64</v>
      </c>
      <c r="O3759" s="34">
        <v>133749.4</v>
      </c>
      <c r="P3759" s="32">
        <v>0</v>
      </c>
      <c r="Q3759" s="32">
        <v>0</v>
      </c>
      <c r="R3759" s="32">
        <v>0</v>
      </c>
      <c r="S3759" s="34">
        <v>35668255.829999998</v>
      </c>
      <c r="T3759" s="32">
        <v>0</v>
      </c>
      <c r="U3759" s="34">
        <v>2178278.52</v>
      </c>
      <c r="V3759" s="32">
        <v>0</v>
      </c>
      <c r="W3759" s="27">
        <v>12</v>
      </c>
      <c r="X3759" s="35" t="s">
        <v>27</v>
      </c>
    </row>
    <row r="3760" spans="1:24" ht="12.95" customHeight="1" x14ac:dyDescent="0.25">
      <c r="A3760" s="27">
        <v>3749</v>
      </c>
      <c r="B3760" s="17"/>
      <c r="C3760" s="18" t="str">
        <f t="shared" si="58"/>
        <v>09496</v>
      </c>
      <c r="D3760" s="18">
        <v>9496</v>
      </c>
      <c r="E3760" s="42" t="s">
        <v>11021</v>
      </c>
      <c r="F3760" s="38" t="s">
        <v>11022</v>
      </c>
      <c r="G3760" s="29" t="s">
        <v>11023</v>
      </c>
      <c r="H3760" s="39"/>
      <c r="I3760" s="31">
        <v>76177740</v>
      </c>
      <c r="J3760" s="34">
        <v>29667168.52</v>
      </c>
      <c r="K3760" s="33">
        <v>0</v>
      </c>
      <c r="L3760" s="32">
        <v>0</v>
      </c>
      <c r="M3760" s="34">
        <v>4342131.22</v>
      </c>
      <c r="N3760" s="40">
        <v>2133069.42</v>
      </c>
      <c r="O3760" s="34">
        <v>140292.75</v>
      </c>
      <c r="P3760" s="32">
        <v>0</v>
      </c>
      <c r="Q3760" s="32">
        <v>0</v>
      </c>
      <c r="R3760" s="32">
        <v>0</v>
      </c>
      <c r="S3760" s="34">
        <v>36282661.909999996</v>
      </c>
      <c r="T3760" s="32">
        <v>0</v>
      </c>
      <c r="U3760" s="34">
        <v>2273911.7999999998</v>
      </c>
      <c r="V3760" s="32">
        <v>0</v>
      </c>
      <c r="W3760" s="27">
        <v>12</v>
      </c>
      <c r="X3760" s="35" t="s">
        <v>27</v>
      </c>
    </row>
    <row r="3761" spans="1:24" ht="12.95" customHeight="1" x14ac:dyDescent="0.25">
      <c r="A3761" s="27">
        <v>3750</v>
      </c>
      <c r="B3761" s="17"/>
      <c r="C3761" s="18" t="str">
        <f t="shared" si="58"/>
        <v>09497</v>
      </c>
      <c r="D3761" s="18">
        <v>9497</v>
      </c>
      <c r="E3761" s="42" t="s">
        <v>11024</v>
      </c>
      <c r="F3761" s="38" t="s">
        <v>11025</v>
      </c>
      <c r="G3761" s="29" t="s">
        <v>11026</v>
      </c>
      <c r="H3761" s="39"/>
      <c r="I3761" s="31">
        <v>85555516</v>
      </c>
      <c r="J3761" s="34">
        <v>29667522.84</v>
      </c>
      <c r="K3761" s="33">
        <v>0</v>
      </c>
      <c r="L3761" s="32">
        <v>0</v>
      </c>
      <c r="M3761" s="34">
        <v>4876664.42</v>
      </c>
      <c r="N3761" s="40">
        <v>2133094.89</v>
      </c>
      <c r="O3761" s="34">
        <v>151515.48000000001</v>
      </c>
      <c r="P3761" s="32">
        <v>0</v>
      </c>
      <c r="Q3761" s="32">
        <v>0</v>
      </c>
      <c r="R3761" s="32">
        <v>0</v>
      </c>
      <c r="S3761" s="34">
        <v>36828797.630000003</v>
      </c>
      <c r="T3761" s="32">
        <v>0</v>
      </c>
      <c r="U3761" s="34">
        <v>2510829</v>
      </c>
      <c r="V3761" s="32">
        <v>0</v>
      </c>
      <c r="W3761" s="27">
        <v>12</v>
      </c>
      <c r="X3761" s="35" t="s">
        <v>27</v>
      </c>
    </row>
    <row r="3762" spans="1:24" ht="12.95" customHeight="1" x14ac:dyDescent="0.25">
      <c r="A3762" s="27">
        <v>3751</v>
      </c>
      <c r="B3762" s="17"/>
      <c r="C3762" s="18" t="str">
        <f t="shared" si="58"/>
        <v>09499</v>
      </c>
      <c r="D3762" s="18">
        <v>9499</v>
      </c>
      <c r="E3762" s="42" t="s">
        <v>11027</v>
      </c>
      <c r="F3762" s="38" t="s">
        <v>11028</v>
      </c>
      <c r="G3762" s="29" t="s">
        <v>11029</v>
      </c>
      <c r="H3762" s="39"/>
      <c r="I3762" s="31">
        <v>72620976</v>
      </c>
      <c r="J3762" s="34">
        <v>29399571.030000001</v>
      </c>
      <c r="K3762" s="33">
        <v>0</v>
      </c>
      <c r="L3762" s="32">
        <v>0</v>
      </c>
      <c r="M3762" s="34">
        <v>4139395.66</v>
      </c>
      <c r="N3762" s="40">
        <v>2113829.16</v>
      </c>
      <c r="O3762" s="34">
        <v>133749.4</v>
      </c>
      <c r="P3762" s="32">
        <v>0</v>
      </c>
      <c r="Q3762" s="32">
        <v>0</v>
      </c>
      <c r="R3762" s="32">
        <v>0</v>
      </c>
      <c r="S3762" s="34">
        <v>35786545.25</v>
      </c>
      <c r="T3762" s="32">
        <v>0</v>
      </c>
      <c r="U3762" s="34">
        <v>2178278.52</v>
      </c>
      <c r="V3762" s="32">
        <v>0</v>
      </c>
      <c r="W3762" s="27">
        <v>12</v>
      </c>
      <c r="X3762" s="35" t="s">
        <v>27</v>
      </c>
    </row>
    <row r="3763" spans="1:24" ht="12.95" customHeight="1" x14ac:dyDescent="0.25">
      <c r="A3763" s="27">
        <v>3752</v>
      </c>
      <c r="B3763" s="17"/>
      <c r="C3763" s="18" t="str">
        <f t="shared" si="58"/>
        <v>09502</v>
      </c>
      <c r="D3763" s="18">
        <v>9502</v>
      </c>
      <c r="E3763" s="42" t="s">
        <v>11030</v>
      </c>
      <c r="F3763" s="38" t="s">
        <v>11031</v>
      </c>
      <c r="G3763" s="29" t="s">
        <v>11032</v>
      </c>
      <c r="H3763" s="39"/>
      <c r="I3763" s="31">
        <v>72620976</v>
      </c>
      <c r="J3763" s="34">
        <v>29466352.41</v>
      </c>
      <c r="K3763" s="33">
        <v>0</v>
      </c>
      <c r="L3763" s="32">
        <v>0</v>
      </c>
      <c r="M3763" s="34">
        <v>4139395.66</v>
      </c>
      <c r="N3763" s="40">
        <v>2118630.7400000002</v>
      </c>
      <c r="O3763" s="34">
        <v>133749.4</v>
      </c>
      <c r="P3763" s="32">
        <v>0</v>
      </c>
      <c r="Q3763" s="32">
        <v>0</v>
      </c>
      <c r="R3763" s="32">
        <v>0</v>
      </c>
      <c r="S3763" s="34">
        <v>35858128.210000001</v>
      </c>
      <c r="T3763" s="32">
        <v>0</v>
      </c>
      <c r="U3763" s="34">
        <v>2178278.52</v>
      </c>
      <c r="V3763" s="32">
        <v>0</v>
      </c>
      <c r="W3763" s="27">
        <v>12</v>
      </c>
      <c r="X3763" s="35" t="s">
        <v>27</v>
      </c>
    </row>
    <row r="3764" spans="1:24" ht="12.95" customHeight="1" x14ac:dyDescent="0.25">
      <c r="A3764" s="27">
        <v>3753</v>
      </c>
      <c r="B3764" s="17"/>
      <c r="C3764" s="18" t="str">
        <f t="shared" si="58"/>
        <v>09503</v>
      </c>
      <c r="D3764" s="18">
        <v>9503</v>
      </c>
      <c r="E3764" s="42" t="s">
        <v>11033</v>
      </c>
      <c r="F3764" s="38" t="s">
        <v>11034</v>
      </c>
      <c r="G3764" s="29" t="s">
        <v>11035</v>
      </c>
      <c r="H3764" s="39"/>
      <c r="I3764" s="31">
        <v>72620976</v>
      </c>
      <c r="J3764" s="34">
        <v>32451994.140000001</v>
      </c>
      <c r="K3764" s="33">
        <v>0</v>
      </c>
      <c r="L3764" s="32">
        <v>0</v>
      </c>
      <c r="M3764" s="34">
        <v>4139395.66</v>
      </c>
      <c r="N3764" s="40">
        <v>2333298.38</v>
      </c>
      <c r="O3764" s="34">
        <v>133749.4</v>
      </c>
      <c r="P3764" s="32">
        <v>0</v>
      </c>
      <c r="Q3764" s="32">
        <v>0</v>
      </c>
      <c r="R3764" s="32">
        <v>0</v>
      </c>
      <c r="S3764" s="34">
        <v>39058437.579999998</v>
      </c>
      <c r="T3764" s="32">
        <v>0</v>
      </c>
      <c r="U3764" s="34">
        <v>2178278.52</v>
      </c>
      <c r="V3764" s="32">
        <v>0</v>
      </c>
      <c r="W3764" s="27">
        <v>12</v>
      </c>
      <c r="X3764" s="35" t="s">
        <v>27</v>
      </c>
    </row>
    <row r="3765" spans="1:24" ht="12.95" customHeight="1" x14ac:dyDescent="0.25">
      <c r="A3765" s="27">
        <v>3754</v>
      </c>
      <c r="B3765" s="17"/>
      <c r="C3765" s="18" t="str">
        <f t="shared" si="58"/>
        <v>09512</v>
      </c>
      <c r="D3765" s="18">
        <v>9512</v>
      </c>
      <c r="E3765" s="42" t="s">
        <v>11036</v>
      </c>
      <c r="F3765" s="38" t="s">
        <v>11037</v>
      </c>
      <c r="G3765" s="29" t="s">
        <v>11038</v>
      </c>
      <c r="H3765" s="39"/>
      <c r="I3765" s="31">
        <v>69139932</v>
      </c>
      <c r="J3765" s="34">
        <v>31384145.18</v>
      </c>
      <c r="K3765" s="33">
        <v>0</v>
      </c>
      <c r="L3765" s="32">
        <v>0</v>
      </c>
      <c r="M3765" s="34">
        <v>3940976.15</v>
      </c>
      <c r="N3765" s="40">
        <v>2256520.04</v>
      </c>
      <c r="O3765" s="34">
        <v>127340.33</v>
      </c>
      <c r="P3765" s="32">
        <v>0</v>
      </c>
      <c r="Q3765" s="32">
        <v>0</v>
      </c>
      <c r="R3765" s="32">
        <v>0</v>
      </c>
      <c r="S3765" s="34">
        <v>37708981.700000003</v>
      </c>
      <c r="T3765" s="32">
        <v>0</v>
      </c>
      <c r="U3765" s="34">
        <v>2074197.96</v>
      </c>
      <c r="V3765" s="32">
        <v>0</v>
      </c>
      <c r="W3765" s="27">
        <v>12</v>
      </c>
      <c r="X3765" s="35" t="s">
        <v>27</v>
      </c>
    </row>
    <row r="3766" spans="1:24" ht="12.95" customHeight="1" x14ac:dyDescent="0.25">
      <c r="A3766" s="27">
        <v>3755</v>
      </c>
      <c r="B3766" s="17"/>
      <c r="C3766" s="18" t="str">
        <f t="shared" si="58"/>
        <v>09513</v>
      </c>
      <c r="D3766" s="18">
        <v>9513</v>
      </c>
      <c r="E3766" s="42" t="s">
        <v>11039</v>
      </c>
      <c r="F3766" s="38" t="s">
        <v>11040</v>
      </c>
      <c r="G3766" s="29" t="s">
        <v>11041</v>
      </c>
      <c r="H3766" s="39"/>
      <c r="I3766" s="31">
        <v>69139932</v>
      </c>
      <c r="J3766" s="34">
        <v>27474956.16</v>
      </c>
      <c r="K3766" s="33">
        <v>0</v>
      </c>
      <c r="L3766" s="32">
        <v>0</v>
      </c>
      <c r="M3766" s="34">
        <v>3940976.15</v>
      </c>
      <c r="N3766" s="40">
        <v>1975449.35</v>
      </c>
      <c r="O3766" s="34">
        <v>127340.33</v>
      </c>
      <c r="P3766" s="32">
        <v>0</v>
      </c>
      <c r="Q3766" s="32">
        <v>0</v>
      </c>
      <c r="R3766" s="32">
        <v>0</v>
      </c>
      <c r="S3766" s="34">
        <v>33518721.989999998</v>
      </c>
      <c r="T3766" s="32">
        <v>0</v>
      </c>
      <c r="U3766" s="34">
        <v>2074197.96</v>
      </c>
      <c r="V3766" s="32">
        <v>0</v>
      </c>
      <c r="W3766" s="27">
        <v>12</v>
      </c>
      <c r="X3766" s="35" t="s">
        <v>27</v>
      </c>
    </row>
    <row r="3767" spans="1:24" ht="12.95" customHeight="1" x14ac:dyDescent="0.25">
      <c r="A3767" s="27">
        <v>3756</v>
      </c>
      <c r="B3767" s="17"/>
      <c r="C3767" s="18" t="str">
        <f t="shared" si="58"/>
        <v>09584</v>
      </c>
      <c r="D3767" s="18">
        <v>9584</v>
      </c>
      <c r="E3767" s="42" t="s">
        <v>11042</v>
      </c>
      <c r="F3767" s="38" t="s">
        <v>11043</v>
      </c>
      <c r="G3767" s="29" t="s">
        <v>11044</v>
      </c>
      <c r="H3767" s="39"/>
      <c r="I3767" s="31">
        <v>96490512</v>
      </c>
      <c r="J3767" s="34">
        <v>35161402.920000002</v>
      </c>
      <c r="K3767" s="33">
        <v>0</v>
      </c>
      <c r="L3767" s="32">
        <v>0</v>
      </c>
      <c r="M3767" s="34">
        <v>5499959.1699999999</v>
      </c>
      <c r="N3767" s="40">
        <v>2528104.87</v>
      </c>
      <c r="O3767" s="34">
        <v>177744.03</v>
      </c>
      <c r="P3767" s="32">
        <v>0</v>
      </c>
      <c r="Q3767" s="32">
        <v>0</v>
      </c>
      <c r="R3767" s="32">
        <v>0</v>
      </c>
      <c r="S3767" s="34">
        <v>43367210.990000002</v>
      </c>
      <c r="T3767" s="32">
        <v>0</v>
      </c>
      <c r="U3767" s="34">
        <v>2620590</v>
      </c>
      <c r="V3767" s="32">
        <v>0</v>
      </c>
      <c r="W3767" s="27">
        <v>12</v>
      </c>
      <c r="X3767" s="35" t="s">
        <v>27</v>
      </c>
    </row>
    <row r="3768" spans="1:24" ht="12.95" customHeight="1" x14ac:dyDescent="0.25">
      <c r="A3768" s="27">
        <v>3757</v>
      </c>
      <c r="B3768" s="17"/>
      <c r="C3768" s="18" t="str">
        <f t="shared" si="58"/>
        <v>09601</v>
      </c>
      <c r="D3768" s="18">
        <v>9601</v>
      </c>
      <c r="E3768" s="42" t="s">
        <v>11045</v>
      </c>
      <c r="F3768" s="38" t="s">
        <v>11046</v>
      </c>
      <c r="G3768" s="37" t="s">
        <v>11047</v>
      </c>
      <c r="H3768" s="39"/>
      <c r="I3768" s="31">
        <v>87758052</v>
      </c>
      <c r="J3768" s="34">
        <v>33525505.550000001</v>
      </c>
      <c r="K3768" s="33">
        <v>0</v>
      </c>
      <c r="L3768" s="32">
        <v>0</v>
      </c>
      <c r="M3768" s="34">
        <v>5002208.99</v>
      </c>
      <c r="N3768" s="40">
        <v>2410483.85</v>
      </c>
      <c r="O3768" s="34">
        <v>161616.47</v>
      </c>
      <c r="P3768" s="32">
        <v>0</v>
      </c>
      <c r="Q3768" s="32">
        <v>0</v>
      </c>
      <c r="R3768" s="32">
        <v>0</v>
      </c>
      <c r="S3768" s="34">
        <v>41099814.859999999</v>
      </c>
      <c r="T3768" s="32">
        <v>0</v>
      </c>
      <c r="U3768" s="34">
        <v>2586014.04</v>
      </c>
      <c r="V3768" s="32">
        <v>0</v>
      </c>
      <c r="W3768" s="27">
        <v>12</v>
      </c>
      <c r="X3768" s="35" t="s">
        <v>27</v>
      </c>
    </row>
    <row r="3769" spans="1:24" ht="12.95" customHeight="1" x14ac:dyDescent="0.25">
      <c r="A3769" s="27">
        <v>3758</v>
      </c>
      <c r="B3769" s="17"/>
      <c r="C3769" s="18" t="str">
        <f t="shared" si="58"/>
        <v>09602</v>
      </c>
      <c r="D3769" s="18">
        <v>9602</v>
      </c>
      <c r="E3769" s="42" t="s">
        <v>11048</v>
      </c>
      <c r="F3769" s="38" t="s">
        <v>11049</v>
      </c>
      <c r="G3769" s="37" t="s">
        <v>11050</v>
      </c>
      <c r="H3769" s="39"/>
      <c r="I3769" s="31">
        <v>69139932</v>
      </c>
      <c r="J3769" s="34">
        <v>30265078.489999998</v>
      </c>
      <c r="K3769" s="33">
        <v>0</v>
      </c>
      <c r="L3769" s="32">
        <v>0</v>
      </c>
      <c r="M3769" s="34">
        <v>3940976.15</v>
      </c>
      <c r="N3769" s="40">
        <v>1960091.11</v>
      </c>
      <c r="O3769" s="34">
        <v>127340.33</v>
      </c>
      <c r="P3769" s="32">
        <v>0</v>
      </c>
      <c r="Q3769" s="32">
        <v>0</v>
      </c>
      <c r="R3769" s="36">
        <v>-3028551.98</v>
      </c>
      <c r="S3769" s="34">
        <v>33264934.100000001</v>
      </c>
      <c r="T3769" s="32">
        <v>0</v>
      </c>
      <c r="U3769" s="34">
        <v>2074197.96</v>
      </c>
      <c r="V3769" s="32">
        <v>0</v>
      </c>
      <c r="W3769" s="27">
        <v>12</v>
      </c>
      <c r="X3769" s="35" t="s">
        <v>27</v>
      </c>
    </row>
    <row r="3770" spans="1:24" ht="12.95" customHeight="1" x14ac:dyDescent="0.25">
      <c r="A3770" s="27">
        <v>3759</v>
      </c>
      <c r="B3770" s="17"/>
      <c r="C3770" s="18" t="str">
        <f t="shared" si="58"/>
        <v>09728</v>
      </c>
      <c r="D3770" s="18">
        <v>9728</v>
      </c>
      <c r="E3770" s="42" t="s">
        <v>11051</v>
      </c>
      <c r="F3770" s="38" t="s">
        <v>11052</v>
      </c>
      <c r="G3770" s="29" t="s">
        <v>11053</v>
      </c>
      <c r="H3770" s="39"/>
      <c r="I3770" s="31">
        <v>72014532</v>
      </c>
      <c r="J3770" s="34">
        <v>27613540.149999999</v>
      </c>
      <c r="K3770" s="33">
        <v>0</v>
      </c>
      <c r="L3770" s="32">
        <v>0</v>
      </c>
      <c r="M3770" s="34">
        <v>4104828.35</v>
      </c>
      <c r="N3770" s="40">
        <v>1985413.54</v>
      </c>
      <c r="O3770" s="34">
        <v>132625.12</v>
      </c>
      <c r="P3770" s="32">
        <v>0</v>
      </c>
      <c r="Q3770" s="32">
        <v>0</v>
      </c>
      <c r="R3770" s="32">
        <v>0</v>
      </c>
      <c r="S3770" s="34">
        <v>33836407.159999996</v>
      </c>
      <c r="T3770" s="32">
        <v>0</v>
      </c>
      <c r="U3770" s="34">
        <v>2160435.96</v>
      </c>
      <c r="V3770" s="32">
        <v>0</v>
      </c>
      <c r="W3770" s="27">
        <v>12</v>
      </c>
      <c r="X3770" s="35" t="s">
        <v>71</v>
      </c>
    </row>
    <row r="3771" spans="1:24" ht="12.95" customHeight="1" x14ac:dyDescent="0.25">
      <c r="A3771" s="27">
        <v>3760</v>
      </c>
      <c r="B3771" s="17"/>
      <c r="C3771" s="18" t="str">
        <f t="shared" si="58"/>
        <v>09764</v>
      </c>
      <c r="D3771" s="18">
        <v>9764</v>
      </c>
      <c r="E3771" s="42" t="s">
        <v>11054</v>
      </c>
      <c r="F3771" s="38" t="s">
        <v>11055</v>
      </c>
      <c r="G3771" s="37" t="s">
        <v>11056</v>
      </c>
      <c r="H3771" s="39"/>
      <c r="I3771" s="31">
        <v>72620976</v>
      </c>
      <c r="J3771" s="34">
        <v>29131922.41</v>
      </c>
      <c r="K3771" s="33">
        <v>0</v>
      </c>
      <c r="L3771" s="32">
        <v>0</v>
      </c>
      <c r="M3771" s="34">
        <v>4139395.66</v>
      </c>
      <c r="N3771" s="40">
        <v>2094585.22</v>
      </c>
      <c r="O3771" s="34">
        <v>133749.4</v>
      </c>
      <c r="P3771" s="32">
        <v>0</v>
      </c>
      <c r="Q3771" s="32">
        <v>0</v>
      </c>
      <c r="R3771" s="32">
        <v>0</v>
      </c>
      <c r="S3771" s="34">
        <v>35499652.689999998</v>
      </c>
      <c r="T3771" s="32">
        <v>0</v>
      </c>
      <c r="U3771" s="34">
        <v>2178278.52</v>
      </c>
      <c r="V3771" s="32">
        <v>0</v>
      </c>
      <c r="W3771" s="27">
        <v>12</v>
      </c>
      <c r="X3771" s="35" t="s">
        <v>27</v>
      </c>
    </row>
    <row r="3772" spans="1:24" ht="12.95" customHeight="1" x14ac:dyDescent="0.25">
      <c r="A3772" s="27">
        <v>3761</v>
      </c>
      <c r="B3772" s="17"/>
      <c r="C3772" s="18" t="str">
        <f t="shared" si="58"/>
        <v>09765</v>
      </c>
      <c r="D3772" s="18">
        <v>9765</v>
      </c>
      <c r="E3772" s="42" t="s">
        <v>11057</v>
      </c>
      <c r="F3772" s="38" t="s">
        <v>11058</v>
      </c>
      <c r="G3772" s="37" t="s">
        <v>11059</v>
      </c>
      <c r="H3772" s="39"/>
      <c r="I3772" s="31">
        <v>72182076</v>
      </c>
      <c r="J3772" s="34">
        <v>29130490.559999999</v>
      </c>
      <c r="K3772" s="33">
        <v>0</v>
      </c>
      <c r="L3772" s="32">
        <v>0</v>
      </c>
      <c r="M3772" s="34">
        <v>4114378.32</v>
      </c>
      <c r="N3772" s="40">
        <v>2094482.27</v>
      </c>
      <c r="O3772" s="34">
        <v>132902.64000000001</v>
      </c>
      <c r="P3772" s="32">
        <v>0</v>
      </c>
      <c r="Q3772" s="32">
        <v>0</v>
      </c>
      <c r="R3772" s="32">
        <v>0</v>
      </c>
      <c r="S3772" s="34">
        <v>35472253.789999999</v>
      </c>
      <c r="T3772" s="32">
        <v>0</v>
      </c>
      <c r="U3772" s="34">
        <v>2165000.52</v>
      </c>
      <c r="V3772" s="32">
        <v>0</v>
      </c>
      <c r="W3772" s="27">
        <v>12</v>
      </c>
      <c r="X3772" s="35" t="s">
        <v>27</v>
      </c>
    </row>
    <row r="3773" spans="1:24" ht="12.95" customHeight="1" x14ac:dyDescent="0.25">
      <c r="A3773" s="27">
        <v>3762</v>
      </c>
      <c r="B3773" s="17"/>
      <c r="C3773" s="18" t="str">
        <f t="shared" si="58"/>
        <v>09766</v>
      </c>
      <c r="D3773" s="18">
        <v>9766</v>
      </c>
      <c r="E3773" s="42" t="s">
        <v>11060</v>
      </c>
      <c r="F3773" s="38" t="s">
        <v>11061</v>
      </c>
      <c r="G3773" s="29" t="s">
        <v>11062</v>
      </c>
      <c r="H3773" s="39"/>
      <c r="I3773" s="31">
        <v>78285324</v>
      </c>
      <c r="J3773" s="34">
        <v>29091023.41</v>
      </c>
      <c r="K3773" s="33">
        <v>0</v>
      </c>
      <c r="L3773" s="32">
        <v>0</v>
      </c>
      <c r="M3773" s="34">
        <v>4462263.49</v>
      </c>
      <c r="N3773" s="40">
        <v>2091644.58</v>
      </c>
      <c r="O3773" s="34">
        <v>144208.89000000001</v>
      </c>
      <c r="P3773" s="32">
        <v>0</v>
      </c>
      <c r="Q3773" s="32">
        <v>0</v>
      </c>
      <c r="R3773" s="32">
        <v>0</v>
      </c>
      <c r="S3773" s="34">
        <v>35789140.369999997</v>
      </c>
      <c r="T3773" s="32">
        <v>0</v>
      </c>
      <c r="U3773" s="34">
        <v>2332038.9300000002</v>
      </c>
      <c r="V3773" s="32">
        <v>0</v>
      </c>
      <c r="W3773" s="27">
        <v>12</v>
      </c>
      <c r="X3773" s="35" t="s">
        <v>71</v>
      </c>
    </row>
    <row r="3774" spans="1:24" ht="12.95" customHeight="1" x14ac:dyDescent="0.25">
      <c r="A3774" s="27">
        <v>3763</v>
      </c>
      <c r="B3774" s="17"/>
      <c r="C3774" s="18" t="str">
        <f t="shared" si="58"/>
        <v>09767</v>
      </c>
      <c r="D3774" s="18">
        <v>9767</v>
      </c>
      <c r="E3774" s="42" t="s">
        <v>11063</v>
      </c>
      <c r="F3774" s="38" t="s">
        <v>11064</v>
      </c>
      <c r="G3774" s="29" t="s">
        <v>11065</v>
      </c>
      <c r="H3774" s="39"/>
      <c r="I3774" s="31">
        <v>72620976</v>
      </c>
      <c r="J3774" s="34">
        <v>29091473.219999999</v>
      </c>
      <c r="K3774" s="33">
        <v>0</v>
      </c>
      <c r="L3774" s="32">
        <v>0</v>
      </c>
      <c r="M3774" s="34">
        <v>4139395.66</v>
      </c>
      <c r="N3774" s="40">
        <v>2091676.92</v>
      </c>
      <c r="O3774" s="34">
        <v>133749.4</v>
      </c>
      <c r="P3774" s="32">
        <v>0</v>
      </c>
      <c r="Q3774" s="32">
        <v>0</v>
      </c>
      <c r="R3774" s="32">
        <v>0</v>
      </c>
      <c r="S3774" s="34">
        <v>35456295.200000003</v>
      </c>
      <c r="T3774" s="32">
        <v>0</v>
      </c>
      <c r="U3774" s="34">
        <v>2178278.52</v>
      </c>
      <c r="V3774" s="32">
        <v>0</v>
      </c>
      <c r="W3774" s="27">
        <v>12</v>
      </c>
      <c r="X3774" s="35" t="s">
        <v>27</v>
      </c>
    </row>
    <row r="3775" spans="1:24" ht="12.95" customHeight="1" x14ac:dyDescent="0.25">
      <c r="A3775" s="27">
        <v>3764</v>
      </c>
      <c r="B3775" s="17"/>
      <c r="C3775" s="18" t="str">
        <f t="shared" si="58"/>
        <v>09768</v>
      </c>
      <c r="D3775" s="18">
        <v>9768</v>
      </c>
      <c r="E3775" s="42" t="s">
        <v>11066</v>
      </c>
      <c r="F3775" s="38" t="s">
        <v>11067</v>
      </c>
      <c r="G3775" s="29" t="s">
        <v>6814</v>
      </c>
      <c r="H3775" s="39"/>
      <c r="I3775" s="31">
        <v>72620976</v>
      </c>
      <c r="J3775" s="34">
        <v>29090078.27</v>
      </c>
      <c r="K3775" s="33">
        <v>0</v>
      </c>
      <c r="L3775" s="32">
        <v>0</v>
      </c>
      <c r="M3775" s="34">
        <v>4139395.66</v>
      </c>
      <c r="N3775" s="40">
        <v>2091576.63</v>
      </c>
      <c r="O3775" s="34">
        <v>133749.4</v>
      </c>
      <c r="P3775" s="32">
        <v>0</v>
      </c>
      <c r="Q3775" s="32">
        <v>0</v>
      </c>
      <c r="R3775" s="32">
        <v>0</v>
      </c>
      <c r="S3775" s="34">
        <v>35454799.960000001</v>
      </c>
      <c r="T3775" s="32">
        <v>0</v>
      </c>
      <c r="U3775" s="34">
        <v>2178278.52</v>
      </c>
      <c r="V3775" s="32">
        <v>0</v>
      </c>
      <c r="W3775" s="27">
        <v>12</v>
      </c>
      <c r="X3775" s="35" t="s">
        <v>27</v>
      </c>
    </row>
    <row r="3776" spans="1:24" ht="12.95" customHeight="1" x14ac:dyDescent="0.25">
      <c r="A3776" s="27">
        <v>3765</v>
      </c>
      <c r="B3776" s="17"/>
      <c r="C3776" s="18" t="str">
        <f t="shared" si="58"/>
        <v>09776</v>
      </c>
      <c r="D3776" s="18">
        <v>9776</v>
      </c>
      <c r="E3776" s="42" t="s">
        <v>11068</v>
      </c>
      <c r="F3776" s="38" t="s">
        <v>11069</v>
      </c>
      <c r="G3776" s="29" t="s">
        <v>11070</v>
      </c>
      <c r="H3776" s="39"/>
      <c r="I3776" s="31">
        <v>72620976</v>
      </c>
      <c r="J3776" s="34">
        <v>28958041.73</v>
      </c>
      <c r="K3776" s="33">
        <v>0</v>
      </c>
      <c r="L3776" s="32">
        <v>0</v>
      </c>
      <c r="M3776" s="34">
        <v>4139395.66</v>
      </c>
      <c r="N3776" s="40">
        <v>2082083.2</v>
      </c>
      <c r="O3776" s="34">
        <v>133749.4</v>
      </c>
      <c r="P3776" s="32">
        <v>0</v>
      </c>
      <c r="Q3776" s="32">
        <v>0</v>
      </c>
      <c r="R3776" s="32">
        <v>0</v>
      </c>
      <c r="S3776" s="34">
        <v>35313269.990000002</v>
      </c>
      <c r="T3776" s="32">
        <v>0</v>
      </c>
      <c r="U3776" s="34">
        <v>2178278.52</v>
      </c>
      <c r="V3776" s="32">
        <v>0</v>
      </c>
      <c r="W3776" s="27">
        <v>12</v>
      </c>
      <c r="X3776" s="35" t="s">
        <v>27</v>
      </c>
    </row>
    <row r="3777" spans="1:24" ht="12.95" customHeight="1" x14ac:dyDescent="0.25">
      <c r="A3777" s="27">
        <v>3766</v>
      </c>
      <c r="B3777" s="17"/>
      <c r="C3777" s="18" t="str">
        <f t="shared" si="58"/>
        <v>09801</v>
      </c>
      <c r="D3777" s="18">
        <v>9801</v>
      </c>
      <c r="E3777" s="42" t="s">
        <v>11071</v>
      </c>
      <c r="F3777" s="38" t="s">
        <v>11072</v>
      </c>
      <c r="G3777" s="29" t="s">
        <v>11073</v>
      </c>
      <c r="H3777" s="39"/>
      <c r="I3777" s="31">
        <v>72620976</v>
      </c>
      <c r="J3777" s="34">
        <v>29173484.210000001</v>
      </c>
      <c r="K3777" s="33">
        <v>0</v>
      </c>
      <c r="L3777" s="32">
        <v>0</v>
      </c>
      <c r="M3777" s="34">
        <v>4139395.66</v>
      </c>
      <c r="N3777" s="40">
        <v>2097573.5099999998</v>
      </c>
      <c r="O3777" s="34">
        <v>133749.4</v>
      </c>
      <c r="P3777" s="32">
        <v>0</v>
      </c>
      <c r="Q3777" s="32">
        <v>0</v>
      </c>
      <c r="R3777" s="32">
        <v>0</v>
      </c>
      <c r="S3777" s="34">
        <v>35544202.780000001</v>
      </c>
      <c r="T3777" s="32">
        <v>0</v>
      </c>
      <c r="U3777" s="34">
        <v>2178278.52</v>
      </c>
      <c r="V3777" s="32">
        <v>0</v>
      </c>
      <c r="W3777" s="27">
        <v>12</v>
      </c>
      <c r="X3777" s="35" t="s">
        <v>27</v>
      </c>
    </row>
    <row r="3778" spans="1:24" ht="12.95" customHeight="1" x14ac:dyDescent="0.25">
      <c r="A3778" s="27">
        <v>3767</v>
      </c>
      <c r="B3778" s="17"/>
      <c r="C3778" s="18" t="str">
        <f t="shared" si="58"/>
        <v>09804</v>
      </c>
      <c r="D3778" s="18">
        <v>9804</v>
      </c>
      <c r="E3778" s="42" t="s">
        <v>11074</v>
      </c>
      <c r="F3778" s="38" t="s">
        <v>11075</v>
      </c>
      <c r="G3778" s="37" t="s">
        <v>11076</v>
      </c>
      <c r="H3778" s="39"/>
      <c r="I3778" s="31">
        <v>72182076</v>
      </c>
      <c r="J3778" s="34">
        <v>32285452.030000001</v>
      </c>
      <c r="K3778" s="33">
        <v>0</v>
      </c>
      <c r="L3778" s="32">
        <v>0</v>
      </c>
      <c r="M3778" s="34">
        <v>4114378.32</v>
      </c>
      <c r="N3778" s="40">
        <v>2321324</v>
      </c>
      <c r="O3778" s="34">
        <v>132902.64000000001</v>
      </c>
      <c r="P3778" s="32">
        <v>0</v>
      </c>
      <c r="Q3778" s="32">
        <v>0</v>
      </c>
      <c r="R3778" s="32">
        <v>0</v>
      </c>
      <c r="S3778" s="34">
        <v>38854056.990000002</v>
      </c>
      <c r="T3778" s="32">
        <v>0</v>
      </c>
      <c r="U3778" s="34">
        <v>2165000.52</v>
      </c>
      <c r="V3778" s="32">
        <v>0</v>
      </c>
      <c r="W3778" s="27">
        <v>12</v>
      </c>
      <c r="X3778" s="35" t="s">
        <v>27</v>
      </c>
    </row>
    <row r="3779" spans="1:24" ht="12.95" customHeight="1" x14ac:dyDescent="0.25">
      <c r="A3779" s="27">
        <v>3768</v>
      </c>
      <c r="B3779" s="17"/>
      <c r="C3779" s="18" t="str">
        <f t="shared" si="58"/>
        <v>09808</v>
      </c>
      <c r="D3779" s="18">
        <v>9808</v>
      </c>
      <c r="E3779" s="42" t="s">
        <v>11077</v>
      </c>
      <c r="F3779" s="38" t="s">
        <v>11078</v>
      </c>
      <c r="G3779" s="29" t="s">
        <v>11079</v>
      </c>
      <c r="H3779" s="39"/>
      <c r="I3779" s="31">
        <v>72620976</v>
      </c>
      <c r="J3779" s="34">
        <v>31794324.710000001</v>
      </c>
      <c r="K3779" s="33">
        <v>0</v>
      </c>
      <c r="L3779" s="32">
        <v>0</v>
      </c>
      <c r="M3779" s="34">
        <v>4139395.66</v>
      </c>
      <c r="N3779" s="40">
        <v>2286011.9500000002</v>
      </c>
      <c r="O3779" s="34">
        <v>133749.4</v>
      </c>
      <c r="P3779" s="32">
        <v>0</v>
      </c>
      <c r="Q3779" s="32">
        <v>0</v>
      </c>
      <c r="R3779" s="32">
        <v>0</v>
      </c>
      <c r="S3779" s="34">
        <v>38353481.719999999</v>
      </c>
      <c r="T3779" s="32">
        <v>0</v>
      </c>
      <c r="U3779" s="34">
        <v>2178278.52</v>
      </c>
      <c r="V3779" s="32">
        <v>0</v>
      </c>
      <c r="W3779" s="27">
        <v>12</v>
      </c>
      <c r="X3779" s="35" t="s">
        <v>27</v>
      </c>
    </row>
    <row r="3780" spans="1:24" ht="12.95" customHeight="1" x14ac:dyDescent="0.25">
      <c r="A3780" s="27">
        <v>3769</v>
      </c>
      <c r="B3780" s="17"/>
      <c r="C3780" s="18" t="str">
        <f t="shared" si="58"/>
        <v>09846</v>
      </c>
      <c r="D3780" s="18">
        <v>9846</v>
      </c>
      <c r="E3780" s="42" t="s">
        <v>11080</v>
      </c>
      <c r="F3780" s="38" t="s">
        <v>11081</v>
      </c>
      <c r="G3780" s="37" t="s">
        <v>11082</v>
      </c>
      <c r="H3780" s="39"/>
      <c r="I3780" s="31">
        <v>72620976</v>
      </c>
      <c r="J3780" s="34">
        <v>30009663.27</v>
      </c>
      <c r="K3780" s="33">
        <v>0</v>
      </c>
      <c r="L3780" s="32">
        <v>0</v>
      </c>
      <c r="M3780" s="34">
        <v>4139395.66</v>
      </c>
      <c r="N3780" s="40">
        <v>2157694.79</v>
      </c>
      <c r="O3780" s="34">
        <v>133749.4</v>
      </c>
      <c r="P3780" s="32">
        <v>0</v>
      </c>
      <c r="Q3780" s="32">
        <v>0</v>
      </c>
      <c r="R3780" s="32">
        <v>0</v>
      </c>
      <c r="S3780" s="34">
        <v>36440503.119999997</v>
      </c>
      <c r="T3780" s="32">
        <v>0</v>
      </c>
      <c r="U3780" s="34">
        <v>2178278.52</v>
      </c>
      <c r="V3780" s="32">
        <v>0</v>
      </c>
      <c r="W3780" s="27">
        <v>12</v>
      </c>
      <c r="X3780" s="35" t="s">
        <v>27</v>
      </c>
    </row>
    <row r="3781" spans="1:24" ht="12.95" customHeight="1" x14ac:dyDescent="0.25">
      <c r="A3781" s="27">
        <v>3770</v>
      </c>
      <c r="B3781" s="17"/>
      <c r="C3781" s="18" t="str">
        <f t="shared" si="58"/>
        <v>09850</v>
      </c>
      <c r="D3781" s="18">
        <v>9850</v>
      </c>
      <c r="E3781" s="42" t="s">
        <v>11083</v>
      </c>
      <c r="F3781" s="38" t="s">
        <v>11084</v>
      </c>
      <c r="G3781" s="29" t="s">
        <v>11085</v>
      </c>
      <c r="H3781" s="39"/>
      <c r="I3781" s="31">
        <v>72620976</v>
      </c>
      <c r="J3781" s="34">
        <v>30824205.789999999</v>
      </c>
      <c r="K3781" s="33">
        <v>0</v>
      </c>
      <c r="L3781" s="32">
        <v>0</v>
      </c>
      <c r="M3781" s="34">
        <v>4139395.66</v>
      </c>
      <c r="N3781" s="40">
        <v>1996302.51</v>
      </c>
      <c r="O3781" s="34">
        <v>133749.4</v>
      </c>
      <c r="P3781" s="32">
        <v>0</v>
      </c>
      <c r="Q3781" s="32">
        <v>0</v>
      </c>
      <c r="R3781" s="36">
        <v>-3084502.48</v>
      </c>
      <c r="S3781" s="34">
        <v>34009150.880000003</v>
      </c>
      <c r="T3781" s="32">
        <v>0</v>
      </c>
      <c r="U3781" s="34">
        <v>2178278.52</v>
      </c>
      <c r="V3781" s="32">
        <v>0</v>
      </c>
      <c r="W3781" s="27">
        <v>12</v>
      </c>
      <c r="X3781" s="35" t="s">
        <v>27</v>
      </c>
    </row>
    <row r="3782" spans="1:24" ht="12.95" customHeight="1" x14ac:dyDescent="0.25">
      <c r="A3782" s="27">
        <v>3771</v>
      </c>
      <c r="B3782" s="17"/>
      <c r="C3782" s="18" t="str">
        <f t="shared" si="58"/>
        <v>09880</v>
      </c>
      <c r="D3782" s="18">
        <v>9880</v>
      </c>
      <c r="E3782" s="42" t="s">
        <v>11086</v>
      </c>
      <c r="F3782" s="38" t="s">
        <v>11087</v>
      </c>
      <c r="G3782" s="29" t="s">
        <v>11088</v>
      </c>
      <c r="H3782" s="39"/>
      <c r="I3782" s="31">
        <v>72620976</v>
      </c>
      <c r="J3782" s="34">
        <v>30763071.43</v>
      </c>
      <c r="K3782" s="33">
        <v>0</v>
      </c>
      <c r="L3782" s="32">
        <v>0</v>
      </c>
      <c r="M3782" s="34">
        <v>4139395.66</v>
      </c>
      <c r="N3782" s="40">
        <v>2211864.84</v>
      </c>
      <c r="O3782" s="34">
        <v>133749.4</v>
      </c>
      <c r="P3782" s="32">
        <v>0</v>
      </c>
      <c r="Q3782" s="32">
        <v>0</v>
      </c>
      <c r="R3782" s="32">
        <v>0</v>
      </c>
      <c r="S3782" s="34">
        <v>37248081.329999998</v>
      </c>
      <c r="T3782" s="32">
        <v>0</v>
      </c>
      <c r="U3782" s="34">
        <v>2178278.52</v>
      </c>
      <c r="V3782" s="32">
        <v>0</v>
      </c>
      <c r="W3782" s="27">
        <v>12</v>
      </c>
      <c r="X3782" s="35" t="s">
        <v>27</v>
      </c>
    </row>
    <row r="3783" spans="1:24" ht="12.95" customHeight="1" x14ac:dyDescent="0.25">
      <c r="A3783" s="27">
        <v>3772</v>
      </c>
      <c r="B3783" s="17"/>
      <c r="C3783" s="18" t="str">
        <f t="shared" si="58"/>
        <v>01807</v>
      </c>
      <c r="D3783" s="18">
        <v>1807</v>
      </c>
      <c r="E3783" s="42" t="s">
        <v>11089</v>
      </c>
      <c r="F3783" s="38" t="s">
        <v>11090</v>
      </c>
      <c r="G3783" s="29" t="s">
        <v>11091</v>
      </c>
      <c r="H3783" s="39"/>
      <c r="I3783" s="31">
        <v>113601648</v>
      </c>
      <c r="J3783" s="34">
        <v>77862623.549999997</v>
      </c>
      <c r="K3783" s="33">
        <v>0</v>
      </c>
      <c r="L3783" s="32">
        <v>0</v>
      </c>
      <c r="M3783" s="34">
        <v>6475293.9400000004</v>
      </c>
      <c r="N3783" s="40">
        <v>5598322.6299999999</v>
      </c>
      <c r="O3783" s="34">
        <v>209248.86</v>
      </c>
      <c r="P3783" s="32">
        <v>0</v>
      </c>
      <c r="Q3783" s="32">
        <v>0</v>
      </c>
      <c r="R3783" s="32">
        <v>0</v>
      </c>
      <c r="S3783" s="34">
        <v>90145488.980000004</v>
      </c>
      <c r="T3783" s="32">
        <v>0</v>
      </c>
      <c r="U3783" s="34">
        <v>2620590</v>
      </c>
      <c r="V3783" s="32">
        <v>0</v>
      </c>
      <c r="W3783" s="27">
        <v>12</v>
      </c>
      <c r="X3783" s="35" t="s">
        <v>27</v>
      </c>
    </row>
    <row r="3784" spans="1:24" ht="12.95" customHeight="1" x14ac:dyDescent="0.25">
      <c r="A3784" s="27">
        <v>3773</v>
      </c>
      <c r="B3784" s="17"/>
      <c r="C3784" s="18" t="str">
        <f t="shared" ref="C3784:C3847" si="59">RIGHT(CONCATENATE(0,$D3784),5)</f>
        <v>01895</v>
      </c>
      <c r="D3784" s="18">
        <v>1895</v>
      </c>
      <c r="E3784" s="42" t="s">
        <v>11092</v>
      </c>
      <c r="F3784" s="38" t="s">
        <v>11093</v>
      </c>
      <c r="G3784" s="29" t="s">
        <v>11094</v>
      </c>
      <c r="H3784" s="39"/>
      <c r="I3784" s="31">
        <v>120935436</v>
      </c>
      <c r="J3784" s="34">
        <v>78367591.859999999</v>
      </c>
      <c r="K3784" s="33">
        <v>0</v>
      </c>
      <c r="L3784" s="32">
        <v>0</v>
      </c>
      <c r="M3784" s="34">
        <v>6893319.9000000004</v>
      </c>
      <c r="N3784" s="40">
        <v>5634629.8499999996</v>
      </c>
      <c r="O3784" s="34">
        <v>219661.45</v>
      </c>
      <c r="P3784" s="32">
        <v>0</v>
      </c>
      <c r="Q3784" s="32">
        <v>0</v>
      </c>
      <c r="R3784" s="32">
        <v>0</v>
      </c>
      <c r="S3784" s="34">
        <v>91115203.060000002</v>
      </c>
      <c r="T3784" s="32">
        <v>0</v>
      </c>
      <c r="U3784" s="34">
        <v>2620590</v>
      </c>
      <c r="V3784" s="32">
        <v>0</v>
      </c>
      <c r="W3784" s="27">
        <v>12</v>
      </c>
      <c r="X3784" s="35" t="s">
        <v>27</v>
      </c>
    </row>
    <row r="3785" spans="1:24" ht="12.95" customHeight="1" x14ac:dyDescent="0.25">
      <c r="A3785" s="27">
        <v>3774</v>
      </c>
      <c r="B3785" s="17"/>
      <c r="C3785" s="18" t="str">
        <f t="shared" si="59"/>
        <v>03591</v>
      </c>
      <c r="D3785" s="18">
        <v>3591</v>
      </c>
      <c r="E3785" s="42" t="s">
        <v>11095</v>
      </c>
      <c r="F3785" s="38" t="s">
        <v>11096</v>
      </c>
      <c r="G3785" s="37" t="s">
        <v>11097</v>
      </c>
      <c r="H3785" s="39"/>
      <c r="I3785" s="31">
        <v>180684480</v>
      </c>
      <c r="J3785" s="34">
        <v>78320422.090000004</v>
      </c>
      <c r="K3785" s="33">
        <v>0</v>
      </c>
      <c r="L3785" s="32">
        <v>0</v>
      </c>
      <c r="M3785" s="34">
        <v>10299015.369999999</v>
      </c>
      <c r="N3785" s="40">
        <v>5631238.3499999996</v>
      </c>
      <c r="O3785" s="34">
        <v>333058.93</v>
      </c>
      <c r="P3785" s="32">
        <v>0</v>
      </c>
      <c r="Q3785" s="32">
        <v>0</v>
      </c>
      <c r="R3785" s="32">
        <v>0</v>
      </c>
      <c r="S3785" s="34">
        <v>94583734.739999995</v>
      </c>
      <c r="T3785" s="32">
        <v>0</v>
      </c>
      <c r="U3785" s="34">
        <v>2620590</v>
      </c>
      <c r="V3785" s="32">
        <v>0</v>
      </c>
      <c r="W3785" s="27">
        <v>12</v>
      </c>
      <c r="X3785" s="35" t="s">
        <v>27</v>
      </c>
    </row>
    <row r="3786" spans="1:24" ht="12.95" customHeight="1" x14ac:dyDescent="0.25">
      <c r="A3786" s="27">
        <v>3775</v>
      </c>
      <c r="B3786" s="17"/>
      <c r="C3786" s="18" t="str">
        <f t="shared" si="59"/>
        <v>03628</v>
      </c>
      <c r="D3786" s="18">
        <v>3628</v>
      </c>
      <c r="E3786" s="42" t="s">
        <v>11098</v>
      </c>
      <c r="F3786" s="38" t="s">
        <v>11099</v>
      </c>
      <c r="G3786" s="29" t="s">
        <v>11100</v>
      </c>
      <c r="H3786" s="39"/>
      <c r="I3786" s="31">
        <v>170870268</v>
      </c>
      <c r="J3786" s="34">
        <v>69636931.890000001</v>
      </c>
      <c r="K3786" s="33">
        <v>0</v>
      </c>
      <c r="L3786" s="32">
        <v>0</v>
      </c>
      <c r="M3786" s="34">
        <v>9739605.2599999998</v>
      </c>
      <c r="N3786" s="40">
        <v>5006895.4000000004</v>
      </c>
      <c r="O3786" s="34">
        <v>304741.52</v>
      </c>
      <c r="P3786" s="32">
        <v>0</v>
      </c>
      <c r="Q3786" s="32">
        <v>0</v>
      </c>
      <c r="R3786" s="32">
        <v>0</v>
      </c>
      <c r="S3786" s="34">
        <v>84688174.069999993</v>
      </c>
      <c r="T3786" s="32">
        <v>0</v>
      </c>
      <c r="U3786" s="34">
        <v>2620590</v>
      </c>
      <c r="V3786" s="32">
        <v>0</v>
      </c>
      <c r="W3786" s="27">
        <v>12</v>
      </c>
      <c r="X3786" s="35" t="s">
        <v>27</v>
      </c>
    </row>
    <row r="3787" spans="1:24" ht="12.95" customHeight="1" x14ac:dyDescent="0.25">
      <c r="A3787" s="27">
        <v>3776</v>
      </c>
      <c r="B3787" s="17"/>
      <c r="C3787" s="18" t="str">
        <f t="shared" si="59"/>
        <v>04479</v>
      </c>
      <c r="D3787" s="18">
        <v>4479</v>
      </c>
      <c r="E3787" s="42" t="s">
        <v>11101</v>
      </c>
      <c r="F3787" s="38" t="s">
        <v>11102</v>
      </c>
      <c r="G3787" s="29" t="s">
        <v>11103</v>
      </c>
      <c r="H3787" s="39"/>
      <c r="I3787" s="31">
        <v>114537972</v>
      </c>
      <c r="J3787" s="34">
        <v>63987112.829999998</v>
      </c>
      <c r="K3787" s="33">
        <v>0</v>
      </c>
      <c r="L3787" s="32">
        <v>0</v>
      </c>
      <c r="M3787" s="34">
        <v>6528664.4299999997</v>
      </c>
      <c r="N3787" s="40">
        <v>4600673.41</v>
      </c>
      <c r="O3787" s="34">
        <v>210972.89</v>
      </c>
      <c r="P3787" s="32">
        <v>0</v>
      </c>
      <c r="Q3787" s="32">
        <v>0</v>
      </c>
      <c r="R3787" s="32">
        <v>0</v>
      </c>
      <c r="S3787" s="34">
        <v>75327423.560000002</v>
      </c>
      <c r="T3787" s="32">
        <v>0</v>
      </c>
      <c r="U3787" s="34">
        <v>2620590</v>
      </c>
      <c r="V3787" s="32">
        <v>0</v>
      </c>
      <c r="W3787" s="27">
        <v>12</v>
      </c>
      <c r="X3787" s="35" t="s">
        <v>27</v>
      </c>
    </row>
    <row r="3788" spans="1:24" ht="12.95" customHeight="1" x14ac:dyDescent="0.25">
      <c r="A3788" s="27">
        <v>3777</v>
      </c>
      <c r="B3788" s="17"/>
      <c r="C3788" s="18" t="str">
        <f t="shared" si="59"/>
        <v>04832</v>
      </c>
      <c r="D3788" s="18">
        <v>4832</v>
      </c>
      <c r="E3788" s="42" t="s">
        <v>11104</v>
      </c>
      <c r="F3788" s="38" t="s">
        <v>11105</v>
      </c>
      <c r="G3788" s="29" t="s">
        <v>11106</v>
      </c>
      <c r="H3788" s="30" t="s">
        <v>123</v>
      </c>
      <c r="I3788" s="31">
        <v>249268878</v>
      </c>
      <c r="J3788" s="34">
        <v>162325309.06</v>
      </c>
      <c r="K3788" s="33">
        <v>0</v>
      </c>
      <c r="L3788" s="32">
        <v>0</v>
      </c>
      <c r="M3788" s="34">
        <v>14208326.039999999</v>
      </c>
      <c r="N3788" s="33">
        <v>0</v>
      </c>
      <c r="O3788" s="32">
        <v>0</v>
      </c>
      <c r="P3788" s="32">
        <v>0</v>
      </c>
      <c r="Q3788" s="32">
        <v>0</v>
      </c>
      <c r="R3788" s="36">
        <v>-187173594.47999999</v>
      </c>
      <c r="S3788" s="32">
        <v>0</v>
      </c>
      <c r="T3788" s="32">
        <v>0</v>
      </c>
      <c r="U3788" s="34">
        <v>1960413</v>
      </c>
      <c r="V3788" s="32">
        <v>0</v>
      </c>
      <c r="W3788" s="27">
        <v>9</v>
      </c>
      <c r="X3788" s="35" t="s">
        <v>27</v>
      </c>
    </row>
    <row r="3789" spans="1:24" ht="12.95" customHeight="1" x14ac:dyDescent="0.25">
      <c r="A3789" s="27">
        <v>3778</v>
      </c>
      <c r="B3789" s="17"/>
      <c r="C3789" s="18" t="str">
        <f t="shared" si="59"/>
        <v>04838</v>
      </c>
      <c r="D3789" s="18">
        <v>4838</v>
      </c>
      <c r="E3789" s="42" t="s">
        <v>11107</v>
      </c>
      <c r="F3789" s="38" t="s">
        <v>11108</v>
      </c>
      <c r="G3789" s="37" t="s">
        <v>11109</v>
      </c>
      <c r="H3789" s="39"/>
      <c r="I3789" s="31">
        <v>196029498</v>
      </c>
      <c r="J3789" s="34">
        <v>158488907.91</v>
      </c>
      <c r="K3789" s="33">
        <v>0</v>
      </c>
      <c r="L3789" s="32">
        <v>0</v>
      </c>
      <c r="M3789" s="34">
        <v>11173681.4</v>
      </c>
      <c r="N3789" s="33">
        <v>0</v>
      </c>
      <c r="O3789" s="32">
        <v>0</v>
      </c>
      <c r="P3789" s="32">
        <v>0</v>
      </c>
      <c r="Q3789" s="32">
        <v>0</v>
      </c>
      <c r="R3789" s="32">
        <v>0</v>
      </c>
      <c r="S3789" s="34">
        <v>181582133.25</v>
      </c>
      <c r="T3789" s="32">
        <v>0</v>
      </c>
      <c r="U3789" s="34">
        <v>1520295</v>
      </c>
      <c r="V3789" s="32">
        <v>0</v>
      </c>
      <c r="W3789" s="27">
        <v>10</v>
      </c>
      <c r="X3789" s="35" t="s">
        <v>27</v>
      </c>
    </row>
    <row r="3790" spans="1:24" ht="12.95" customHeight="1" x14ac:dyDescent="0.25">
      <c r="A3790" s="27">
        <v>3779</v>
      </c>
      <c r="B3790" s="17"/>
      <c r="C3790" s="18" t="str">
        <f t="shared" si="59"/>
        <v>05785</v>
      </c>
      <c r="D3790" s="18">
        <v>5785</v>
      </c>
      <c r="E3790" s="42" t="s">
        <v>11110</v>
      </c>
      <c r="F3790" s="38" t="s">
        <v>11111</v>
      </c>
      <c r="G3790" s="29" t="s">
        <v>11112</v>
      </c>
      <c r="H3790" s="39"/>
      <c r="I3790" s="31">
        <v>424881132</v>
      </c>
      <c r="J3790" s="34">
        <v>159675228.99000001</v>
      </c>
      <c r="K3790" s="33">
        <v>0</v>
      </c>
      <c r="L3790" s="32">
        <v>0</v>
      </c>
      <c r="M3790" s="34">
        <v>24218224.559999999</v>
      </c>
      <c r="N3790" s="40">
        <v>11480648.960000001</v>
      </c>
      <c r="O3790" s="34">
        <v>783839.06</v>
      </c>
      <c r="P3790" s="32">
        <v>0</v>
      </c>
      <c r="Q3790" s="32">
        <v>0</v>
      </c>
      <c r="R3790" s="32">
        <v>0</v>
      </c>
      <c r="S3790" s="34">
        <v>196157941.56999999</v>
      </c>
      <c r="T3790" s="32">
        <v>0</v>
      </c>
      <c r="U3790" s="34">
        <v>2620590</v>
      </c>
      <c r="V3790" s="32">
        <v>0</v>
      </c>
      <c r="W3790" s="27">
        <v>12</v>
      </c>
      <c r="X3790" s="35" t="s">
        <v>27</v>
      </c>
    </row>
    <row r="3791" spans="1:24" ht="12.95" customHeight="1" x14ac:dyDescent="0.25">
      <c r="A3791" s="27">
        <v>3780</v>
      </c>
      <c r="B3791" s="17"/>
      <c r="C3791" s="18" t="str">
        <f t="shared" si="59"/>
        <v>07487</v>
      </c>
      <c r="D3791" s="18">
        <v>7487</v>
      </c>
      <c r="E3791" s="42" t="s">
        <v>11113</v>
      </c>
      <c r="F3791" s="38" t="s">
        <v>11114</v>
      </c>
      <c r="G3791" s="37" t="s">
        <v>11115</v>
      </c>
      <c r="H3791" s="39"/>
      <c r="I3791" s="31">
        <v>146706924</v>
      </c>
      <c r="J3791" s="34">
        <v>54483938.659999996</v>
      </c>
      <c r="K3791" s="33">
        <v>0</v>
      </c>
      <c r="L3791" s="32">
        <v>0</v>
      </c>
      <c r="M3791" s="34">
        <v>8362294.6799999997</v>
      </c>
      <c r="N3791" s="40">
        <v>3917395.19</v>
      </c>
      <c r="O3791" s="34">
        <v>270486.81</v>
      </c>
      <c r="P3791" s="32">
        <v>0</v>
      </c>
      <c r="Q3791" s="32">
        <v>0</v>
      </c>
      <c r="R3791" s="32">
        <v>0</v>
      </c>
      <c r="S3791" s="34">
        <v>67034115.340000004</v>
      </c>
      <c r="T3791" s="32">
        <v>0</v>
      </c>
      <c r="U3791" s="34">
        <v>2620590</v>
      </c>
      <c r="V3791" s="32">
        <v>0</v>
      </c>
      <c r="W3791" s="27">
        <v>12</v>
      </c>
      <c r="X3791" s="35" t="s">
        <v>27</v>
      </c>
    </row>
    <row r="3792" spans="1:24" ht="12.95" customHeight="1" x14ac:dyDescent="0.25">
      <c r="A3792" s="27">
        <v>3781</v>
      </c>
      <c r="B3792" s="17"/>
      <c r="C3792" s="18" t="str">
        <f t="shared" si="59"/>
        <v>07678</v>
      </c>
      <c r="D3792" s="18">
        <v>7678</v>
      </c>
      <c r="E3792" s="42" t="s">
        <v>11116</v>
      </c>
      <c r="F3792" s="38" t="s">
        <v>11117</v>
      </c>
      <c r="G3792" s="29" t="s">
        <v>11118</v>
      </c>
      <c r="H3792" s="39"/>
      <c r="I3792" s="31">
        <v>85668811</v>
      </c>
      <c r="J3792" s="34">
        <v>40871492.140000001</v>
      </c>
      <c r="K3792" s="33">
        <v>0</v>
      </c>
      <c r="L3792" s="32">
        <v>0</v>
      </c>
      <c r="M3792" s="34">
        <v>4883122.25</v>
      </c>
      <c r="N3792" s="40">
        <v>2938660.28</v>
      </c>
      <c r="O3792" s="34">
        <v>150721.34</v>
      </c>
      <c r="P3792" s="32">
        <v>0</v>
      </c>
      <c r="Q3792" s="32">
        <v>0</v>
      </c>
      <c r="R3792" s="32">
        <v>0</v>
      </c>
      <c r="S3792" s="34">
        <v>48843996.009999998</v>
      </c>
      <c r="T3792" s="32">
        <v>0</v>
      </c>
      <c r="U3792" s="34">
        <v>2471430.6</v>
      </c>
      <c r="V3792" s="32">
        <v>0</v>
      </c>
      <c r="W3792" s="27">
        <v>12</v>
      </c>
      <c r="X3792" s="35" t="s">
        <v>27</v>
      </c>
    </row>
    <row r="3793" spans="1:24" ht="12.95" customHeight="1" x14ac:dyDescent="0.25">
      <c r="A3793" s="27">
        <v>3782</v>
      </c>
      <c r="B3793" s="17"/>
      <c r="C3793" s="18" t="str">
        <f t="shared" si="59"/>
        <v>02761</v>
      </c>
      <c r="D3793" s="18">
        <v>2761</v>
      </c>
      <c r="E3793" s="42" t="s">
        <v>11119</v>
      </c>
      <c r="F3793" s="38" t="s">
        <v>11120</v>
      </c>
      <c r="G3793" s="37" t="s">
        <v>11121</v>
      </c>
      <c r="H3793" s="39"/>
      <c r="I3793" s="31">
        <v>217966284</v>
      </c>
      <c r="J3793" s="34">
        <v>107847035.72</v>
      </c>
      <c r="K3793" s="33">
        <v>0</v>
      </c>
      <c r="L3793" s="32">
        <v>0</v>
      </c>
      <c r="M3793" s="34">
        <v>12424078.189999999</v>
      </c>
      <c r="N3793" s="40">
        <v>7754201.8700000001</v>
      </c>
      <c r="O3793" s="34">
        <v>401723.29</v>
      </c>
      <c r="P3793" s="32">
        <v>0</v>
      </c>
      <c r="Q3793" s="32">
        <v>0</v>
      </c>
      <c r="R3793" s="32">
        <v>0</v>
      </c>
      <c r="S3793" s="34">
        <v>128427039.06999999</v>
      </c>
      <c r="T3793" s="32">
        <v>0</v>
      </c>
      <c r="U3793" s="34">
        <v>2620590</v>
      </c>
      <c r="V3793" s="32">
        <v>0</v>
      </c>
      <c r="W3793" s="27">
        <v>12</v>
      </c>
      <c r="X3793" s="35" t="s">
        <v>27</v>
      </c>
    </row>
    <row r="3794" spans="1:24" ht="12.95" customHeight="1" x14ac:dyDescent="0.25">
      <c r="A3794" s="27">
        <v>3783</v>
      </c>
      <c r="B3794" s="17"/>
      <c r="C3794" s="18" t="str">
        <f t="shared" si="59"/>
        <v>03180</v>
      </c>
      <c r="D3794" s="18">
        <v>3180</v>
      </c>
      <c r="E3794" s="42" t="s">
        <v>11122</v>
      </c>
      <c r="F3794" s="38" t="s">
        <v>11123</v>
      </c>
      <c r="G3794" s="29" t="s">
        <v>4175</v>
      </c>
      <c r="H3794" s="39"/>
      <c r="I3794" s="31">
        <v>107112456</v>
      </c>
      <c r="J3794" s="34">
        <v>65474173.659999996</v>
      </c>
      <c r="K3794" s="33">
        <v>0</v>
      </c>
      <c r="L3794" s="32">
        <v>0</v>
      </c>
      <c r="M3794" s="34">
        <v>6105410.0199999996</v>
      </c>
      <c r="N3794" s="40">
        <v>4707593.09</v>
      </c>
      <c r="O3794" s="34">
        <v>197297.16</v>
      </c>
      <c r="P3794" s="32">
        <v>0</v>
      </c>
      <c r="Q3794" s="32">
        <v>0</v>
      </c>
      <c r="R3794" s="32">
        <v>0</v>
      </c>
      <c r="S3794" s="34">
        <v>76484473.930000007</v>
      </c>
      <c r="T3794" s="32">
        <v>0</v>
      </c>
      <c r="U3794" s="34">
        <v>2620590</v>
      </c>
      <c r="V3794" s="32">
        <v>0</v>
      </c>
      <c r="W3794" s="27">
        <v>12</v>
      </c>
      <c r="X3794" s="35" t="s">
        <v>27</v>
      </c>
    </row>
    <row r="3795" spans="1:24" ht="12.95" customHeight="1" x14ac:dyDescent="0.25">
      <c r="A3795" s="27">
        <v>3784</v>
      </c>
      <c r="B3795" s="17"/>
      <c r="C3795" s="18" t="str">
        <f t="shared" si="59"/>
        <v>03267</v>
      </c>
      <c r="D3795" s="18">
        <v>3267</v>
      </c>
      <c r="E3795" s="42" t="s">
        <v>11124</v>
      </c>
      <c r="F3795" s="38" t="s">
        <v>11125</v>
      </c>
      <c r="G3795" s="29" t="s">
        <v>11126</v>
      </c>
      <c r="H3795" s="39"/>
      <c r="I3795" s="31">
        <v>258405360</v>
      </c>
      <c r="J3795" s="34">
        <v>121062492.31999999</v>
      </c>
      <c r="K3795" s="33">
        <v>0</v>
      </c>
      <c r="L3795" s="32">
        <v>0</v>
      </c>
      <c r="M3795" s="34">
        <v>14729105.539999999</v>
      </c>
      <c r="N3795" s="40">
        <v>8704393.1999999993</v>
      </c>
      <c r="O3795" s="34">
        <v>476123.1</v>
      </c>
      <c r="P3795" s="32">
        <v>0</v>
      </c>
      <c r="Q3795" s="32">
        <v>0</v>
      </c>
      <c r="R3795" s="32">
        <v>0</v>
      </c>
      <c r="S3795" s="34">
        <v>144972114.16</v>
      </c>
      <c r="T3795" s="32">
        <v>0</v>
      </c>
      <c r="U3795" s="34">
        <v>2620590</v>
      </c>
      <c r="V3795" s="32">
        <v>0</v>
      </c>
      <c r="W3795" s="27">
        <v>12</v>
      </c>
      <c r="X3795" s="35" t="s">
        <v>27</v>
      </c>
    </row>
    <row r="3796" spans="1:24" ht="12.95" customHeight="1" x14ac:dyDescent="0.25">
      <c r="A3796" s="27">
        <v>3785</v>
      </c>
      <c r="B3796" s="17"/>
      <c r="C3796" s="18" t="str">
        <f t="shared" si="59"/>
        <v>03401</v>
      </c>
      <c r="D3796" s="18">
        <v>3401</v>
      </c>
      <c r="E3796" s="42" t="s">
        <v>11127</v>
      </c>
      <c r="F3796" s="38" t="s">
        <v>11128</v>
      </c>
      <c r="G3796" s="29" t="s">
        <v>11129</v>
      </c>
      <c r="H3796" s="39"/>
      <c r="I3796" s="31">
        <v>464568684</v>
      </c>
      <c r="J3796" s="34">
        <v>186906132.38999999</v>
      </c>
      <c r="K3796" s="33">
        <v>0</v>
      </c>
      <c r="L3796" s="32">
        <v>0</v>
      </c>
      <c r="M3796" s="34">
        <v>26480414.989999998</v>
      </c>
      <c r="N3796" s="40">
        <v>13438550.92</v>
      </c>
      <c r="O3796" s="34">
        <v>857278.01</v>
      </c>
      <c r="P3796" s="32">
        <v>0</v>
      </c>
      <c r="Q3796" s="32">
        <v>0</v>
      </c>
      <c r="R3796" s="32">
        <v>0</v>
      </c>
      <c r="S3796" s="34">
        <v>227682376.31</v>
      </c>
      <c r="T3796" s="32">
        <v>0</v>
      </c>
      <c r="U3796" s="34">
        <v>2620590</v>
      </c>
      <c r="V3796" s="32">
        <v>0</v>
      </c>
      <c r="W3796" s="27">
        <v>12</v>
      </c>
      <c r="X3796" s="35" t="s">
        <v>71</v>
      </c>
    </row>
    <row r="3797" spans="1:24" ht="12.95" customHeight="1" x14ac:dyDescent="0.25">
      <c r="A3797" s="27">
        <v>3786</v>
      </c>
      <c r="B3797" s="17"/>
      <c r="C3797" s="18" t="str">
        <f t="shared" si="59"/>
        <v>04065</v>
      </c>
      <c r="D3797" s="18">
        <v>4065</v>
      </c>
      <c r="E3797" s="42" t="s">
        <v>11130</v>
      </c>
      <c r="F3797" s="38" t="s">
        <v>11131</v>
      </c>
      <c r="G3797" s="29" t="s">
        <v>11132</v>
      </c>
      <c r="H3797" s="39"/>
      <c r="I3797" s="31">
        <v>328027140</v>
      </c>
      <c r="J3797" s="34">
        <v>161310439.06999999</v>
      </c>
      <c r="K3797" s="33">
        <v>0</v>
      </c>
      <c r="L3797" s="32">
        <v>0</v>
      </c>
      <c r="M3797" s="34">
        <v>18697547.030000001</v>
      </c>
      <c r="N3797" s="40">
        <v>11598220.57</v>
      </c>
      <c r="O3797" s="34">
        <v>604741.22</v>
      </c>
      <c r="P3797" s="32">
        <v>0</v>
      </c>
      <c r="Q3797" s="32">
        <v>0</v>
      </c>
      <c r="R3797" s="32">
        <v>0</v>
      </c>
      <c r="S3797" s="34">
        <v>192210947.88999999</v>
      </c>
      <c r="T3797" s="32">
        <v>0</v>
      </c>
      <c r="U3797" s="34">
        <v>2620590</v>
      </c>
      <c r="V3797" s="32">
        <v>0</v>
      </c>
      <c r="W3797" s="27">
        <v>12</v>
      </c>
      <c r="X3797" s="35" t="s">
        <v>27</v>
      </c>
    </row>
    <row r="3798" spans="1:24" ht="12.95" customHeight="1" x14ac:dyDescent="0.25">
      <c r="A3798" s="27">
        <v>3787</v>
      </c>
      <c r="B3798" s="17"/>
      <c r="C3798" s="18" t="str">
        <f t="shared" si="59"/>
        <v>04346</v>
      </c>
      <c r="D3798" s="18">
        <v>4346</v>
      </c>
      <c r="E3798" s="42" t="s">
        <v>11133</v>
      </c>
      <c r="F3798" s="38" t="s">
        <v>11134</v>
      </c>
      <c r="G3798" s="29" t="s">
        <v>11135</v>
      </c>
      <c r="H3798" s="39"/>
      <c r="I3798" s="31">
        <v>185855388</v>
      </c>
      <c r="J3798" s="34">
        <v>87525734.349999994</v>
      </c>
      <c r="K3798" s="33">
        <v>0</v>
      </c>
      <c r="L3798" s="32">
        <v>0</v>
      </c>
      <c r="M3798" s="34">
        <v>10593757.1</v>
      </c>
      <c r="N3798" s="40">
        <v>6293100.2999999998</v>
      </c>
      <c r="O3798" s="34">
        <v>342582.11</v>
      </c>
      <c r="P3798" s="32">
        <v>0</v>
      </c>
      <c r="Q3798" s="32">
        <v>0</v>
      </c>
      <c r="R3798" s="32">
        <v>0</v>
      </c>
      <c r="S3798" s="34">
        <v>104755173.86</v>
      </c>
      <c r="T3798" s="32">
        <v>0</v>
      </c>
      <c r="U3798" s="34">
        <v>2620590</v>
      </c>
      <c r="V3798" s="32">
        <v>0</v>
      </c>
      <c r="W3798" s="27">
        <v>12</v>
      </c>
      <c r="X3798" s="35" t="s">
        <v>27</v>
      </c>
    </row>
    <row r="3799" spans="1:24" ht="12.95" customHeight="1" x14ac:dyDescent="0.25">
      <c r="A3799" s="27">
        <v>3788</v>
      </c>
      <c r="B3799" s="17"/>
      <c r="C3799" s="18" t="str">
        <f t="shared" si="59"/>
        <v>04365</v>
      </c>
      <c r="D3799" s="18">
        <v>4365</v>
      </c>
      <c r="E3799" s="42" t="s">
        <v>11136</v>
      </c>
      <c r="F3799" s="38" t="s">
        <v>11137</v>
      </c>
      <c r="G3799" s="29" t="s">
        <v>11138</v>
      </c>
      <c r="H3799" s="39"/>
      <c r="I3799" s="31">
        <v>103387919</v>
      </c>
      <c r="J3799" s="34">
        <v>61138607.049999997</v>
      </c>
      <c r="K3799" s="33">
        <v>0</v>
      </c>
      <c r="L3799" s="32">
        <v>0</v>
      </c>
      <c r="M3799" s="34">
        <v>5893111.3700000001</v>
      </c>
      <c r="N3799" s="40">
        <v>4395865.8499999996</v>
      </c>
      <c r="O3799" s="34">
        <v>182147.87</v>
      </c>
      <c r="P3799" s="32">
        <v>0</v>
      </c>
      <c r="Q3799" s="32">
        <v>0</v>
      </c>
      <c r="R3799" s="32">
        <v>0</v>
      </c>
      <c r="S3799" s="34">
        <v>71609732.140000001</v>
      </c>
      <c r="T3799" s="32">
        <v>0</v>
      </c>
      <c r="U3799" s="34">
        <v>2620590</v>
      </c>
      <c r="V3799" s="32">
        <v>0</v>
      </c>
      <c r="W3799" s="27">
        <v>12</v>
      </c>
      <c r="X3799" s="35" t="s">
        <v>27</v>
      </c>
    </row>
    <row r="3800" spans="1:24" ht="12.95" customHeight="1" x14ac:dyDescent="0.25">
      <c r="A3800" s="27">
        <v>3789</v>
      </c>
      <c r="B3800" s="17"/>
      <c r="C3800" s="18" t="str">
        <f t="shared" si="59"/>
        <v>06203</v>
      </c>
      <c r="D3800" s="18">
        <v>6203</v>
      </c>
      <c r="E3800" s="42" t="s">
        <v>11139</v>
      </c>
      <c r="F3800" s="38" t="s">
        <v>11140</v>
      </c>
      <c r="G3800" s="29" t="s">
        <v>11141</v>
      </c>
      <c r="H3800" s="39"/>
      <c r="I3800" s="31">
        <v>87518844</v>
      </c>
      <c r="J3800" s="34">
        <v>43782322.479999997</v>
      </c>
      <c r="K3800" s="33">
        <v>0</v>
      </c>
      <c r="L3800" s="32">
        <v>0</v>
      </c>
      <c r="M3800" s="34">
        <v>4988574.13</v>
      </c>
      <c r="N3800" s="40">
        <v>3147948.99</v>
      </c>
      <c r="O3800" s="34">
        <v>161181.09</v>
      </c>
      <c r="P3800" s="32">
        <v>0</v>
      </c>
      <c r="Q3800" s="32">
        <v>0</v>
      </c>
      <c r="R3800" s="32">
        <v>0</v>
      </c>
      <c r="S3800" s="34">
        <v>52080026.689999998</v>
      </c>
      <c r="T3800" s="32">
        <v>0</v>
      </c>
      <c r="U3800" s="34">
        <v>2579757.9300000002</v>
      </c>
      <c r="V3800" s="32">
        <v>0</v>
      </c>
      <c r="W3800" s="27">
        <v>12</v>
      </c>
      <c r="X3800" s="35" t="s">
        <v>27</v>
      </c>
    </row>
    <row r="3801" spans="1:24" ht="12.95" customHeight="1" x14ac:dyDescent="0.25">
      <c r="A3801" s="27">
        <v>3790</v>
      </c>
      <c r="B3801" s="17"/>
      <c r="C3801" s="18" t="str">
        <f t="shared" si="59"/>
        <v>06568</v>
      </c>
      <c r="D3801" s="18">
        <v>6568</v>
      </c>
      <c r="E3801" s="42" t="s">
        <v>11142</v>
      </c>
      <c r="F3801" s="38" t="s">
        <v>11143</v>
      </c>
      <c r="G3801" s="29" t="s">
        <v>11144</v>
      </c>
      <c r="H3801" s="39"/>
      <c r="I3801" s="31">
        <v>161192388</v>
      </c>
      <c r="J3801" s="34">
        <v>64126570.210000001</v>
      </c>
      <c r="K3801" s="33">
        <v>0</v>
      </c>
      <c r="L3801" s="32">
        <v>0</v>
      </c>
      <c r="M3801" s="34">
        <v>9187966.0899999999</v>
      </c>
      <c r="N3801" s="40">
        <v>4610700.4000000004</v>
      </c>
      <c r="O3801" s="34">
        <v>297161.88</v>
      </c>
      <c r="P3801" s="32">
        <v>0</v>
      </c>
      <c r="Q3801" s="32">
        <v>0</v>
      </c>
      <c r="R3801" s="32">
        <v>0</v>
      </c>
      <c r="S3801" s="34">
        <v>78222398.579999998</v>
      </c>
      <c r="T3801" s="32">
        <v>0</v>
      </c>
      <c r="U3801" s="34">
        <v>2620590</v>
      </c>
      <c r="V3801" s="32">
        <v>0</v>
      </c>
      <c r="W3801" s="27">
        <v>12</v>
      </c>
      <c r="X3801" s="35" t="s">
        <v>27</v>
      </c>
    </row>
    <row r="3802" spans="1:24" ht="12.95" customHeight="1" x14ac:dyDescent="0.25">
      <c r="A3802" s="27">
        <v>3791</v>
      </c>
      <c r="B3802" s="17"/>
      <c r="C3802" s="18" t="str">
        <f t="shared" si="59"/>
        <v>08066</v>
      </c>
      <c r="D3802" s="18">
        <v>8066</v>
      </c>
      <c r="E3802" s="42" t="s">
        <v>11145</v>
      </c>
      <c r="F3802" s="38" t="s">
        <v>11146</v>
      </c>
      <c r="G3802" s="29" t="s">
        <v>11147</v>
      </c>
      <c r="H3802" s="39"/>
      <c r="I3802" s="31">
        <v>98864688</v>
      </c>
      <c r="J3802" s="34">
        <v>47971164.210000001</v>
      </c>
      <c r="K3802" s="33">
        <v>0</v>
      </c>
      <c r="L3802" s="32">
        <v>0</v>
      </c>
      <c r="M3802" s="34">
        <v>5635287.2300000004</v>
      </c>
      <c r="N3802" s="40">
        <v>3449126.71</v>
      </c>
      <c r="O3802" s="34">
        <v>182106.43</v>
      </c>
      <c r="P3802" s="32">
        <v>0</v>
      </c>
      <c r="Q3802" s="32">
        <v>0</v>
      </c>
      <c r="R3802" s="32">
        <v>0</v>
      </c>
      <c r="S3802" s="34">
        <v>57237684.579999998</v>
      </c>
      <c r="T3802" s="32">
        <v>0</v>
      </c>
      <c r="U3802" s="34">
        <v>2620590</v>
      </c>
      <c r="V3802" s="32">
        <v>0</v>
      </c>
      <c r="W3802" s="27">
        <v>12</v>
      </c>
      <c r="X3802" s="35" t="s">
        <v>27</v>
      </c>
    </row>
    <row r="3803" spans="1:24" ht="12.95" customHeight="1" x14ac:dyDescent="0.25">
      <c r="A3803" s="27">
        <v>3792</v>
      </c>
      <c r="B3803" s="17"/>
      <c r="C3803" s="18" t="str">
        <f t="shared" si="59"/>
        <v>08344</v>
      </c>
      <c r="D3803" s="18">
        <v>8344</v>
      </c>
      <c r="E3803" s="42" t="s">
        <v>11148</v>
      </c>
      <c r="F3803" s="38" t="s">
        <v>11149</v>
      </c>
      <c r="G3803" s="29" t="s">
        <v>11150</v>
      </c>
      <c r="H3803" s="39"/>
      <c r="I3803" s="31">
        <v>73798200</v>
      </c>
      <c r="J3803" s="34">
        <v>39843521.130000003</v>
      </c>
      <c r="K3803" s="33">
        <v>0</v>
      </c>
      <c r="L3803" s="32">
        <v>0</v>
      </c>
      <c r="M3803" s="34">
        <v>4206497.4000000004</v>
      </c>
      <c r="N3803" s="40">
        <v>2864749.17</v>
      </c>
      <c r="O3803" s="34">
        <v>135910.34</v>
      </c>
      <c r="P3803" s="32">
        <v>0</v>
      </c>
      <c r="Q3803" s="32">
        <v>0</v>
      </c>
      <c r="R3803" s="32">
        <v>0</v>
      </c>
      <c r="S3803" s="34">
        <v>47050678.039999999</v>
      </c>
      <c r="T3803" s="32">
        <v>0</v>
      </c>
      <c r="U3803" s="34">
        <v>2209752</v>
      </c>
      <c r="V3803" s="32">
        <v>0</v>
      </c>
      <c r="W3803" s="27">
        <v>12</v>
      </c>
      <c r="X3803" s="35" t="s">
        <v>27</v>
      </c>
    </row>
    <row r="3804" spans="1:24" ht="12.95" customHeight="1" x14ac:dyDescent="0.25">
      <c r="A3804" s="27">
        <v>3793</v>
      </c>
      <c r="B3804" s="17"/>
      <c r="C3804" s="18" t="str">
        <f t="shared" si="59"/>
        <v>09580</v>
      </c>
      <c r="D3804" s="18">
        <v>9580</v>
      </c>
      <c r="E3804" s="42" t="s">
        <v>11151</v>
      </c>
      <c r="F3804" s="38" t="s">
        <v>11152</v>
      </c>
      <c r="G3804" s="37" t="s">
        <v>11153</v>
      </c>
      <c r="H3804" s="39"/>
      <c r="I3804" s="31">
        <v>101365524</v>
      </c>
      <c r="J3804" s="34">
        <v>41622000</v>
      </c>
      <c r="K3804" s="33">
        <v>0</v>
      </c>
      <c r="L3804" s="32">
        <v>0</v>
      </c>
      <c r="M3804" s="34">
        <v>5777834.8799999999</v>
      </c>
      <c r="N3804" s="40">
        <v>2992621.8</v>
      </c>
      <c r="O3804" s="34">
        <v>186754.74</v>
      </c>
      <c r="P3804" s="32">
        <v>0</v>
      </c>
      <c r="Q3804" s="32">
        <v>0</v>
      </c>
      <c r="R3804" s="32">
        <v>0</v>
      </c>
      <c r="S3804" s="34">
        <v>50579211.420000002</v>
      </c>
      <c r="T3804" s="32">
        <v>0</v>
      </c>
      <c r="U3804" s="34">
        <v>2620590</v>
      </c>
      <c r="V3804" s="32">
        <v>0</v>
      </c>
      <c r="W3804" s="27">
        <v>12</v>
      </c>
      <c r="X3804" s="35" t="s">
        <v>27</v>
      </c>
    </row>
    <row r="3805" spans="1:24" ht="12.95" customHeight="1" x14ac:dyDescent="0.25">
      <c r="A3805" s="27">
        <v>3794</v>
      </c>
      <c r="B3805" s="17"/>
      <c r="C3805" s="18" t="str">
        <f t="shared" si="59"/>
        <v>09879</v>
      </c>
      <c r="D3805" s="18">
        <v>9879</v>
      </c>
      <c r="E3805" s="42" t="s">
        <v>11154</v>
      </c>
      <c r="F3805" s="38" t="s">
        <v>11155</v>
      </c>
      <c r="G3805" s="29" t="s">
        <v>11156</v>
      </c>
      <c r="H3805" s="39"/>
      <c r="I3805" s="31">
        <v>65760948</v>
      </c>
      <c r="J3805" s="34">
        <v>31489421.5</v>
      </c>
      <c r="K3805" s="33">
        <v>0</v>
      </c>
      <c r="L3805" s="32">
        <v>0</v>
      </c>
      <c r="M3805" s="34">
        <v>3748374.01</v>
      </c>
      <c r="N3805" s="40">
        <v>2264089.41</v>
      </c>
      <c r="O3805" s="34">
        <v>121109.15</v>
      </c>
      <c r="P3805" s="32">
        <v>0</v>
      </c>
      <c r="Q3805" s="32">
        <v>0</v>
      </c>
      <c r="R3805" s="32">
        <v>0</v>
      </c>
      <c r="S3805" s="34">
        <v>37622994.07</v>
      </c>
      <c r="T3805" s="32">
        <v>0</v>
      </c>
      <c r="U3805" s="34">
        <v>1972828.44</v>
      </c>
      <c r="V3805" s="32">
        <v>0</v>
      </c>
      <c r="W3805" s="27">
        <v>12</v>
      </c>
      <c r="X3805" s="35" t="s">
        <v>27</v>
      </c>
    </row>
    <row r="3806" spans="1:24" ht="12.95" customHeight="1" x14ac:dyDescent="0.25">
      <c r="A3806" s="27">
        <v>3795</v>
      </c>
      <c r="B3806" s="17"/>
      <c r="C3806" s="18" t="str">
        <f t="shared" si="59"/>
        <v>10094</v>
      </c>
      <c r="D3806" s="18" t="s">
        <v>11157</v>
      </c>
      <c r="E3806" s="42" t="s">
        <v>11158</v>
      </c>
      <c r="F3806" s="38" t="s">
        <v>11159</v>
      </c>
      <c r="G3806" s="37" t="s">
        <v>11160</v>
      </c>
      <c r="H3806" s="39"/>
      <c r="I3806" s="31">
        <v>72704172</v>
      </c>
      <c r="J3806" s="34">
        <v>27364466.68</v>
      </c>
      <c r="K3806" s="33">
        <v>0</v>
      </c>
      <c r="L3806" s="32">
        <v>0</v>
      </c>
      <c r="M3806" s="34">
        <v>4144137.83</v>
      </c>
      <c r="N3806" s="40">
        <v>1967505.15</v>
      </c>
      <c r="O3806" s="34">
        <v>133896.04999999999</v>
      </c>
      <c r="P3806" s="32">
        <v>0</v>
      </c>
      <c r="Q3806" s="32">
        <v>0</v>
      </c>
      <c r="R3806" s="32">
        <v>0</v>
      </c>
      <c r="S3806" s="34">
        <v>33610005.710000001</v>
      </c>
      <c r="T3806" s="32">
        <v>0</v>
      </c>
      <c r="U3806" s="34">
        <v>2180275.44</v>
      </c>
      <c r="V3806" s="32">
        <v>0</v>
      </c>
      <c r="W3806" s="27">
        <v>12</v>
      </c>
      <c r="X3806" s="35" t="s">
        <v>27</v>
      </c>
    </row>
    <row r="3807" spans="1:24" ht="12.95" customHeight="1" x14ac:dyDescent="0.25">
      <c r="A3807" s="27">
        <v>3796</v>
      </c>
      <c r="B3807" s="17"/>
      <c r="C3807" s="18" t="str">
        <f t="shared" si="59"/>
        <v>01866</v>
      </c>
      <c r="D3807" s="18">
        <v>1866</v>
      </c>
      <c r="E3807" s="42" t="s">
        <v>11161</v>
      </c>
      <c r="F3807" s="38" t="s">
        <v>11162</v>
      </c>
      <c r="G3807" s="29" t="s">
        <v>11163</v>
      </c>
      <c r="H3807" s="39"/>
      <c r="I3807" s="31">
        <v>144250330</v>
      </c>
      <c r="J3807" s="34">
        <v>97286195.099999994</v>
      </c>
      <c r="K3807" s="33">
        <v>0</v>
      </c>
      <c r="L3807" s="32">
        <v>0</v>
      </c>
      <c r="M3807" s="34">
        <v>8222268.8499999996</v>
      </c>
      <c r="N3807" s="40">
        <v>6994877.4299999997</v>
      </c>
      <c r="O3807" s="34">
        <v>254522.44</v>
      </c>
      <c r="P3807" s="32">
        <v>0</v>
      </c>
      <c r="Q3807" s="32">
        <v>0</v>
      </c>
      <c r="R3807" s="32">
        <v>0</v>
      </c>
      <c r="S3807" s="34">
        <v>112757863.81999999</v>
      </c>
      <c r="T3807" s="32">
        <v>0</v>
      </c>
      <c r="U3807" s="34">
        <v>2620590</v>
      </c>
      <c r="V3807" s="32">
        <v>0</v>
      </c>
      <c r="W3807" s="27">
        <v>12</v>
      </c>
      <c r="X3807" s="35" t="s">
        <v>27</v>
      </c>
    </row>
    <row r="3808" spans="1:24" ht="12.95" customHeight="1" x14ac:dyDescent="0.25">
      <c r="A3808" s="27">
        <v>3797</v>
      </c>
      <c r="B3808" s="17"/>
      <c r="C3808" s="18" t="str">
        <f t="shared" si="59"/>
        <v>04221</v>
      </c>
      <c r="D3808" s="18">
        <v>4221</v>
      </c>
      <c r="E3808" s="42" t="s">
        <v>11164</v>
      </c>
      <c r="F3808" s="38" t="s">
        <v>11165</v>
      </c>
      <c r="G3808" s="29" t="s">
        <v>11166</v>
      </c>
      <c r="H3808" s="39"/>
      <c r="I3808" s="31">
        <v>181022244</v>
      </c>
      <c r="J3808" s="34">
        <v>86301775.310000002</v>
      </c>
      <c r="K3808" s="33">
        <v>0</v>
      </c>
      <c r="L3808" s="32">
        <v>0</v>
      </c>
      <c r="M3808" s="34">
        <v>10318267.91</v>
      </c>
      <c r="N3808" s="40">
        <v>6205097.6399999997</v>
      </c>
      <c r="O3808" s="34">
        <v>332505.39</v>
      </c>
      <c r="P3808" s="32">
        <v>0</v>
      </c>
      <c r="Q3808" s="32">
        <v>0</v>
      </c>
      <c r="R3808" s="32">
        <v>0</v>
      </c>
      <c r="S3808" s="34">
        <v>103157646.25</v>
      </c>
      <c r="T3808" s="32">
        <v>0</v>
      </c>
      <c r="U3808" s="34">
        <v>2620590</v>
      </c>
      <c r="V3808" s="32">
        <v>0</v>
      </c>
      <c r="W3808" s="27">
        <v>12</v>
      </c>
      <c r="X3808" s="35" t="s">
        <v>27</v>
      </c>
    </row>
    <row r="3809" spans="1:24" ht="12.95" customHeight="1" x14ac:dyDescent="0.25">
      <c r="A3809" s="27">
        <v>3798</v>
      </c>
      <c r="B3809" s="17"/>
      <c r="C3809" s="18" t="str">
        <f t="shared" si="59"/>
        <v>04766</v>
      </c>
      <c r="D3809" s="18">
        <v>4766</v>
      </c>
      <c r="E3809" s="42" t="s">
        <v>11167</v>
      </c>
      <c r="F3809" s="38" t="s">
        <v>11168</v>
      </c>
      <c r="G3809" s="29" t="s">
        <v>11169</v>
      </c>
      <c r="H3809" s="39"/>
      <c r="I3809" s="31">
        <v>110391708</v>
      </c>
      <c r="J3809" s="34">
        <v>63787672.380000003</v>
      </c>
      <c r="K3809" s="33">
        <v>0</v>
      </c>
      <c r="L3809" s="32">
        <v>0</v>
      </c>
      <c r="M3809" s="34">
        <v>6292327.3200000003</v>
      </c>
      <c r="N3809" s="40">
        <v>4586333.6399999997</v>
      </c>
      <c r="O3809" s="34">
        <v>203290.11</v>
      </c>
      <c r="P3809" s="32">
        <v>0</v>
      </c>
      <c r="Q3809" s="32">
        <v>0</v>
      </c>
      <c r="R3809" s="32">
        <v>0</v>
      </c>
      <c r="S3809" s="34">
        <v>74869623.450000003</v>
      </c>
      <c r="T3809" s="32">
        <v>0</v>
      </c>
      <c r="U3809" s="34">
        <v>2620590</v>
      </c>
      <c r="V3809" s="32">
        <v>0</v>
      </c>
      <c r="W3809" s="27">
        <v>12</v>
      </c>
      <c r="X3809" s="35" t="s">
        <v>27</v>
      </c>
    </row>
    <row r="3810" spans="1:24" ht="12.95" customHeight="1" x14ac:dyDescent="0.25">
      <c r="A3810" s="27">
        <v>3799</v>
      </c>
      <c r="B3810" s="17"/>
      <c r="C3810" s="18" t="str">
        <f t="shared" si="59"/>
        <v>05052</v>
      </c>
      <c r="D3810" s="18">
        <v>5052</v>
      </c>
      <c r="E3810" s="42" t="s">
        <v>11170</v>
      </c>
      <c r="F3810" s="38" t="s">
        <v>11171</v>
      </c>
      <c r="G3810" s="29" t="s">
        <v>11172</v>
      </c>
      <c r="H3810" s="39"/>
      <c r="I3810" s="31">
        <v>81593052</v>
      </c>
      <c r="J3810" s="34">
        <v>54896219.57</v>
      </c>
      <c r="K3810" s="33">
        <v>0</v>
      </c>
      <c r="L3810" s="32">
        <v>0</v>
      </c>
      <c r="M3810" s="34">
        <v>4650804</v>
      </c>
      <c r="N3810" s="40">
        <v>3947038.19</v>
      </c>
      <c r="O3810" s="34">
        <v>150266.04</v>
      </c>
      <c r="P3810" s="32">
        <v>0</v>
      </c>
      <c r="Q3810" s="32">
        <v>0</v>
      </c>
      <c r="R3810" s="32">
        <v>0</v>
      </c>
      <c r="S3810" s="34">
        <v>63644327.799999997</v>
      </c>
      <c r="T3810" s="32">
        <v>0</v>
      </c>
      <c r="U3810" s="34">
        <v>2419922.73</v>
      </c>
      <c r="V3810" s="32">
        <v>0</v>
      </c>
      <c r="W3810" s="27">
        <v>12</v>
      </c>
      <c r="X3810" s="35" t="s">
        <v>27</v>
      </c>
    </row>
    <row r="3811" spans="1:24" ht="12.95" customHeight="1" x14ac:dyDescent="0.25">
      <c r="A3811" s="27">
        <v>3800</v>
      </c>
      <c r="B3811" s="17"/>
      <c r="C3811" s="18" t="str">
        <f t="shared" si="59"/>
        <v>05073</v>
      </c>
      <c r="D3811" s="18">
        <v>5073</v>
      </c>
      <c r="E3811" s="42" t="s">
        <v>11173</v>
      </c>
      <c r="F3811" s="38" t="s">
        <v>11174</v>
      </c>
      <c r="G3811" s="29" t="s">
        <v>11175</v>
      </c>
      <c r="H3811" s="39"/>
      <c r="I3811" s="31">
        <v>170529228</v>
      </c>
      <c r="J3811" s="34">
        <v>79548977.689999998</v>
      </c>
      <c r="K3811" s="33">
        <v>0</v>
      </c>
      <c r="L3811" s="32">
        <v>0</v>
      </c>
      <c r="M3811" s="34">
        <v>9720165.9600000009</v>
      </c>
      <c r="N3811" s="40">
        <v>5719571.5</v>
      </c>
      <c r="O3811" s="34">
        <v>314292.75</v>
      </c>
      <c r="P3811" s="32">
        <v>0</v>
      </c>
      <c r="Q3811" s="32">
        <v>0</v>
      </c>
      <c r="R3811" s="32">
        <v>0</v>
      </c>
      <c r="S3811" s="34">
        <v>95303007.900000006</v>
      </c>
      <c r="T3811" s="32">
        <v>0</v>
      </c>
      <c r="U3811" s="34">
        <v>2620590</v>
      </c>
      <c r="V3811" s="32">
        <v>0</v>
      </c>
      <c r="W3811" s="27">
        <v>12</v>
      </c>
      <c r="X3811" s="35" t="s">
        <v>27</v>
      </c>
    </row>
    <row r="3812" spans="1:24" ht="12.95" customHeight="1" x14ac:dyDescent="0.25">
      <c r="A3812" s="27">
        <v>3801</v>
      </c>
      <c r="B3812" s="17"/>
      <c r="C3812" s="18" t="str">
        <f t="shared" si="59"/>
        <v>08446</v>
      </c>
      <c r="D3812" s="18">
        <v>8446</v>
      </c>
      <c r="E3812" s="42" t="s">
        <v>11176</v>
      </c>
      <c r="F3812" s="38" t="s">
        <v>11177</v>
      </c>
      <c r="G3812" s="29" t="s">
        <v>11178</v>
      </c>
      <c r="H3812" s="39"/>
      <c r="I3812" s="31">
        <v>89801556</v>
      </c>
      <c r="J3812" s="34">
        <v>38555558.909999996</v>
      </c>
      <c r="K3812" s="33">
        <v>0</v>
      </c>
      <c r="L3812" s="32">
        <v>0</v>
      </c>
      <c r="M3812" s="34">
        <v>5118688.67</v>
      </c>
      <c r="N3812" s="40">
        <v>2772144.69</v>
      </c>
      <c r="O3812" s="34">
        <v>165415.34</v>
      </c>
      <c r="P3812" s="32">
        <v>0</v>
      </c>
      <c r="Q3812" s="32">
        <v>0</v>
      </c>
      <c r="R3812" s="32">
        <v>0</v>
      </c>
      <c r="S3812" s="34">
        <v>46611807.609999999</v>
      </c>
      <c r="T3812" s="32">
        <v>0</v>
      </c>
      <c r="U3812" s="34">
        <v>2606881.6800000002</v>
      </c>
      <c r="V3812" s="32">
        <v>0</v>
      </c>
      <c r="W3812" s="27">
        <v>12</v>
      </c>
      <c r="X3812" s="35" t="s">
        <v>27</v>
      </c>
    </row>
    <row r="3813" spans="1:24" ht="12.95" customHeight="1" x14ac:dyDescent="0.25">
      <c r="A3813" s="27">
        <v>3802</v>
      </c>
      <c r="B3813" s="17"/>
      <c r="C3813" s="18" t="str">
        <f t="shared" si="59"/>
        <v>08538</v>
      </c>
      <c r="D3813" s="18">
        <v>8538</v>
      </c>
      <c r="E3813" s="42" t="s">
        <v>11179</v>
      </c>
      <c r="F3813" s="38" t="s">
        <v>11180</v>
      </c>
      <c r="G3813" s="37" t="s">
        <v>11181</v>
      </c>
      <c r="H3813" s="39"/>
      <c r="I3813" s="31">
        <v>77349962</v>
      </c>
      <c r="J3813" s="34">
        <v>38449983.240000002</v>
      </c>
      <c r="K3813" s="33">
        <v>0</v>
      </c>
      <c r="L3813" s="32">
        <v>0</v>
      </c>
      <c r="M3813" s="34">
        <v>4408947.87</v>
      </c>
      <c r="N3813" s="40">
        <v>2764553.79</v>
      </c>
      <c r="O3813" s="34">
        <v>140284.79</v>
      </c>
      <c r="P3813" s="32">
        <v>0</v>
      </c>
      <c r="Q3813" s="32">
        <v>0</v>
      </c>
      <c r="R3813" s="32">
        <v>0</v>
      </c>
      <c r="S3813" s="34">
        <v>45763769.689999998</v>
      </c>
      <c r="T3813" s="32">
        <v>0</v>
      </c>
      <c r="U3813" s="34">
        <v>2303526.4500000002</v>
      </c>
      <c r="V3813" s="32">
        <v>0</v>
      </c>
      <c r="W3813" s="27">
        <v>12</v>
      </c>
      <c r="X3813" s="35" t="s">
        <v>71</v>
      </c>
    </row>
    <row r="3814" spans="1:24" ht="12.95" customHeight="1" x14ac:dyDescent="0.25">
      <c r="A3814" s="27">
        <v>3803</v>
      </c>
      <c r="B3814" s="17"/>
      <c r="C3814" s="18" t="str">
        <f t="shared" si="59"/>
        <v>09900</v>
      </c>
      <c r="D3814" s="18">
        <v>9900</v>
      </c>
      <c r="E3814" s="42" t="s">
        <v>11182</v>
      </c>
      <c r="F3814" s="38" t="s">
        <v>11183</v>
      </c>
      <c r="G3814" s="29" t="s">
        <v>11184</v>
      </c>
      <c r="H3814" s="39"/>
      <c r="I3814" s="31">
        <v>87560352</v>
      </c>
      <c r="J3814" s="34">
        <v>31786585.690000001</v>
      </c>
      <c r="K3814" s="33">
        <v>0</v>
      </c>
      <c r="L3814" s="32">
        <v>0</v>
      </c>
      <c r="M3814" s="34">
        <v>4990940.05</v>
      </c>
      <c r="N3814" s="40">
        <v>2285455.5099999998</v>
      </c>
      <c r="O3814" s="34">
        <v>161289.01999999999</v>
      </c>
      <c r="P3814" s="32">
        <v>0</v>
      </c>
      <c r="Q3814" s="32">
        <v>0</v>
      </c>
      <c r="R3814" s="32">
        <v>0</v>
      </c>
      <c r="S3814" s="34">
        <v>39224270.270000003</v>
      </c>
      <c r="T3814" s="32">
        <v>0</v>
      </c>
      <c r="U3814" s="34">
        <v>2582060.04</v>
      </c>
      <c r="V3814" s="32">
        <v>0</v>
      </c>
      <c r="W3814" s="27">
        <v>12</v>
      </c>
      <c r="X3814" s="35" t="s">
        <v>27</v>
      </c>
    </row>
    <row r="3815" spans="1:24" ht="12.95" customHeight="1" x14ac:dyDescent="0.25">
      <c r="A3815" s="27">
        <v>3804</v>
      </c>
      <c r="B3815" s="17"/>
      <c r="C3815" s="18" t="str">
        <f t="shared" si="59"/>
        <v>01524</v>
      </c>
      <c r="D3815" s="18">
        <v>1524</v>
      </c>
      <c r="E3815" s="42" t="s">
        <v>11185</v>
      </c>
      <c r="F3815" s="38" t="s">
        <v>11186</v>
      </c>
      <c r="G3815" s="29" t="s">
        <v>11187</v>
      </c>
      <c r="H3815" s="30" t="s">
        <v>571</v>
      </c>
      <c r="I3815" s="31">
        <v>30140118</v>
      </c>
      <c r="J3815" s="34">
        <v>84102271.439999998</v>
      </c>
      <c r="K3815" s="33">
        <v>0</v>
      </c>
      <c r="L3815" s="32">
        <v>0</v>
      </c>
      <c r="M3815" s="34">
        <v>1717986.72</v>
      </c>
      <c r="N3815" s="33">
        <v>0</v>
      </c>
      <c r="O3815" s="32">
        <v>0</v>
      </c>
      <c r="P3815" s="32">
        <v>0</v>
      </c>
      <c r="Q3815" s="32">
        <v>0</v>
      </c>
      <c r="R3815" s="36">
        <v>-87863340.109999999</v>
      </c>
      <c r="S3815" s="32">
        <v>0</v>
      </c>
      <c r="T3815" s="32">
        <v>0</v>
      </c>
      <c r="U3815" s="34">
        <v>640059</v>
      </c>
      <c r="V3815" s="32">
        <v>0</v>
      </c>
      <c r="W3815" s="27">
        <v>3</v>
      </c>
      <c r="X3815" s="35" t="s">
        <v>27</v>
      </c>
    </row>
    <row r="3816" spans="1:24" ht="12.95" customHeight="1" x14ac:dyDescent="0.25">
      <c r="A3816" s="27">
        <v>3805</v>
      </c>
      <c r="B3816" s="17"/>
      <c r="C3816" s="18" t="str">
        <f t="shared" si="59"/>
        <v>01529</v>
      </c>
      <c r="D3816" s="18">
        <v>1529</v>
      </c>
      <c r="E3816" s="42" t="s">
        <v>11188</v>
      </c>
      <c r="F3816" s="38" t="s">
        <v>11189</v>
      </c>
      <c r="G3816" s="29" t="s">
        <v>11190</v>
      </c>
      <c r="H3816" s="30" t="s">
        <v>44</v>
      </c>
      <c r="I3816" s="31">
        <v>94964790</v>
      </c>
      <c r="J3816" s="34">
        <v>117450765.61</v>
      </c>
      <c r="K3816" s="33">
        <v>0</v>
      </c>
      <c r="L3816" s="32">
        <v>0</v>
      </c>
      <c r="M3816" s="34">
        <v>5412993.0300000003</v>
      </c>
      <c r="N3816" s="33">
        <v>0</v>
      </c>
      <c r="O3816" s="32">
        <v>0</v>
      </c>
      <c r="P3816" s="32">
        <v>0</v>
      </c>
      <c r="Q3816" s="32">
        <v>0</v>
      </c>
      <c r="R3816" s="36">
        <v>-127295191.95</v>
      </c>
      <c r="S3816" s="32">
        <v>0</v>
      </c>
      <c r="T3816" s="32">
        <v>0</v>
      </c>
      <c r="U3816" s="34">
        <v>1300236</v>
      </c>
      <c r="V3816" s="32">
        <v>0</v>
      </c>
      <c r="W3816" s="27">
        <v>6</v>
      </c>
      <c r="X3816" s="35" t="s">
        <v>27</v>
      </c>
    </row>
    <row r="3817" spans="1:24" ht="12.95" customHeight="1" x14ac:dyDescent="0.25">
      <c r="A3817" s="27">
        <v>3806</v>
      </c>
      <c r="B3817" s="17"/>
      <c r="C3817" s="18" t="str">
        <f t="shared" si="59"/>
        <v>01530</v>
      </c>
      <c r="D3817" s="18">
        <v>1530</v>
      </c>
      <c r="E3817" s="42" t="s">
        <v>11191</v>
      </c>
      <c r="F3817" s="38" t="s">
        <v>11192</v>
      </c>
      <c r="G3817" s="29" t="s">
        <v>2798</v>
      </c>
      <c r="H3817" s="30" t="s">
        <v>571</v>
      </c>
      <c r="I3817" s="31">
        <v>30982197</v>
      </c>
      <c r="J3817" s="34">
        <v>84766082.640000001</v>
      </c>
      <c r="K3817" s="33">
        <v>0</v>
      </c>
      <c r="L3817" s="32">
        <v>0</v>
      </c>
      <c r="M3817" s="34">
        <v>1765985.22</v>
      </c>
      <c r="N3817" s="33">
        <v>0</v>
      </c>
      <c r="O3817" s="32">
        <v>0</v>
      </c>
      <c r="P3817" s="32">
        <v>0</v>
      </c>
      <c r="Q3817" s="32">
        <v>0</v>
      </c>
      <c r="R3817" s="36">
        <v>-88747260.230000004</v>
      </c>
      <c r="S3817" s="32">
        <v>0</v>
      </c>
      <c r="T3817" s="32">
        <v>0</v>
      </c>
      <c r="U3817" s="34">
        <v>640059</v>
      </c>
      <c r="V3817" s="34">
        <v>653770</v>
      </c>
      <c r="W3817" s="27">
        <v>3</v>
      </c>
      <c r="X3817" s="35" t="s">
        <v>27</v>
      </c>
    </row>
    <row r="3818" spans="1:24" ht="12.95" customHeight="1" x14ac:dyDescent="0.25">
      <c r="A3818" s="27">
        <v>3807</v>
      </c>
      <c r="B3818" s="17"/>
      <c r="C3818" s="18" t="str">
        <f t="shared" si="59"/>
        <v>01535</v>
      </c>
      <c r="D3818" s="18">
        <v>1535</v>
      </c>
      <c r="E3818" s="42" t="s">
        <v>11193</v>
      </c>
      <c r="F3818" s="38" t="s">
        <v>11194</v>
      </c>
      <c r="G3818" s="37" t="s">
        <v>11195</v>
      </c>
      <c r="H3818" s="30" t="s">
        <v>49</v>
      </c>
      <c r="I3818" s="31">
        <v>79137325</v>
      </c>
      <c r="J3818" s="34">
        <v>116804692.58</v>
      </c>
      <c r="K3818" s="33">
        <v>0</v>
      </c>
      <c r="L3818" s="32">
        <v>0</v>
      </c>
      <c r="M3818" s="34">
        <v>4510827.5199999996</v>
      </c>
      <c r="N3818" s="33">
        <v>0</v>
      </c>
      <c r="O3818" s="32">
        <v>0</v>
      </c>
      <c r="P3818" s="32">
        <v>0</v>
      </c>
      <c r="Q3818" s="32">
        <v>0</v>
      </c>
      <c r="R3818" s="36">
        <v>-125197732.40000001</v>
      </c>
      <c r="S3818" s="32">
        <v>0</v>
      </c>
      <c r="T3818" s="32">
        <v>0</v>
      </c>
      <c r="U3818" s="34">
        <v>1080177</v>
      </c>
      <c r="V3818" s="32">
        <v>0</v>
      </c>
      <c r="W3818" s="27">
        <v>5</v>
      </c>
      <c r="X3818" s="35" t="s">
        <v>27</v>
      </c>
    </row>
    <row r="3819" spans="1:24" ht="12.95" customHeight="1" x14ac:dyDescent="0.25">
      <c r="A3819" s="27">
        <v>3808</v>
      </c>
      <c r="B3819" s="17"/>
      <c r="C3819" s="18" t="str">
        <f t="shared" si="59"/>
        <v>01572</v>
      </c>
      <c r="D3819" s="18">
        <v>1572</v>
      </c>
      <c r="E3819" s="42" t="s">
        <v>11196</v>
      </c>
      <c r="F3819" s="38" t="s">
        <v>11197</v>
      </c>
      <c r="G3819" s="29" t="s">
        <v>11198</v>
      </c>
      <c r="H3819" s="39"/>
      <c r="I3819" s="31">
        <v>127950540</v>
      </c>
      <c r="J3819" s="34">
        <v>88083800.019999996</v>
      </c>
      <c r="K3819" s="33">
        <v>0</v>
      </c>
      <c r="L3819" s="32">
        <v>0</v>
      </c>
      <c r="M3819" s="34">
        <v>7293180.8200000003</v>
      </c>
      <c r="N3819" s="40">
        <v>6333225.2199999997</v>
      </c>
      <c r="O3819" s="34">
        <v>235679.27</v>
      </c>
      <c r="P3819" s="32">
        <v>0</v>
      </c>
      <c r="Q3819" s="32">
        <v>0</v>
      </c>
      <c r="R3819" s="32">
        <v>0</v>
      </c>
      <c r="S3819" s="34">
        <v>101945885.33</v>
      </c>
      <c r="T3819" s="32">
        <v>0</v>
      </c>
      <c r="U3819" s="34">
        <v>2620590</v>
      </c>
      <c r="V3819" s="32">
        <v>0</v>
      </c>
      <c r="W3819" s="27">
        <v>12</v>
      </c>
      <c r="X3819" s="35" t="s">
        <v>27</v>
      </c>
    </row>
    <row r="3820" spans="1:24" ht="12.95" customHeight="1" x14ac:dyDescent="0.25">
      <c r="A3820" s="27">
        <v>3809</v>
      </c>
      <c r="B3820" s="17"/>
      <c r="C3820" s="18" t="str">
        <f t="shared" si="59"/>
        <v>01576</v>
      </c>
      <c r="D3820" s="18">
        <v>1576</v>
      </c>
      <c r="E3820" s="42" t="s">
        <v>11199</v>
      </c>
      <c r="F3820" s="38" t="s">
        <v>11200</v>
      </c>
      <c r="G3820" s="29" t="s">
        <v>11201</v>
      </c>
      <c r="H3820" s="30" t="s">
        <v>91</v>
      </c>
      <c r="I3820" s="31">
        <v>10707748</v>
      </c>
      <c r="J3820" s="34">
        <v>83818868.140000001</v>
      </c>
      <c r="K3820" s="33">
        <v>0</v>
      </c>
      <c r="L3820" s="32">
        <v>0</v>
      </c>
      <c r="M3820" s="34">
        <v>610341.64</v>
      </c>
      <c r="N3820" s="33">
        <v>0</v>
      </c>
      <c r="O3820" s="32">
        <v>0</v>
      </c>
      <c r="P3820" s="32">
        <v>0</v>
      </c>
      <c r="Q3820" s="32">
        <v>0</v>
      </c>
      <c r="R3820" s="36">
        <v>-85347590.359999999</v>
      </c>
      <c r="S3820" s="32">
        <v>0</v>
      </c>
      <c r="T3820" s="32">
        <v>0</v>
      </c>
      <c r="U3820" s="32">
        <v>0</v>
      </c>
      <c r="V3820" s="32">
        <v>0</v>
      </c>
      <c r="W3820" s="27">
        <v>0</v>
      </c>
      <c r="X3820" s="35" t="s">
        <v>27</v>
      </c>
    </row>
    <row r="3821" spans="1:24" ht="12.95" customHeight="1" x14ac:dyDescent="0.25">
      <c r="A3821" s="27">
        <v>3810</v>
      </c>
      <c r="B3821" s="17"/>
      <c r="C3821" s="18" t="str">
        <f t="shared" si="59"/>
        <v>01585</v>
      </c>
      <c r="D3821" s="18">
        <v>1585</v>
      </c>
      <c r="E3821" s="42" t="s">
        <v>11202</v>
      </c>
      <c r="F3821" s="38" t="s">
        <v>11203</v>
      </c>
      <c r="G3821" s="29" t="s">
        <v>9846</v>
      </c>
      <c r="H3821" s="39"/>
      <c r="I3821" s="31">
        <v>189629580</v>
      </c>
      <c r="J3821" s="34">
        <v>111331562.88</v>
      </c>
      <c r="K3821" s="33">
        <v>0</v>
      </c>
      <c r="L3821" s="32">
        <v>0</v>
      </c>
      <c r="M3821" s="34">
        <v>10808886.09</v>
      </c>
      <c r="N3821" s="40">
        <v>8004739.3700000001</v>
      </c>
      <c r="O3821" s="34">
        <v>349011.31</v>
      </c>
      <c r="P3821" s="32">
        <v>0</v>
      </c>
      <c r="Q3821" s="32">
        <v>0</v>
      </c>
      <c r="R3821" s="32">
        <v>0</v>
      </c>
      <c r="S3821" s="34">
        <v>130494199.65000001</v>
      </c>
      <c r="T3821" s="32">
        <v>0</v>
      </c>
      <c r="U3821" s="34">
        <v>2620590</v>
      </c>
      <c r="V3821" s="32">
        <v>0</v>
      </c>
      <c r="W3821" s="27">
        <v>12</v>
      </c>
      <c r="X3821" s="35" t="s">
        <v>27</v>
      </c>
    </row>
    <row r="3822" spans="1:24" ht="12.95" customHeight="1" x14ac:dyDescent="0.25">
      <c r="A3822" s="27">
        <v>3811</v>
      </c>
      <c r="B3822" s="17"/>
      <c r="C3822" s="18" t="str">
        <f t="shared" si="59"/>
        <v>01596</v>
      </c>
      <c r="D3822" s="18">
        <v>1596</v>
      </c>
      <c r="E3822" s="42" t="s">
        <v>11204</v>
      </c>
      <c r="F3822" s="38" t="s">
        <v>11205</v>
      </c>
      <c r="G3822" s="29" t="s">
        <v>11206</v>
      </c>
      <c r="H3822" s="30" t="s">
        <v>612</v>
      </c>
      <c r="I3822" s="31">
        <v>222921768</v>
      </c>
      <c r="J3822" s="34">
        <v>126488639.34</v>
      </c>
      <c r="K3822" s="33">
        <v>0</v>
      </c>
      <c r="L3822" s="32">
        <v>0</v>
      </c>
      <c r="M3822" s="34">
        <v>12706540.789999999</v>
      </c>
      <c r="N3822" s="40">
        <v>9094533.1699999999</v>
      </c>
      <c r="O3822" s="34">
        <v>410851.04</v>
      </c>
      <c r="P3822" s="32">
        <v>0</v>
      </c>
      <c r="Q3822" s="32">
        <v>0</v>
      </c>
      <c r="R3822" s="32">
        <v>0</v>
      </c>
      <c r="S3822" s="34">
        <v>148700564.34</v>
      </c>
      <c r="T3822" s="32">
        <v>0</v>
      </c>
      <c r="U3822" s="34">
        <v>2620590</v>
      </c>
      <c r="V3822" s="32">
        <v>0</v>
      </c>
      <c r="W3822" s="27">
        <v>12</v>
      </c>
      <c r="X3822" s="35" t="s">
        <v>27</v>
      </c>
    </row>
    <row r="3823" spans="1:24" ht="12.95" customHeight="1" x14ac:dyDescent="0.25">
      <c r="A3823" s="27">
        <v>3812</v>
      </c>
      <c r="B3823" s="17"/>
      <c r="C3823" s="18" t="str">
        <f t="shared" si="59"/>
        <v>01597</v>
      </c>
      <c r="D3823" s="18">
        <v>1597</v>
      </c>
      <c r="E3823" s="42" t="s">
        <v>11207</v>
      </c>
      <c r="F3823" s="38" t="s">
        <v>11208</v>
      </c>
      <c r="G3823" s="29" t="s">
        <v>11209</v>
      </c>
      <c r="H3823" s="39"/>
      <c r="I3823" s="31">
        <v>159841212</v>
      </c>
      <c r="J3823" s="34">
        <v>93814553</v>
      </c>
      <c r="K3823" s="33">
        <v>0</v>
      </c>
      <c r="L3823" s="32">
        <v>0</v>
      </c>
      <c r="M3823" s="34">
        <v>9110949.0999999996</v>
      </c>
      <c r="N3823" s="40">
        <v>6745266.3600000003</v>
      </c>
      <c r="O3823" s="34">
        <v>294383.90000000002</v>
      </c>
      <c r="P3823" s="32">
        <v>0</v>
      </c>
      <c r="Q3823" s="32">
        <v>0</v>
      </c>
      <c r="R3823" s="32">
        <v>0</v>
      </c>
      <c r="S3823" s="34">
        <v>109965152.36</v>
      </c>
      <c r="T3823" s="32">
        <v>0</v>
      </c>
      <c r="U3823" s="34">
        <v>2620590</v>
      </c>
      <c r="V3823" s="32">
        <v>0</v>
      </c>
      <c r="W3823" s="27">
        <v>12</v>
      </c>
      <c r="X3823" s="35" t="s">
        <v>71</v>
      </c>
    </row>
    <row r="3824" spans="1:24" ht="12.95" customHeight="1" x14ac:dyDescent="0.25">
      <c r="A3824" s="27">
        <v>3813</v>
      </c>
      <c r="B3824" s="17"/>
      <c r="C3824" s="18" t="str">
        <f t="shared" si="59"/>
        <v>01604</v>
      </c>
      <c r="D3824" s="18">
        <v>1604</v>
      </c>
      <c r="E3824" s="42" t="s">
        <v>11210</v>
      </c>
      <c r="F3824" s="38" t="s">
        <v>11211</v>
      </c>
      <c r="G3824" s="37" t="s">
        <v>11212</v>
      </c>
      <c r="H3824" s="30" t="s">
        <v>898</v>
      </c>
      <c r="I3824" s="31">
        <v>148614512</v>
      </c>
      <c r="J3824" s="34">
        <v>122180440.34</v>
      </c>
      <c r="K3824" s="33">
        <v>0</v>
      </c>
      <c r="L3824" s="32">
        <v>0</v>
      </c>
      <c r="M3824" s="34">
        <v>8471027.1899999995</v>
      </c>
      <c r="N3824" s="33">
        <v>0</v>
      </c>
      <c r="O3824" s="32">
        <v>0</v>
      </c>
      <c r="P3824" s="32">
        <v>0</v>
      </c>
      <c r="Q3824" s="32">
        <v>0</v>
      </c>
      <c r="R3824" s="36">
        <v>-139285029.97999999</v>
      </c>
      <c r="S3824" s="32">
        <v>0</v>
      </c>
      <c r="T3824" s="32">
        <v>0</v>
      </c>
      <c r="U3824" s="34">
        <v>1740354</v>
      </c>
      <c r="V3824" s="32">
        <v>0</v>
      </c>
      <c r="W3824" s="27">
        <v>8</v>
      </c>
      <c r="X3824" s="35" t="s">
        <v>27</v>
      </c>
    </row>
    <row r="3825" spans="1:24" ht="12.95" customHeight="1" x14ac:dyDescent="0.25">
      <c r="A3825" s="27">
        <v>3814</v>
      </c>
      <c r="B3825" s="17"/>
      <c r="C3825" s="18" t="str">
        <f t="shared" si="59"/>
        <v>01609</v>
      </c>
      <c r="D3825" s="18">
        <v>1609</v>
      </c>
      <c r="E3825" s="42" t="s">
        <v>11213</v>
      </c>
      <c r="F3825" s="38" t="s">
        <v>11214</v>
      </c>
      <c r="G3825" s="29" t="s">
        <v>11215</v>
      </c>
      <c r="H3825" s="39"/>
      <c r="I3825" s="31">
        <v>151963080</v>
      </c>
      <c r="J3825" s="34">
        <v>91853158.549999997</v>
      </c>
      <c r="K3825" s="33">
        <v>0</v>
      </c>
      <c r="L3825" s="32">
        <v>0</v>
      </c>
      <c r="M3825" s="34">
        <v>8661895.5700000003</v>
      </c>
      <c r="N3825" s="40">
        <v>6604242.0999999996</v>
      </c>
      <c r="O3825" s="34">
        <v>279939.89</v>
      </c>
      <c r="P3825" s="32">
        <v>0</v>
      </c>
      <c r="Q3825" s="32">
        <v>0</v>
      </c>
      <c r="R3825" s="32">
        <v>0</v>
      </c>
      <c r="S3825" s="34">
        <v>107399236.11</v>
      </c>
      <c r="T3825" s="32">
        <v>0</v>
      </c>
      <c r="U3825" s="34">
        <v>2620590</v>
      </c>
      <c r="V3825" s="32">
        <v>0</v>
      </c>
      <c r="W3825" s="27">
        <v>12</v>
      </c>
      <c r="X3825" s="35" t="s">
        <v>27</v>
      </c>
    </row>
    <row r="3826" spans="1:24" ht="12.95" customHeight="1" x14ac:dyDescent="0.25">
      <c r="A3826" s="27">
        <v>3815</v>
      </c>
      <c r="B3826" s="17"/>
      <c r="C3826" s="18" t="str">
        <f t="shared" si="59"/>
        <v>01613</v>
      </c>
      <c r="D3826" s="18">
        <v>1613</v>
      </c>
      <c r="E3826" s="42" t="s">
        <v>11216</v>
      </c>
      <c r="F3826" s="38" t="s">
        <v>11217</v>
      </c>
      <c r="G3826" s="29" t="s">
        <v>11218</v>
      </c>
      <c r="H3826" s="39"/>
      <c r="I3826" s="31">
        <v>185794752</v>
      </c>
      <c r="J3826" s="34">
        <v>113946393.98999999</v>
      </c>
      <c r="K3826" s="33">
        <v>0</v>
      </c>
      <c r="L3826" s="32">
        <v>0</v>
      </c>
      <c r="M3826" s="34">
        <v>10590300.84</v>
      </c>
      <c r="N3826" s="40">
        <v>8192745.7300000004</v>
      </c>
      <c r="O3826" s="34">
        <v>342436.2</v>
      </c>
      <c r="P3826" s="32">
        <v>0</v>
      </c>
      <c r="Q3826" s="32">
        <v>0</v>
      </c>
      <c r="R3826" s="32">
        <v>0</v>
      </c>
      <c r="S3826" s="34">
        <v>133071876.76000001</v>
      </c>
      <c r="T3826" s="32">
        <v>0</v>
      </c>
      <c r="U3826" s="34">
        <v>2620590</v>
      </c>
      <c r="V3826" s="32">
        <v>0</v>
      </c>
      <c r="W3826" s="27">
        <v>12</v>
      </c>
      <c r="X3826" s="35" t="s">
        <v>27</v>
      </c>
    </row>
    <row r="3827" spans="1:24" ht="12.95" customHeight="1" x14ac:dyDescent="0.25">
      <c r="A3827" s="27">
        <v>3816</v>
      </c>
      <c r="B3827" s="17"/>
      <c r="C3827" s="18" t="str">
        <f t="shared" si="59"/>
        <v>01614</v>
      </c>
      <c r="D3827" s="18">
        <v>1614</v>
      </c>
      <c r="E3827" s="42" t="s">
        <v>11219</v>
      </c>
      <c r="F3827" s="38" t="s">
        <v>11220</v>
      </c>
      <c r="G3827" s="29" t="s">
        <v>11221</v>
      </c>
      <c r="H3827" s="39"/>
      <c r="I3827" s="31">
        <v>102958392</v>
      </c>
      <c r="J3827" s="34">
        <v>75849937.150000006</v>
      </c>
      <c r="K3827" s="33">
        <v>0</v>
      </c>
      <c r="L3827" s="32">
        <v>0</v>
      </c>
      <c r="M3827" s="34">
        <v>5868628.3399999999</v>
      </c>
      <c r="N3827" s="40">
        <v>5453610.4800000004</v>
      </c>
      <c r="O3827" s="34">
        <v>189623.41</v>
      </c>
      <c r="P3827" s="32">
        <v>0</v>
      </c>
      <c r="Q3827" s="32">
        <v>0</v>
      </c>
      <c r="R3827" s="32">
        <v>0</v>
      </c>
      <c r="S3827" s="34">
        <v>87361799.379999995</v>
      </c>
      <c r="T3827" s="32">
        <v>0</v>
      </c>
      <c r="U3827" s="34">
        <v>2620590</v>
      </c>
      <c r="V3827" s="32">
        <v>0</v>
      </c>
      <c r="W3827" s="27">
        <v>12</v>
      </c>
      <c r="X3827" s="35" t="s">
        <v>27</v>
      </c>
    </row>
    <row r="3828" spans="1:24" ht="12.95" customHeight="1" x14ac:dyDescent="0.25">
      <c r="A3828" s="27">
        <v>3817</v>
      </c>
      <c r="B3828" s="17"/>
      <c r="C3828" s="18" t="str">
        <f t="shared" si="59"/>
        <v>01624</v>
      </c>
      <c r="D3828" s="18">
        <v>1624</v>
      </c>
      <c r="E3828" s="42" t="s">
        <v>11222</v>
      </c>
      <c r="F3828" s="38" t="s">
        <v>11223</v>
      </c>
      <c r="G3828" s="29" t="s">
        <v>11224</v>
      </c>
      <c r="H3828" s="39"/>
      <c r="I3828" s="31">
        <v>91809132</v>
      </c>
      <c r="J3828" s="34">
        <v>73287009.310000002</v>
      </c>
      <c r="K3828" s="33">
        <v>0</v>
      </c>
      <c r="L3828" s="32">
        <v>0</v>
      </c>
      <c r="M3828" s="34">
        <v>5233120.5599999996</v>
      </c>
      <c r="N3828" s="40">
        <v>5269335.97</v>
      </c>
      <c r="O3828" s="34">
        <v>169083.73</v>
      </c>
      <c r="P3828" s="32">
        <v>0</v>
      </c>
      <c r="Q3828" s="32">
        <v>0</v>
      </c>
      <c r="R3828" s="32">
        <v>0</v>
      </c>
      <c r="S3828" s="34">
        <v>83958549.569999993</v>
      </c>
      <c r="T3828" s="32">
        <v>0</v>
      </c>
      <c r="U3828" s="34">
        <v>2613611.64</v>
      </c>
      <c r="V3828" s="32">
        <v>0</v>
      </c>
      <c r="W3828" s="27">
        <v>12</v>
      </c>
      <c r="X3828" s="35" t="s">
        <v>27</v>
      </c>
    </row>
    <row r="3829" spans="1:24" ht="12.95" customHeight="1" x14ac:dyDescent="0.25">
      <c r="A3829" s="27">
        <v>3818</v>
      </c>
      <c r="B3829" s="17"/>
      <c r="C3829" s="18" t="str">
        <f t="shared" si="59"/>
        <v>01654</v>
      </c>
      <c r="D3829" s="18">
        <v>1654</v>
      </c>
      <c r="E3829" s="42" t="s">
        <v>11225</v>
      </c>
      <c r="F3829" s="38" t="s">
        <v>11226</v>
      </c>
      <c r="G3829" s="37" t="s">
        <v>11227</v>
      </c>
      <c r="H3829" s="30" t="s">
        <v>91</v>
      </c>
      <c r="I3829" s="31">
        <v>10046706</v>
      </c>
      <c r="J3829" s="34">
        <v>88789162.090000004</v>
      </c>
      <c r="K3829" s="33">
        <v>0</v>
      </c>
      <c r="L3829" s="32">
        <v>0</v>
      </c>
      <c r="M3829" s="34">
        <v>572662.24</v>
      </c>
      <c r="N3829" s="33">
        <v>0</v>
      </c>
      <c r="O3829" s="32">
        <v>0</v>
      </c>
      <c r="P3829" s="32">
        <v>0</v>
      </c>
      <c r="Q3829" s="32">
        <v>0</v>
      </c>
      <c r="R3829" s="36">
        <v>-92372211.870000005</v>
      </c>
      <c r="S3829" s="32">
        <v>0</v>
      </c>
      <c r="T3829" s="32">
        <v>0</v>
      </c>
      <c r="U3829" s="32">
        <v>0</v>
      </c>
      <c r="V3829" s="32">
        <v>0</v>
      </c>
      <c r="W3829" s="27">
        <v>0</v>
      </c>
      <c r="X3829" s="35" t="s">
        <v>27</v>
      </c>
    </row>
    <row r="3830" spans="1:24" ht="12.95" customHeight="1" x14ac:dyDescent="0.25">
      <c r="A3830" s="27">
        <v>3819</v>
      </c>
      <c r="B3830" s="17"/>
      <c r="C3830" s="18" t="str">
        <f t="shared" si="59"/>
        <v>01675</v>
      </c>
      <c r="D3830" s="18">
        <v>1675</v>
      </c>
      <c r="E3830" s="42" t="s">
        <v>11228</v>
      </c>
      <c r="F3830" s="38" t="s">
        <v>11229</v>
      </c>
      <c r="G3830" s="29" t="s">
        <v>11230</v>
      </c>
      <c r="H3830" s="30" t="s">
        <v>898</v>
      </c>
      <c r="I3830" s="31">
        <v>93999096</v>
      </c>
      <c r="J3830" s="34">
        <v>83795832.129999995</v>
      </c>
      <c r="K3830" s="33">
        <v>0</v>
      </c>
      <c r="L3830" s="32">
        <v>0</v>
      </c>
      <c r="M3830" s="34">
        <v>5357948.49</v>
      </c>
      <c r="N3830" s="33">
        <v>0</v>
      </c>
      <c r="O3830" s="32">
        <v>0</v>
      </c>
      <c r="P3830" s="32">
        <v>0</v>
      </c>
      <c r="Q3830" s="32">
        <v>0</v>
      </c>
      <c r="R3830" s="36">
        <v>-94206072.799999997</v>
      </c>
      <c r="S3830" s="32">
        <v>0</v>
      </c>
      <c r="T3830" s="32">
        <v>0</v>
      </c>
      <c r="U3830" s="34">
        <v>1740354</v>
      </c>
      <c r="V3830" s="32">
        <v>0</v>
      </c>
      <c r="W3830" s="27">
        <v>8</v>
      </c>
      <c r="X3830" s="35" t="s">
        <v>27</v>
      </c>
    </row>
    <row r="3831" spans="1:24" ht="12.95" customHeight="1" x14ac:dyDescent="0.25">
      <c r="A3831" s="27">
        <v>3820</v>
      </c>
      <c r="B3831" s="17"/>
      <c r="C3831" s="18" t="str">
        <f t="shared" si="59"/>
        <v>01678</v>
      </c>
      <c r="D3831" s="18">
        <v>1678</v>
      </c>
      <c r="E3831" s="42" t="s">
        <v>11231</v>
      </c>
      <c r="F3831" s="38" t="s">
        <v>11232</v>
      </c>
      <c r="G3831" s="29" t="s">
        <v>2033</v>
      </c>
      <c r="H3831" s="30" t="s">
        <v>49</v>
      </c>
      <c r="I3831" s="31">
        <v>38253805</v>
      </c>
      <c r="J3831" s="34">
        <v>73690811.359999999</v>
      </c>
      <c r="K3831" s="33">
        <v>0</v>
      </c>
      <c r="L3831" s="32">
        <v>0</v>
      </c>
      <c r="M3831" s="34">
        <v>2180466.9</v>
      </c>
      <c r="N3831" s="33">
        <v>0</v>
      </c>
      <c r="O3831" s="32">
        <v>0</v>
      </c>
      <c r="P3831" s="32">
        <v>0</v>
      </c>
      <c r="Q3831" s="32">
        <v>0</v>
      </c>
      <c r="R3831" s="36">
        <v>-78297037.230000004</v>
      </c>
      <c r="S3831" s="32">
        <v>0</v>
      </c>
      <c r="T3831" s="32">
        <v>0</v>
      </c>
      <c r="U3831" s="34">
        <v>1073198.6399999999</v>
      </c>
      <c r="V3831" s="32">
        <v>0</v>
      </c>
      <c r="W3831" s="27">
        <v>5</v>
      </c>
      <c r="X3831" s="35" t="s">
        <v>27</v>
      </c>
    </row>
    <row r="3832" spans="1:24" ht="12.95" customHeight="1" x14ac:dyDescent="0.25">
      <c r="A3832" s="27">
        <v>3821</v>
      </c>
      <c r="B3832" s="17"/>
      <c r="C3832" s="18" t="str">
        <f t="shared" si="59"/>
        <v>01694</v>
      </c>
      <c r="D3832" s="18">
        <v>1694</v>
      </c>
      <c r="E3832" s="42" t="s">
        <v>11233</v>
      </c>
      <c r="F3832" s="38" t="s">
        <v>11234</v>
      </c>
      <c r="G3832" s="29" t="s">
        <v>11235</v>
      </c>
      <c r="H3832" s="39"/>
      <c r="I3832" s="31">
        <v>102958392</v>
      </c>
      <c r="J3832" s="34">
        <v>62825555.130000003</v>
      </c>
      <c r="K3832" s="33">
        <v>0</v>
      </c>
      <c r="L3832" s="32">
        <v>0</v>
      </c>
      <c r="M3832" s="34">
        <v>5868628.3399999999</v>
      </c>
      <c r="N3832" s="40">
        <v>4517157.41</v>
      </c>
      <c r="O3832" s="34">
        <v>189623.41</v>
      </c>
      <c r="P3832" s="32">
        <v>0</v>
      </c>
      <c r="Q3832" s="32">
        <v>0</v>
      </c>
      <c r="R3832" s="32">
        <v>0</v>
      </c>
      <c r="S3832" s="34">
        <v>73400964.290000007</v>
      </c>
      <c r="T3832" s="32">
        <v>0</v>
      </c>
      <c r="U3832" s="34">
        <v>2620590</v>
      </c>
      <c r="V3832" s="32">
        <v>0</v>
      </c>
      <c r="W3832" s="27">
        <v>12</v>
      </c>
      <c r="X3832" s="35" t="s">
        <v>27</v>
      </c>
    </row>
    <row r="3833" spans="1:24" ht="12.95" customHeight="1" x14ac:dyDescent="0.25">
      <c r="A3833" s="27">
        <v>3822</v>
      </c>
      <c r="B3833" s="17"/>
      <c r="C3833" s="18" t="str">
        <f t="shared" si="59"/>
        <v>01696</v>
      </c>
      <c r="D3833" s="18">
        <v>1696</v>
      </c>
      <c r="E3833" s="42" t="s">
        <v>11236</v>
      </c>
      <c r="F3833" s="38" t="s">
        <v>11237</v>
      </c>
      <c r="G3833" s="29" t="s">
        <v>11238</v>
      </c>
      <c r="H3833" s="30" t="s">
        <v>30</v>
      </c>
      <c r="I3833" s="31">
        <v>118874415</v>
      </c>
      <c r="J3833" s="34">
        <v>87802353.650000006</v>
      </c>
      <c r="K3833" s="33">
        <v>0</v>
      </c>
      <c r="L3833" s="32">
        <v>0</v>
      </c>
      <c r="M3833" s="34">
        <v>6775841.6799999997</v>
      </c>
      <c r="N3833" s="33">
        <v>0</v>
      </c>
      <c r="O3833" s="32">
        <v>0</v>
      </c>
      <c r="P3833" s="32">
        <v>0</v>
      </c>
      <c r="Q3833" s="32">
        <v>0</v>
      </c>
      <c r="R3833" s="32">
        <v>0</v>
      </c>
      <c r="S3833" s="34">
        <v>101129566.48</v>
      </c>
      <c r="T3833" s="32">
        <v>0</v>
      </c>
      <c r="U3833" s="34">
        <v>2400531</v>
      </c>
      <c r="V3833" s="32">
        <v>0</v>
      </c>
      <c r="W3833" s="27">
        <v>11</v>
      </c>
      <c r="X3833" s="35" t="s">
        <v>27</v>
      </c>
    </row>
    <row r="3834" spans="1:24" ht="12.95" customHeight="1" x14ac:dyDescent="0.25">
      <c r="A3834" s="27">
        <v>3823</v>
      </c>
      <c r="B3834" s="17"/>
      <c r="C3834" s="18" t="str">
        <f t="shared" si="59"/>
        <v>01805</v>
      </c>
      <c r="D3834" s="18">
        <v>1805</v>
      </c>
      <c r="E3834" s="42" t="s">
        <v>11239</v>
      </c>
      <c r="F3834" s="38" t="s">
        <v>11240</v>
      </c>
      <c r="G3834" s="29" t="s">
        <v>11241</v>
      </c>
      <c r="H3834" s="30" t="s">
        <v>30</v>
      </c>
      <c r="I3834" s="31">
        <v>83036910</v>
      </c>
      <c r="J3834" s="34">
        <v>73090136.120000005</v>
      </c>
      <c r="K3834" s="33">
        <v>0</v>
      </c>
      <c r="L3834" s="32">
        <v>0</v>
      </c>
      <c r="M3834" s="34">
        <v>4733103.8899999997</v>
      </c>
      <c r="N3834" s="33">
        <v>0</v>
      </c>
      <c r="O3834" s="32">
        <v>0</v>
      </c>
      <c r="P3834" s="32">
        <v>0</v>
      </c>
      <c r="Q3834" s="32">
        <v>0</v>
      </c>
      <c r="R3834" s="32">
        <v>0</v>
      </c>
      <c r="S3834" s="34">
        <v>83244912.219999999</v>
      </c>
      <c r="T3834" s="32">
        <v>0</v>
      </c>
      <c r="U3834" s="34">
        <v>2390700.15</v>
      </c>
      <c r="V3834" s="34">
        <v>2455620</v>
      </c>
      <c r="W3834" s="27">
        <v>11</v>
      </c>
      <c r="X3834" s="35" t="s">
        <v>27</v>
      </c>
    </row>
    <row r="3835" spans="1:24" ht="12.95" customHeight="1" x14ac:dyDescent="0.25">
      <c r="A3835" s="27">
        <v>3824</v>
      </c>
      <c r="B3835" s="17"/>
      <c r="C3835" s="18" t="str">
        <f t="shared" si="59"/>
        <v>01806</v>
      </c>
      <c r="D3835" s="18">
        <v>1806</v>
      </c>
      <c r="E3835" s="42" t="s">
        <v>11242</v>
      </c>
      <c r="F3835" s="38" t="s">
        <v>11243</v>
      </c>
      <c r="G3835" s="29" t="s">
        <v>11244</v>
      </c>
      <c r="H3835" s="30" t="s">
        <v>123</v>
      </c>
      <c r="I3835" s="31">
        <v>102397410</v>
      </c>
      <c r="J3835" s="34">
        <v>88286255.049999997</v>
      </c>
      <c r="K3835" s="33">
        <v>0</v>
      </c>
      <c r="L3835" s="32">
        <v>0</v>
      </c>
      <c r="M3835" s="34">
        <v>5836652.3600000003</v>
      </c>
      <c r="N3835" s="33">
        <v>0</v>
      </c>
      <c r="O3835" s="32">
        <v>0</v>
      </c>
      <c r="P3835" s="32">
        <v>0</v>
      </c>
      <c r="Q3835" s="32">
        <v>0</v>
      </c>
      <c r="R3835" s="32">
        <v>0</v>
      </c>
      <c r="S3835" s="34">
        <v>100709754.26000001</v>
      </c>
      <c r="T3835" s="32">
        <v>0</v>
      </c>
      <c r="U3835" s="34">
        <v>1960413</v>
      </c>
      <c r="V3835" s="34">
        <v>2020450</v>
      </c>
      <c r="W3835" s="27">
        <v>9</v>
      </c>
      <c r="X3835" s="35" t="s">
        <v>27</v>
      </c>
    </row>
    <row r="3836" spans="1:24" ht="12.95" customHeight="1" x14ac:dyDescent="0.25">
      <c r="A3836" s="27">
        <v>3825</v>
      </c>
      <c r="B3836" s="17"/>
      <c r="C3836" s="18" t="str">
        <f t="shared" si="59"/>
        <v>01808</v>
      </c>
      <c r="D3836" s="18">
        <v>1808</v>
      </c>
      <c r="E3836" s="42" t="s">
        <v>11245</v>
      </c>
      <c r="F3836" s="38" t="s">
        <v>11246</v>
      </c>
      <c r="G3836" s="29" t="s">
        <v>11247</v>
      </c>
      <c r="H3836" s="30" t="s">
        <v>612</v>
      </c>
      <c r="I3836" s="31">
        <v>90373320</v>
      </c>
      <c r="J3836" s="34">
        <v>65920682.380000003</v>
      </c>
      <c r="K3836" s="33">
        <v>0</v>
      </c>
      <c r="L3836" s="32">
        <v>0</v>
      </c>
      <c r="M3836" s="34">
        <v>5151279.26</v>
      </c>
      <c r="N3836" s="40">
        <v>4739697.0599999996</v>
      </c>
      <c r="O3836" s="34">
        <v>166477.74</v>
      </c>
      <c r="P3836" s="32">
        <v>0</v>
      </c>
      <c r="Q3836" s="32">
        <v>0</v>
      </c>
      <c r="R3836" s="32">
        <v>0</v>
      </c>
      <c r="S3836" s="34">
        <v>75978136.439999998</v>
      </c>
      <c r="T3836" s="32">
        <v>0</v>
      </c>
      <c r="U3836" s="34">
        <v>2610759.15</v>
      </c>
      <c r="V3836" s="32">
        <v>0</v>
      </c>
      <c r="W3836" s="27">
        <v>12</v>
      </c>
      <c r="X3836" s="35" t="s">
        <v>27</v>
      </c>
    </row>
    <row r="3837" spans="1:24" ht="12.95" customHeight="1" x14ac:dyDescent="0.25">
      <c r="A3837" s="27">
        <v>3826</v>
      </c>
      <c r="B3837" s="17"/>
      <c r="C3837" s="18" t="str">
        <f t="shared" si="59"/>
        <v>01812</v>
      </c>
      <c r="D3837" s="18">
        <v>1812</v>
      </c>
      <c r="E3837" s="42" t="s">
        <v>11248</v>
      </c>
      <c r="F3837" s="38" t="s">
        <v>11249</v>
      </c>
      <c r="G3837" s="37" t="s">
        <v>11250</v>
      </c>
      <c r="H3837" s="39"/>
      <c r="I3837" s="31">
        <v>91593768</v>
      </c>
      <c r="J3837" s="34">
        <v>66072276.909999996</v>
      </c>
      <c r="K3837" s="33">
        <v>0</v>
      </c>
      <c r="L3837" s="32">
        <v>0</v>
      </c>
      <c r="M3837" s="34">
        <v>5220844.8</v>
      </c>
      <c r="N3837" s="40">
        <v>4750596.71</v>
      </c>
      <c r="O3837" s="34">
        <v>168727.03</v>
      </c>
      <c r="P3837" s="32">
        <v>0</v>
      </c>
      <c r="Q3837" s="32">
        <v>0</v>
      </c>
      <c r="R3837" s="32">
        <v>0</v>
      </c>
      <c r="S3837" s="34">
        <v>76212445.450000003</v>
      </c>
      <c r="T3837" s="32">
        <v>0</v>
      </c>
      <c r="U3837" s="34">
        <v>2613611.64</v>
      </c>
      <c r="V3837" s="32">
        <v>0</v>
      </c>
      <c r="W3837" s="27">
        <v>12</v>
      </c>
      <c r="X3837" s="35" t="s">
        <v>27</v>
      </c>
    </row>
    <row r="3838" spans="1:24" ht="12.95" customHeight="1" x14ac:dyDescent="0.25">
      <c r="A3838" s="27">
        <v>3827</v>
      </c>
      <c r="B3838" s="17"/>
      <c r="C3838" s="18" t="str">
        <f t="shared" si="59"/>
        <v>01818</v>
      </c>
      <c r="D3838" s="18">
        <v>1818</v>
      </c>
      <c r="E3838" s="42" t="s">
        <v>11251</v>
      </c>
      <c r="F3838" s="38" t="s">
        <v>11252</v>
      </c>
      <c r="G3838" s="29" t="s">
        <v>11253</v>
      </c>
      <c r="H3838" s="39"/>
      <c r="I3838" s="31">
        <v>92024496</v>
      </c>
      <c r="J3838" s="34">
        <v>73290562.569999993</v>
      </c>
      <c r="K3838" s="33">
        <v>0</v>
      </c>
      <c r="L3838" s="32">
        <v>0</v>
      </c>
      <c r="M3838" s="34">
        <v>5245396.32</v>
      </c>
      <c r="N3838" s="40">
        <v>5269591.45</v>
      </c>
      <c r="O3838" s="34">
        <v>169440.41</v>
      </c>
      <c r="P3838" s="32">
        <v>0</v>
      </c>
      <c r="Q3838" s="32">
        <v>0</v>
      </c>
      <c r="R3838" s="32">
        <v>0</v>
      </c>
      <c r="S3838" s="34">
        <v>83974990.75</v>
      </c>
      <c r="T3838" s="32">
        <v>0</v>
      </c>
      <c r="U3838" s="34">
        <v>2613611.64</v>
      </c>
      <c r="V3838" s="32">
        <v>0</v>
      </c>
      <c r="W3838" s="27">
        <v>12</v>
      </c>
      <c r="X3838" s="35" t="s">
        <v>27</v>
      </c>
    </row>
    <row r="3839" spans="1:24" ht="12.95" customHeight="1" x14ac:dyDescent="0.25">
      <c r="A3839" s="27">
        <v>3828</v>
      </c>
      <c r="B3839" s="17"/>
      <c r="C3839" s="18" t="str">
        <f t="shared" si="59"/>
        <v>01820</v>
      </c>
      <c r="D3839" s="18">
        <v>1820</v>
      </c>
      <c r="E3839" s="42" t="s">
        <v>11254</v>
      </c>
      <c r="F3839" s="38" t="s">
        <v>11255</v>
      </c>
      <c r="G3839" s="29" t="s">
        <v>11256</v>
      </c>
      <c r="H3839" s="39"/>
      <c r="I3839" s="31">
        <v>102958392</v>
      </c>
      <c r="J3839" s="34">
        <v>75906958.859999999</v>
      </c>
      <c r="K3839" s="33">
        <v>0</v>
      </c>
      <c r="L3839" s="32">
        <v>0</v>
      </c>
      <c r="M3839" s="34">
        <v>5868628.3399999999</v>
      </c>
      <c r="N3839" s="40">
        <v>5457710.3399999999</v>
      </c>
      <c r="O3839" s="34">
        <v>189623.41</v>
      </c>
      <c r="P3839" s="32">
        <v>0</v>
      </c>
      <c r="Q3839" s="32">
        <v>0</v>
      </c>
      <c r="R3839" s="32">
        <v>0</v>
      </c>
      <c r="S3839" s="34">
        <v>87422920.950000003</v>
      </c>
      <c r="T3839" s="32">
        <v>0</v>
      </c>
      <c r="U3839" s="34">
        <v>2620590</v>
      </c>
      <c r="V3839" s="32">
        <v>0</v>
      </c>
      <c r="W3839" s="27">
        <v>12</v>
      </c>
      <c r="X3839" s="35" t="s">
        <v>27</v>
      </c>
    </row>
    <row r="3840" spans="1:24" ht="12.95" customHeight="1" x14ac:dyDescent="0.25">
      <c r="A3840" s="27">
        <v>3829</v>
      </c>
      <c r="B3840" s="17"/>
      <c r="C3840" s="18" t="str">
        <f t="shared" si="59"/>
        <v>01825</v>
      </c>
      <c r="D3840" s="18">
        <v>1825</v>
      </c>
      <c r="E3840" s="42" t="s">
        <v>11257</v>
      </c>
      <c r="F3840" s="38" t="s">
        <v>11258</v>
      </c>
      <c r="G3840" s="37" t="s">
        <v>11259</v>
      </c>
      <c r="H3840" s="39"/>
      <c r="I3840" s="31">
        <v>91809132</v>
      </c>
      <c r="J3840" s="34">
        <v>73084546.950000003</v>
      </c>
      <c r="K3840" s="33">
        <v>0</v>
      </c>
      <c r="L3840" s="32">
        <v>0</v>
      </c>
      <c r="M3840" s="34">
        <v>5233120.5599999996</v>
      </c>
      <c r="N3840" s="40">
        <v>5254778.93</v>
      </c>
      <c r="O3840" s="34">
        <v>169083.73</v>
      </c>
      <c r="P3840" s="32">
        <v>0</v>
      </c>
      <c r="Q3840" s="32">
        <v>0</v>
      </c>
      <c r="R3840" s="32">
        <v>0</v>
      </c>
      <c r="S3840" s="34">
        <v>83741530.170000002</v>
      </c>
      <c r="T3840" s="32">
        <v>0</v>
      </c>
      <c r="U3840" s="34">
        <v>2613611.64</v>
      </c>
      <c r="V3840" s="32">
        <v>0</v>
      </c>
      <c r="W3840" s="27">
        <v>12</v>
      </c>
      <c r="X3840" s="35" t="s">
        <v>27</v>
      </c>
    </row>
    <row r="3841" spans="1:24" ht="12.95" customHeight="1" x14ac:dyDescent="0.25">
      <c r="A3841" s="27">
        <v>3830</v>
      </c>
      <c r="B3841" s="17"/>
      <c r="C3841" s="18" t="str">
        <f t="shared" si="59"/>
        <v>01863</v>
      </c>
      <c r="D3841" s="18">
        <v>1863</v>
      </c>
      <c r="E3841" s="42" t="s">
        <v>11260</v>
      </c>
      <c r="F3841" s="38" t="s">
        <v>11261</v>
      </c>
      <c r="G3841" s="29" t="s">
        <v>11262</v>
      </c>
      <c r="H3841" s="30" t="s">
        <v>36</v>
      </c>
      <c r="I3841" s="31">
        <v>45827208</v>
      </c>
      <c r="J3841" s="34">
        <v>89134125.510000005</v>
      </c>
      <c r="K3841" s="33">
        <v>0</v>
      </c>
      <c r="L3841" s="32">
        <v>0</v>
      </c>
      <c r="M3841" s="34">
        <v>2612150.87</v>
      </c>
      <c r="N3841" s="33">
        <v>0</v>
      </c>
      <c r="O3841" s="32">
        <v>0</v>
      </c>
      <c r="P3841" s="32">
        <v>0</v>
      </c>
      <c r="Q3841" s="32">
        <v>0</v>
      </c>
      <c r="R3841" s="36">
        <v>-94242923.340000004</v>
      </c>
      <c r="S3841" s="32">
        <v>0</v>
      </c>
      <c r="T3841" s="32">
        <v>0</v>
      </c>
      <c r="U3841" s="34">
        <v>860118</v>
      </c>
      <c r="V3841" s="32">
        <v>0</v>
      </c>
      <c r="W3841" s="27">
        <v>4</v>
      </c>
      <c r="X3841" s="35" t="s">
        <v>27</v>
      </c>
    </row>
    <row r="3842" spans="1:24" ht="12.95" customHeight="1" x14ac:dyDescent="0.25">
      <c r="A3842" s="27">
        <v>3831</v>
      </c>
      <c r="B3842" s="17"/>
      <c r="C3842" s="18" t="str">
        <f t="shared" si="59"/>
        <v>01864</v>
      </c>
      <c r="D3842" s="18">
        <v>1864</v>
      </c>
      <c r="E3842" s="42" t="s">
        <v>11263</v>
      </c>
      <c r="F3842" s="38" t="s">
        <v>11264</v>
      </c>
      <c r="G3842" s="29" t="s">
        <v>11265</v>
      </c>
      <c r="H3842" s="39"/>
      <c r="I3842" s="31">
        <v>102958392</v>
      </c>
      <c r="J3842" s="34">
        <v>50786410.710000001</v>
      </c>
      <c r="K3842" s="33">
        <v>0</v>
      </c>
      <c r="L3842" s="32">
        <v>0</v>
      </c>
      <c r="M3842" s="34">
        <v>5868628.3399999999</v>
      </c>
      <c r="N3842" s="40">
        <v>3651542.93</v>
      </c>
      <c r="O3842" s="34">
        <v>189623.41</v>
      </c>
      <c r="P3842" s="32">
        <v>0</v>
      </c>
      <c r="Q3842" s="32">
        <v>0</v>
      </c>
      <c r="R3842" s="32">
        <v>0</v>
      </c>
      <c r="S3842" s="34">
        <v>60496205.390000001</v>
      </c>
      <c r="T3842" s="32">
        <v>0</v>
      </c>
      <c r="U3842" s="34">
        <v>2620590</v>
      </c>
      <c r="V3842" s="32">
        <v>0</v>
      </c>
      <c r="W3842" s="27">
        <v>12</v>
      </c>
      <c r="X3842" s="35" t="s">
        <v>27</v>
      </c>
    </row>
    <row r="3843" spans="1:24" ht="12.95" customHeight="1" x14ac:dyDescent="0.25">
      <c r="A3843" s="27">
        <v>3832</v>
      </c>
      <c r="B3843" s="17"/>
      <c r="C3843" s="18" t="str">
        <f t="shared" si="59"/>
        <v>01869</v>
      </c>
      <c r="D3843" s="18">
        <v>1869</v>
      </c>
      <c r="E3843" s="42" t="s">
        <v>11266</v>
      </c>
      <c r="F3843" s="38" t="s">
        <v>11267</v>
      </c>
      <c r="G3843" s="29" t="s">
        <v>4929</v>
      </c>
      <c r="H3843" s="39"/>
      <c r="I3843" s="31">
        <v>83953032</v>
      </c>
      <c r="J3843" s="34">
        <v>47593829.200000003</v>
      </c>
      <c r="K3843" s="33">
        <v>0</v>
      </c>
      <c r="L3843" s="32">
        <v>0</v>
      </c>
      <c r="M3843" s="34">
        <v>4785322.8</v>
      </c>
      <c r="N3843" s="40">
        <v>3421996.32</v>
      </c>
      <c r="O3843" s="34">
        <v>154625.70000000001</v>
      </c>
      <c r="P3843" s="32">
        <v>0</v>
      </c>
      <c r="Q3843" s="32">
        <v>0</v>
      </c>
      <c r="R3843" s="32">
        <v>0</v>
      </c>
      <c r="S3843" s="34">
        <v>55955774.020000003</v>
      </c>
      <c r="T3843" s="32">
        <v>0</v>
      </c>
      <c r="U3843" s="34">
        <v>2484053.85</v>
      </c>
      <c r="V3843" s="32">
        <v>0</v>
      </c>
      <c r="W3843" s="27">
        <v>12</v>
      </c>
      <c r="X3843" s="35" t="s">
        <v>27</v>
      </c>
    </row>
    <row r="3844" spans="1:24" ht="12.95" customHeight="1" x14ac:dyDescent="0.25">
      <c r="A3844" s="27">
        <v>3833</v>
      </c>
      <c r="B3844" s="17"/>
      <c r="C3844" s="18" t="str">
        <f t="shared" si="59"/>
        <v>01871</v>
      </c>
      <c r="D3844" s="18">
        <v>1871</v>
      </c>
      <c r="E3844" s="42" t="s">
        <v>11268</v>
      </c>
      <c r="F3844" s="38" t="s">
        <v>11269</v>
      </c>
      <c r="G3844" s="37" t="s">
        <v>11270</v>
      </c>
      <c r="H3844" s="30" t="s">
        <v>123</v>
      </c>
      <c r="I3844" s="31">
        <v>90537165</v>
      </c>
      <c r="J3844" s="34">
        <v>78136095.409999996</v>
      </c>
      <c r="K3844" s="33">
        <v>0</v>
      </c>
      <c r="L3844" s="32">
        <v>0</v>
      </c>
      <c r="M3844" s="34">
        <v>5160618.4400000004</v>
      </c>
      <c r="N3844" s="33">
        <v>0</v>
      </c>
      <c r="O3844" s="32">
        <v>0</v>
      </c>
      <c r="P3844" s="32">
        <v>0</v>
      </c>
      <c r="Q3844" s="32">
        <v>0</v>
      </c>
      <c r="R3844" s="32">
        <v>0</v>
      </c>
      <c r="S3844" s="34">
        <v>89126125.209999993</v>
      </c>
      <c r="T3844" s="32">
        <v>0</v>
      </c>
      <c r="U3844" s="34">
        <v>1960413</v>
      </c>
      <c r="V3844" s="32">
        <v>0</v>
      </c>
      <c r="W3844" s="27">
        <v>9</v>
      </c>
      <c r="X3844" s="35" t="s">
        <v>27</v>
      </c>
    </row>
    <row r="3845" spans="1:24" ht="12.95" customHeight="1" x14ac:dyDescent="0.25">
      <c r="A3845" s="27">
        <v>3834</v>
      </c>
      <c r="B3845" s="17"/>
      <c r="C3845" s="18" t="str">
        <f t="shared" si="59"/>
        <v>01875</v>
      </c>
      <c r="D3845" s="18">
        <v>1875</v>
      </c>
      <c r="E3845" s="42" t="s">
        <v>11271</v>
      </c>
      <c r="F3845" s="38" t="s">
        <v>11272</v>
      </c>
      <c r="G3845" s="29" t="s">
        <v>11273</v>
      </c>
      <c r="H3845" s="30" t="s">
        <v>44</v>
      </c>
      <c r="I3845" s="31">
        <v>92311560</v>
      </c>
      <c r="J3845" s="34">
        <v>102963383.66</v>
      </c>
      <c r="K3845" s="33">
        <v>0</v>
      </c>
      <c r="L3845" s="32">
        <v>0</v>
      </c>
      <c r="M3845" s="34">
        <v>5261758.92</v>
      </c>
      <c r="N3845" s="33">
        <v>0</v>
      </c>
      <c r="O3845" s="32">
        <v>0</v>
      </c>
      <c r="P3845" s="32">
        <v>0</v>
      </c>
      <c r="Q3845" s="32">
        <v>0</v>
      </c>
      <c r="R3845" s="36">
        <v>-111992722.09</v>
      </c>
      <c r="S3845" s="32">
        <v>0</v>
      </c>
      <c r="T3845" s="32">
        <v>0</v>
      </c>
      <c r="U3845" s="34">
        <v>1300236</v>
      </c>
      <c r="V3845" s="32">
        <v>0</v>
      </c>
      <c r="W3845" s="27">
        <v>6</v>
      </c>
      <c r="X3845" s="35" t="s">
        <v>27</v>
      </c>
    </row>
    <row r="3846" spans="1:24" ht="12.95" customHeight="1" x14ac:dyDescent="0.25">
      <c r="A3846" s="27">
        <v>3835</v>
      </c>
      <c r="B3846" s="17"/>
      <c r="C3846" s="18" t="str">
        <f t="shared" si="59"/>
        <v>01879</v>
      </c>
      <c r="D3846" s="18">
        <v>1879</v>
      </c>
      <c r="E3846" s="42" t="s">
        <v>11274</v>
      </c>
      <c r="F3846" s="38" t="s">
        <v>11275</v>
      </c>
      <c r="G3846" s="37" t="s">
        <v>11276</v>
      </c>
      <c r="H3846" s="30" t="s">
        <v>30</v>
      </c>
      <c r="I3846" s="31">
        <v>126024822</v>
      </c>
      <c r="J3846" s="34">
        <v>88870333.010000005</v>
      </c>
      <c r="K3846" s="33">
        <v>0</v>
      </c>
      <c r="L3846" s="32">
        <v>0</v>
      </c>
      <c r="M3846" s="34">
        <v>7183414.8399999999</v>
      </c>
      <c r="N3846" s="33">
        <v>0</v>
      </c>
      <c r="O3846" s="32">
        <v>0</v>
      </c>
      <c r="P3846" s="32">
        <v>0</v>
      </c>
      <c r="Q3846" s="32">
        <v>0</v>
      </c>
      <c r="R3846" s="32">
        <v>0</v>
      </c>
      <c r="S3846" s="34">
        <v>102696381.54000001</v>
      </c>
      <c r="T3846" s="32">
        <v>0</v>
      </c>
      <c r="U3846" s="34">
        <v>2400531</v>
      </c>
      <c r="V3846" s="32">
        <v>0</v>
      </c>
      <c r="W3846" s="27">
        <v>11</v>
      </c>
      <c r="X3846" s="35" t="s">
        <v>27</v>
      </c>
    </row>
    <row r="3847" spans="1:24" ht="12.95" customHeight="1" x14ac:dyDescent="0.25">
      <c r="A3847" s="27">
        <v>3836</v>
      </c>
      <c r="B3847" s="17"/>
      <c r="C3847" s="18" t="str">
        <f t="shared" si="59"/>
        <v>01880</v>
      </c>
      <c r="D3847" s="18">
        <v>1880</v>
      </c>
      <c r="E3847" s="42" t="s">
        <v>11277</v>
      </c>
      <c r="F3847" s="38" t="s">
        <v>11278</v>
      </c>
      <c r="G3847" s="29" t="s">
        <v>11279</v>
      </c>
      <c r="H3847" s="30" t="s">
        <v>30</v>
      </c>
      <c r="I3847" s="31">
        <v>126024822</v>
      </c>
      <c r="J3847" s="34">
        <v>92360167.780000001</v>
      </c>
      <c r="K3847" s="33">
        <v>0</v>
      </c>
      <c r="L3847" s="32">
        <v>0</v>
      </c>
      <c r="M3847" s="34">
        <v>7183414.8399999999</v>
      </c>
      <c r="N3847" s="33">
        <v>0</v>
      </c>
      <c r="O3847" s="32">
        <v>0</v>
      </c>
      <c r="P3847" s="32">
        <v>0</v>
      </c>
      <c r="Q3847" s="32">
        <v>0</v>
      </c>
      <c r="R3847" s="32">
        <v>0</v>
      </c>
      <c r="S3847" s="34">
        <v>106437135.43000001</v>
      </c>
      <c r="T3847" s="32">
        <v>0</v>
      </c>
      <c r="U3847" s="34">
        <v>2400531</v>
      </c>
      <c r="V3847" s="32">
        <v>0</v>
      </c>
      <c r="W3847" s="27">
        <v>11</v>
      </c>
      <c r="X3847" s="35" t="s">
        <v>27</v>
      </c>
    </row>
    <row r="3848" spans="1:24" ht="12.95" customHeight="1" x14ac:dyDescent="0.25">
      <c r="A3848" s="27">
        <v>3837</v>
      </c>
      <c r="B3848" s="17"/>
      <c r="C3848" s="18" t="str">
        <f t="shared" ref="C3848:C3911" si="60">RIGHT(CONCATENATE(0,$D3848),5)</f>
        <v>01881</v>
      </c>
      <c r="D3848" s="18">
        <v>1881</v>
      </c>
      <c r="E3848" s="42" t="s">
        <v>11280</v>
      </c>
      <c r="F3848" s="38" t="s">
        <v>11281</v>
      </c>
      <c r="G3848" s="37" t="s">
        <v>11282</v>
      </c>
      <c r="H3848" s="30" t="s">
        <v>612</v>
      </c>
      <c r="I3848" s="31">
        <v>135976704</v>
      </c>
      <c r="J3848" s="34">
        <v>92066293.670000002</v>
      </c>
      <c r="K3848" s="33">
        <v>0</v>
      </c>
      <c r="L3848" s="32">
        <v>0</v>
      </c>
      <c r="M3848" s="34">
        <v>7750672.1100000003</v>
      </c>
      <c r="N3848" s="40">
        <v>6619566.5099999998</v>
      </c>
      <c r="O3848" s="34">
        <v>250517.86</v>
      </c>
      <c r="P3848" s="32">
        <v>0</v>
      </c>
      <c r="Q3848" s="32">
        <v>0</v>
      </c>
      <c r="R3848" s="32">
        <v>0</v>
      </c>
      <c r="S3848" s="34">
        <v>106687050.15000001</v>
      </c>
      <c r="T3848" s="32">
        <v>0</v>
      </c>
      <c r="U3848" s="34">
        <v>2620590</v>
      </c>
      <c r="V3848" s="32">
        <v>0</v>
      </c>
      <c r="W3848" s="27">
        <v>12</v>
      </c>
      <c r="X3848" s="35" t="s">
        <v>27</v>
      </c>
    </row>
    <row r="3849" spans="1:24" ht="12.95" customHeight="1" x14ac:dyDescent="0.25">
      <c r="A3849" s="27">
        <v>3838</v>
      </c>
      <c r="B3849" s="17"/>
      <c r="C3849" s="18" t="str">
        <f t="shared" si="60"/>
        <v>01882</v>
      </c>
      <c r="D3849" s="18">
        <v>1882</v>
      </c>
      <c r="E3849" s="42" t="s">
        <v>11283</v>
      </c>
      <c r="F3849" s="38" t="s">
        <v>11284</v>
      </c>
      <c r="G3849" s="29" t="s">
        <v>11285</v>
      </c>
      <c r="H3849" s="39"/>
      <c r="I3849" s="31">
        <v>137398644</v>
      </c>
      <c r="J3849" s="34">
        <v>83236519.870000005</v>
      </c>
      <c r="K3849" s="33">
        <v>0</v>
      </c>
      <c r="L3849" s="32">
        <v>0</v>
      </c>
      <c r="M3849" s="34">
        <v>7831722.7300000004</v>
      </c>
      <c r="N3849" s="40">
        <v>5984705.7800000003</v>
      </c>
      <c r="O3849" s="34">
        <v>253192.88</v>
      </c>
      <c r="P3849" s="32">
        <v>0</v>
      </c>
      <c r="Q3849" s="32">
        <v>0</v>
      </c>
      <c r="R3849" s="32">
        <v>0</v>
      </c>
      <c r="S3849" s="34">
        <v>97306141.260000005</v>
      </c>
      <c r="T3849" s="32">
        <v>0</v>
      </c>
      <c r="U3849" s="34">
        <v>2620590</v>
      </c>
      <c r="V3849" s="32">
        <v>0</v>
      </c>
      <c r="W3849" s="27">
        <v>12</v>
      </c>
      <c r="X3849" s="35" t="s">
        <v>27</v>
      </c>
    </row>
    <row r="3850" spans="1:24" ht="12.95" customHeight="1" x14ac:dyDescent="0.25">
      <c r="A3850" s="27">
        <v>3839</v>
      </c>
      <c r="B3850" s="17"/>
      <c r="C3850" s="18" t="str">
        <f t="shared" si="60"/>
        <v>01884</v>
      </c>
      <c r="D3850" s="18">
        <v>1884</v>
      </c>
      <c r="E3850" s="42" t="s">
        <v>11286</v>
      </c>
      <c r="F3850" s="38" t="s">
        <v>11287</v>
      </c>
      <c r="G3850" s="29" t="s">
        <v>11288</v>
      </c>
      <c r="H3850" s="30" t="s">
        <v>91</v>
      </c>
      <c r="I3850" s="31">
        <v>8077841</v>
      </c>
      <c r="J3850" s="34">
        <v>68024533.269999996</v>
      </c>
      <c r="K3850" s="33">
        <v>0</v>
      </c>
      <c r="L3850" s="32">
        <v>0</v>
      </c>
      <c r="M3850" s="34">
        <v>460436.94</v>
      </c>
      <c r="N3850" s="33">
        <v>0</v>
      </c>
      <c r="O3850" s="32">
        <v>0</v>
      </c>
      <c r="P3850" s="32">
        <v>0</v>
      </c>
      <c r="Q3850" s="32">
        <v>0</v>
      </c>
      <c r="R3850" s="36">
        <v>-69766853.310000002</v>
      </c>
      <c r="S3850" s="32">
        <v>0</v>
      </c>
      <c r="T3850" s="32">
        <v>0</v>
      </c>
      <c r="U3850" s="32">
        <v>0</v>
      </c>
      <c r="V3850" s="32">
        <v>0</v>
      </c>
      <c r="W3850" s="27">
        <v>0</v>
      </c>
      <c r="X3850" s="35" t="s">
        <v>27</v>
      </c>
    </row>
    <row r="3851" spans="1:24" ht="12.95" customHeight="1" x14ac:dyDescent="0.25">
      <c r="A3851" s="27">
        <v>3840</v>
      </c>
      <c r="B3851" s="17"/>
      <c r="C3851" s="18" t="str">
        <f t="shared" si="60"/>
        <v>01886</v>
      </c>
      <c r="D3851" s="18">
        <v>1886</v>
      </c>
      <c r="E3851" s="42" t="s">
        <v>11289</v>
      </c>
      <c r="F3851" s="38" t="s">
        <v>11290</v>
      </c>
      <c r="G3851" s="37" t="s">
        <v>11291</v>
      </c>
      <c r="H3851" s="39"/>
      <c r="I3851" s="31">
        <v>136131624</v>
      </c>
      <c r="J3851" s="34">
        <v>74266614.370000005</v>
      </c>
      <c r="K3851" s="33">
        <v>0</v>
      </c>
      <c r="L3851" s="32">
        <v>0</v>
      </c>
      <c r="M3851" s="34">
        <v>7759502.5499999998</v>
      </c>
      <c r="N3851" s="40">
        <v>5339769.57</v>
      </c>
      <c r="O3851" s="34">
        <v>251547.51</v>
      </c>
      <c r="P3851" s="32">
        <v>0</v>
      </c>
      <c r="Q3851" s="32">
        <v>0</v>
      </c>
      <c r="R3851" s="32">
        <v>0</v>
      </c>
      <c r="S3851" s="34">
        <v>87617434</v>
      </c>
      <c r="T3851" s="32">
        <v>0</v>
      </c>
      <c r="U3851" s="34">
        <v>2620590</v>
      </c>
      <c r="V3851" s="32">
        <v>0</v>
      </c>
      <c r="W3851" s="27">
        <v>12</v>
      </c>
      <c r="X3851" s="35" t="s">
        <v>27</v>
      </c>
    </row>
    <row r="3852" spans="1:24" ht="12.95" customHeight="1" x14ac:dyDescent="0.25">
      <c r="A3852" s="27">
        <v>3841</v>
      </c>
      <c r="B3852" s="17"/>
      <c r="C3852" s="18" t="str">
        <f t="shared" si="60"/>
        <v>01888</v>
      </c>
      <c r="D3852" s="18">
        <v>1888</v>
      </c>
      <c r="E3852" s="42" t="s">
        <v>11292</v>
      </c>
      <c r="F3852" s="38" t="s">
        <v>11293</v>
      </c>
      <c r="G3852" s="29" t="s">
        <v>1282</v>
      </c>
      <c r="H3852" s="39"/>
      <c r="I3852" s="31">
        <v>102958392</v>
      </c>
      <c r="J3852" s="34">
        <v>62203256.469999999</v>
      </c>
      <c r="K3852" s="33">
        <v>0</v>
      </c>
      <c r="L3852" s="32">
        <v>0</v>
      </c>
      <c r="M3852" s="34">
        <v>5868628.3399999999</v>
      </c>
      <c r="N3852" s="40">
        <v>4472414.1399999997</v>
      </c>
      <c r="O3852" s="34">
        <v>189623.41</v>
      </c>
      <c r="P3852" s="32">
        <v>0</v>
      </c>
      <c r="Q3852" s="32">
        <v>0</v>
      </c>
      <c r="R3852" s="32">
        <v>0</v>
      </c>
      <c r="S3852" s="34">
        <v>72733922.359999999</v>
      </c>
      <c r="T3852" s="32">
        <v>0</v>
      </c>
      <c r="U3852" s="34">
        <v>2620590</v>
      </c>
      <c r="V3852" s="32">
        <v>0</v>
      </c>
      <c r="W3852" s="27">
        <v>12</v>
      </c>
      <c r="X3852" s="35" t="s">
        <v>27</v>
      </c>
    </row>
    <row r="3853" spans="1:24" ht="12.95" customHeight="1" x14ac:dyDescent="0.25">
      <c r="A3853" s="27">
        <v>3842</v>
      </c>
      <c r="B3853" s="17"/>
      <c r="C3853" s="18" t="str">
        <f t="shared" si="60"/>
        <v>01889</v>
      </c>
      <c r="D3853" s="18">
        <v>1889</v>
      </c>
      <c r="E3853" s="42" t="s">
        <v>11294</v>
      </c>
      <c r="F3853" s="38" t="s">
        <v>11295</v>
      </c>
      <c r="G3853" s="29" t="s">
        <v>2869</v>
      </c>
      <c r="H3853" s="39"/>
      <c r="I3853" s="31">
        <v>135681624</v>
      </c>
      <c r="J3853" s="34">
        <v>82889786.349999994</v>
      </c>
      <c r="K3853" s="33">
        <v>0</v>
      </c>
      <c r="L3853" s="32">
        <v>0</v>
      </c>
      <c r="M3853" s="34">
        <v>7733852.5499999998</v>
      </c>
      <c r="N3853" s="40">
        <v>5959775.6399999997</v>
      </c>
      <c r="O3853" s="34">
        <v>250029.13</v>
      </c>
      <c r="P3853" s="32">
        <v>0</v>
      </c>
      <c r="Q3853" s="32">
        <v>0</v>
      </c>
      <c r="R3853" s="32">
        <v>0</v>
      </c>
      <c r="S3853" s="34">
        <v>96833443.670000002</v>
      </c>
      <c r="T3853" s="32">
        <v>0</v>
      </c>
      <c r="U3853" s="34">
        <v>2620590</v>
      </c>
      <c r="V3853" s="32">
        <v>0</v>
      </c>
      <c r="W3853" s="27">
        <v>12</v>
      </c>
      <c r="X3853" s="35" t="s">
        <v>27</v>
      </c>
    </row>
    <row r="3854" spans="1:24" ht="12.95" customHeight="1" x14ac:dyDescent="0.25">
      <c r="A3854" s="27">
        <v>3843</v>
      </c>
      <c r="B3854" s="17"/>
      <c r="C3854" s="18" t="str">
        <f t="shared" si="60"/>
        <v>01890</v>
      </c>
      <c r="D3854" s="18">
        <v>1890</v>
      </c>
      <c r="E3854" s="42" t="s">
        <v>11296</v>
      </c>
      <c r="F3854" s="38" t="s">
        <v>11297</v>
      </c>
      <c r="G3854" s="29" t="s">
        <v>11298</v>
      </c>
      <c r="H3854" s="30" t="s">
        <v>898</v>
      </c>
      <c r="I3854" s="31">
        <v>88439232</v>
      </c>
      <c r="J3854" s="34">
        <v>87595636.430000007</v>
      </c>
      <c r="K3854" s="33">
        <v>0</v>
      </c>
      <c r="L3854" s="32">
        <v>0</v>
      </c>
      <c r="M3854" s="34">
        <v>5041036.25</v>
      </c>
      <c r="N3854" s="33">
        <v>0</v>
      </c>
      <c r="O3854" s="32">
        <v>0</v>
      </c>
      <c r="P3854" s="32">
        <v>0</v>
      </c>
      <c r="Q3854" s="32">
        <v>0</v>
      </c>
      <c r="R3854" s="36">
        <v>-97787464.670000002</v>
      </c>
      <c r="S3854" s="32">
        <v>0</v>
      </c>
      <c r="T3854" s="32">
        <v>0</v>
      </c>
      <c r="U3854" s="34">
        <v>1740354</v>
      </c>
      <c r="V3854" s="32">
        <v>0</v>
      </c>
      <c r="W3854" s="27">
        <v>8</v>
      </c>
      <c r="X3854" s="35" t="s">
        <v>27</v>
      </c>
    </row>
    <row r="3855" spans="1:24" ht="12.95" customHeight="1" x14ac:dyDescent="0.25">
      <c r="A3855" s="27">
        <v>3844</v>
      </c>
      <c r="B3855" s="17"/>
      <c r="C3855" s="18" t="str">
        <f t="shared" si="60"/>
        <v>01893</v>
      </c>
      <c r="D3855" s="18">
        <v>1893</v>
      </c>
      <c r="E3855" s="42" t="s">
        <v>11299</v>
      </c>
      <c r="F3855" s="38" t="s">
        <v>11300</v>
      </c>
      <c r="G3855" s="37" t="s">
        <v>11301</v>
      </c>
      <c r="H3855" s="39"/>
      <c r="I3855" s="31">
        <v>102958392</v>
      </c>
      <c r="J3855" s="34">
        <v>75857277.209999993</v>
      </c>
      <c r="K3855" s="33">
        <v>0</v>
      </c>
      <c r="L3855" s="32">
        <v>0</v>
      </c>
      <c r="M3855" s="34">
        <v>5868628.3399999999</v>
      </c>
      <c r="N3855" s="40">
        <v>5454138.2300000004</v>
      </c>
      <c r="O3855" s="34">
        <v>189623.41</v>
      </c>
      <c r="P3855" s="32">
        <v>0</v>
      </c>
      <c r="Q3855" s="32">
        <v>0</v>
      </c>
      <c r="R3855" s="32">
        <v>0</v>
      </c>
      <c r="S3855" s="34">
        <v>87369667.189999998</v>
      </c>
      <c r="T3855" s="32">
        <v>0</v>
      </c>
      <c r="U3855" s="34">
        <v>2620590</v>
      </c>
      <c r="V3855" s="32">
        <v>0</v>
      </c>
      <c r="W3855" s="27">
        <v>12</v>
      </c>
      <c r="X3855" s="35" t="s">
        <v>27</v>
      </c>
    </row>
    <row r="3856" spans="1:24" ht="12.95" customHeight="1" x14ac:dyDescent="0.25">
      <c r="A3856" s="27">
        <v>3845</v>
      </c>
      <c r="B3856" s="17"/>
      <c r="C3856" s="18" t="str">
        <f t="shared" si="60"/>
        <v>01894</v>
      </c>
      <c r="D3856" s="18">
        <v>1894</v>
      </c>
      <c r="E3856" s="42" t="s">
        <v>11302</v>
      </c>
      <c r="F3856" s="38" t="s">
        <v>11303</v>
      </c>
      <c r="G3856" s="29" t="s">
        <v>11304</v>
      </c>
      <c r="H3856" s="39"/>
      <c r="I3856" s="31">
        <v>92239860</v>
      </c>
      <c r="J3856" s="34">
        <v>73260298.560000002</v>
      </c>
      <c r="K3856" s="33">
        <v>0</v>
      </c>
      <c r="L3856" s="32">
        <v>0</v>
      </c>
      <c r="M3856" s="34">
        <v>5257672.07</v>
      </c>
      <c r="N3856" s="40">
        <v>5267415.47</v>
      </c>
      <c r="O3856" s="34">
        <v>169797.16</v>
      </c>
      <c r="P3856" s="32">
        <v>0</v>
      </c>
      <c r="Q3856" s="32">
        <v>0</v>
      </c>
      <c r="R3856" s="32">
        <v>0</v>
      </c>
      <c r="S3856" s="34">
        <v>83955183.260000005</v>
      </c>
      <c r="T3856" s="32">
        <v>0</v>
      </c>
      <c r="U3856" s="34">
        <v>2613611.64</v>
      </c>
      <c r="V3856" s="32">
        <v>0</v>
      </c>
      <c r="W3856" s="27">
        <v>12</v>
      </c>
      <c r="X3856" s="35" t="s">
        <v>27</v>
      </c>
    </row>
    <row r="3857" spans="1:24" ht="12.95" customHeight="1" x14ac:dyDescent="0.25">
      <c r="A3857" s="27">
        <v>3846</v>
      </c>
      <c r="B3857" s="17"/>
      <c r="C3857" s="18" t="str">
        <f t="shared" si="60"/>
        <v>01902</v>
      </c>
      <c r="D3857" s="18">
        <v>1902</v>
      </c>
      <c r="E3857" s="42" t="s">
        <v>11305</v>
      </c>
      <c r="F3857" s="38" t="s">
        <v>11306</v>
      </c>
      <c r="G3857" s="37" t="s">
        <v>11307</v>
      </c>
      <c r="H3857" s="39"/>
      <c r="I3857" s="31">
        <v>90585720</v>
      </c>
      <c r="J3857" s="34">
        <v>73116911.390000001</v>
      </c>
      <c r="K3857" s="33">
        <v>0</v>
      </c>
      <c r="L3857" s="32">
        <v>0</v>
      </c>
      <c r="M3857" s="34">
        <v>5163386.0599999996</v>
      </c>
      <c r="N3857" s="40">
        <v>5257105.93</v>
      </c>
      <c r="O3857" s="34">
        <v>166829.54</v>
      </c>
      <c r="P3857" s="32">
        <v>0</v>
      </c>
      <c r="Q3857" s="32">
        <v>0</v>
      </c>
      <c r="R3857" s="32">
        <v>0</v>
      </c>
      <c r="S3857" s="34">
        <v>83704232.920000002</v>
      </c>
      <c r="T3857" s="32">
        <v>0</v>
      </c>
      <c r="U3857" s="34">
        <v>2610759.15</v>
      </c>
      <c r="V3857" s="32">
        <v>0</v>
      </c>
      <c r="W3857" s="27">
        <v>12</v>
      </c>
      <c r="X3857" s="35" t="s">
        <v>27</v>
      </c>
    </row>
    <row r="3858" spans="1:24" ht="12.95" customHeight="1" x14ac:dyDescent="0.25">
      <c r="A3858" s="27">
        <v>3847</v>
      </c>
      <c r="B3858" s="17"/>
      <c r="C3858" s="18" t="str">
        <f t="shared" si="60"/>
        <v>01903</v>
      </c>
      <c r="D3858" s="18">
        <v>1903</v>
      </c>
      <c r="E3858" s="42" t="s">
        <v>11308</v>
      </c>
      <c r="F3858" s="38" t="s">
        <v>11309</v>
      </c>
      <c r="G3858" s="37" t="s">
        <v>11310</v>
      </c>
      <c r="H3858" s="39"/>
      <c r="I3858" s="31">
        <v>102958392</v>
      </c>
      <c r="J3858" s="34">
        <v>75831710.650000006</v>
      </c>
      <c r="K3858" s="33">
        <v>0</v>
      </c>
      <c r="L3858" s="32">
        <v>0</v>
      </c>
      <c r="M3858" s="34">
        <v>5868628.3399999999</v>
      </c>
      <c r="N3858" s="40">
        <v>5452300</v>
      </c>
      <c r="O3858" s="34">
        <v>189623.41</v>
      </c>
      <c r="P3858" s="32">
        <v>0</v>
      </c>
      <c r="Q3858" s="32">
        <v>0</v>
      </c>
      <c r="R3858" s="32">
        <v>0</v>
      </c>
      <c r="S3858" s="34">
        <v>87342262.400000006</v>
      </c>
      <c r="T3858" s="32">
        <v>0</v>
      </c>
      <c r="U3858" s="34">
        <v>2620590</v>
      </c>
      <c r="V3858" s="32">
        <v>0</v>
      </c>
      <c r="W3858" s="27">
        <v>12</v>
      </c>
      <c r="X3858" s="35" t="s">
        <v>27</v>
      </c>
    </row>
    <row r="3859" spans="1:24" ht="12.95" customHeight="1" x14ac:dyDescent="0.25">
      <c r="A3859" s="27">
        <v>3848</v>
      </c>
      <c r="B3859" s="17"/>
      <c r="C3859" s="18" t="str">
        <f t="shared" si="60"/>
        <v>01907</v>
      </c>
      <c r="D3859" s="18">
        <v>1907</v>
      </c>
      <c r="E3859" s="42" t="s">
        <v>11311</v>
      </c>
      <c r="F3859" s="38" t="s">
        <v>11312</v>
      </c>
      <c r="G3859" s="29" t="s">
        <v>11313</v>
      </c>
      <c r="H3859" s="30" t="s">
        <v>44</v>
      </c>
      <c r="I3859" s="31">
        <v>51479196</v>
      </c>
      <c r="J3859" s="34">
        <v>75350274.969999999</v>
      </c>
      <c r="K3859" s="33">
        <v>0</v>
      </c>
      <c r="L3859" s="32">
        <v>0</v>
      </c>
      <c r="M3859" s="34">
        <v>2934314.18</v>
      </c>
      <c r="N3859" s="33">
        <v>0</v>
      </c>
      <c r="O3859" s="32">
        <v>0</v>
      </c>
      <c r="P3859" s="32">
        <v>0</v>
      </c>
      <c r="Q3859" s="32">
        <v>0</v>
      </c>
      <c r="R3859" s="36">
        <v>-81417810.840000004</v>
      </c>
      <c r="S3859" s="32">
        <v>0</v>
      </c>
      <c r="T3859" s="32">
        <v>0</v>
      </c>
      <c r="U3859" s="34">
        <v>1300236</v>
      </c>
      <c r="V3859" s="32">
        <v>0</v>
      </c>
      <c r="W3859" s="27">
        <v>6</v>
      </c>
      <c r="X3859" s="35" t="s">
        <v>27</v>
      </c>
    </row>
    <row r="3860" spans="1:24" ht="12.95" customHeight="1" x14ac:dyDescent="0.25">
      <c r="A3860" s="27">
        <v>3849</v>
      </c>
      <c r="B3860" s="17"/>
      <c r="C3860" s="18" t="str">
        <f t="shared" si="60"/>
        <v>01915</v>
      </c>
      <c r="D3860" s="18">
        <v>1915</v>
      </c>
      <c r="E3860" s="42" t="s">
        <v>11314</v>
      </c>
      <c r="F3860" s="38" t="s">
        <v>11315</v>
      </c>
      <c r="G3860" s="37" t="s">
        <v>11316</v>
      </c>
      <c r="H3860" s="39"/>
      <c r="I3860" s="31">
        <v>134360148</v>
      </c>
      <c r="J3860" s="34">
        <v>82444402.469999999</v>
      </c>
      <c r="K3860" s="33">
        <v>0</v>
      </c>
      <c r="L3860" s="32">
        <v>0</v>
      </c>
      <c r="M3860" s="34">
        <v>7658528.4199999999</v>
      </c>
      <c r="N3860" s="40">
        <v>5927752.54</v>
      </c>
      <c r="O3860" s="34">
        <v>247485.96</v>
      </c>
      <c r="P3860" s="32">
        <v>0</v>
      </c>
      <c r="Q3860" s="32">
        <v>0</v>
      </c>
      <c r="R3860" s="32">
        <v>0</v>
      </c>
      <c r="S3860" s="34">
        <v>96278169.390000001</v>
      </c>
      <c r="T3860" s="32">
        <v>0</v>
      </c>
      <c r="U3860" s="34">
        <v>2620590</v>
      </c>
      <c r="V3860" s="32">
        <v>0</v>
      </c>
      <c r="W3860" s="27">
        <v>12</v>
      </c>
      <c r="X3860" s="35" t="s">
        <v>27</v>
      </c>
    </row>
    <row r="3861" spans="1:24" ht="12.95" customHeight="1" x14ac:dyDescent="0.25">
      <c r="A3861" s="27">
        <v>3850</v>
      </c>
      <c r="B3861" s="17"/>
      <c r="C3861" s="18" t="str">
        <f t="shared" si="60"/>
        <v>02050</v>
      </c>
      <c r="D3861" s="18">
        <v>2050</v>
      </c>
      <c r="E3861" s="42" t="s">
        <v>11317</v>
      </c>
      <c r="F3861" s="38" t="s">
        <v>11318</v>
      </c>
      <c r="G3861" s="37" t="s">
        <v>11319</v>
      </c>
      <c r="H3861" s="39"/>
      <c r="I3861" s="31">
        <v>311103504</v>
      </c>
      <c r="J3861" s="34">
        <v>142451718.69</v>
      </c>
      <c r="K3861" s="33">
        <v>0</v>
      </c>
      <c r="L3861" s="32">
        <v>0</v>
      </c>
      <c r="M3861" s="34">
        <v>17732899.699999999</v>
      </c>
      <c r="N3861" s="40">
        <v>10242278.57</v>
      </c>
      <c r="O3861" s="34">
        <v>573691.46</v>
      </c>
      <c r="P3861" s="32">
        <v>0</v>
      </c>
      <c r="Q3861" s="32">
        <v>0</v>
      </c>
      <c r="R3861" s="32">
        <v>0</v>
      </c>
      <c r="S3861" s="34">
        <v>171000588.41999999</v>
      </c>
      <c r="T3861" s="32">
        <v>0</v>
      </c>
      <c r="U3861" s="34">
        <v>2620590</v>
      </c>
      <c r="V3861" s="32">
        <v>0</v>
      </c>
      <c r="W3861" s="27">
        <v>12</v>
      </c>
      <c r="X3861" s="35" t="s">
        <v>27</v>
      </c>
    </row>
    <row r="3862" spans="1:24" ht="12.95" customHeight="1" x14ac:dyDescent="0.25">
      <c r="A3862" s="27">
        <v>3851</v>
      </c>
      <c r="B3862" s="17"/>
      <c r="C3862" s="18" t="str">
        <f t="shared" si="60"/>
        <v>02159</v>
      </c>
      <c r="D3862" s="18">
        <v>2159</v>
      </c>
      <c r="E3862" s="42" t="s">
        <v>11320</v>
      </c>
      <c r="F3862" s="38" t="s">
        <v>11321</v>
      </c>
      <c r="G3862" s="29" t="s">
        <v>11322</v>
      </c>
      <c r="H3862" s="39"/>
      <c r="I3862" s="31">
        <v>88872744</v>
      </c>
      <c r="J3862" s="34">
        <v>69699001.260000005</v>
      </c>
      <c r="K3862" s="33">
        <v>0</v>
      </c>
      <c r="L3862" s="32">
        <v>0</v>
      </c>
      <c r="M3862" s="34">
        <v>5065746.38</v>
      </c>
      <c r="N3862" s="40">
        <v>5011358.1900000004</v>
      </c>
      <c r="O3862" s="34">
        <v>163675.45000000001</v>
      </c>
      <c r="P3862" s="32">
        <v>0</v>
      </c>
      <c r="Q3862" s="32">
        <v>0</v>
      </c>
      <c r="R3862" s="32">
        <v>0</v>
      </c>
      <c r="S3862" s="34">
        <v>79939781.280000001</v>
      </c>
      <c r="T3862" s="32">
        <v>0</v>
      </c>
      <c r="U3862" s="34">
        <v>2599314.2999999998</v>
      </c>
      <c r="V3862" s="32">
        <v>0</v>
      </c>
      <c r="W3862" s="27">
        <v>12</v>
      </c>
      <c r="X3862" s="35" t="s">
        <v>27</v>
      </c>
    </row>
    <row r="3863" spans="1:24" ht="12.95" customHeight="1" x14ac:dyDescent="0.25">
      <c r="A3863" s="27">
        <v>3852</v>
      </c>
      <c r="B3863" s="17"/>
      <c r="C3863" s="18" t="str">
        <f t="shared" si="60"/>
        <v>02172</v>
      </c>
      <c r="D3863" s="18">
        <v>2172</v>
      </c>
      <c r="E3863" s="42" t="s">
        <v>11323</v>
      </c>
      <c r="F3863" s="38" t="s">
        <v>11324</v>
      </c>
      <c r="G3863" s="37" t="s">
        <v>11325</v>
      </c>
      <c r="H3863" s="39"/>
      <c r="I3863" s="31">
        <v>134917680</v>
      </c>
      <c r="J3863" s="34">
        <v>88430183.620000005</v>
      </c>
      <c r="K3863" s="33">
        <v>0</v>
      </c>
      <c r="L3863" s="32">
        <v>0</v>
      </c>
      <c r="M3863" s="34">
        <v>7690307.7699999996</v>
      </c>
      <c r="N3863" s="40">
        <v>6358130.2000000002</v>
      </c>
      <c r="O3863" s="34">
        <v>248622.47</v>
      </c>
      <c r="P3863" s="32">
        <v>0</v>
      </c>
      <c r="Q3863" s="32">
        <v>0</v>
      </c>
      <c r="R3863" s="32">
        <v>0</v>
      </c>
      <c r="S3863" s="34">
        <v>102727244.06</v>
      </c>
      <c r="T3863" s="32">
        <v>0</v>
      </c>
      <c r="U3863" s="34">
        <v>2620590</v>
      </c>
      <c r="V3863" s="32">
        <v>0</v>
      </c>
      <c r="W3863" s="27">
        <v>12</v>
      </c>
      <c r="X3863" s="35" t="s">
        <v>27</v>
      </c>
    </row>
    <row r="3864" spans="1:24" ht="12.95" customHeight="1" x14ac:dyDescent="0.25">
      <c r="A3864" s="27">
        <v>3853</v>
      </c>
      <c r="B3864" s="17"/>
      <c r="C3864" s="18" t="str">
        <f t="shared" si="60"/>
        <v>02176</v>
      </c>
      <c r="D3864" s="18">
        <v>2176</v>
      </c>
      <c r="E3864" s="42" t="s">
        <v>11326</v>
      </c>
      <c r="F3864" s="38" t="s">
        <v>11327</v>
      </c>
      <c r="G3864" s="29" t="s">
        <v>11328</v>
      </c>
      <c r="H3864" s="39"/>
      <c r="I3864" s="31">
        <v>135037176</v>
      </c>
      <c r="J3864" s="34">
        <v>87932814.989999995</v>
      </c>
      <c r="K3864" s="33">
        <v>0</v>
      </c>
      <c r="L3864" s="32">
        <v>0</v>
      </c>
      <c r="M3864" s="34">
        <v>7697119.0800000001</v>
      </c>
      <c r="N3864" s="40">
        <v>6322369.4000000004</v>
      </c>
      <c r="O3864" s="34">
        <v>248866.81</v>
      </c>
      <c r="P3864" s="32">
        <v>0</v>
      </c>
      <c r="Q3864" s="32">
        <v>0</v>
      </c>
      <c r="R3864" s="32">
        <v>0</v>
      </c>
      <c r="S3864" s="34">
        <v>102201170.28</v>
      </c>
      <c r="T3864" s="32">
        <v>0</v>
      </c>
      <c r="U3864" s="34">
        <v>2620590</v>
      </c>
      <c r="V3864" s="32">
        <v>0</v>
      </c>
      <c r="W3864" s="27">
        <v>12</v>
      </c>
      <c r="X3864" s="35" t="s">
        <v>71</v>
      </c>
    </row>
    <row r="3865" spans="1:24" ht="12.95" customHeight="1" x14ac:dyDescent="0.25">
      <c r="A3865" s="27">
        <v>3854</v>
      </c>
      <c r="B3865" s="17"/>
      <c r="C3865" s="18" t="str">
        <f t="shared" si="60"/>
        <v>02178</v>
      </c>
      <c r="D3865" s="18">
        <v>2178</v>
      </c>
      <c r="E3865" s="42" t="s">
        <v>11329</v>
      </c>
      <c r="F3865" s="38" t="s">
        <v>11330</v>
      </c>
      <c r="G3865" s="29" t="s">
        <v>11331</v>
      </c>
      <c r="H3865" s="39"/>
      <c r="I3865" s="31">
        <v>127196976</v>
      </c>
      <c r="J3865" s="34">
        <v>73510994.599999994</v>
      </c>
      <c r="K3865" s="33">
        <v>0</v>
      </c>
      <c r="L3865" s="32">
        <v>0</v>
      </c>
      <c r="M3865" s="34">
        <v>7250227.6600000001</v>
      </c>
      <c r="N3865" s="40">
        <v>5285440.51</v>
      </c>
      <c r="O3865" s="34">
        <v>234289.62</v>
      </c>
      <c r="P3865" s="32">
        <v>0</v>
      </c>
      <c r="Q3865" s="32">
        <v>0</v>
      </c>
      <c r="R3865" s="32">
        <v>0</v>
      </c>
      <c r="S3865" s="34">
        <v>86280952.390000001</v>
      </c>
      <c r="T3865" s="32">
        <v>0</v>
      </c>
      <c r="U3865" s="34">
        <v>2620590</v>
      </c>
      <c r="V3865" s="32">
        <v>0</v>
      </c>
      <c r="W3865" s="27">
        <v>12</v>
      </c>
      <c r="X3865" s="35" t="s">
        <v>27</v>
      </c>
    </row>
    <row r="3866" spans="1:24" ht="12.95" customHeight="1" x14ac:dyDescent="0.25">
      <c r="A3866" s="27">
        <v>3855</v>
      </c>
      <c r="B3866" s="17"/>
      <c r="C3866" s="18" t="str">
        <f t="shared" si="60"/>
        <v>02234</v>
      </c>
      <c r="D3866" s="18">
        <v>2234</v>
      </c>
      <c r="E3866" s="42" t="s">
        <v>11332</v>
      </c>
      <c r="F3866" s="38" t="s">
        <v>11333</v>
      </c>
      <c r="G3866" s="37" t="s">
        <v>11334</v>
      </c>
      <c r="H3866" s="39"/>
      <c r="I3866" s="31">
        <v>90078804</v>
      </c>
      <c r="J3866" s="34">
        <v>69466560.409999996</v>
      </c>
      <c r="K3866" s="33">
        <v>0</v>
      </c>
      <c r="L3866" s="32">
        <v>0</v>
      </c>
      <c r="M3866" s="34">
        <v>5134491.83</v>
      </c>
      <c r="N3866" s="40">
        <v>4994645.6900000004</v>
      </c>
      <c r="O3866" s="34">
        <v>165896.16</v>
      </c>
      <c r="P3866" s="32">
        <v>0</v>
      </c>
      <c r="Q3866" s="32">
        <v>0</v>
      </c>
      <c r="R3866" s="32">
        <v>0</v>
      </c>
      <c r="S3866" s="34">
        <v>79761594.090000004</v>
      </c>
      <c r="T3866" s="32">
        <v>0</v>
      </c>
      <c r="U3866" s="34">
        <v>2607693.5699999998</v>
      </c>
      <c r="V3866" s="32">
        <v>0</v>
      </c>
      <c r="W3866" s="27">
        <v>12</v>
      </c>
      <c r="X3866" s="35" t="s">
        <v>27</v>
      </c>
    </row>
    <row r="3867" spans="1:24" ht="12.95" customHeight="1" x14ac:dyDescent="0.25">
      <c r="A3867" s="27">
        <v>3856</v>
      </c>
      <c r="B3867" s="17"/>
      <c r="C3867" s="18" t="str">
        <f t="shared" si="60"/>
        <v>02237</v>
      </c>
      <c r="D3867" s="18">
        <v>2237</v>
      </c>
      <c r="E3867" s="42" t="s">
        <v>11335</v>
      </c>
      <c r="F3867" s="38" t="s">
        <v>11336</v>
      </c>
      <c r="G3867" s="37" t="s">
        <v>11337</v>
      </c>
      <c r="H3867" s="39"/>
      <c r="I3867" s="31">
        <v>100999152</v>
      </c>
      <c r="J3867" s="34">
        <v>74664128.430000007</v>
      </c>
      <c r="K3867" s="33">
        <v>0</v>
      </c>
      <c r="L3867" s="32">
        <v>0</v>
      </c>
      <c r="M3867" s="34">
        <v>5756951.6399999997</v>
      </c>
      <c r="N3867" s="40">
        <v>5368350.83</v>
      </c>
      <c r="O3867" s="34">
        <v>186014.15</v>
      </c>
      <c r="P3867" s="32">
        <v>0</v>
      </c>
      <c r="Q3867" s="32">
        <v>0</v>
      </c>
      <c r="R3867" s="32">
        <v>0</v>
      </c>
      <c r="S3867" s="34">
        <v>85975445.049999997</v>
      </c>
      <c r="T3867" s="32">
        <v>0</v>
      </c>
      <c r="U3867" s="34">
        <v>2620590</v>
      </c>
      <c r="V3867" s="32">
        <v>0</v>
      </c>
      <c r="W3867" s="27">
        <v>12</v>
      </c>
      <c r="X3867" s="35" t="s">
        <v>27</v>
      </c>
    </row>
    <row r="3868" spans="1:24" ht="12.95" customHeight="1" x14ac:dyDescent="0.25">
      <c r="A3868" s="27">
        <v>3857</v>
      </c>
      <c r="B3868" s="17"/>
      <c r="C3868" s="18" t="str">
        <f t="shared" si="60"/>
        <v>02239</v>
      </c>
      <c r="D3868" s="18">
        <v>2239</v>
      </c>
      <c r="E3868" s="42" t="s">
        <v>11338</v>
      </c>
      <c r="F3868" s="38" t="s">
        <v>11339</v>
      </c>
      <c r="G3868" s="29" t="s">
        <v>11340</v>
      </c>
      <c r="H3868" s="30" t="s">
        <v>41</v>
      </c>
      <c r="I3868" s="31">
        <v>78771686</v>
      </c>
      <c r="J3868" s="34">
        <v>88387498.450000003</v>
      </c>
      <c r="K3868" s="33">
        <v>0</v>
      </c>
      <c r="L3868" s="32">
        <v>0</v>
      </c>
      <c r="M3868" s="34">
        <v>4489986.13</v>
      </c>
      <c r="N3868" s="33">
        <v>0</v>
      </c>
      <c r="O3868" s="32">
        <v>0</v>
      </c>
      <c r="P3868" s="32">
        <v>0</v>
      </c>
      <c r="Q3868" s="32">
        <v>0</v>
      </c>
      <c r="R3868" s="36">
        <v>-96788265.170000002</v>
      </c>
      <c r="S3868" s="32">
        <v>0</v>
      </c>
      <c r="T3868" s="32">
        <v>0</v>
      </c>
      <c r="U3868" s="34">
        <v>1520295</v>
      </c>
      <c r="V3868" s="32">
        <v>0</v>
      </c>
      <c r="W3868" s="27">
        <v>7</v>
      </c>
      <c r="X3868" s="35" t="s">
        <v>27</v>
      </c>
    </row>
    <row r="3869" spans="1:24" ht="12.95" customHeight="1" x14ac:dyDescent="0.25">
      <c r="A3869" s="27">
        <v>3858</v>
      </c>
      <c r="B3869" s="17"/>
      <c r="C3869" s="18" t="str">
        <f t="shared" si="60"/>
        <v>02240</v>
      </c>
      <c r="D3869" s="18">
        <v>2240</v>
      </c>
      <c r="E3869" s="42" t="s">
        <v>11341</v>
      </c>
      <c r="F3869" s="38" t="s">
        <v>11342</v>
      </c>
      <c r="G3869" s="29" t="s">
        <v>11343</v>
      </c>
      <c r="H3869" s="39"/>
      <c r="I3869" s="31">
        <v>82987668</v>
      </c>
      <c r="J3869" s="34">
        <v>43755508.119999997</v>
      </c>
      <c r="K3869" s="33">
        <v>0</v>
      </c>
      <c r="L3869" s="32">
        <v>0</v>
      </c>
      <c r="M3869" s="34">
        <v>4730297.05</v>
      </c>
      <c r="N3869" s="40">
        <v>3146021.03</v>
      </c>
      <c r="O3869" s="34">
        <v>152835.21</v>
      </c>
      <c r="P3869" s="32">
        <v>0</v>
      </c>
      <c r="Q3869" s="32">
        <v>0</v>
      </c>
      <c r="R3869" s="32">
        <v>0</v>
      </c>
      <c r="S3869" s="34">
        <v>51784661.409999996</v>
      </c>
      <c r="T3869" s="32">
        <v>0</v>
      </c>
      <c r="U3869" s="34">
        <v>2457552.6</v>
      </c>
      <c r="V3869" s="32">
        <v>0</v>
      </c>
      <c r="W3869" s="27">
        <v>12</v>
      </c>
      <c r="X3869" s="35" t="s">
        <v>27</v>
      </c>
    </row>
    <row r="3870" spans="1:24" ht="12.95" customHeight="1" x14ac:dyDescent="0.25">
      <c r="A3870" s="27">
        <v>3859</v>
      </c>
      <c r="B3870" s="17"/>
      <c r="C3870" s="18" t="str">
        <f t="shared" si="60"/>
        <v>02241</v>
      </c>
      <c r="D3870" s="18">
        <v>2241</v>
      </c>
      <c r="E3870" s="42" t="s">
        <v>11344</v>
      </c>
      <c r="F3870" s="38" t="s">
        <v>11345</v>
      </c>
      <c r="G3870" s="29" t="s">
        <v>11346</v>
      </c>
      <c r="H3870" s="39"/>
      <c r="I3870" s="31">
        <v>100999152</v>
      </c>
      <c r="J3870" s="34">
        <v>54639700.25</v>
      </c>
      <c r="K3870" s="33">
        <v>0</v>
      </c>
      <c r="L3870" s="32">
        <v>0</v>
      </c>
      <c r="M3870" s="34">
        <v>5756951.6399999997</v>
      </c>
      <c r="N3870" s="40">
        <v>3928594.45</v>
      </c>
      <c r="O3870" s="34">
        <v>186014.15</v>
      </c>
      <c r="P3870" s="32">
        <v>0</v>
      </c>
      <c r="Q3870" s="32">
        <v>0</v>
      </c>
      <c r="R3870" s="32">
        <v>0</v>
      </c>
      <c r="S3870" s="34">
        <v>64511260.490000002</v>
      </c>
      <c r="T3870" s="32">
        <v>0</v>
      </c>
      <c r="U3870" s="34">
        <v>2620590</v>
      </c>
      <c r="V3870" s="32">
        <v>0</v>
      </c>
      <c r="W3870" s="27">
        <v>12</v>
      </c>
      <c r="X3870" s="35" t="s">
        <v>27</v>
      </c>
    </row>
    <row r="3871" spans="1:24" ht="12.95" customHeight="1" x14ac:dyDescent="0.25">
      <c r="A3871" s="27">
        <v>3860</v>
      </c>
      <c r="B3871" s="17"/>
      <c r="C3871" s="18" t="str">
        <f t="shared" si="60"/>
        <v>02242</v>
      </c>
      <c r="D3871" s="18">
        <v>2242</v>
      </c>
      <c r="E3871" s="42" t="s">
        <v>11347</v>
      </c>
      <c r="F3871" s="38" t="s">
        <v>11348</v>
      </c>
      <c r="G3871" s="29" t="s">
        <v>11349</v>
      </c>
      <c r="H3871" s="39"/>
      <c r="I3871" s="31">
        <v>100999152</v>
      </c>
      <c r="J3871" s="34">
        <v>72327833</v>
      </c>
      <c r="K3871" s="33">
        <v>0</v>
      </c>
      <c r="L3871" s="32">
        <v>0</v>
      </c>
      <c r="M3871" s="34">
        <v>5756951.6399999997</v>
      </c>
      <c r="N3871" s="40">
        <v>5200371.1900000004</v>
      </c>
      <c r="O3871" s="34">
        <v>186014.15</v>
      </c>
      <c r="P3871" s="32">
        <v>0</v>
      </c>
      <c r="Q3871" s="32">
        <v>0</v>
      </c>
      <c r="R3871" s="32">
        <v>0</v>
      </c>
      <c r="S3871" s="34">
        <v>83471169.980000004</v>
      </c>
      <c r="T3871" s="32">
        <v>0</v>
      </c>
      <c r="U3871" s="34">
        <v>2620590</v>
      </c>
      <c r="V3871" s="32">
        <v>0</v>
      </c>
      <c r="W3871" s="27">
        <v>12</v>
      </c>
      <c r="X3871" s="35" t="s">
        <v>27</v>
      </c>
    </row>
    <row r="3872" spans="1:24" ht="12.95" customHeight="1" x14ac:dyDescent="0.25">
      <c r="A3872" s="27">
        <v>3861</v>
      </c>
      <c r="B3872" s="17"/>
      <c r="C3872" s="18" t="str">
        <f t="shared" si="60"/>
        <v>02243</v>
      </c>
      <c r="D3872" s="18">
        <v>2243</v>
      </c>
      <c r="E3872" s="42" t="s">
        <v>11350</v>
      </c>
      <c r="F3872" s="38" t="s">
        <v>11351</v>
      </c>
      <c r="G3872" s="29" t="s">
        <v>11352</v>
      </c>
      <c r="H3872" s="39"/>
      <c r="I3872" s="31">
        <v>90078804</v>
      </c>
      <c r="J3872" s="34">
        <v>61752676.43</v>
      </c>
      <c r="K3872" s="33">
        <v>0</v>
      </c>
      <c r="L3872" s="32">
        <v>0</v>
      </c>
      <c r="M3872" s="34">
        <v>5134491.83</v>
      </c>
      <c r="N3872" s="40">
        <v>4440017.4400000004</v>
      </c>
      <c r="O3872" s="34">
        <v>165896.16</v>
      </c>
      <c r="P3872" s="32">
        <v>0</v>
      </c>
      <c r="Q3872" s="32">
        <v>0</v>
      </c>
      <c r="R3872" s="32">
        <v>0</v>
      </c>
      <c r="S3872" s="34">
        <v>71493081.859999999</v>
      </c>
      <c r="T3872" s="32">
        <v>0</v>
      </c>
      <c r="U3872" s="34">
        <v>2607693.5699999998</v>
      </c>
      <c r="V3872" s="32">
        <v>0</v>
      </c>
      <c r="W3872" s="27">
        <v>12</v>
      </c>
      <c r="X3872" s="35" t="s">
        <v>27</v>
      </c>
    </row>
    <row r="3873" spans="1:24" ht="12.95" customHeight="1" x14ac:dyDescent="0.25">
      <c r="A3873" s="27">
        <v>3862</v>
      </c>
      <c r="B3873" s="17"/>
      <c r="C3873" s="18" t="str">
        <f t="shared" si="60"/>
        <v>02464</v>
      </c>
      <c r="D3873" s="18">
        <v>2464</v>
      </c>
      <c r="E3873" s="42" t="s">
        <v>11353</v>
      </c>
      <c r="F3873" s="38" t="s">
        <v>11354</v>
      </c>
      <c r="G3873" s="37" t="s">
        <v>11355</v>
      </c>
      <c r="H3873" s="39"/>
      <c r="I3873" s="31">
        <v>135968280</v>
      </c>
      <c r="J3873" s="34">
        <v>77872803.620000005</v>
      </c>
      <c r="K3873" s="33">
        <v>0</v>
      </c>
      <c r="L3873" s="32">
        <v>0</v>
      </c>
      <c r="M3873" s="34">
        <v>7750191.96</v>
      </c>
      <c r="N3873" s="40">
        <v>5599054.5800000001</v>
      </c>
      <c r="O3873" s="34">
        <v>250607.69</v>
      </c>
      <c r="P3873" s="32">
        <v>0</v>
      </c>
      <c r="Q3873" s="32">
        <v>0</v>
      </c>
      <c r="R3873" s="32">
        <v>0</v>
      </c>
      <c r="S3873" s="34">
        <v>91472657.849999994</v>
      </c>
      <c r="T3873" s="32">
        <v>0</v>
      </c>
      <c r="U3873" s="34">
        <v>2620590</v>
      </c>
      <c r="V3873" s="32">
        <v>0</v>
      </c>
      <c r="W3873" s="27">
        <v>12</v>
      </c>
      <c r="X3873" s="35" t="s">
        <v>27</v>
      </c>
    </row>
    <row r="3874" spans="1:24" ht="12.95" customHeight="1" x14ac:dyDescent="0.25">
      <c r="A3874" s="27">
        <v>3863</v>
      </c>
      <c r="B3874" s="17"/>
      <c r="C3874" s="18" t="str">
        <f t="shared" si="60"/>
        <v>03083</v>
      </c>
      <c r="D3874" s="18">
        <v>3083</v>
      </c>
      <c r="E3874" s="42" t="s">
        <v>11356</v>
      </c>
      <c r="F3874" s="38" t="s">
        <v>11357</v>
      </c>
      <c r="G3874" s="29" t="s">
        <v>11358</v>
      </c>
      <c r="H3874" s="39"/>
      <c r="I3874" s="31">
        <v>69656796</v>
      </c>
      <c r="J3874" s="34">
        <v>39951519.310000002</v>
      </c>
      <c r="K3874" s="33">
        <v>0</v>
      </c>
      <c r="L3874" s="32">
        <v>0</v>
      </c>
      <c r="M3874" s="34">
        <v>3970437.37</v>
      </c>
      <c r="N3874" s="40">
        <v>2872514.24</v>
      </c>
      <c r="O3874" s="34">
        <v>128298.94</v>
      </c>
      <c r="P3874" s="32">
        <v>0</v>
      </c>
      <c r="Q3874" s="32">
        <v>0</v>
      </c>
      <c r="R3874" s="32">
        <v>0</v>
      </c>
      <c r="S3874" s="34">
        <v>46922769.859999999</v>
      </c>
      <c r="T3874" s="32">
        <v>0</v>
      </c>
      <c r="U3874" s="34">
        <v>2089703.88</v>
      </c>
      <c r="V3874" s="32">
        <v>0</v>
      </c>
      <c r="W3874" s="27">
        <v>12</v>
      </c>
      <c r="X3874" s="35" t="s">
        <v>27</v>
      </c>
    </row>
    <row r="3875" spans="1:24" ht="12.95" customHeight="1" x14ac:dyDescent="0.25">
      <c r="A3875" s="27">
        <v>3864</v>
      </c>
      <c r="B3875" s="17"/>
      <c r="C3875" s="18" t="str">
        <f t="shared" si="60"/>
        <v>03084</v>
      </c>
      <c r="D3875" s="18">
        <v>3084</v>
      </c>
      <c r="E3875" s="42" t="s">
        <v>11359</v>
      </c>
      <c r="F3875" s="38" t="s">
        <v>11360</v>
      </c>
      <c r="G3875" s="37" t="s">
        <v>11361</v>
      </c>
      <c r="H3875" s="39"/>
      <c r="I3875" s="31">
        <v>96855840</v>
      </c>
      <c r="J3875" s="34">
        <v>65162123.939999998</v>
      </c>
      <c r="K3875" s="33">
        <v>0</v>
      </c>
      <c r="L3875" s="32">
        <v>0</v>
      </c>
      <c r="M3875" s="34">
        <v>5520782.8700000001</v>
      </c>
      <c r="N3875" s="40">
        <v>4685156.71</v>
      </c>
      <c r="O3875" s="34">
        <v>178381.85</v>
      </c>
      <c r="P3875" s="32">
        <v>0</v>
      </c>
      <c r="Q3875" s="32">
        <v>0</v>
      </c>
      <c r="R3875" s="32">
        <v>0</v>
      </c>
      <c r="S3875" s="34">
        <v>75546445.370000005</v>
      </c>
      <c r="T3875" s="32">
        <v>0</v>
      </c>
      <c r="U3875" s="34">
        <v>2620590</v>
      </c>
      <c r="V3875" s="32">
        <v>0</v>
      </c>
      <c r="W3875" s="27">
        <v>12</v>
      </c>
      <c r="X3875" s="35" t="s">
        <v>27</v>
      </c>
    </row>
    <row r="3876" spans="1:24" ht="12.95" customHeight="1" x14ac:dyDescent="0.25">
      <c r="A3876" s="27">
        <v>3865</v>
      </c>
      <c r="B3876" s="17"/>
      <c r="C3876" s="18" t="str">
        <f t="shared" si="60"/>
        <v>03085</v>
      </c>
      <c r="D3876" s="18">
        <v>3085</v>
      </c>
      <c r="E3876" s="42" t="s">
        <v>11362</v>
      </c>
      <c r="F3876" s="38" t="s">
        <v>11363</v>
      </c>
      <c r="G3876" s="29" t="s">
        <v>11364</v>
      </c>
      <c r="H3876" s="39"/>
      <c r="I3876" s="31">
        <v>96855840</v>
      </c>
      <c r="J3876" s="34">
        <v>67406964.150000006</v>
      </c>
      <c r="K3876" s="33">
        <v>0</v>
      </c>
      <c r="L3876" s="32">
        <v>0</v>
      </c>
      <c r="M3876" s="34">
        <v>5520782.8700000001</v>
      </c>
      <c r="N3876" s="40">
        <v>4846560.72</v>
      </c>
      <c r="O3876" s="34">
        <v>178381.85</v>
      </c>
      <c r="P3876" s="32">
        <v>0</v>
      </c>
      <c r="Q3876" s="32">
        <v>0</v>
      </c>
      <c r="R3876" s="32">
        <v>0</v>
      </c>
      <c r="S3876" s="34">
        <v>77952689.590000004</v>
      </c>
      <c r="T3876" s="32">
        <v>0</v>
      </c>
      <c r="U3876" s="34">
        <v>2620590</v>
      </c>
      <c r="V3876" s="32">
        <v>0</v>
      </c>
      <c r="W3876" s="27">
        <v>12</v>
      </c>
      <c r="X3876" s="35" t="s">
        <v>27</v>
      </c>
    </row>
    <row r="3877" spans="1:24" ht="12.95" customHeight="1" x14ac:dyDescent="0.25">
      <c r="A3877" s="27">
        <v>3866</v>
      </c>
      <c r="B3877" s="17"/>
      <c r="C3877" s="18" t="str">
        <f t="shared" si="60"/>
        <v>03086</v>
      </c>
      <c r="D3877" s="18">
        <v>3086</v>
      </c>
      <c r="E3877" s="42" t="s">
        <v>11365</v>
      </c>
      <c r="F3877" s="38" t="s">
        <v>11366</v>
      </c>
      <c r="G3877" s="29" t="s">
        <v>11367</v>
      </c>
      <c r="H3877" s="39"/>
      <c r="I3877" s="31">
        <v>85299924</v>
      </c>
      <c r="J3877" s="34">
        <v>62580402.460000001</v>
      </c>
      <c r="K3877" s="33">
        <v>0</v>
      </c>
      <c r="L3877" s="32">
        <v>0</v>
      </c>
      <c r="M3877" s="34">
        <v>4862095.67</v>
      </c>
      <c r="N3877" s="40">
        <v>4499530.9400000004</v>
      </c>
      <c r="O3877" s="34">
        <v>157094.01999999999</v>
      </c>
      <c r="P3877" s="32">
        <v>0</v>
      </c>
      <c r="Q3877" s="32">
        <v>0</v>
      </c>
      <c r="R3877" s="32">
        <v>0</v>
      </c>
      <c r="S3877" s="34">
        <v>72099123.090000004</v>
      </c>
      <c r="T3877" s="32">
        <v>0</v>
      </c>
      <c r="U3877" s="34">
        <v>2519911.3199999998</v>
      </c>
      <c r="V3877" s="32">
        <v>0</v>
      </c>
      <c r="W3877" s="27">
        <v>12</v>
      </c>
      <c r="X3877" s="35" t="s">
        <v>27</v>
      </c>
    </row>
    <row r="3878" spans="1:24" ht="12.95" customHeight="1" x14ac:dyDescent="0.25">
      <c r="A3878" s="27">
        <v>3867</v>
      </c>
      <c r="B3878" s="17"/>
      <c r="C3878" s="18" t="str">
        <f t="shared" si="60"/>
        <v>03246</v>
      </c>
      <c r="D3878" s="18">
        <v>3246</v>
      </c>
      <c r="E3878" s="42" t="s">
        <v>11368</v>
      </c>
      <c r="F3878" s="38" t="s">
        <v>11369</v>
      </c>
      <c r="G3878" s="29" t="s">
        <v>11370</v>
      </c>
      <c r="H3878" s="39"/>
      <c r="I3878" s="31">
        <v>96855840</v>
      </c>
      <c r="J3878" s="34">
        <v>59799343.840000004</v>
      </c>
      <c r="K3878" s="33">
        <v>0</v>
      </c>
      <c r="L3878" s="32">
        <v>0</v>
      </c>
      <c r="M3878" s="34">
        <v>5520782.8700000001</v>
      </c>
      <c r="N3878" s="40">
        <v>4299572.82</v>
      </c>
      <c r="O3878" s="34">
        <v>178381.85</v>
      </c>
      <c r="P3878" s="32">
        <v>0</v>
      </c>
      <c r="Q3878" s="32">
        <v>0</v>
      </c>
      <c r="R3878" s="32">
        <v>0</v>
      </c>
      <c r="S3878" s="34">
        <v>69798081.379999995</v>
      </c>
      <c r="T3878" s="32">
        <v>0</v>
      </c>
      <c r="U3878" s="34">
        <v>2620590</v>
      </c>
      <c r="V3878" s="32">
        <v>0</v>
      </c>
      <c r="W3878" s="27">
        <v>12</v>
      </c>
      <c r="X3878" s="35" t="s">
        <v>27</v>
      </c>
    </row>
    <row r="3879" spans="1:24" ht="12.95" customHeight="1" x14ac:dyDescent="0.25">
      <c r="A3879" s="27">
        <v>3868</v>
      </c>
      <c r="B3879" s="17"/>
      <c r="C3879" s="18" t="str">
        <f t="shared" si="60"/>
        <v>03368</v>
      </c>
      <c r="D3879" s="18">
        <v>3368</v>
      </c>
      <c r="E3879" s="42" t="s">
        <v>11371</v>
      </c>
      <c r="F3879" s="38" t="s">
        <v>11372</v>
      </c>
      <c r="G3879" s="37" t="s">
        <v>11373</v>
      </c>
      <c r="H3879" s="39"/>
      <c r="I3879" s="31">
        <v>94973712</v>
      </c>
      <c r="J3879" s="34">
        <v>64049122.280000001</v>
      </c>
      <c r="K3879" s="33">
        <v>0</v>
      </c>
      <c r="L3879" s="32">
        <v>0</v>
      </c>
      <c r="M3879" s="34">
        <v>5413501.5599999996</v>
      </c>
      <c r="N3879" s="40">
        <v>4605131.8899999997</v>
      </c>
      <c r="O3879" s="34">
        <v>174916.33</v>
      </c>
      <c r="P3879" s="32">
        <v>0</v>
      </c>
      <c r="Q3879" s="32">
        <v>0</v>
      </c>
      <c r="R3879" s="32">
        <v>0</v>
      </c>
      <c r="S3879" s="34">
        <v>74242672.060000002</v>
      </c>
      <c r="T3879" s="32">
        <v>0</v>
      </c>
      <c r="U3879" s="34">
        <v>2620590</v>
      </c>
      <c r="V3879" s="32">
        <v>0</v>
      </c>
      <c r="W3879" s="27">
        <v>12</v>
      </c>
      <c r="X3879" s="35" t="s">
        <v>27</v>
      </c>
    </row>
    <row r="3880" spans="1:24" ht="12.95" customHeight="1" x14ac:dyDescent="0.25">
      <c r="A3880" s="27">
        <v>3869</v>
      </c>
      <c r="B3880" s="17"/>
      <c r="C3880" s="18" t="str">
        <f t="shared" si="60"/>
        <v>03391</v>
      </c>
      <c r="D3880" s="18">
        <v>3391</v>
      </c>
      <c r="E3880" s="42" t="s">
        <v>11374</v>
      </c>
      <c r="F3880" s="38" t="s">
        <v>11375</v>
      </c>
      <c r="G3880" s="29" t="s">
        <v>11376</v>
      </c>
      <c r="H3880" s="30" t="s">
        <v>127</v>
      </c>
      <c r="I3880" s="31">
        <v>79144760</v>
      </c>
      <c r="J3880" s="34">
        <v>61025304.759999998</v>
      </c>
      <c r="K3880" s="33">
        <v>0</v>
      </c>
      <c r="L3880" s="32">
        <v>0</v>
      </c>
      <c r="M3880" s="34">
        <v>4511251.3</v>
      </c>
      <c r="N3880" s="33">
        <v>0</v>
      </c>
      <c r="O3880" s="32">
        <v>0</v>
      </c>
      <c r="P3880" s="32">
        <v>0</v>
      </c>
      <c r="Q3880" s="32">
        <v>0</v>
      </c>
      <c r="R3880" s="36">
        <v>-69966006.060000002</v>
      </c>
      <c r="S3880" s="32">
        <v>0</v>
      </c>
      <c r="T3880" s="32">
        <v>0</v>
      </c>
      <c r="U3880" s="34">
        <v>2180472</v>
      </c>
      <c r="V3880" s="32">
        <v>0</v>
      </c>
      <c r="W3880" s="27">
        <v>10</v>
      </c>
      <c r="X3880" s="35" t="s">
        <v>27</v>
      </c>
    </row>
    <row r="3881" spans="1:24" ht="12.95" customHeight="1" x14ac:dyDescent="0.25">
      <c r="A3881" s="27">
        <v>3870</v>
      </c>
      <c r="B3881" s="17"/>
      <c r="C3881" s="18" t="str">
        <f t="shared" si="60"/>
        <v>03491</v>
      </c>
      <c r="D3881" s="18">
        <v>3491</v>
      </c>
      <c r="E3881" s="42" t="s">
        <v>11377</v>
      </c>
      <c r="F3881" s="38" t="s">
        <v>11378</v>
      </c>
      <c r="G3881" s="29" t="s">
        <v>11201</v>
      </c>
      <c r="H3881" s="30" t="s">
        <v>41</v>
      </c>
      <c r="I3881" s="31">
        <v>55401332</v>
      </c>
      <c r="J3881" s="34">
        <v>53744280.950000003</v>
      </c>
      <c r="K3881" s="33">
        <v>0</v>
      </c>
      <c r="L3881" s="32">
        <v>0</v>
      </c>
      <c r="M3881" s="34">
        <v>3157875.91</v>
      </c>
      <c r="N3881" s="33">
        <v>0</v>
      </c>
      <c r="O3881" s="32">
        <v>0</v>
      </c>
      <c r="P3881" s="32">
        <v>0</v>
      </c>
      <c r="Q3881" s="32">
        <v>0</v>
      </c>
      <c r="R3881" s="36">
        <v>-59259603.670000002</v>
      </c>
      <c r="S3881" s="32">
        <v>0</v>
      </c>
      <c r="T3881" s="32">
        <v>0</v>
      </c>
      <c r="U3881" s="34">
        <v>1520295</v>
      </c>
      <c r="V3881" s="32">
        <v>0</v>
      </c>
      <c r="W3881" s="27">
        <v>7</v>
      </c>
      <c r="X3881" s="35" t="s">
        <v>27</v>
      </c>
    </row>
    <row r="3882" spans="1:24" ht="12.95" customHeight="1" x14ac:dyDescent="0.25">
      <c r="A3882" s="27">
        <v>3871</v>
      </c>
      <c r="B3882" s="17"/>
      <c r="C3882" s="18" t="str">
        <f t="shared" si="60"/>
        <v>03512</v>
      </c>
      <c r="D3882" s="18">
        <v>3512</v>
      </c>
      <c r="E3882" s="42" t="s">
        <v>11379</v>
      </c>
      <c r="F3882" s="38" t="s">
        <v>11380</v>
      </c>
      <c r="G3882" s="29" t="s">
        <v>11381</v>
      </c>
      <c r="H3882" s="39"/>
      <c r="I3882" s="31">
        <v>94973712</v>
      </c>
      <c r="J3882" s="34">
        <v>57525979.729999997</v>
      </c>
      <c r="K3882" s="33">
        <v>0</v>
      </c>
      <c r="L3882" s="32">
        <v>0</v>
      </c>
      <c r="M3882" s="34">
        <v>5413501.5599999996</v>
      </c>
      <c r="N3882" s="40">
        <v>4136117.94</v>
      </c>
      <c r="O3882" s="34">
        <v>174916.33</v>
      </c>
      <c r="P3882" s="32">
        <v>0</v>
      </c>
      <c r="Q3882" s="32">
        <v>0</v>
      </c>
      <c r="R3882" s="32">
        <v>0</v>
      </c>
      <c r="S3882" s="34">
        <v>67250515.560000002</v>
      </c>
      <c r="T3882" s="32">
        <v>0</v>
      </c>
      <c r="U3882" s="34">
        <v>2620590</v>
      </c>
      <c r="V3882" s="32">
        <v>0</v>
      </c>
      <c r="W3882" s="27">
        <v>12</v>
      </c>
      <c r="X3882" s="35" t="s">
        <v>27</v>
      </c>
    </row>
    <row r="3883" spans="1:24" ht="12.95" customHeight="1" x14ac:dyDescent="0.25">
      <c r="A3883" s="27">
        <v>3872</v>
      </c>
      <c r="B3883" s="17"/>
      <c r="C3883" s="18" t="str">
        <f t="shared" si="60"/>
        <v>03514</v>
      </c>
      <c r="D3883" s="18">
        <v>3514</v>
      </c>
      <c r="E3883" s="42" t="s">
        <v>11382</v>
      </c>
      <c r="F3883" s="38" t="s">
        <v>11383</v>
      </c>
      <c r="G3883" s="29" t="s">
        <v>11384</v>
      </c>
      <c r="H3883" s="39"/>
      <c r="I3883" s="31">
        <v>94973712</v>
      </c>
      <c r="J3883" s="34">
        <v>63772709.939999998</v>
      </c>
      <c r="K3883" s="33">
        <v>0</v>
      </c>
      <c r="L3883" s="32">
        <v>0</v>
      </c>
      <c r="M3883" s="34">
        <v>5413501.5599999996</v>
      </c>
      <c r="N3883" s="40">
        <v>4585257.84</v>
      </c>
      <c r="O3883" s="34">
        <v>174916.33</v>
      </c>
      <c r="P3883" s="32">
        <v>0</v>
      </c>
      <c r="Q3883" s="32">
        <v>0</v>
      </c>
      <c r="R3883" s="32">
        <v>0</v>
      </c>
      <c r="S3883" s="34">
        <v>73946385.670000002</v>
      </c>
      <c r="T3883" s="32">
        <v>0</v>
      </c>
      <c r="U3883" s="34">
        <v>2620590</v>
      </c>
      <c r="V3883" s="32">
        <v>0</v>
      </c>
      <c r="W3883" s="27">
        <v>12</v>
      </c>
      <c r="X3883" s="35" t="s">
        <v>27</v>
      </c>
    </row>
    <row r="3884" spans="1:24" ht="12.95" customHeight="1" x14ac:dyDescent="0.25">
      <c r="A3884" s="27">
        <v>3873</v>
      </c>
      <c r="B3884" s="17"/>
      <c r="C3884" s="18" t="str">
        <f t="shared" si="60"/>
        <v>03515</v>
      </c>
      <c r="D3884" s="18">
        <v>3515</v>
      </c>
      <c r="E3884" s="42" t="s">
        <v>11385</v>
      </c>
      <c r="F3884" s="38" t="s">
        <v>11386</v>
      </c>
      <c r="G3884" s="29" t="s">
        <v>11387</v>
      </c>
      <c r="H3884" s="39"/>
      <c r="I3884" s="31">
        <v>120779556</v>
      </c>
      <c r="J3884" s="34">
        <v>65198079.68</v>
      </c>
      <c r="K3884" s="33">
        <v>0</v>
      </c>
      <c r="L3884" s="32">
        <v>0</v>
      </c>
      <c r="M3884" s="34">
        <v>6884434.6900000004</v>
      </c>
      <c r="N3884" s="40">
        <v>4687741.93</v>
      </c>
      <c r="O3884" s="34">
        <v>222606.68</v>
      </c>
      <c r="P3884" s="32">
        <v>0</v>
      </c>
      <c r="Q3884" s="32">
        <v>0</v>
      </c>
      <c r="R3884" s="32">
        <v>0</v>
      </c>
      <c r="S3884" s="34">
        <v>76992862.980000004</v>
      </c>
      <c r="T3884" s="32">
        <v>0</v>
      </c>
      <c r="U3884" s="34">
        <v>2620590</v>
      </c>
      <c r="V3884" s="32">
        <v>0</v>
      </c>
      <c r="W3884" s="27">
        <v>12</v>
      </c>
      <c r="X3884" s="35" t="s">
        <v>27</v>
      </c>
    </row>
    <row r="3885" spans="1:24" ht="12.95" customHeight="1" x14ac:dyDescent="0.25">
      <c r="A3885" s="27">
        <v>3874</v>
      </c>
      <c r="B3885" s="17"/>
      <c r="C3885" s="18" t="str">
        <f t="shared" si="60"/>
        <v>03516</v>
      </c>
      <c r="D3885" s="18">
        <v>3516</v>
      </c>
      <c r="E3885" s="42" t="s">
        <v>11388</v>
      </c>
      <c r="F3885" s="38" t="s">
        <v>11389</v>
      </c>
      <c r="G3885" s="37" t="s">
        <v>11390</v>
      </c>
      <c r="H3885" s="39"/>
      <c r="I3885" s="31">
        <v>94973712</v>
      </c>
      <c r="J3885" s="34">
        <v>63670715.920000002</v>
      </c>
      <c r="K3885" s="33">
        <v>0</v>
      </c>
      <c r="L3885" s="32">
        <v>0</v>
      </c>
      <c r="M3885" s="34">
        <v>5413501.5599999996</v>
      </c>
      <c r="N3885" s="40">
        <v>4577924.47</v>
      </c>
      <c r="O3885" s="34">
        <v>174916.33</v>
      </c>
      <c r="P3885" s="32">
        <v>0</v>
      </c>
      <c r="Q3885" s="32">
        <v>0</v>
      </c>
      <c r="R3885" s="32">
        <v>0</v>
      </c>
      <c r="S3885" s="34">
        <v>73837058.280000001</v>
      </c>
      <c r="T3885" s="32">
        <v>0</v>
      </c>
      <c r="U3885" s="34">
        <v>2620590</v>
      </c>
      <c r="V3885" s="32">
        <v>0</v>
      </c>
      <c r="W3885" s="27">
        <v>12</v>
      </c>
      <c r="X3885" s="35" t="s">
        <v>27</v>
      </c>
    </row>
    <row r="3886" spans="1:24" ht="12.95" customHeight="1" x14ac:dyDescent="0.25">
      <c r="A3886" s="27">
        <v>3875</v>
      </c>
      <c r="B3886" s="17"/>
      <c r="C3886" s="18" t="str">
        <f t="shared" si="60"/>
        <v>03517</v>
      </c>
      <c r="D3886" s="18">
        <v>3517</v>
      </c>
      <c r="E3886" s="42" t="s">
        <v>11391</v>
      </c>
      <c r="F3886" s="38" t="s">
        <v>11392</v>
      </c>
      <c r="G3886" s="29" t="s">
        <v>11393</v>
      </c>
      <c r="H3886" s="39"/>
      <c r="I3886" s="31">
        <v>94752204</v>
      </c>
      <c r="J3886" s="34">
        <v>57401103.619999997</v>
      </c>
      <c r="K3886" s="33">
        <v>0</v>
      </c>
      <c r="L3886" s="32">
        <v>0</v>
      </c>
      <c r="M3886" s="34">
        <v>5400875.6299999999</v>
      </c>
      <c r="N3886" s="40">
        <v>4127139.35</v>
      </c>
      <c r="O3886" s="34">
        <v>174549.46</v>
      </c>
      <c r="P3886" s="32">
        <v>0</v>
      </c>
      <c r="Q3886" s="32">
        <v>0</v>
      </c>
      <c r="R3886" s="32">
        <v>0</v>
      </c>
      <c r="S3886" s="34">
        <v>67103668.060000002</v>
      </c>
      <c r="T3886" s="32">
        <v>0</v>
      </c>
      <c r="U3886" s="34">
        <v>2620590</v>
      </c>
      <c r="V3886" s="32">
        <v>0</v>
      </c>
      <c r="W3886" s="27">
        <v>12</v>
      </c>
      <c r="X3886" s="35" t="s">
        <v>27</v>
      </c>
    </row>
    <row r="3887" spans="1:24" ht="12.95" customHeight="1" x14ac:dyDescent="0.25">
      <c r="A3887" s="27">
        <v>3876</v>
      </c>
      <c r="B3887" s="17"/>
      <c r="C3887" s="18" t="str">
        <f t="shared" si="60"/>
        <v>03518</v>
      </c>
      <c r="D3887" s="18">
        <v>3518</v>
      </c>
      <c r="E3887" s="42" t="s">
        <v>11394</v>
      </c>
      <c r="F3887" s="38" t="s">
        <v>11395</v>
      </c>
      <c r="G3887" s="29" t="s">
        <v>11396</v>
      </c>
      <c r="H3887" s="39"/>
      <c r="I3887" s="31">
        <v>94752204</v>
      </c>
      <c r="J3887" s="34">
        <v>57429354.25</v>
      </c>
      <c r="K3887" s="33">
        <v>0</v>
      </c>
      <c r="L3887" s="32">
        <v>0</v>
      </c>
      <c r="M3887" s="34">
        <v>5400875.6299999999</v>
      </c>
      <c r="N3887" s="40">
        <v>4129170.57</v>
      </c>
      <c r="O3887" s="34">
        <v>174549.46</v>
      </c>
      <c r="P3887" s="32">
        <v>0</v>
      </c>
      <c r="Q3887" s="32">
        <v>0</v>
      </c>
      <c r="R3887" s="32">
        <v>0</v>
      </c>
      <c r="S3887" s="34">
        <v>67133949.909999996</v>
      </c>
      <c r="T3887" s="32">
        <v>0</v>
      </c>
      <c r="U3887" s="34">
        <v>2620590</v>
      </c>
      <c r="V3887" s="32">
        <v>0</v>
      </c>
      <c r="W3887" s="27">
        <v>12</v>
      </c>
      <c r="X3887" s="35" t="s">
        <v>27</v>
      </c>
    </row>
    <row r="3888" spans="1:24" ht="12.95" customHeight="1" x14ac:dyDescent="0.25">
      <c r="A3888" s="27">
        <v>3877</v>
      </c>
      <c r="B3888" s="17"/>
      <c r="C3888" s="18" t="str">
        <f t="shared" si="60"/>
        <v>03520</v>
      </c>
      <c r="D3888" s="18">
        <v>3520</v>
      </c>
      <c r="E3888" s="42" t="s">
        <v>11397</v>
      </c>
      <c r="F3888" s="38" t="s">
        <v>11398</v>
      </c>
      <c r="G3888" s="29" t="s">
        <v>11399</v>
      </c>
      <c r="H3888" s="39"/>
      <c r="I3888" s="31">
        <v>106391052</v>
      </c>
      <c r="J3888" s="34">
        <v>63202771.939999998</v>
      </c>
      <c r="K3888" s="33">
        <v>0</v>
      </c>
      <c r="L3888" s="32">
        <v>0</v>
      </c>
      <c r="M3888" s="34">
        <v>6064290</v>
      </c>
      <c r="N3888" s="40">
        <v>4544279.3</v>
      </c>
      <c r="O3888" s="34">
        <v>195968.87</v>
      </c>
      <c r="P3888" s="32">
        <v>0</v>
      </c>
      <c r="Q3888" s="32">
        <v>0</v>
      </c>
      <c r="R3888" s="32">
        <v>0</v>
      </c>
      <c r="S3888" s="34">
        <v>74007310.109999999</v>
      </c>
      <c r="T3888" s="32">
        <v>0</v>
      </c>
      <c r="U3888" s="34">
        <v>2620590</v>
      </c>
      <c r="V3888" s="32">
        <v>0</v>
      </c>
      <c r="W3888" s="27">
        <v>12</v>
      </c>
      <c r="X3888" s="35" t="s">
        <v>27</v>
      </c>
    </row>
    <row r="3889" spans="1:24" ht="12.95" customHeight="1" x14ac:dyDescent="0.25">
      <c r="A3889" s="27">
        <v>3878</v>
      </c>
      <c r="B3889" s="17"/>
      <c r="C3889" s="18" t="str">
        <f t="shared" si="60"/>
        <v>03521</v>
      </c>
      <c r="D3889" s="18">
        <v>3521</v>
      </c>
      <c r="E3889" s="42" t="s">
        <v>11400</v>
      </c>
      <c r="F3889" s="38" t="s">
        <v>11401</v>
      </c>
      <c r="G3889" s="29" t="s">
        <v>11402</v>
      </c>
      <c r="H3889" s="39"/>
      <c r="I3889" s="31">
        <v>111620100</v>
      </c>
      <c r="J3889" s="34">
        <v>58044452.409999996</v>
      </c>
      <c r="K3889" s="33">
        <v>0</v>
      </c>
      <c r="L3889" s="32">
        <v>0</v>
      </c>
      <c r="M3889" s="34">
        <v>6362345.7400000002</v>
      </c>
      <c r="N3889" s="40">
        <v>4173396.13</v>
      </c>
      <c r="O3889" s="34">
        <v>205598.5</v>
      </c>
      <c r="P3889" s="32">
        <v>0</v>
      </c>
      <c r="Q3889" s="32">
        <v>0</v>
      </c>
      <c r="R3889" s="32">
        <v>0</v>
      </c>
      <c r="S3889" s="34">
        <v>68785792.780000001</v>
      </c>
      <c r="T3889" s="32">
        <v>0</v>
      </c>
      <c r="U3889" s="34">
        <v>2620590</v>
      </c>
      <c r="V3889" s="32">
        <v>0</v>
      </c>
      <c r="W3889" s="27">
        <v>12</v>
      </c>
      <c r="X3889" s="35" t="s">
        <v>27</v>
      </c>
    </row>
    <row r="3890" spans="1:24" ht="12.95" customHeight="1" x14ac:dyDescent="0.25">
      <c r="A3890" s="27">
        <v>3879</v>
      </c>
      <c r="B3890" s="17"/>
      <c r="C3890" s="18" t="str">
        <f t="shared" si="60"/>
        <v>03522</v>
      </c>
      <c r="D3890" s="18">
        <v>3522</v>
      </c>
      <c r="E3890" s="42" t="s">
        <v>11403</v>
      </c>
      <c r="F3890" s="38" t="s">
        <v>11404</v>
      </c>
      <c r="G3890" s="29" t="s">
        <v>11405</v>
      </c>
      <c r="H3890" s="39"/>
      <c r="I3890" s="31">
        <v>94973712</v>
      </c>
      <c r="J3890" s="34">
        <v>63677101.920000002</v>
      </c>
      <c r="K3890" s="33">
        <v>0</v>
      </c>
      <c r="L3890" s="32">
        <v>0</v>
      </c>
      <c r="M3890" s="34">
        <v>5413501.5599999996</v>
      </c>
      <c r="N3890" s="40">
        <v>4578383.63</v>
      </c>
      <c r="O3890" s="34">
        <v>174916.33</v>
      </c>
      <c r="P3890" s="32">
        <v>0</v>
      </c>
      <c r="Q3890" s="32">
        <v>0</v>
      </c>
      <c r="R3890" s="32">
        <v>0</v>
      </c>
      <c r="S3890" s="34">
        <v>73843903.439999998</v>
      </c>
      <c r="T3890" s="32">
        <v>0</v>
      </c>
      <c r="U3890" s="34">
        <v>2620590</v>
      </c>
      <c r="V3890" s="32">
        <v>0</v>
      </c>
      <c r="W3890" s="27">
        <v>12</v>
      </c>
      <c r="X3890" s="35" t="s">
        <v>27</v>
      </c>
    </row>
    <row r="3891" spans="1:24" ht="12.95" customHeight="1" x14ac:dyDescent="0.25">
      <c r="A3891" s="27">
        <v>3880</v>
      </c>
      <c r="B3891" s="17"/>
      <c r="C3891" s="18" t="str">
        <f t="shared" si="60"/>
        <v>03523</v>
      </c>
      <c r="D3891" s="18">
        <v>3523</v>
      </c>
      <c r="E3891" s="42" t="s">
        <v>11406</v>
      </c>
      <c r="F3891" s="38" t="s">
        <v>11407</v>
      </c>
      <c r="G3891" s="37" t="s">
        <v>11408</v>
      </c>
      <c r="H3891" s="39"/>
      <c r="I3891" s="31">
        <v>94973712</v>
      </c>
      <c r="J3891" s="34">
        <v>57451276.200000003</v>
      </c>
      <c r="K3891" s="33">
        <v>0</v>
      </c>
      <c r="L3891" s="32">
        <v>0</v>
      </c>
      <c r="M3891" s="34">
        <v>5413501.5599999996</v>
      </c>
      <c r="N3891" s="40">
        <v>4130746.76</v>
      </c>
      <c r="O3891" s="34">
        <v>174916.33</v>
      </c>
      <c r="P3891" s="32">
        <v>0</v>
      </c>
      <c r="Q3891" s="32">
        <v>0</v>
      </c>
      <c r="R3891" s="32">
        <v>0</v>
      </c>
      <c r="S3891" s="34">
        <v>67170440.849999994</v>
      </c>
      <c r="T3891" s="32">
        <v>0</v>
      </c>
      <c r="U3891" s="34">
        <v>2620590</v>
      </c>
      <c r="V3891" s="32">
        <v>0</v>
      </c>
      <c r="W3891" s="27">
        <v>12</v>
      </c>
      <c r="X3891" s="35" t="s">
        <v>27</v>
      </c>
    </row>
    <row r="3892" spans="1:24" ht="12.95" customHeight="1" x14ac:dyDescent="0.25">
      <c r="A3892" s="27">
        <v>3881</v>
      </c>
      <c r="B3892" s="17"/>
      <c r="C3892" s="18" t="str">
        <f t="shared" si="60"/>
        <v>03524</v>
      </c>
      <c r="D3892" s="18">
        <v>3524</v>
      </c>
      <c r="E3892" s="42" t="s">
        <v>11409</v>
      </c>
      <c r="F3892" s="38" t="s">
        <v>11410</v>
      </c>
      <c r="G3892" s="37" t="s">
        <v>11411</v>
      </c>
      <c r="H3892" s="39"/>
      <c r="I3892" s="31">
        <v>94973712</v>
      </c>
      <c r="J3892" s="34">
        <v>57420398.859999999</v>
      </c>
      <c r="K3892" s="33">
        <v>0</v>
      </c>
      <c r="L3892" s="32">
        <v>0</v>
      </c>
      <c r="M3892" s="34">
        <v>5413501.5599999996</v>
      </c>
      <c r="N3892" s="40">
        <v>4128526.68</v>
      </c>
      <c r="O3892" s="34">
        <v>174916.33</v>
      </c>
      <c r="P3892" s="32">
        <v>0</v>
      </c>
      <c r="Q3892" s="32">
        <v>0</v>
      </c>
      <c r="R3892" s="32">
        <v>0</v>
      </c>
      <c r="S3892" s="34">
        <v>67137343.430000007</v>
      </c>
      <c r="T3892" s="32">
        <v>0</v>
      </c>
      <c r="U3892" s="34">
        <v>2620590</v>
      </c>
      <c r="V3892" s="32">
        <v>0</v>
      </c>
      <c r="W3892" s="27">
        <v>12</v>
      </c>
      <c r="X3892" s="35" t="s">
        <v>27</v>
      </c>
    </row>
    <row r="3893" spans="1:24" ht="12.95" customHeight="1" x14ac:dyDescent="0.25">
      <c r="A3893" s="27">
        <v>3882</v>
      </c>
      <c r="B3893" s="17"/>
      <c r="C3893" s="18" t="str">
        <f t="shared" si="60"/>
        <v>03526</v>
      </c>
      <c r="D3893" s="18">
        <v>3526</v>
      </c>
      <c r="E3893" s="42" t="s">
        <v>11412</v>
      </c>
      <c r="F3893" s="38" t="s">
        <v>11413</v>
      </c>
      <c r="G3893" s="29" t="s">
        <v>11414</v>
      </c>
      <c r="H3893" s="39"/>
      <c r="I3893" s="31">
        <v>94973712</v>
      </c>
      <c r="J3893" s="34">
        <v>63667693.75</v>
      </c>
      <c r="K3893" s="33">
        <v>0</v>
      </c>
      <c r="L3893" s="32">
        <v>0</v>
      </c>
      <c r="M3893" s="34">
        <v>5413501.5599999996</v>
      </c>
      <c r="N3893" s="40">
        <v>4238988.82</v>
      </c>
      <c r="O3893" s="34">
        <v>174916.33</v>
      </c>
      <c r="P3893" s="32">
        <v>0</v>
      </c>
      <c r="Q3893" s="32">
        <v>0</v>
      </c>
      <c r="R3893" s="36">
        <v>-6580965.8799999999</v>
      </c>
      <c r="S3893" s="34">
        <v>66914134.579999998</v>
      </c>
      <c r="T3893" s="32">
        <v>0</v>
      </c>
      <c r="U3893" s="34">
        <v>2620590</v>
      </c>
      <c r="V3893" s="32">
        <v>0</v>
      </c>
      <c r="W3893" s="27">
        <v>12</v>
      </c>
      <c r="X3893" s="35" t="s">
        <v>27</v>
      </c>
    </row>
    <row r="3894" spans="1:24" ht="12.95" customHeight="1" x14ac:dyDescent="0.25">
      <c r="A3894" s="27">
        <v>3883</v>
      </c>
      <c r="B3894" s="17"/>
      <c r="C3894" s="18" t="str">
        <f t="shared" si="60"/>
        <v>03530</v>
      </c>
      <c r="D3894" s="18">
        <v>3530</v>
      </c>
      <c r="E3894" s="42" t="s">
        <v>11415</v>
      </c>
      <c r="F3894" s="38" t="s">
        <v>11416</v>
      </c>
      <c r="G3894" s="29" t="s">
        <v>11417</v>
      </c>
      <c r="H3894" s="39"/>
      <c r="I3894" s="31">
        <v>94973712</v>
      </c>
      <c r="J3894" s="34">
        <v>57866920.759999998</v>
      </c>
      <c r="K3894" s="33">
        <v>0</v>
      </c>
      <c r="L3894" s="32">
        <v>0</v>
      </c>
      <c r="M3894" s="34">
        <v>5413501.5599999996</v>
      </c>
      <c r="N3894" s="40">
        <v>4160631.6</v>
      </c>
      <c r="O3894" s="34">
        <v>174916.33</v>
      </c>
      <c r="P3894" s="32">
        <v>0</v>
      </c>
      <c r="Q3894" s="32">
        <v>0</v>
      </c>
      <c r="R3894" s="32">
        <v>0</v>
      </c>
      <c r="S3894" s="34">
        <v>67615970.25</v>
      </c>
      <c r="T3894" s="32">
        <v>0</v>
      </c>
      <c r="U3894" s="34">
        <v>2620590</v>
      </c>
      <c r="V3894" s="32">
        <v>0</v>
      </c>
      <c r="W3894" s="27">
        <v>12</v>
      </c>
      <c r="X3894" s="35" t="s">
        <v>27</v>
      </c>
    </row>
    <row r="3895" spans="1:24" ht="12.95" customHeight="1" x14ac:dyDescent="0.25">
      <c r="A3895" s="27">
        <v>3884</v>
      </c>
      <c r="B3895" s="17"/>
      <c r="C3895" s="18" t="str">
        <f t="shared" si="60"/>
        <v>03532</v>
      </c>
      <c r="D3895" s="18">
        <v>3532</v>
      </c>
      <c r="E3895" s="42" t="s">
        <v>11418</v>
      </c>
      <c r="F3895" s="38" t="s">
        <v>11419</v>
      </c>
      <c r="G3895" s="29" t="s">
        <v>11420</v>
      </c>
      <c r="H3895" s="39"/>
      <c r="I3895" s="31">
        <v>94973712</v>
      </c>
      <c r="J3895" s="34">
        <v>63942393.439999998</v>
      </c>
      <c r="K3895" s="33">
        <v>0</v>
      </c>
      <c r="L3895" s="32">
        <v>0</v>
      </c>
      <c r="M3895" s="34">
        <v>5413501.5599999996</v>
      </c>
      <c r="N3895" s="40">
        <v>4597458.09</v>
      </c>
      <c r="O3895" s="34">
        <v>174916.33</v>
      </c>
      <c r="P3895" s="32">
        <v>0</v>
      </c>
      <c r="Q3895" s="32">
        <v>0</v>
      </c>
      <c r="R3895" s="32">
        <v>0</v>
      </c>
      <c r="S3895" s="34">
        <v>74128269.420000002</v>
      </c>
      <c r="T3895" s="32">
        <v>0</v>
      </c>
      <c r="U3895" s="34">
        <v>2620590</v>
      </c>
      <c r="V3895" s="32">
        <v>0</v>
      </c>
      <c r="W3895" s="27">
        <v>12</v>
      </c>
      <c r="X3895" s="35" t="s">
        <v>27</v>
      </c>
    </row>
    <row r="3896" spans="1:24" ht="12.95" customHeight="1" x14ac:dyDescent="0.25">
      <c r="A3896" s="27">
        <v>3885</v>
      </c>
      <c r="B3896" s="17"/>
      <c r="C3896" s="18" t="str">
        <f t="shared" si="60"/>
        <v>03534</v>
      </c>
      <c r="D3896" s="18">
        <v>3534</v>
      </c>
      <c r="E3896" s="42" t="s">
        <v>11421</v>
      </c>
      <c r="F3896" s="38" t="s">
        <v>11422</v>
      </c>
      <c r="G3896" s="37" t="s">
        <v>11423</v>
      </c>
      <c r="H3896" s="39"/>
      <c r="I3896" s="31">
        <v>111510384</v>
      </c>
      <c r="J3896" s="34">
        <v>65224222.020000003</v>
      </c>
      <c r="K3896" s="33">
        <v>0</v>
      </c>
      <c r="L3896" s="32">
        <v>0</v>
      </c>
      <c r="M3896" s="34">
        <v>6356091.8499999996</v>
      </c>
      <c r="N3896" s="40">
        <v>4689621.5599999996</v>
      </c>
      <c r="O3896" s="34">
        <v>205396.49</v>
      </c>
      <c r="P3896" s="32">
        <v>0</v>
      </c>
      <c r="Q3896" s="32">
        <v>0</v>
      </c>
      <c r="R3896" s="32">
        <v>0</v>
      </c>
      <c r="S3896" s="34">
        <v>76475331.920000002</v>
      </c>
      <c r="T3896" s="32">
        <v>0</v>
      </c>
      <c r="U3896" s="34">
        <v>2620590</v>
      </c>
      <c r="V3896" s="32">
        <v>0</v>
      </c>
      <c r="W3896" s="27">
        <v>12</v>
      </c>
      <c r="X3896" s="35" t="s">
        <v>27</v>
      </c>
    </row>
    <row r="3897" spans="1:24" ht="12.95" customHeight="1" x14ac:dyDescent="0.25">
      <c r="A3897" s="27">
        <v>3886</v>
      </c>
      <c r="B3897" s="17"/>
      <c r="C3897" s="18" t="str">
        <f t="shared" si="60"/>
        <v>03537</v>
      </c>
      <c r="D3897" s="18">
        <v>3537</v>
      </c>
      <c r="E3897" s="42" t="s">
        <v>11424</v>
      </c>
      <c r="F3897" s="38" t="s">
        <v>11425</v>
      </c>
      <c r="G3897" s="29" t="s">
        <v>11426</v>
      </c>
      <c r="H3897" s="39"/>
      <c r="I3897" s="31">
        <v>94973712</v>
      </c>
      <c r="J3897" s="34">
        <v>63663091.560000002</v>
      </c>
      <c r="K3897" s="33">
        <v>0</v>
      </c>
      <c r="L3897" s="32">
        <v>0</v>
      </c>
      <c r="M3897" s="34">
        <v>5413501.5599999996</v>
      </c>
      <c r="N3897" s="40">
        <v>4577376.28</v>
      </c>
      <c r="O3897" s="34">
        <v>174916.33</v>
      </c>
      <c r="P3897" s="32">
        <v>0</v>
      </c>
      <c r="Q3897" s="32">
        <v>0</v>
      </c>
      <c r="R3897" s="32">
        <v>0</v>
      </c>
      <c r="S3897" s="34">
        <v>73828885.730000004</v>
      </c>
      <c r="T3897" s="32">
        <v>0</v>
      </c>
      <c r="U3897" s="34">
        <v>2620590</v>
      </c>
      <c r="V3897" s="32">
        <v>0</v>
      </c>
      <c r="W3897" s="27">
        <v>12</v>
      </c>
      <c r="X3897" s="35" t="s">
        <v>27</v>
      </c>
    </row>
    <row r="3898" spans="1:24" ht="12.95" customHeight="1" x14ac:dyDescent="0.25">
      <c r="A3898" s="27">
        <v>3887</v>
      </c>
      <c r="B3898" s="17"/>
      <c r="C3898" s="18" t="str">
        <f t="shared" si="60"/>
        <v>03539</v>
      </c>
      <c r="D3898" s="18">
        <v>3539</v>
      </c>
      <c r="E3898" s="42" t="s">
        <v>11427</v>
      </c>
      <c r="F3898" s="38" t="s">
        <v>11428</v>
      </c>
      <c r="G3898" s="29" t="s">
        <v>11429</v>
      </c>
      <c r="H3898" s="39"/>
      <c r="I3898" s="31">
        <v>94973712</v>
      </c>
      <c r="J3898" s="34">
        <v>63724181.520000003</v>
      </c>
      <c r="K3898" s="33">
        <v>0</v>
      </c>
      <c r="L3898" s="32">
        <v>0</v>
      </c>
      <c r="M3898" s="34">
        <v>5413501.5599999996</v>
      </c>
      <c r="N3898" s="40">
        <v>4581768.6500000004</v>
      </c>
      <c r="O3898" s="34">
        <v>174916.33</v>
      </c>
      <c r="P3898" s="32">
        <v>0</v>
      </c>
      <c r="Q3898" s="32">
        <v>0</v>
      </c>
      <c r="R3898" s="32">
        <v>0</v>
      </c>
      <c r="S3898" s="34">
        <v>73894368.060000002</v>
      </c>
      <c r="T3898" s="32">
        <v>0</v>
      </c>
      <c r="U3898" s="34">
        <v>2620590</v>
      </c>
      <c r="V3898" s="32">
        <v>0</v>
      </c>
      <c r="W3898" s="27">
        <v>12</v>
      </c>
      <c r="X3898" s="35" t="s">
        <v>27</v>
      </c>
    </row>
    <row r="3899" spans="1:24" ht="12.95" customHeight="1" x14ac:dyDescent="0.25">
      <c r="A3899" s="27">
        <v>3888</v>
      </c>
      <c r="B3899" s="17"/>
      <c r="C3899" s="18" t="str">
        <f t="shared" si="60"/>
        <v>03540</v>
      </c>
      <c r="D3899" s="18">
        <v>3540</v>
      </c>
      <c r="E3899" s="42" t="s">
        <v>11430</v>
      </c>
      <c r="F3899" s="38" t="s">
        <v>11431</v>
      </c>
      <c r="G3899" s="37" t="s">
        <v>11432</v>
      </c>
      <c r="H3899" s="39"/>
      <c r="I3899" s="31">
        <v>94973712</v>
      </c>
      <c r="J3899" s="34">
        <v>63687009.789999999</v>
      </c>
      <c r="K3899" s="33">
        <v>0</v>
      </c>
      <c r="L3899" s="32">
        <v>0</v>
      </c>
      <c r="M3899" s="34">
        <v>5413501.5599999996</v>
      </c>
      <c r="N3899" s="40">
        <v>4579096</v>
      </c>
      <c r="O3899" s="34">
        <v>174916.33</v>
      </c>
      <c r="P3899" s="32">
        <v>0</v>
      </c>
      <c r="Q3899" s="32">
        <v>0</v>
      </c>
      <c r="R3899" s="32">
        <v>0</v>
      </c>
      <c r="S3899" s="34">
        <v>73854523.680000007</v>
      </c>
      <c r="T3899" s="32">
        <v>0</v>
      </c>
      <c r="U3899" s="34">
        <v>2620590</v>
      </c>
      <c r="V3899" s="32">
        <v>0</v>
      </c>
      <c r="W3899" s="27">
        <v>12</v>
      </c>
      <c r="X3899" s="35" t="s">
        <v>27</v>
      </c>
    </row>
    <row r="3900" spans="1:24" ht="12.95" customHeight="1" x14ac:dyDescent="0.25">
      <c r="A3900" s="27">
        <v>3889</v>
      </c>
      <c r="B3900" s="17"/>
      <c r="C3900" s="18" t="str">
        <f t="shared" si="60"/>
        <v>03543</v>
      </c>
      <c r="D3900" s="18">
        <v>3543</v>
      </c>
      <c r="E3900" s="42" t="s">
        <v>11433</v>
      </c>
      <c r="F3900" s="38" t="s">
        <v>11434</v>
      </c>
      <c r="G3900" s="29" t="s">
        <v>11435</v>
      </c>
      <c r="H3900" s="39"/>
      <c r="I3900" s="31">
        <v>94973712</v>
      </c>
      <c r="J3900" s="34">
        <v>63688663.310000002</v>
      </c>
      <c r="K3900" s="33">
        <v>0</v>
      </c>
      <c r="L3900" s="32">
        <v>0</v>
      </c>
      <c r="M3900" s="34">
        <v>5413501.5599999996</v>
      </c>
      <c r="N3900" s="40">
        <v>4579214.8899999997</v>
      </c>
      <c r="O3900" s="34">
        <v>174916.33</v>
      </c>
      <c r="P3900" s="32">
        <v>0</v>
      </c>
      <c r="Q3900" s="32">
        <v>0</v>
      </c>
      <c r="R3900" s="32">
        <v>0</v>
      </c>
      <c r="S3900" s="34">
        <v>73856296.090000004</v>
      </c>
      <c r="T3900" s="32">
        <v>0</v>
      </c>
      <c r="U3900" s="34">
        <v>2620590</v>
      </c>
      <c r="V3900" s="32">
        <v>0</v>
      </c>
      <c r="W3900" s="27">
        <v>12</v>
      </c>
      <c r="X3900" s="35" t="s">
        <v>27</v>
      </c>
    </row>
    <row r="3901" spans="1:24" ht="12.95" customHeight="1" x14ac:dyDescent="0.25">
      <c r="A3901" s="27">
        <v>3890</v>
      </c>
      <c r="B3901" s="17"/>
      <c r="C3901" s="18" t="str">
        <f t="shared" si="60"/>
        <v>03544</v>
      </c>
      <c r="D3901" s="18">
        <v>3544</v>
      </c>
      <c r="E3901" s="42" t="s">
        <v>11436</v>
      </c>
      <c r="F3901" s="38" t="s">
        <v>11437</v>
      </c>
      <c r="G3901" s="37" t="s">
        <v>11438</v>
      </c>
      <c r="H3901" s="39"/>
      <c r="I3901" s="31">
        <v>99567648</v>
      </c>
      <c r="J3901" s="34">
        <v>64784159.869999997</v>
      </c>
      <c r="K3901" s="33">
        <v>0</v>
      </c>
      <c r="L3901" s="32">
        <v>0</v>
      </c>
      <c r="M3901" s="34">
        <v>5675355.96</v>
      </c>
      <c r="N3901" s="40">
        <v>4657981.09</v>
      </c>
      <c r="O3901" s="34">
        <v>183419.81</v>
      </c>
      <c r="P3901" s="32">
        <v>0</v>
      </c>
      <c r="Q3901" s="32">
        <v>0</v>
      </c>
      <c r="R3901" s="32">
        <v>0</v>
      </c>
      <c r="S3901" s="34">
        <v>75300916.730000004</v>
      </c>
      <c r="T3901" s="32">
        <v>0</v>
      </c>
      <c r="U3901" s="34">
        <v>2620590</v>
      </c>
      <c r="V3901" s="32">
        <v>0</v>
      </c>
      <c r="W3901" s="27">
        <v>12</v>
      </c>
      <c r="X3901" s="35" t="s">
        <v>27</v>
      </c>
    </row>
    <row r="3902" spans="1:24" ht="12.95" customHeight="1" x14ac:dyDescent="0.25">
      <c r="A3902" s="27">
        <v>3891</v>
      </c>
      <c r="B3902" s="17"/>
      <c r="C3902" s="18" t="str">
        <f t="shared" si="60"/>
        <v>03545</v>
      </c>
      <c r="D3902" s="18">
        <v>3545</v>
      </c>
      <c r="E3902" s="42" t="s">
        <v>11439</v>
      </c>
      <c r="F3902" s="38" t="s">
        <v>11440</v>
      </c>
      <c r="G3902" s="29" t="s">
        <v>11441</v>
      </c>
      <c r="H3902" s="39"/>
      <c r="I3902" s="31">
        <v>98620031</v>
      </c>
      <c r="J3902" s="34">
        <v>64040598.619999997</v>
      </c>
      <c r="K3902" s="33">
        <v>0</v>
      </c>
      <c r="L3902" s="32">
        <v>0</v>
      </c>
      <c r="M3902" s="34">
        <v>5621341.8099999996</v>
      </c>
      <c r="N3902" s="40">
        <v>4604519.04</v>
      </c>
      <c r="O3902" s="34">
        <v>179008.08</v>
      </c>
      <c r="P3902" s="32">
        <v>0</v>
      </c>
      <c r="Q3902" s="32">
        <v>0</v>
      </c>
      <c r="R3902" s="32">
        <v>0</v>
      </c>
      <c r="S3902" s="34">
        <v>74445467.549999997</v>
      </c>
      <c r="T3902" s="32">
        <v>0</v>
      </c>
      <c r="U3902" s="34">
        <v>2620590</v>
      </c>
      <c r="V3902" s="32">
        <v>0</v>
      </c>
      <c r="W3902" s="27">
        <v>12</v>
      </c>
      <c r="X3902" s="35" t="s">
        <v>27</v>
      </c>
    </row>
    <row r="3903" spans="1:24" ht="12.95" customHeight="1" x14ac:dyDescent="0.25">
      <c r="A3903" s="27">
        <v>3892</v>
      </c>
      <c r="B3903" s="17"/>
      <c r="C3903" s="18" t="str">
        <f t="shared" si="60"/>
        <v>03549</v>
      </c>
      <c r="D3903" s="18">
        <v>3549</v>
      </c>
      <c r="E3903" s="42" t="s">
        <v>11442</v>
      </c>
      <c r="F3903" s="38" t="s">
        <v>11443</v>
      </c>
      <c r="G3903" s="29" t="s">
        <v>11444</v>
      </c>
      <c r="H3903" s="39"/>
      <c r="I3903" s="31">
        <v>94752204</v>
      </c>
      <c r="J3903" s="34">
        <v>63678759.560000002</v>
      </c>
      <c r="K3903" s="33">
        <v>0</v>
      </c>
      <c r="L3903" s="32">
        <v>0</v>
      </c>
      <c r="M3903" s="34">
        <v>5400875.6299999999</v>
      </c>
      <c r="N3903" s="40">
        <v>4578502.8099999996</v>
      </c>
      <c r="O3903" s="34">
        <v>174549.46</v>
      </c>
      <c r="P3903" s="32">
        <v>0</v>
      </c>
      <c r="Q3903" s="32">
        <v>0</v>
      </c>
      <c r="R3903" s="32">
        <v>0</v>
      </c>
      <c r="S3903" s="34">
        <v>73832687.459999993</v>
      </c>
      <c r="T3903" s="32">
        <v>0</v>
      </c>
      <c r="U3903" s="34">
        <v>2620590</v>
      </c>
      <c r="V3903" s="32">
        <v>0</v>
      </c>
      <c r="W3903" s="27">
        <v>12</v>
      </c>
      <c r="X3903" s="35" t="s">
        <v>27</v>
      </c>
    </row>
    <row r="3904" spans="1:24" ht="12.95" customHeight="1" x14ac:dyDescent="0.25">
      <c r="A3904" s="27">
        <v>3893</v>
      </c>
      <c r="B3904" s="17"/>
      <c r="C3904" s="18" t="str">
        <f t="shared" si="60"/>
        <v>03550</v>
      </c>
      <c r="D3904" s="18">
        <v>3550</v>
      </c>
      <c r="E3904" s="42" t="s">
        <v>11445</v>
      </c>
      <c r="F3904" s="38" t="s">
        <v>11446</v>
      </c>
      <c r="G3904" s="29" t="s">
        <v>11447</v>
      </c>
      <c r="H3904" s="39"/>
      <c r="I3904" s="31">
        <v>94973712</v>
      </c>
      <c r="J3904" s="34">
        <v>57415255.719999999</v>
      </c>
      <c r="K3904" s="33">
        <v>0</v>
      </c>
      <c r="L3904" s="32">
        <v>0</v>
      </c>
      <c r="M3904" s="34">
        <v>5413501.5599999996</v>
      </c>
      <c r="N3904" s="40">
        <v>4128156.89</v>
      </c>
      <c r="O3904" s="34">
        <v>174916.33</v>
      </c>
      <c r="P3904" s="32">
        <v>0</v>
      </c>
      <c r="Q3904" s="32">
        <v>0</v>
      </c>
      <c r="R3904" s="32">
        <v>0</v>
      </c>
      <c r="S3904" s="34">
        <v>67131830.5</v>
      </c>
      <c r="T3904" s="32">
        <v>0</v>
      </c>
      <c r="U3904" s="34">
        <v>2620590</v>
      </c>
      <c r="V3904" s="32">
        <v>0</v>
      </c>
      <c r="W3904" s="27">
        <v>12</v>
      </c>
      <c r="X3904" s="35" t="s">
        <v>27</v>
      </c>
    </row>
    <row r="3905" spans="1:24" ht="12.95" customHeight="1" x14ac:dyDescent="0.25">
      <c r="A3905" s="27">
        <v>3894</v>
      </c>
      <c r="B3905" s="17"/>
      <c r="C3905" s="18" t="str">
        <f t="shared" si="60"/>
        <v>03551</v>
      </c>
      <c r="D3905" s="18">
        <v>3551</v>
      </c>
      <c r="E3905" s="42" t="s">
        <v>11448</v>
      </c>
      <c r="F3905" s="38" t="s">
        <v>11449</v>
      </c>
      <c r="G3905" s="29" t="s">
        <v>11450</v>
      </c>
      <c r="H3905" s="39"/>
      <c r="I3905" s="31">
        <v>93796632</v>
      </c>
      <c r="J3905" s="34">
        <v>59196029.609999999</v>
      </c>
      <c r="K3905" s="33">
        <v>0</v>
      </c>
      <c r="L3905" s="32">
        <v>0</v>
      </c>
      <c r="M3905" s="34">
        <v>5346408.01</v>
      </c>
      <c r="N3905" s="40">
        <v>4256194.53</v>
      </c>
      <c r="O3905" s="34">
        <v>166210.23000000001</v>
      </c>
      <c r="P3905" s="32">
        <v>0</v>
      </c>
      <c r="Q3905" s="32">
        <v>0</v>
      </c>
      <c r="R3905" s="32">
        <v>0</v>
      </c>
      <c r="S3905" s="34">
        <v>68964842.379999995</v>
      </c>
      <c r="T3905" s="32">
        <v>0</v>
      </c>
      <c r="U3905" s="34">
        <v>2563008.21</v>
      </c>
      <c r="V3905" s="32">
        <v>0</v>
      </c>
      <c r="W3905" s="27">
        <v>12</v>
      </c>
      <c r="X3905" s="35" t="s">
        <v>27</v>
      </c>
    </row>
    <row r="3906" spans="1:24" ht="12.95" customHeight="1" x14ac:dyDescent="0.25">
      <c r="A3906" s="27">
        <v>3895</v>
      </c>
      <c r="B3906" s="17"/>
      <c r="C3906" s="18" t="str">
        <f t="shared" si="60"/>
        <v>03553</v>
      </c>
      <c r="D3906" s="18">
        <v>3553</v>
      </c>
      <c r="E3906" s="42" t="s">
        <v>11451</v>
      </c>
      <c r="F3906" s="38" t="s">
        <v>11452</v>
      </c>
      <c r="G3906" s="37" t="s">
        <v>11453</v>
      </c>
      <c r="H3906" s="39"/>
      <c r="I3906" s="31">
        <v>94973712</v>
      </c>
      <c r="J3906" s="34">
        <v>57677880.82</v>
      </c>
      <c r="K3906" s="33">
        <v>0</v>
      </c>
      <c r="L3906" s="32">
        <v>0</v>
      </c>
      <c r="M3906" s="34">
        <v>5413501.5599999996</v>
      </c>
      <c r="N3906" s="40">
        <v>4147039.63</v>
      </c>
      <c r="O3906" s="34">
        <v>174916.33</v>
      </c>
      <c r="P3906" s="32">
        <v>0</v>
      </c>
      <c r="Q3906" s="32">
        <v>0</v>
      </c>
      <c r="R3906" s="32">
        <v>0</v>
      </c>
      <c r="S3906" s="34">
        <v>67413338.340000004</v>
      </c>
      <c r="T3906" s="32">
        <v>0</v>
      </c>
      <c r="U3906" s="34">
        <v>2620590</v>
      </c>
      <c r="V3906" s="32">
        <v>0</v>
      </c>
      <c r="W3906" s="27">
        <v>12</v>
      </c>
      <c r="X3906" s="35" t="s">
        <v>27</v>
      </c>
    </row>
    <row r="3907" spans="1:24" ht="12.95" customHeight="1" x14ac:dyDescent="0.25">
      <c r="A3907" s="27">
        <v>3896</v>
      </c>
      <c r="B3907" s="17"/>
      <c r="C3907" s="18" t="str">
        <f t="shared" si="60"/>
        <v>03555</v>
      </c>
      <c r="D3907" s="18">
        <v>3555</v>
      </c>
      <c r="E3907" s="42" t="s">
        <v>11454</v>
      </c>
      <c r="F3907" s="38" t="s">
        <v>11455</v>
      </c>
      <c r="G3907" s="29" t="s">
        <v>11456</v>
      </c>
      <c r="H3907" s="39"/>
      <c r="I3907" s="31">
        <v>94973712</v>
      </c>
      <c r="J3907" s="34">
        <v>63692051.770000003</v>
      </c>
      <c r="K3907" s="33">
        <v>0</v>
      </c>
      <c r="L3907" s="32">
        <v>0</v>
      </c>
      <c r="M3907" s="34">
        <v>5413501.5599999996</v>
      </c>
      <c r="N3907" s="40">
        <v>4579458.5199999996</v>
      </c>
      <c r="O3907" s="34">
        <v>174916.33</v>
      </c>
      <c r="P3907" s="32">
        <v>0</v>
      </c>
      <c r="Q3907" s="32">
        <v>0</v>
      </c>
      <c r="R3907" s="32">
        <v>0</v>
      </c>
      <c r="S3907" s="34">
        <v>73859928.180000007</v>
      </c>
      <c r="T3907" s="32">
        <v>0</v>
      </c>
      <c r="U3907" s="34">
        <v>2620590</v>
      </c>
      <c r="V3907" s="32">
        <v>0</v>
      </c>
      <c r="W3907" s="27">
        <v>12</v>
      </c>
      <c r="X3907" s="35" t="s">
        <v>27</v>
      </c>
    </row>
    <row r="3908" spans="1:24" ht="12.95" customHeight="1" x14ac:dyDescent="0.25">
      <c r="A3908" s="27">
        <v>3897</v>
      </c>
      <c r="B3908" s="17"/>
      <c r="C3908" s="18" t="str">
        <f t="shared" si="60"/>
        <v>03556</v>
      </c>
      <c r="D3908" s="18">
        <v>3556</v>
      </c>
      <c r="E3908" s="42" t="s">
        <v>11457</v>
      </c>
      <c r="F3908" s="38" t="s">
        <v>11458</v>
      </c>
      <c r="G3908" s="29" t="s">
        <v>11459</v>
      </c>
      <c r="H3908" s="39"/>
      <c r="I3908" s="31">
        <v>94973712</v>
      </c>
      <c r="J3908" s="34">
        <v>63715849.25</v>
      </c>
      <c r="K3908" s="33">
        <v>0</v>
      </c>
      <c r="L3908" s="32">
        <v>0</v>
      </c>
      <c r="M3908" s="34">
        <v>5413501.5599999996</v>
      </c>
      <c r="N3908" s="40">
        <v>4581169.5599999996</v>
      </c>
      <c r="O3908" s="34">
        <v>174916.33</v>
      </c>
      <c r="P3908" s="32">
        <v>0</v>
      </c>
      <c r="Q3908" s="32">
        <v>0</v>
      </c>
      <c r="R3908" s="32">
        <v>0</v>
      </c>
      <c r="S3908" s="34">
        <v>73885436.700000003</v>
      </c>
      <c r="T3908" s="32">
        <v>0</v>
      </c>
      <c r="U3908" s="34">
        <v>2620590</v>
      </c>
      <c r="V3908" s="32">
        <v>0</v>
      </c>
      <c r="W3908" s="27">
        <v>12</v>
      </c>
      <c r="X3908" s="35" t="s">
        <v>27</v>
      </c>
    </row>
    <row r="3909" spans="1:24" ht="12.95" customHeight="1" x14ac:dyDescent="0.25">
      <c r="A3909" s="27">
        <v>3898</v>
      </c>
      <c r="B3909" s="17"/>
      <c r="C3909" s="18" t="str">
        <f t="shared" si="60"/>
        <v>03563</v>
      </c>
      <c r="D3909" s="18">
        <v>3563</v>
      </c>
      <c r="E3909" s="42" t="s">
        <v>11460</v>
      </c>
      <c r="F3909" s="38" t="s">
        <v>11461</v>
      </c>
      <c r="G3909" s="29" t="s">
        <v>11462</v>
      </c>
      <c r="H3909" s="39"/>
      <c r="I3909" s="31">
        <v>94973712</v>
      </c>
      <c r="J3909" s="34">
        <v>63761246.590000004</v>
      </c>
      <c r="K3909" s="33">
        <v>0</v>
      </c>
      <c r="L3909" s="32">
        <v>0</v>
      </c>
      <c r="M3909" s="34">
        <v>5413501.5599999996</v>
      </c>
      <c r="N3909" s="40">
        <v>4584433.63</v>
      </c>
      <c r="O3909" s="34">
        <v>174916.33</v>
      </c>
      <c r="P3909" s="32">
        <v>0</v>
      </c>
      <c r="Q3909" s="32">
        <v>0</v>
      </c>
      <c r="R3909" s="32">
        <v>0</v>
      </c>
      <c r="S3909" s="34">
        <v>73934098.109999999</v>
      </c>
      <c r="T3909" s="32">
        <v>0</v>
      </c>
      <c r="U3909" s="34">
        <v>2620590</v>
      </c>
      <c r="V3909" s="32">
        <v>0</v>
      </c>
      <c r="W3909" s="27">
        <v>12</v>
      </c>
      <c r="X3909" s="35" t="s">
        <v>27</v>
      </c>
    </row>
    <row r="3910" spans="1:24" ht="12.95" customHeight="1" x14ac:dyDescent="0.25">
      <c r="A3910" s="27">
        <v>3899</v>
      </c>
      <c r="B3910" s="17"/>
      <c r="C3910" s="18" t="str">
        <f t="shared" si="60"/>
        <v>03564</v>
      </c>
      <c r="D3910" s="18">
        <v>3564</v>
      </c>
      <c r="E3910" s="42" t="s">
        <v>11463</v>
      </c>
      <c r="F3910" s="38" t="s">
        <v>11464</v>
      </c>
      <c r="G3910" s="37" t="s">
        <v>11465</v>
      </c>
      <c r="H3910" s="39"/>
      <c r="I3910" s="31">
        <v>94973712</v>
      </c>
      <c r="J3910" s="34">
        <v>63896226.159999996</v>
      </c>
      <c r="K3910" s="33">
        <v>0</v>
      </c>
      <c r="L3910" s="32">
        <v>0</v>
      </c>
      <c r="M3910" s="34">
        <v>5413501.5599999996</v>
      </c>
      <c r="N3910" s="40">
        <v>4594138.66</v>
      </c>
      <c r="O3910" s="34">
        <v>174916.33</v>
      </c>
      <c r="P3910" s="32">
        <v>0</v>
      </c>
      <c r="Q3910" s="32">
        <v>0</v>
      </c>
      <c r="R3910" s="32">
        <v>0</v>
      </c>
      <c r="S3910" s="34">
        <v>74078782.709999993</v>
      </c>
      <c r="T3910" s="32">
        <v>0</v>
      </c>
      <c r="U3910" s="34">
        <v>2620590</v>
      </c>
      <c r="V3910" s="32">
        <v>0</v>
      </c>
      <c r="W3910" s="27">
        <v>12</v>
      </c>
      <c r="X3910" s="35" t="s">
        <v>27</v>
      </c>
    </row>
    <row r="3911" spans="1:24" ht="12.95" customHeight="1" x14ac:dyDescent="0.25">
      <c r="A3911" s="27">
        <v>3900</v>
      </c>
      <c r="B3911" s="17"/>
      <c r="C3911" s="18" t="str">
        <f t="shared" si="60"/>
        <v>03565</v>
      </c>
      <c r="D3911" s="18">
        <v>3565</v>
      </c>
      <c r="E3911" s="42" t="s">
        <v>11466</v>
      </c>
      <c r="F3911" s="38" t="s">
        <v>11467</v>
      </c>
      <c r="G3911" s="29" t="s">
        <v>11468</v>
      </c>
      <c r="H3911" s="39"/>
      <c r="I3911" s="31">
        <v>94973712</v>
      </c>
      <c r="J3911" s="34">
        <v>63728777.659999996</v>
      </c>
      <c r="K3911" s="33">
        <v>0</v>
      </c>
      <c r="L3911" s="32">
        <v>0</v>
      </c>
      <c r="M3911" s="34">
        <v>5413501.5599999996</v>
      </c>
      <c r="N3911" s="40">
        <v>4582099.1100000003</v>
      </c>
      <c r="O3911" s="34">
        <v>174916.33</v>
      </c>
      <c r="P3911" s="32">
        <v>0</v>
      </c>
      <c r="Q3911" s="32">
        <v>0</v>
      </c>
      <c r="R3911" s="32">
        <v>0</v>
      </c>
      <c r="S3911" s="34">
        <v>73899294.659999996</v>
      </c>
      <c r="T3911" s="32">
        <v>0</v>
      </c>
      <c r="U3911" s="34">
        <v>2620590</v>
      </c>
      <c r="V3911" s="32">
        <v>0</v>
      </c>
      <c r="W3911" s="27">
        <v>12</v>
      </c>
      <c r="X3911" s="35" t="s">
        <v>27</v>
      </c>
    </row>
    <row r="3912" spans="1:24" ht="12.95" customHeight="1" x14ac:dyDescent="0.25">
      <c r="A3912" s="27">
        <v>3901</v>
      </c>
      <c r="B3912" s="17"/>
      <c r="C3912" s="18" t="str">
        <f t="shared" ref="C3912:C3975" si="61">RIGHT(CONCATENATE(0,$D3912),5)</f>
        <v>03567</v>
      </c>
      <c r="D3912" s="18">
        <v>3567</v>
      </c>
      <c r="E3912" s="42" t="s">
        <v>11469</v>
      </c>
      <c r="F3912" s="38" t="s">
        <v>11470</v>
      </c>
      <c r="G3912" s="29" t="s">
        <v>11471</v>
      </c>
      <c r="H3912" s="39"/>
      <c r="I3912" s="31">
        <v>94973712</v>
      </c>
      <c r="J3912" s="34">
        <v>63823564.399999999</v>
      </c>
      <c r="K3912" s="33">
        <v>0</v>
      </c>
      <c r="L3912" s="32">
        <v>0</v>
      </c>
      <c r="M3912" s="34">
        <v>5413501.5599999996</v>
      </c>
      <c r="N3912" s="40">
        <v>4588914.28</v>
      </c>
      <c r="O3912" s="34">
        <v>174916.33</v>
      </c>
      <c r="P3912" s="32">
        <v>0</v>
      </c>
      <c r="Q3912" s="32">
        <v>0</v>
      </c>
      <c r="R3912" s="32">
        <v>0</v>
      </c>
      <c r="S3912" s="34">
        <v>74000896.569999993</v>
      </c>
      <c r="T3912" s="32">
        <v>0</v>
      </c>
      <c r="U3912" s="34">
        <v>2620590</v>
      </c>
      <c r="V3912" s="32">
        <v>0</v>
      </c>
      <c r="W3912" s="27">
        <v>12</v>
      </c>
      <c r="X3912" s="35" t="s">
        <v>27</v>
      </c>
    </row>
    <row r="3913" spans="1:24" ht="12.95" customHeight="1" x14ac:dyDescent="0.25">
      <c r="A3913" s="27">
        <v>3902</v>
      </c>
      <c r="B3913" s="17"/>
      <c r="C3913" s="18" t="str">
        <f t="shared" si="61"/>
        <v>03570</v>
      </c>
      <c r="D3913" s="18">
        <v>3570</v>
      </c>
      <c r="E3913" s="42" t="s">
        <v>11472</v>
      </c>
      <c r="F3913" s="38" t="s">
        <v>11473</v>
      </c>
      <c r="G3913" s="29" t="s">
        <v>11474</v>
      </c>
      <c r="H3913" s="39"/>
      <c r="I3913" s="31">
        <v>94973712</v>
      </c>
      <c r="J3913" s="34">
        <v>57405179.509999998</v>
      </c>
      <c r="K3913" s="33">
        <v>0</v>
      </c>
      <c r="L3913" s="32">
        <v>0</v>
      </c>
      <c r="M3913" s="34">
        <v>5413501.5599999996</v>
      </c>
      <c r="N3913" s="40">
        <v>4127432.41</v>
      </c>
      <c r="O3913" s="34">
        <v>174916.33</v>
      </c>
      <c r="P3913" s="32">
        <v>0</v>
      </c>
      <c r="Q3913" s="32">
        <v>0</v>
      </c>
      <c r="R3913" s="32">
        <v>0</v>
      </c>
      <c r="S3913" s="34">
        <v>67121029.810000002</v>
      </c>
      <c r="T3913" s="32">
        <v>0</v>
      </c>
      <c r="U3913" s="34">
        <v>2620590</v>
      </c>
      <c r="V3913" s="32">
        <v>0</v>
      </c>
      <c r="W3913" s="27">
        <v>12</v>
      </c>
      <c r="X3913" s="35" t="s">
        <v>27</v>
      </c>
    </row>
    <row r="3914" spans="1:24" ht="12.95" customHeight="1" x14ac:dyDescent="0.25">
      <c r="A3914" s="27">
        <v>3903</v>
      </c>
      <c r="B3914" s="17"/>
      <c r="C3914" s="18" t="str">
        <f t="shared" si="61"/>
        <v>03571</v>
      </c>
      <c r="D3914" s="18">
        <v>3571</v>
      </c>
      <c r="E3914" s="42" t="s">
        <v>11475</v>
      </c>
      <c r="F3914" s="38" t="s">
        <v>11476</v>
      </c>
      <c r="G3914" s="37" t="s">
        <v>11477</v>
      </c>
      <c r="H3914" s="39"/>
      <c r="I3914" s="31">
        <v>94973712</v>
      </c>
      <c r="J3914" s="34">
        <v>63951364.770000003</v>
      </c>
      <c r="K3914" s="33">
        <v>0</v>
      </c>
      <c r="L3914" s="32">
        <v>0</v>
      </c>
      <c r="M3914" s="34">
        <v>5413501.5599999996</v>
      </c>
      <c r="N3914" s="40">
        <v>4598103.13</v>
      </c>
      <c r="O3914" s="34">
        <v>174916.33</v>
      </c>
      <c r="P3914" s="32">
        <v>0</v>
      </c>
      <c r="Q3914" s="32">
        <v>0</v>
      </c>
      <c r="R3914" s="32">
        <v>0</v>
      </c>
      <c r="S3914" s="34">
        <v>74137885.790000007</v>
      </c>
      <c r="T3914" s="32">
        <v>0</v>
      </c>
      <c r="U3914" s="34">
        <v>2620590</v>
      </c>
      <c r="V3914" s="32">
        <v>0</v>
      </c>
      <c r="W3914" s="27">
        <v>12</v>
      </c>
      <c r="X3914" s="35" t="s">
        <v>27</v>
      </c>
    </row>
    <row r="3915" spans="1:24" ht="12.95" customHeight="1" x14ac:dyDescent="0.25">
      <c r="A3915" s="27">
        <v>3904</v>
      </c>
      <c r="B3915" s="17"/>
      <c r="C3915" s="18" t="str">
        <f t="shared" si="61"/>
        <v>03572</v>
      </c>
      <c r="D3915" s="18">
        <v>3572</v>
      </c>
      <c r="E3915" s="42" t="s">
        <v>11478</v>
      </c>
      <c r="F3915" s="38" t="s">
        <v>11479</v>
      </c>
      <c r="G3915" s="29" t="s">
        <v>11480</v>
      </c>
      <c r="H3915" s="39"/>
      <c r="I3915" s="31">
        <v>94973712</v>
      </c>
      <c r="J3915" s="34">
        <v>63725307.539999999</v>
      </c>
      <c r="K3915" s="33">
        <v>0</v>
      </c>
      <c r="L3915" s="32">
        <v>0</v>
      </c>
      <c r="M3915" s="34">
        <v>5413501.5599999996</v>
      </c>
      <c r="N3915" s="40">
        <v>4581849.6100000003</v>
      </c>
      <c r="O3915" s="34">
        <v>174916.33</v>
      </c>
      <c r="P3915" s="32">
        <v>0</v>
      </c>
      <c r="Q3915" s="32">
        <v>0</v>
      </c>
      <c r="R3915" s="32">
        <v>0</v>
      </c>
      <c r="S3915" s="34">
        <v>73895575.040000007</v>
      </c>
      <c r="T3915" s="32">
        <v>0</v>
      </c>
      <c r="U3915" s="34">
        <v>2620590</v>
      </c>
      <c r="V3915" s="32">
        <v>0</v>
      </c>
      <c r="W3915" s="27">
        <v>12</v>
      </c>
      <c r="X3915" s="35" t="s">
        <v>27</v>
      </c>
    </row>
    <row r="3916" spans="1:24" ht="12.95" customHeight="1" x14ac:dyDescent="0.25">
      <c r="A3916" s="27">
        <v>3905</v>
      </c>
      <c r="B3916" s="17"/>
      <c r="C3916" s="18" t="str">
        <f t="shared" si="61"/>
        <v>03574</v>
      </c>
      <c r="D3916" s="18">
        <v>3574</v>
      </c>
      <c r="E3916" s="42" t="s">
        <v>11481</v>
      </c>
      <c r="F3916" s="38" t="s">
        <v>11482</v>
      </c>
      <c r="G3916" s="29" t="s">
        <v>11483</v>
      </c>
      <c r="H3916" s="39"/>
      <c r="I3916" s="31">
        <v>94973712</v>
      </c>
      <c r="J3916" s="34">
        <v>63681456.350000001</v>
      </c>
      <c r="K3916" s="33">
        <v>0</v>
      </c>
      <c r="L3916" s="32">
        <v>0</v>
      </c>
      <c r="M3916" s="34">
        <v>5413501.5599999996</v>
      </c>
      <c r="N3916" s="40">
        <v>4578696.71</v>
      </c>
      <c r="O3916" s="34">
        <v>174916.33</v>
      </c>
      <c r="P3916" s="32">
        <v>0</v>
      </c>
      <c r="Q3916" s="32">
        <v>0</v>
      </c>
      <c r="R3916" s="32">
        <v>0</v>
      </c>
      <c r="S3916" s="34">
        <v>73848570.950000003</v>
      </c>
      <c r="T3916" s="32">
        <v>0</v>
      </c>
      <c r="U3916" s="34">
        <v>2620590</v>
      </c>
      <c r="V3916" s="32">
        <v>0</v>
      </c>
      <c r="W3916" s="27">
        <v>12</v>
      </c>
      <c r="X3916" s="35" t="s">
        <v>27</v>
      </c>
    </row>
    <row r="3917" spans="1:24" ht="12.95" customHeight="1" x14ac:dyDescent="0.25">
      <c r="A3917" s="27">
        <v>3906</v>
      </c>
      <c r="B3917" s="17"/>
      <c r="C3917" s="18" t="str">
        <f t="shared" si="61"/>
        <v>03575</v>
      </c>
      <c r="D3917" s="18">
        <v>3575</v>
      </c>
      <c r="E3917" s="42" t="s">
        <v>11484</v>
      </c>
      <c r="F3917" s="38" t="s">
        <v>11485</v>
      </c>
      <c r="G3917" s="29" t="s">
        <v>11486</v>
      </c>
      <c r="H3917" s="39"/>
      <c r="I3917" s="31">
        <v>96957408</v>
      </c>
      <c r="J3917" s="34">
        <v>63826284.990000002</v>
      </c>
      <c r="K3917" s="33">
        <v>0</v>
      </c>
      <c r="L3917" s="32">
        <v>0</v>
      </c>
      <c r="M3917" s="34">
        <v>5526572.29</v>
      </c>
      <c r="N3917" s="40">
        <v>4589109.8899999997</v>
      </c>
      <c r="O3917" s="34">
        <v>178566.51</v>
      </c>
      <c r="P3917" s="32">
        <v>0</v>
      </c>
      <c r="Q3917" s="32">
        <v>0</v>
      </c>
      <c r="R3917" s="32">
        <v>0</v>
      </c>
      <c r="S3917" s="34">
        <v>74120533.680000007</v>
      </c>
      <c r="T3917" s="32">
        <v>0</v>
      </c>
      <c r="U3917" s="34">
        <v>2620590</v>
      </c>
      <c r="V3917" s="32">
        <v>0</v>
      </c>
      <c r="W3917" s="27">
        <v>12</v>
      </c>
      <c r="X3917" s="35" t="s">
        <v>27</v>
      </c>
    </row>
    <row r="3918" spans="1:24" ht="12.95" customHeight="1" x14ac:dyDescent="0.25">
      <c r="A3918" s="27">
        <v>3907</v>
      </c>
      <c r="B3918" s="17"/>
      <c r="C3918" s="18" t="str">
        <f t="shared" si="61"/>
        <v>03576</v>
      </c>
      <c r="D3918" s="18">
        <v>3576</v>
      </c>
      <c r="E3918" s="42" t="s">
        <v>11487</v>
      </c>
      <c r="F3918" s="38" t="s">
        <v>11488</v>
      </c>
      <c r="G3918" s="29" t="s">
        <v>11489</v>
      </c>
      <c r="H3918" s="39"/>
      <c r="I3918" s="31">
        <v>96957408</v>
      </c>
      <c r="J3918" s="34">
        <v>64150180.340000004</v>
      </c>
      <c r="K3918" s="33">
        <v>0</v>
      </c>
      <c r="L3918" s="32">
        <v>0</v>
      </c>
      <c r="M3918" s="34">
        <v>5526572.29</v>
      </c>
      <c r="N3918" s="40">
        <v>4612397.97</v>
      </c>
      <c r="O3918" s="34">
        <v>178566.51</v>
      </c>
      <c r="P3918" s="32">
        <v>0</v>
      </c>
      <c r="Q3918" s="32">
        <v>0</v>
      </c>
      <c r="R3918" s="32">
        <v>0</v>
      </c>
      <c r="S3918" s="34">
        <v>74467717.109999999</v>
      </c>
      <c r="T3918" s="32">
        <v>0</v>
      </c>
      <c r="U3918" s="34">
        <v>2620590</v>
      </c>
      <c r="V3918" s="32">
        <v>0</v>
      </c>
      <c r="W3918" s="27">
        <v>12</v>
      </c>
      <c r="X3918" s="35" t="s">
        <v>27</v>
      </c>
    </row>
    <row r="3919" spans="1:24" ht="12.95" customHeight="1" x14ac:dyDescent="0.25">
      <c r="A3919" s="27">
        <v>3908</v>
      </c>
      <c r="B3919" s="17"/>
      <c r="C3919" s="18" t="str">
        <f t="shared" si="61"/>
        <v>03577</v>
      </c>
      <c r="D3919" s="18">
        <v>3577</v>
      </c>
      <c r="E3919" s="42" t="s">
        <v>11490</v>
      </c>
      <c r="F3919" s="38" t="s">
        <v>11491</v>
      </c>
      <c r="G3919" s="29" t="s">
        <v>11492</v>
      </c>
      <c r="H3919" s="39"/>
      <c r="I3919" s="31">
        <v>94973712</v>
      </c>
      <c r="J3919" s="34">
        <v>63917891.140000001</v>
      </c>
      <c r="K3919" s="33">
        <v>0</v>
      </c>
      <c r="L3919" s="32">
        <v>0</v>
      </c>
      <c r="M3919" s="34">
        <v>5413501.5599999996</v>
      </c>
      <c r="N3919" s="40">
        <v>4595696.37</v>
      </c>
      <c r="O3919" s="34">
        <v>174916.33</v>
      </c>
      <c r="P3919" s="32">
        <v>0</v>
      </c>
      <c r="Q3919" s="32">
        <v>0</v>
      </c>
      <c r="R3919" s="32">
        <v>0</v>
      </c>
      <c r="S3919" s="34">
        <v>74102005.400000006</v>
      </c>
      <c r="T3919" s="32">
        <v>0</v>
      </c>
      <c r="U3919" s="34">
        <v>2620590</v>
      </c>
      <c r="V3919" s="32">
        <v>0</v>
      </c>
      <c r="W3919" s="27">
        <v>12</v>
      </c>
      <c r="X3919" s="35" t="s">
        <v>27</v>
      </c>
    </row>
    <row r="3920" spans="1:24" ht="12.95" customHeight="1" x14ac:dyDescent="0.25">
      <c r="A3920" s="27">
        <v>3909</v>
      </c>
      <c r="B3920" s="17"/>
      <c r="C3920" s="18" t="str">
        <f t="shared" si="61"/>
        <v>03578</v>
      </c>
      <c r="D3920" s="18">
        <v>3578</v>
      </c>
      <c r="E3920" s="42" t="s">
        <v>11493</v>
      </c>
      <c r="F3920" s="38" t="s">
        <v>11494</v>
      </c>
      <c r="G3920" s="29" t="s">
        <v>11495</v>
      </c>
      <c r="H3920" s="39"/>
      <c r="I3920" s="31">
        <v>94973712</v>
      </c>
      <c r="J3920" s="34">
        <v>57452879.600000001</v>
      </c>
      <c r="K3920" s="33">
        <v>0</v>
      </c>
      <c r="L3920" s="32">
        <v>0</v>
      </c>
      <c r="M3920" s="34">
        <v>5413501.5599999996</v>
      </c>
      <c r="N3920" s="40">
        <v>4130862.04</v>
      </c>
      <c r="O3920" s="34">
        <v>174916.33</v>
      </c>
      <c r="P3920" s="32">
        <v>0</v>
      </c>
      <c r="Q3920" s="32">
        <v>0</v>
      </c>
      <c r="R3920" s="32">
        <v>0</v>
      </c>
      <c r="S3920" s="34">
        <v>67172159.530000001</v>
      </c>
      <c r="T3920" s="32">
        <v>0</v>
      </c>
      <c r="U3920" s="34">
        <v>2620590</v>
      </c>
      <c r="V3920" s="32">
        <v>0</v>
      </c>
      <c r="W3920" s="27">
        <v>12</v>
      </c>
      <c r="X3920" s="35" t="s">
        <v>27</v>
      </c>
    </row>
    <row r="3921" spans="1:24" ht="12.95" customHeight="1" x14ac:dyDescent="0.25">
      <c r="A3921" s="27">
        <v>3910</v>
      </c>
      <c r="B3921" s="17"/>
      <c r="C3921" s="18" t="str">
        <f t="shared" si="61"/>
        <v>03579</v>
      </c>
      <c r="D3921" s="18">
        <v>3579</v>
      </c>
      <c r="E3921" s="42" t="s">
        <v>11496</v>
      </c>
      <c r="F3921" s="38" t="s">
        <v>11497</v>
      </c>
      <c r="G3921" s="37" t="s">
        <v>11498</v>
      </c>
      <c r="H3921" s="39"/>
      <c r="I3921" s="31">
        <v>94973712</v>
      </c>
      <c r="J3921" s="34">
        <v>63671167.18</v>
      </c>
      <c r="K3921" s="33">
        <v>0</v>
      </c>
      <c r="L3921" s="32">
        <v>0</v>
      </c>
      <c r="M3921" s="34">
        <v>5413501.5599999996</v>
      </c>
      <c r="N3921" s="40">
        <v>4577956.92</v>
      </c>
      <c r="O3921" s="34">
        <v>174916.33</v>
      </c>
      <c r="P3921" s="32">
        <v>0</v>
      </c>
      <c r="Q3921" s="32">
        <v>0</v>
      </c>
      <c r="R3921" s="32">
        <v>0</v>
      </c>
      <c r="S3921" s="34">
        <v>73837541.989999995</v>
      </c>
      <c r="T3921" s="32">
        <v>0</v>
      </c>
      <c r="U3921" s="34">
        <v>2620590</v>
      </c>
      <c r="V3921" s="32">
        <v>0</v>
      </c>
      <c r="W3921" s="27">
        <v>12</v>
      </c>
      <c r="X3921" s="35" t="s">
        <v>27</v>
      </c>
    </row>
    <row r="3922" spans="1:24" ht="12.95" customHeight="1" x14ac:dyDescent="0.25">
      <c r="A3922" s="27">
        <v>3911</v>
      </c>
      <c r="B3922" s="17"/>
      <c r="C3922" s="18" t="str">
        <f t="shared" si="61"/>
        <v>03586</v>
      </c>
      <c r="D3922" s="18">
        <v>3586</v>
      </c>
      <c r="E3922" s="42" t="s">
        <v>11499</v>
      </c>
      <c r="F3922" s="38" t="s">
        <v>11500</v>
      </c>
      <c r="G3922" s="29" t="s">
        <v>11501</v>
      </c>
      <c r="H3922" s="30" t="s">
        <v>612</v>
      </c>
      <c r="I3922" s="31">
        <v>94973712</v>
      </c>
      <c r="J3922" s="34">
        <v>63630584.189999998</v>
      </c>
      <c r="K3922" s="33">
        <v>0</v>
      </c>
      <c r="L3922" s="32">
        <v>0</v>
      </c>
      <c r="M3922" s="34">
        <v>5413501.5599999996</v>
      </c>
      <c r="N3922" s="40">
        <v>4575039</v>
      </c>
      <c r="O3922" s="34">
        <v>174916.33</v>
      </c>
      <c r="P3922" s="32">
        <v>0</v>
      </c>
      <c r="Q3922" s="32">
        <v>0</v>
      </c>
      <c r="R3922" s="32">
        <v>0</v>
      </c>
      <c r="S3922" s="34">
        <v>73794041.079999998</v>
      </c>
      <c r="T3922" s="32">
        <v>0</v>
      </c>
      <c r="U3922" s="34">
        <v>2620590</v>
      </c>
      <c r="V3922" s="32">
        <v>0</v>
      </c>
      <c r="W3922" s="27">
        <v>12</v>
      </c>
      <c r="X3922" s="35" t="s">
        <v>27</v>
      </c>
    </row>
    <row r="3923" spans="1:24" ht="12.95" customHeight="1" x14ac:dyDescent="0.25">
      <c r="A3923" s="27">
        <v>3912</v>
      </c>
      <c r="B3923" s="17"/>
      <c r="C3923" s="18" t="str">
        <f t="shared" si="61"/>
        <v>03588</v>
      </c>
      <c r="D3923" s="18">
        <v>3588</v>
      </c>
      <c r="E3923" s="42" t="s">
        <v>11502</v>
      </c>
      <c r="F3923" s="38" t="s">
        <v>11503</v>
      </c>
      <c r="G3923" s="37" t="s">
        <v>11504</v>
      </c>
      <c r="H3923" s="39"/>
      <c r="I3923" s="31">
        <v>94973712</v>
      </c>
      <c r="J3923" s="34">
        <v>57449567.25</v>
      </c>
      <c r="K3923" s="33">
        <v>0</v>
      </c>
      <c r="L3923" s="32">
        <v>0</v>
      </c>
      <c r="M3923" s="34">
        <v>5413501.5599999996</v>
      </c>
      <c r="N3923" s="40">
        <v>4130623.89</v>
      </c>
      <c r="O3923" s="34">
        <v>174916.33</v>
      </c>
      <c r="P3923" s="32">
        <v>0</v>
      </c>
      <c r="Q3923" s="32">
        <v>0</v>
      </c>
      <c r="R3923" s="32">
        <v>0</v>
      </c>
      <c r="S3923" s="34">
        <v>67168609.030000001</v>
      </c>
      <c r="T3923" s="32">
        <v>0</v>
      </c>
      <c r="U3923" s="34">
        <v>2620590</v>
      </c>
      <c r="V3923" s="32">
        <v>0</v>
      </c>
      <c r="W3923" s="27">
        <v>12</v>
      </c>
      <c r="X3923" s="35" t="s">
        <v>27</v>
      </c>
    </row>
    <row r="3924" spans="1:24" ht="12.95" customHeight="1" x14ac:dyDescent="0.25">
      <c r="A3924" s="27">
        <v>3913</v>
      </c>
      <c r="B3924" s="17"/>
      <c r="C3924" s="18" t="str">
        <f t="shared" si="61"/>
        <v>03592</v>
      </c>
      <c r="D3924" s="18">
        <v>3592</v>
      </c>
      <c r="E3924" s="42" t="s">
        <v>11505</v>
      </c>
      <c r="F3924" s="38" t="s">
        <v>11506</v>
      </c>
      <c r="G3924" s="29" t="s">
        <v>11507</v>
      </c>
      <c r="H3924" s="39"/>
      <c r="I3924" s="31">
        <v>94973712</v>
      </c>
      <c r="J3924" s="34">
        <v>63677226.729999997</v>
      </c>
      <c r="K3924" s="33">
        <v>0</v>
      </c>
      <c r="L3924" s="32">
        <v>0</v>
      </c>
      <c r="M3924" s="34">
        <v>5413501.5599999996</v>
      </c>
      <c r="N3924" s="40">
        <v>4578392.5999999996</v>
      </c>
      <c r="O3924" s="34">
        <v>174916.33</v>
      </c>
      <c r="P3924" s="32">
        <v>0</v>
      </c>
      <c r="Q3924" s="32">
        <v>0</v>
      </c>
      <c r="R3924" s="32">
        <v>0</v>
      </c>
      <c r="S3924" s="34">
        <v>73844037.219999999</v>
      </c>
      <c r="T3924" s="32">
        <v>0</v>
      </c>
      <c r="U3924" s="34">
        <v>2620590</v>
      </c>
      <c r="V3924" s="32">
        <v>0</v>
      </c>
      <c r="W3924" s="27">
        <v>12</v>
      </c>
      <c r="X3924" s="35" t="s">
        <v>27</v>
      </c>
    </row>
    <row r="3925" spans="1:24" ht="12.95" customHeight="1" x14ac:dyDescent="0.25">
      <c r="A3925" s="27">
        <v>3914</v>
      </c>
      <c r="B3925" s="17"/>
      <c r="C3925" s="18" t="str">
        <f t="shared" si="61"/>
        <v>03597</v>
      </c>
      <c r="D3925" s="18">
        <v>3597</v>
      </c>
      <c r="E3925" s="42" t="s">
        <v>11508</v>
      </c>
      <c r="F3925" s="38" t="s">
        <v>11509</v>
      </c>
      <c r="G3925" s="29" t="s">
        <v>11510</v>
      </c>
      <c r="H3925" s="39"/>
      <c r="I3925" s="31">
        <v>106634196</v>
      </c>
      <c r="J3925" s="34">
        <v>63244383.07</v>
      </c>
      <c r="K3925" s="33">
        <v>0</v>
      </c>
      <c r="L3925" s="32">
        <v>0</v>
      </c>
      <c r="M3925" s="34">
        <v>6078149.1699999999</v>
      </c>
      <c r="N3925" s="40">
        <v>4547271.1399999997</v>
      </c>
      <c r="O3925" s="34">
        <v>196371.6</v>
      </c>
      <c r="P3925" s="32">
        <v>0</v>
      </c>
      <c r="Q3925" s="32">
        <v>0</v>
      </c>
      <c r="R3925" s="32">
        <v>0</v>
      </c>
      <c r="S3925" s="34">
        <v>74066174.980000004</v>
      </c>
      <c r="T3925" s="32">
        <v>0</v>
      </c>
      <c r="U3925" s="34">
        <v>2620590</v>
      </c>
      <c r="V3925" s="32">
        <v>0</v>
      </c>
      <c r="W3925" s="27">
        <v>12</v>
      </c>
      <c r="X3925" s="35" t="s">
        <v>27</v>
      </c>
    </row>
    <row r="3926" spans="1:24" ht="12.95" customHeight="1" x14ac:dyDescent="0.25">
      <c r="A3926" s="27">
        <v>3915</v>
      </c>
      <c r="B3926" s="17"/>
      <c r="C3926" s="18" t="str">
        <f t="shared" si="61"/>
        <v>03598</v>
      </c>
      <c r="D3926" s="18">
        <v>3598</v>
      </c>
      <c r="E3926" s="42" t="s">
        <v>11511</v>
      </c>
      <c r="F3926" s="38" t="s">
        <v>11512</v>
      </c>
      <c r="G3926" s="29" t="s">
        <v>11513</v>
      </c>
      <c r="H3926" s="39"/>
      <c r="I3926" s="31">
        <v>106634196</v>
      </c>
      <c r="J3926" s="34">
        <v>56708667.920000002</v>
      </c>
      <c r="K3926" s="33">
        <v>0</v>
      </c>
      <c r="L3926" s="32">
        <v>0</v>
      </c>
      <c r="M3926" s="34">
        <v>6078149.1699999999</v>
      </c>
      <c r="N3926" s="40">
        <v>4077353.22</v>
      </c>
      <c r="O3926" s="34">
        <v>196371.6</v>
      </c>
      <c r="P3926" s="32">
        <v>0</v>
      </c>
      <c r="Q3926" s="32">
        <v>0</v>
      </c>
      <c r="R3926" s="32">
        <v>0</v>
      </c>
      <c r="S3926" s="34">
        <v>67060541.909999996</v>
      </c>
      <c r="T3926" s="32">
        <v>0</v>
      </c>
      <c r="U3926" s="34">
        <v>2620590</v>
      </c>
      <c r="V3926" s="32">
        <v>0</v>
      </c>
      <c r="W3926" s="27">
        <v>12</v>
      </c>
      <c r="X3926" s="35" t="s">
        <v>27</v>
      </c>
    </row>
    <row r="3927" spans="1:24" ht="12.95" customHeight="1" x14ac:dyDescent="0.25">
      <c r="A3927" s="27">
        <v>3916</v>
      </c>
      <c r="B3927" s="17"/>
      <c r="C3927" s="18" t="str">
        <f t="shared" si="61"/>
        <v>03600</v>
      </c>
      <c r="D3927" s="18">
        <v>3600</v>
      </c>
      <c r="E3927" s="42" t="s">
        <v>11514</v>
      </c>
      <c r="F3927" s="38" t="s">
        <v>11515</v>
      </c>
      <c r="G3927" s="29" t="s">
        <v>11516</v>
      </c>
      <c r="H3927" s="39"/>
      <c r="I3927" s="31">
        <v>94973712</v>
      </c>
      <c r="J3927" s="34">
        <v>63751616.200000003</v>
      </c>
      <c r="K3927" s="33">
        <v>0</v>
      </c>
      <c r="L3927" s="32">
        <v>0</v>
      </c>
      <c r="M3927" s="34">
        <v>5413501.5599999996</v>
      </c>
      <c r="N3927" s="40">
        <v>4583741.2</v>
      </c>
      <c r="O3927" s="34">
        <v>174916.33</v>
      </c>
      <c r="P3927" s="32">
        <v>0</v>
      </c>
      <c r="Q3927" s="32">
        <v>0</v>
      </c>
      <c r="R3927" s="32">
        <v>0</v>
      </c>
      <c r="S3927" s="34">
        <v>73923775.290000007</v>
      </c>
      <c r="T3927" s="32">
        <v>0</v>
      </c>
      <c r="U3927" s="34">
        <v>2620590</v>
      </c>
      <c r="V3927" s="32">
        <v>0</v>
      </c>
      <c r="W3927" s="27">
        <v>12</v>
      </c>
      <c r="X3927" s="35" t="s">
        <v>27</v>
      </c>
    </row>
    <row r="3928" spans="1:24" ht="12.95" customHeight="1" x14ac:dyDescent="0.25">
      <c r="A3928" s="27">
        <v>3917</v>
      </c>
      <c r="B3928" s="17"/>
      <c r="C3928" s="18" t="str">
        <f t="shared" si="61"/>
        <v>03605</v>
      </c>
      <c r="D3928" s="18">
        <v>3605</v>
      </c>
      <c r="E3928" s="42" t="s">
        <v>11517</v>
      </c>
      <c r="F3928" s="38" t="s">
        <v>11518</v>
      </c>
      <c r="G3928" s="29" t="s">
        <v>11519</v>
      </c>
      <c r="H3928" s="39"/>
      <c r="I3928" s="31">
        <v>119760864</v>
      </c>
      <c r="J3928" s="34">
        <v>75683012.980000004</v>
      </c>
      <c r="K3928" s="33">
        <v>0</v>
      </c>
      <c r="L3928" s="32">
        <v>0</v>
      </c>
      <c r="M3928" s="34">
        <v>6826369.2300000004</v>
      </c>
      <c r="N3928" s="40">
        <v>5441608.6299999999</v>
      </c>
      <c r="O3928" s="34">
        <v>220593.45</v>
      </c>
      <c r="P3928" s="32">
        <v>0</v>
      </c>
      <c r="Q3928" s="32">
        <v>0</v>
      </c>
      <c r="R3928" s="32">
        <v>0</v>
      </c>
      <c r="S3928" s="34">
        <v>88171584.290000007</v>
      </c>
      <c r="T3928" s="32">
        <v>0</v>
      </c>
      <c r="U3928" s="34">
        <v>2620590</v>
      </c>
      <c r="V3928" s="32">
        <v>0</v>
      </c>
      <c r="W3928" s="27">
        <v>12</v>
      </c>
      <c r="X3928" s="35" t="s">
        <v>27</v>
      </c>
    </row>
    <row r="3929" spans="1:24" ht="12.95" customHeight="1" x14ac:dyDescent="0.25">
      <c r="A3929" s="27">
        <v>3918</v>
      </c>
      <c r="B3929" s="17"/>
      <c r="C3929" s="18" t="str">
        <f t="shared" si="61"/>
        <v>03606</v>
      </c>
      <c r="D3929" s="18">
        <v>3606</v>
      </c>
      <c r="E3929" s="42" t="s">
        <v>11520</v>
      </c>
      <c r="F3929" s="38" t="s">
        <v>11521</v>
      </c>
      <c r="G3929" s="37" t="s">
        <v>11522</v>
      </c>
      <c r="H3929" s="39"/>
      <c r="I3929" s="31">
        <v>96072204</v>
      </c>
      <c r="J3929" s="34">
        <v>63808639.649999999</v>
      </c>
      <c r="K3929" s="33">
        <v>0</v>
      </c>
      <c r="L3929" s="32">
        <v>0</v>
      </c>
      <c r="M3929" s="34">
        <v>5476115.6299999999</v>
      </c>
      <c r="N3929" s="40">
        <v>4587841.1900000004</v>
      </c>
      <c r="O3929" s="34">
        <v>176999.35</v>
      </c>
      <c r="P3929" s="32">
        <v>0</v>
      </c>
      <c r="Q3929" s="32">
        <v>0</v>
      </c>
      <c r="R3929" s="32">
        <v>0</v>
      </c>
      <c r="S3929" s="34">
        <v>74049595.819999993</v>
      </c>
      <c r="T3929" s="32">
        <v>0</v>
      </c>
      <c r="U3929" s="34">
        <v>2620590</v>
      </c>
      <c r="V3929" s="32">
        <v>0</v>
      </c>
      <c r="W3929" s="27">
        <v>12</v>
      </c>
      <c r="X3929" s="35" t="s">
        <v>27</v>
      </c>
    </row>
    <row r="3930" spans="1:24" ht="12.95" customHeight="1" x14ac:dyDescent="0.25">
      <c r="A3930" s="27">
        <v>3919</v>
      </c>
      <c r="B3930" s="17"/>
      <c r="C3930" s="18" t="str">
        <f t="shared" si="61"/>
        <v>03607</v>
      </c>
      <c r="D3930" s="18">
        <v>3607</v>
      </c>
      <c r="E3930" s="42" t="s">
        <v>11523</v>
      </c>
      <c r="F3930" s="38" t="s">
        <v>11524</v>
      </c>
      <c r="G3930" s="37" t="s">
        <v>11525</v>
      </c>
      <c r="H3930" s="39"/>
      <c r="I3930" s="31">
        <v>94973712</v>
      </c>
      <c r="J3930" s="34">
        <v>63819190.060000002</v>
      </c>
      <c r="K3930" s="33">
        <v>0</v>
      </c>
      <c r="L3930" s="32">
        <v>0</v>
      </c>
      <c r="M3930" s="34">
        <v>5413501.5599999996</v>
      </c>
      <c r="N3930" s="40">
        <v>4588599.7699999996</v>
      </c>
      <c r="O3930" s="34">
        <v>174916.33</v>
      </c>
      <c r="P3930" s="32">
        <v>0</v>
      </c>
      <c r="Q3930" s="32">
        <v>0</v>
      </c>
      <c r="R3930" s="32">
        <v>0</v>
      </c>
      <c r="S3930" s="34">
        <v>73996207.719999999</v>
      </c>
      <c r="T3930" s="32">
        <v>0</v>
      </c>
      <c r="U3930" s="34">
        <v>2620590</v>
      </c>
      <c r="V3930" s="32">
        <v>0</v>
      </c>
      <c r="W3930" s="27">
        <v>12</v>
      </c>
      <c r="X3930" s="35" t="s">
        <v>27</v>
      </c>
    </row>
    <row r="3931" spans="1:24" ht="12.95" customHeight="1" x14ac:dyDescent="0.25">
      <c r="A3931" s="27">
        <v>3920</v>
      </c>
      <c r="B3931" s="17"/>
      <c r="C3931" s="18" t="str">
        <f t="shared" si="61"/>
        <v>03609</v>
      </c>
      <c r="D3931" s="18">
        <v>3609</v>
      </c>
      <c r="E3931" s="42" t="s">
        <v>11526</v>
      </c>
      <c r="F3931" s="38" t="s">
        <v>11527</v>
      </c>
      <c r="G3931" s="37" t="s">
        <v>11528</v>
      </c>
      <c r="H3931" s="39"/>
      <c r="I3931" s="31">
        <v>94973712</v>
      </c>
      <c r="J3931" s="34">
        <v>57731571.780000001</v>
      </c>
      <c r="K3931" s="33">
        <v>0</v>
      </c>
      <c r="L3931" s="32">
        <v>0</v>
      </c>
      <c r="M3931" s="34">
        <v>5413501.5599999996</v>
      </c>
      <c r="N3931" s="40">
        <v>4150900.01</v>
      </c>
      <c r="O3931" s="34">
        <v>174916.33</v>
      </c>
      <c r="P3931" s="32">
        <v>0</v>
      </c>
      <c r="Q3931" s="32">
        <v>0</v>
      </c>
      <c r="R3931" s="32">
        <v>0</v>
      </c>
      <c r="S3931" s="34">
        <v>67470889.680000007</v>
      </c>
      <c r="T3931" s="32">
        <v>0</v>
      </c>
      <c r="U3931" s="34">
        <v>2620590</v>
      </c>
      <c r="V3931" s="32">
        <v>0</v>
      </c>
      <c r="W3931" s="27">
        <v>12</v>
      </c>
      <c r="X3931" s="35" t="s">
        <v>27</v>
      </c>
    </row>
    <row r="3932" spans="1:24" ht="12.95" customHeight="1" x14ac:dyDescent="0.25">
      <c r="A3932" s="27">
        <v>3921</v>
      </c>
      <c r="B3932" s="17"/>
      <c r="C3932" s="18" t="str">
        <f t="shared" si="61"/>
        <v>03610</v>
      </c>
      <c r="D3932" s="18">
        <v>3610</v>
      </c>
      <c r="E3932" s="42" t="s">
        <v>11529</v>
      </c>
      <c r="F3932" s="38" t="s">
        <v>11530</v>
      </c>
      <c r="G3932" s="29" t="s">
        <v>11531</v>
      </c>
      <c r="H3932" s="39"/>
      <c r="I3932" s="31">
        <v>125101404</v>
      </c>
      <c r="J3932" s="34">
        <v>74424931.400000006</v>
      </c>
      <c r="K3932" s="33">
        <v>0</v>
      </c>
      <c r="L3932" s="32">
        <v>0</v>
      </c>
      <c r="M3932" s="34">
        <v>7130780.0499999998</v>
      </c>
      <c r="N3932" s="40">
        <v>5351152.57</v>
      </c>
      <c r="O3932" s="34">
        <v>226997.02</v>
      </c>
      <c r="P3932" s="32">
        <v>0</v>
      </c>
      <c r="Q3932" s="32">
        <v>0</v>
      </c>
      <c r="R3932" s="32">
        <v>0</v>
      </c>
      <c r="S3932" s="34">
        <v>87133861.040000007</v>
      </c>
      <c r="T3932" s="32">
        <v>0</v>
      </c>
      <c r="U3932" s="34">
        <v>2620590</v>
      </c>
      <c r="V3932" s="32">
        <v>0</v>
      </c>
      <c r="W3932" s="27">
        <v>12</v>
      </c>
      <c r="X3932" s="35" t="s">
        <v>27</v>
      </c>
    </row>
    <row r="3933" spans="1:24" ht="12.95" customHeight="1" x14ac:dyDescent="0.25">
      <c r="A3933" s="27">
        <v>3922</v>
      </c>
      <c r="B3933" s="17"/>
      <c r="C3933" s="18" t="str">
        <f t="shared" si="61"/>
        <v>03611</v>
      </c>
      <c r="D3933" s="18">
        <v>3611</v>
      </c>
      <c r="E3933" s="42" t="s">
        <v>11532</v>
      </c>
      <c r="F3933" s="38" t="s">
        <v>11533</v>
      </c>
      <c r="G3933" s="37" t="s">
        <v>11534</v>
      </c>
      <c r="H3933" s="39"/>
      <c r="I3933" s="31">
        <v>182721072</v>
      </c>
      <c r="J3933" s="34">
        <v>73056982.629999995</v>
      </c>
      <c r="K3933" s="33">
        <v>0</v>
      </c>
      <c r="L3933" s="32">
        <v>0</v>
      </c>
      <c r="M3933" s="34">
        <v>10415101.08</v>
      </c>
      <c r="N3933" s="40">
        <v>5252797.05</v>
      </c>
      <c r="O3933" s="34">
        <v>336808.67</v>
      </c>
      <c r="P3933" s="32">
        <v>0</v>
      </c>
      <c r="Q3933" s="32">
        <v>0</v>
      </c>
      <c r="R3933" s="32">
        <v>0</v>
      </c>
      <c r="S3933" s="34">
        <v>89061689.430000007</v>
      </c>
      <c r="T3933" s="32">
        <v>0</v>
      </c>
      <c r="U3933" s="34">
        <v>2620590</v>
      </c>
      <c r="V3933" s="32">
        <v>0</v>
      </c>
      <c r="W3933" s="27">
        <v>12</v>
      </c>
      <c r="X3933" s="35" t="s">
        <v>27</v>
      </c>
    </row>
    <row r="3934" spans="1:24" ht="12.95" customHeight="1" x14ac:dyDescent="0.25">
      <c r="A3934" s="27">
        <v>3923</v>
      </c>
      <c r="B3934" s="17"/>
      <c r="C3934" s="18" t="str">
        <f t="shared" si="61"/>
        <v>03612</v>
      </c>
      <c r="D3934" s="18">
        <v>3612</v>
      </c>
      <c r="E3934" s="42" t="s">
        <v>11535</v>
      </c>
      <c r="F3934" s="38" t="s">
        <v>11536</v>
      </c>
      <c r="G3934" s="29" t="s">
        <v>11537</v>
      </c>
      <c r="H3934" s="39"/>
      <c r="I3934" s="31">
        <v>94973712</v>
      </c>
      <c r="J3934" s="34">
        <v>57360655.630000003</v>
      </c>
      <c r="K3934" s="33">
        <v>0</v>
      </c>
      <c r="L3934" s="32">
        <v>0</v>
      </c>
      <c r="M3934" s="34">
        <v>5413501.5599999996</v>
      </c>
      <c r="N3934" s="40">
        <v>4124231.14</v>
      </c>
      <c r="O3934" s="34">
        <v>174916.33</v>
      </c>
      <c r="P3934" s="32">
        <v>0</v>
      </c>
      <c r="Q3934" s="32">
        <v>0</v>
      </c>
      <c r="R3934" s="32">
        <v>0</v>
      </c>
      <c r="S3934" s="34">
        <v>67073304.659999996</v>
      </c>
      <c r="T3934" s="32">
        <v>0</v>
      </c>
      <c r="U3934" s="34">
        <v>2620590</v>
      </c>
      <c r="V3934" s="32">
        <v>0</v>
      </c>
      <c r="W3934" s="27">
        <v>12</v>
      </c>
      <c r="X3934" s="35" t="s">
        <v>27</v>
      </c>
    </row>
    <row r="3935" spans="1:24" ht="12.95" customHeight="1" x14ac:dyDescent="0.25">
      <c r="A3935" s="27">
        <v>3924</v>
      </c>
      <c r="B3935" s="17"/>
      <c r="C3935" s="18" t="str">
        <f t="shared" si="61"/>
        <v>03613</v>
      </c>
      <c r="D3935" s="18">
        <v>3613</v>
      </c>
      <c r="E3935" s="42" t="s">
        <v>11538</v>
      </c>
      <c r="F3935" s="38" t="s">
        <v>11539</v>
      </c>
      <c r="G3935" s="29" t="s">
        <v>11540</v>
      </c>
      <c r="H3935" s="39"/>
      <c r="I3935" s="31">
        <v>129301404</v>
      </c>
      <c r="J3935" s="34">
        <v>72302534.170000002</v>
      </c>
      <c r="K3935" s="33">
        <v>0</v>
      </c>
      <c r="L3935" s="32">
        <v>0</v>
      </c>
      <c r="M3935" s="34">
        <v>7370180.0499999998</v>
      </c>
      <c r="N3935" s="40">
        <v>5198552.21</v>
      </c>
      <c r="O3935" s="34">
        <v>238301.5</v>
      </c>
      <c r="P3935" s="32">
        <v>0</v>
      </c>
      <c r="Q3935" s="32">
        <v>0</v>
      </c>
      <c r="R3935" s="32">
        <v>0</v>
      </c>
      <c r="S3935" s="34">
        <v>85109567.930000007</v>
      </c>
      <c r="T3935" s="32">
        <v>0</v>
      </c>
      <c r="U3935" s="34">
        <v>2620590</v>
      </c>
      <c r="V3935" s="32">
        <v>0</v>
      </c>
      <c r="W3935" s="27">
        <v>12</v>
      </c>
      <c r="X3935" s="35" t="s">
        <v>27</v>
      </c>
    </row>
    <row r="3936" spans="1:24" ht="12.95" customHeight="1" x14ac:dyDescent="0.25">
      <c r="A3936" s="27">
        <v>3925</v>
      </c>
      <c r="B3936" s="17"/>
      <c r="C3936" s="18" t="str">
        <f t="shared" si="61"/>
        <v>03621</v>
      </c>
      <c r="D3936" s="18">
        <v>3621</v>
      </c>
      <c r="E3936" s="42" t="s">
        <v>11541</v>
      </c>
      <c r="F3936" s="38" t="s">
        <v>11542</v>
      </c>
      <c r="G3936" s="29" t="s">
        <v>11543</v>
      </c>
      <c r="H3936" s="39"/>
      <c r="I3936" s="31">
        <v>96072204</v>
      </c>
      <c r="J3936" s="34">
        <v>57819710.880000003</v>
      </c>
      <c r="K3936" s="33">
        <v>0</v>
      </c>
      <c r="L3936" s="32">
        <v>0</v>
      </c>
      <c r="M3936" s="34">
        <v>5476115.6299999999</v>
      </c>
      <c r="N3936" s="40">
        <v>4157237.21</v>
      </c>
      <c r="O3936" s="34">
        <v>176999.35</v>
      </c>
      <c r="P3936" s="32">
        <v>0</v>
      </c>
      <c r="Q3936" s="32">
        <v>0</v>
      </c>
      <c r="R3936" s="32">
        <v>0</v>
      </c>
      <c r="S3936" s="34">
        <v>67630063.069999993</v>
      </c>
      <c r="T3936" s="32">
        <v>0</v>
      </c>
      <c r="U3936" s="34">
        <v>2620590</v>
      </c>
      <c r="V3936" s="32">
        <v>0</v>
      </c>
      <c r="W3936" s="27">
        <v>12</v>
      </c>
      <c r="X3936" s="35" t="s">
        <v>27</v>
      </c>
    </row>
    <row r="3937" spans="1:24" ht="12.95" customHeight="1" x14ac:dyDescent="0.25">
      <c r="A3937" s="27">
        <v>3926</v>
      </c>
      <c r="B3937" s="17"/>
      <c r="C3937" s="18" t="str">
        <f t="shared" si="61"/>
        <v>03625</v>
      </c>
      <c r="D3937" s="18">
        <v>3625</v>
      </c>
      <c r="E3937" s="42" t="s">
        <v>11544</v>
      </c>
      <c r="F3937" s="38" t="s">
        <v>11545</v>
      </c>
      <c r="G3937" s="29" t="s">
        <v>11546</v>
      </c>
      <c r="H3937" s="39"/>
      <c r="I3937" s="31">
        <v>121311528</v>
      </c>
      <c r="J3937" s="34">
        <v>67030447.200000003</v>
      </c>
      <c r="K3937" s="33">
        <v>0</v>
      </c>
      <c r="L3937" s="32">
        <v>0</v>
      </c>
      <c r="M3937" s="34">
        <v>6914757.0999999996</v>
      </c>
      <c r="N3937" s="40">
        <v>4819489.1500000004</v>
      </c>
      <c r="O3937" s="34">
        <v>223450.64</v>
      </c>
      <c r="P3937" s="32">
        <v>0</v>
      </c>
      <c r="Q3937" s="32">
        <v>0</v>
      </c>
      <c r="R3937" s="32">
        <v>0</v>
      </c>
      <c r="S3937" s="34">
        <v>78988144.090000004</v>
      </c>
      <c r="T3937" s="32">
        <v>0</v>
      </c>
      <c r="U3937" s="34">
        <v>2620590</v>
      </c>
      <c r="V3937" s="32">
        <v>0</v>
      </c>
      <c r="W3937" s="27">
        <v>12</v>
      </c>
      <c r="X3937" s="35" t="s">
        <v>27</v>
      </c>
    </row>
    <row r="3938" spans="1:24" ht="12.95" customHeight="1" x14ac:dyDescent="0.25">
      <c r="A3938" s="27">
        <v>3927</v>
      </c>
      <c r="B3938" s="17"/>
      <c r="C3938" s="18" t="str">
        <f t="shared" si="61"/>
        <v>03626</v>
      </c>
      <c r="D3938" s="18">
        <v>3626</v>
      </c>
      <c r="E3938" s="42" t="s">
        <v>11547</v>
      </c>
      <c r="F3938" s="38" t="s">
        <v>11548</v>
      </c>
      <c r="G3938" s="29" t="s">
        <v>11549</v>
      </c>
      <c r="H3938" s="39"/>
      <c r="I3938" s="31">
        <v>94752204</v>
      </c>
      <c r="J3938" s="34">
        <v>63647400.280000001</v>
      </c>
      <c r="K3938" s="33">
        <v>0</v>
      </c>
      <c r="L3938" s="32">
        <v>0</v>
      </c>
      <c r="M3938" s="34">
        <v>5400875.6299999999</v>
      </c>
      <c r="N3938" s="40">
        <v>4576248.08</v>
      </c>
      <c r="O3938" s="34">
        <v>174549.46</v>
      </c>
      <c r="P3938" s="32">
        <v>0</v>
      </c>
      <c r="Q3938" s="32">
        <v>0</v>
      </c>
      <c r="R3938" s="32">
        <v>0</v>
      </c>
      <c r="S3938" s="34">
        <v>73799073.450000003</v>
      </c>
      <c r="T3938" s="32">
        <v>0</v>
      </c>
      <c r="U3938" s="34">
        <v>2620590</v>
      </c>
      <c r="V3938" s="32">
        <v>0</v>
      </c>
      <c r="W3938" s="27">
        <v>12</v>
      </c>
      <c r="X3938" s="35" t="s">
        <v>27</v>
      </c>
    </row>
    <row r="3939" spans="1:24" ht="12.95" customHeight="1" x14ac:dyDescent="0.25">
      <c r="A3939" s="27">
        <v>3928</v>
      </c>
      <c r="B3939" s="17"/>
      <c r="C3939" s="18" t="str">
        <f t="shared" si="61"/>
        <v>03627</v>
      </c>
      <c r="D3939" s="18">
        <v>3627</v>
      </c>
      <c r="E3939" s="42" t="s">
        <v>11550</v>
      </c>
      <c r="F3939" s="38" t="s">
        <v>11551</v>
      </c>
      <c r="G3939" s="29" t="s">
        <v>11552</v>
      </c>
      <c r="H3939" s="39"/>
      <c r="I3939" s="31">
        <v>125920536</v>
      </c>
      <c r="J3939" s="34">
        <v>76661266.480000004</v>
      </c>
      <c r="K3939" s="33">
        <v>0</v>
      </c>
      <c r="L3939" s="32">
        <v>0</v>
      </c>
      <c r="M3939" s="34">
        <v>7177470.5899999999</v>
      </c>
      <c r="N3939" s="40">
        <v>5511945.0599999996</v>
      </c>
      <c r="O3939" s="34">
        <v>232049.84</v>
      </c>
      <c r="P3939" s="32">
        <v>0</v>
      </c>
      <c r="Q3939" s="32">
        <v>0</v>
      </c>
      <c r="R3939" s="32">
        <v>0</v>
      </c>
      <c r="S3939" s="34">
        <v>89582731.969999999</v>
      </c>
      <c r="T3939" s="32">
        <v>0</v>
      </c>
      <c r="U3939" s="34">
        <v>2620590</v>
      </c>
      <c r="V3939" s="32">
        <v>0</v>
      </c>
      <c r="W3939" s="27">
        <v>12</v>
      </c>
      <c r="X3939" s="35" t="s">
        <v>27</v>
      </c>
    </row>
    <row r="3940" spans="1:24" ht="12.95" customHeight="1" x14ac:dyDescent="0.25">
      <c r="A3940" s="27">
        <v>3929</v>
      </c>
      <c r="B3940" s="17"/>
      <c r="C3940" s="18" t="str">
        <f t="shared" si="61"/>
        <v>03629</v>
      </c>
      <c r="D3940" s="18">
        <v>3629</v>
      </c>
      <c r="E3940" s="42" t="s">
        <v>11553</v>
      </c>
      <c r="F3940" s="38" t="s">
        <v>11554</v>
      </c>
      <c r="G3940" s="37" t="s">
        <v>11555</v>
      </c>
      <c r="H3940" s="39"/>
      <c r="I3940" s="31">
        <v>99890211</v>
      </c>
      <c r="J3940" s="34">
        <v>56498741.990000002</v>
      </c>
      <c r="K3940" s="33">
        <v>0</v>
      </c>
      <c r="L3940" s="32">
        <v>0</v>
      </c>
      <c r="M3940" s="34">
        <v>5693742.0499999998</v>
      </c>
      <c r="N3940" s="40">
        <v>4062259.55</v>
      </c>
      <c r="O3940" s="34">
        <v>177683.19</v>
      </c>
      <c r="P3940" s="32">
        <v>0</v>
      </c>
      <c r="Q3940" s="32">
        <v>0</v>
      </c>
      <c r="R3940" s="32">
        <v>0</v>
      </c>
      <c r="S3940" s="34">
        <v>66432426.780000001</v>
      </c>
      <c r="T3940" s="32">
        <v>0</v>
      </c>
      <c r="U3940" s="34">
        <v>2620590</v>
      </c>
      <c r="V3940" s="32">
        <v>0</v>
      </c>
      <c r="W3940" s="27">
        <v>12</v>
      </c>
      <c r="X3940" s="35" t="s">
        <v>27</v>
      </c>
    </row>
    <row r="3941" spans="1:24" ht="12.95" customHeight="1" x14ac:dyDescent="0.25">
      <c r="A3941" s="27">
        <v>3930</v>
      </c>
      <c r="B3941" s="17"/>
      <c r="C3941" s="18" t="str">
        <f t="shared" si="61"/>
        <v>03631</v>
      </c>
      <c r="D3941" s="18">
        <v>3631</v>
      </c>
      <c r="E3941" s="42" t="s">
        <v>11556</v>
      </c>
      <c r="F3941" s="38" t="s">
        <v>11557</v>
      </c>
      <c r="G3941" s="37" t="s">
        <v>11558</v>
      </c>
      <c r="H3941" s="30" t="s">
        <v>123</v>
      </c>
      <c r="I3941" s="31">
        <v>94440402</v>
      </c>
      <c r="J3941" s="34">
        <v>76342318.219999999</v>
      </c>
      <c r="K3941" s="33">
        <v>0</v>
      </c>
      <c r="L3941" s="32">
        <v>0</v>
      </c>
      <c r="M3941" s="34">
        <v>5383102.9400000004</v>
      </c>
      <c r="N3941" s="33">
        <v>0</v>
      </c>
      <c r="O3941" s="32">
        <v>0</v>
      </c>
      <c r="P3941" s="32">
        <v>0</v>
      </c>
      <c r="Q3941" s="32">
        <v>0</v>
      </c>
      <c r="R3941" s="36">
        <v>-86723226.219999999</v>
      </c>
      <c r="S3941" s="32">
        <v>0</v>
      </c>
      <c r="T3941" s="32">
        <v>0</v>
      </c>
      <c r="U3941" s="34">
        <v>1960413</v>
      </c>
      <c r="V3941" s="32">
        <v>0</v>
      </c>
      <c r="W3941" s="27">
        <v>9</v>
      </c>
      <c r="X3941" s="35" t="s">
        <v>27</v>
      </c>
    </row>
    <row r="3942" spans="1:24" ht="12.95" customHeight="1" x14ac:dyDescent="0.25">
      <c r="A3942" s="27">
        <v>3931</v>
      </c>
      <c r="B3942" s="17"/>
      <c r="C3942" s="18" t="str">
        <f t="shared" si="61"/>
        <v>03633</v>
      </c>
      <c r="D3942" s="18">
        <v>3633</v>
      </c>
      <c r="E3942" s="42" t="s">
        <v>11559</v>
      </c>
      <c r="F3942" s="38" t="s">
        <v>11560</v>
      </c>
      <c r="G3942" s="29" t="s">
        <v>11561</v>
      </c>
      <c r="H3942" s="39"/>
      <c r="I3942" s="31">
        <v>113439012</v>
      </c>
      <c r="J3942" s="34">
        <v>59662416.82</v>
      </c>
      <c r="K3942" s="33">
        <v>0</v>
      </c>
      <c r="L3942" s="32">
        <v>0</v>
      </c>
      <c r="M3942" s="34">
        <v>6466023.7199999997</v>
      </c>
      <c r="N3942" s="40">
        <v>4289727.7699999996</v>
      </c>
      <c r="O3942" s="34">
        <v>208958.26</v>
      </c>
      <c r="P3942" s="32">
        <v>0</v>
      </c>
      <c r="Q3942" s="32">
        <v>0</v>
      </c>
      <c r="R3942" s="32">
        <v>0</v>
      </c>
      <c r="S3942" s="34">
        <v>70627126.569999993</v>
      </c>
      <c r="T3942" s="32">
        <v>0</v>
      </c>
      <c r="U3942" s="34">
        <v>2620590</v>
      </c>
      <c r="V3942" s="32">
        <v>0</v>
      </c>
      <c r="W3942" s="27">
        <v>12</v>
      </c>
      <c r="X3942" s="35" t="s">
        <v>27</v>
      </c>
    </row>
    <row r="3943" spans="1:24" ht="12.95" customHeight="1" x14ac:dyDescent="0.25">
      <c r="A3943" s="27">
        <v>3932</v>
      </c>
      <c r="B3943" s="17"/>
      <c r="C3943" s="18" t="str">
        <f t="shared" si="61"/>
        <v>03634</v>
      </c>
      <c r="D3943" s="18">
        <v>3634</v>
      </c>
      <c r="E3943" s="42" t="s">
        <v>11562</v>
      </c>
      <c r="F3943" s="38" t="s">
        <v>11563</v>
      </c>
      <c r="G3943" s="29" t="s">
        <v>11564</v>
      </c>
      <c r="H3943" s="39"/>
      <c r="I3943" s="31">
        <v>94973712</v>
      </c>
      <c r="J3943" s="34">
        <v>63825965.009999998</v>
      </c>
      <c r="K3943" s="33">
        <v>0</v>
      </c>
      <c r="L3943" s="32">
        <v>0</v>
      </c>
      <c r="M3943" s="34">
        <v>5413501.5599999996</v>
      </c>
      <c r="N3943" s="40">
        <v>4589086.88</v>
      </c>
      <c r="O3943" s="34">
        <v>174916.33</v>
      </c>
      <c r="P3943" s="32">
        <v>0</v>
      </c>
      <c r="Q3943" s="32">
        <v>0</v>
      </c>
      <c r="R3943" s="32">
        <v>0</v>
      </c>
      <c r="S3943" s="34">
        <v>74003469.780000001</v>
      </c>
      <c r="T3943" s="32">
        <v>0</v>
      </c>
      <c r="U3943" s="34">
        <v>2620590</v>
      </c>
      <c r="V3943" s="32">
        <v>0</v>
      </c>
      <c r="W3943" s="27">
        <v>12</v>
      </c>
      <c r="X3943" s="35" t="s">
        <v>27</v>
      </c>
    </row>
    <row r="3944" spans="1:24" ht="12.95" customHeight="1" x14ac:dyDescent="0.25">
      <c r="A3944" s="27">
        <v>3933</v>
      </c>
      <c r="B3944" s="17"/>
      <c r="C3944" s="18" t="str">
        <f t="shared" si="61"/>
        <v>03636</v>
      </c>
      <c r="D3944" s="18">
        <v>3636</v>
      </c>
      <c r="E3944" s="42" t="s">
        <v>11565</v>
      </c>
      <c r="F3944" s="38" t="s">
        <v>11566</v>
      </c>
      <c r="G3944" s="29" t="s">
        <v>11567</v>
      </c>
      <c r="H3944" s="39"/>
      <c r="I3944" s="31">
        <v>94973712</v>
      </c>
      <c r="J3944" s="34">
        <v>57421028.729999997</v>
      </c>
      <c r="K3944" s="33">
        <v>0</v>
      </c>
      <c r="L3944" s="32">
        <v>0</v>
      </c>
      <c r="M3944" s="34">
        <v>5413501.5599999996</v>
      </c>
      <c r="N3944" s="40">
        <v>4128571.97</v>
      </c>
      <c r="O3944" s="34">
        <v>174916.33</v>
      </c>
      <c r="P3944" s="32">
        <v>0</v>
      </c>
      <c r="Q3944" s="32">
        <v>0</v>
      </c>
      <c r="R3944" s="32">
        <v>0</v>
      </c>
      <c r="S3944" s="34">
        <v>67138018.590000004</v>
      </c>
      <c r="T3944" s="32">
        <v>0</v>
      </c>
      <c r="U3944" s="34">
        <v>2620590</v>
      </c>
      <c r="V3944" s="32">
        <v>0</v>
      </c>
      <c r="W3944" s="27">
        <v>12</v>
      </c>
      <c r="X3944" s="35" t="s">
        <v>27</v>
      </c>
    </row>
    <row r="3945" spans="1:24" ht="12.95" customHeight="1" x14ac:dyDescent="0.25">
      <c r="A3945" s="27">
        <v>3934</v>
      </c>
      <c r="B3945" s="17"/>
      <c r="C3945" s="18" t="str">
        <f t="shared" si="61"/>
        <v>03639</v>
      </c>
      <c r="D3945" s="18">
        <v>3639</v>
      </c>
      <c r="E3945" s="42" t="s">
        <v>11568</v>
      </c>
      <c r="F3945" s="38" t="s">
        <v>11569</v>
      </c>
      <c r="G3945" s="37" t="s">
        <v>11570</v>
      </c>
      <c r="H3945" s="39"/>
      <c r="I3945" s="31">
        <v>122713416</v>
      </c>
      <c r="J3945" s="34">
        <v>67249251.769999996</v>
      </c>
      <c r="K3945" s="33">
        <v>0</v>
      </c>
      <c r="L3945" s="32">
        <v>0</v>
      </c>
      <c r="M3945" s="34">
        <v>6994664.7400000002</v>
      </c>
      <c r="N3945" s="40">
        <v>4835221.2</v>
      </c>
      <c r="O3945" s="34">
        <v>226031.95</v>
      </c>
      <c r="P3945" s="32">
        <v>0</v>
      </c>
      <c r="Q3945" s="32">
        <v>0</v>
      </c>
      <c r="R3945" s="32">
        <v>0</v>
      </c>
      <c r="S3945" s="34">
        <v>79305169.659999996</v>
      </c>
      <c r="T3945" s="32">
        <v>0</v>
      </c>
      <c r="U3945" s="34">
        <v>2620590</v>
      </c>
      <c r="V3945" s="32">
        <v>0</v>
      </c>
      <c r="W3945" s="27">
        <v>12</v>
      </c>
      <c r="X3945" s="35" t="s">
        <v>27</v>
      </c>
    </row>
    <row r="3946" spans="1:24" ht="12.95" customHeight="1" x14ac:dyDescent="0.25">
      <c r="A3946" s="27">
        <v>3935</v>
      </c>
      <c r="B3946" s="17"/>
      <c r="C3946" s="18" t="str">
        <f t="shared" si="61"/>
        <v>03640</v>
      </c>
      <c r="D3946" s="18">
        <v>3640</v>
      </c>
      <c r="E3946" s="42" t="s">
        <v>11571</v>
      </c>
      <c r="F3946" s="38" t="s">
        <v>11572</v>
      </c>
      <c r="G3946" s="29" t="s">
        <v>11573</v>
      </c>
      <c r="H3946" s="39"/>
      <c r="I3946" s="31">
        <v>123299052</v>
      </c>
      <c r="J3946" s="34">
        <v>68814579.25</v>
      </c>
      <c r="K3946" s="33">
        <v>0</v>
      </c>
      <c r="L3946" s="32">
        <v>0</v>
      </c>
      <c r="M3946" s="34">
        <v>7028045.9900000002</v>
      </c>
      <c r="N3946" s="40">
        <v>4947768.25</v>
      </c>
      <c r="O3946" s="34">
        <v>227057.89</v>
      </c>
      <c r="P3946" s="32">
        <v>0</v>
      </c>
      <c r="Q3946" s="32">
        <v>0</v>
      </c>
      <c r="R3946" s="32">
        <v>0</v>
      </c>
      <c r="S3946" s="34">
        <v>81017451.379999995</v>
      </c>
      <c r="T3946" s="32">
        <v>0</v>
      </c>
      <c r="U3946" s="34">
        <v>2620590</v>
      </c>
      <c r="V3946" s="32">
        <v>0</v>
      </c>
      <c r="W3946" s="27">
        <v>12</v>
      </c>
      <c r="X3946" s="35" t="s">
        <v>27</v>
      </c>
    </row>
    <row r="3947" spans="1:24" ht="12.95" customHeight="1" x14ac:dyDescent="0.25">
      <c r="A3947" s="27">
        <v>3936</v>
      </c>
      <c r="B3947" s="17"/>
      <c r="C3947" s="18" t="str">
        <f t="shared" si="61"/>
        <v>03641</v>
      </c>
      <c r="D3947" s="18">
        <v>3641</v>
      </c>
      <c r="E3947" s="42" t="s">
        <v>11574</v>
      </c>
      <c r="F3947" s="38" t="s">
        <v>11575</v>
      </c>
      <c r="G3947" s="29" t="s">
        <v>11576</v>
      </c>
      <c r="H3947" s="39"/>
      <c r="I3947" s="31">
        <v>131101404</v>
      </c>
      <c r="J3947" s="34">
        <v>69948451.480000004</v>
      </c>
      <c r="K3947" s="33">
        <v>0</v>
      </c>
      <c r="L3947" s="32">
        <v>0</v>
      </c>
      <c r="M3947" s="34">
        <v>7472780.0499999998</v>
      </c>
      <c r="N3947" s="40">
        <v>5029293.66</v>
      </c>
      <c r="O3947" s="34">
        <v>241642.29</v>
      </c>
      <c r="P3947" s="32">
        <v>0</v>
      </c>
      <c r="Q3947" s="32">
        <v>0</v>
      </c>
      <c r="R3947" s="32">
        <v>0</v>
      </c>
      <c r="S3947" s="34">
        <v>82692167.480000004</v>
      </c>
      <c r="T3947" s="32">
        <v>0</v>
      </c>
      <c r="U3947" s="34">
        <v>2620590</v>
      </c>
      <c r="V3947" s="32">
        <v>0</v>
      </c>
      <c r="W3947" s="27">
        <v>12</v>
      </c>
      <c r="X3947" s="35" t="s">
        <v>27</v>
      </c>
    </row>
    <row r="3948" spans="1:24" ht="12.95" customHeight="1" x14ac:dyDescent="0.25">
      <c r="A3948" s="27">
        <v>3937</v>
      </c>
      <c r="B3948" s="17"/>
      <c r="C3948" s="18" t="str">
        <f t="shared" si="61"/>
        <v>03642</v>
      </c>
      <c r="D3948" s="18">
        <v>3642</v>
      </c>
      <c r="E3948" s="42" t="s">
        <v>11577</v>
      </c>
      <c r="F3948" s="38" t="s">
        <v>11578</v>
      </c>
      <c r="G3948" s="29" t="s">
        <v>11579</v>
      </c>
      <c r="H3948" s="39"/>
      <c r="I3948" s="31">
        <v>98324988</v>
      </c>
      <c r="J3948" s="34">
        <v>57606623.840000004</v>
      </c>
      <c r="K3948" s="33">
        <v>0</v>
      </c>
      <c r="L3948" s="32">
        <v>0</v>
      </c>
      <c r="M3948" s="34">
        <v>5604524.29</v>
      </c>
      <c r="N3948" s="40">
        <v>4141916.25</v>
      </c>
      <c r="O3948" s="34">
        <v>181086.34</v>
      </c>
      <c r="P3948" s="32">
        <v>0</v>
      </c>
      <c r="Q3948" s="32">
        <v>0</v>
      </c>
      <c r="R3948" s="32">
        <v>0</v>
      </c>
      <c r="S3948" s="34">
        <v>67534150.719999999</v>
      </c>
      <c r="T3948" s="32">
        <v>0</v>
      </c>
      <c r="U3948" s="34">
        <v>2620590</v>
      </c>
      <c r="V3948" s="32">
        <v>0</v>
      </c>
      <c r="W3948" s="27">
        <v>12</v>
      </c>
      <c r="X3948" s="35" t="s">
        <v>27</v>
      </c>
    </row>
    <row r="3949" spans="1:24" ht="12.95" customHeight="1" x14ac:dyDescent="0.25">
      <c r="A3949" s="27">
        <v>3938</v>
      </c>
      <c r="B3949" s="17"/>
      <c r="C3949" s="18" t="str">
        <f t="shared" si="61"/>
        <v>03643</v>
      </c>
      <c r="D3949" s="18">
        <v>3643</v>
      </c>
      <c r="E3949" s="42" t="s">
        <v>11580</v>
      </c>
      <c r="F3949" s="38" t="s">
        <v>11581</v>
      </c>
      <c r="G3949" s="29" t="s">
        <v>11582</v>
      </c>
      <c r="H3949" s="39"/>
      <c r="I3949" s="31">
        <v>112630116</v>
      </c>
      <c r="J3949" s="34">
        <v>57538782.140000001</v>
      </c>
      <c r="K3949" s="33">
        <v>0</v>
      </c>
      <c r="L3949" s="32">
        <v>0</v>
      </c>
      <c r="M3949" s="34">
        <v>6419916.6200000001</v>
      </c>
      <c r="N3949" s="40">
        <v>4137038.44</v>
      </c>
      <c r="O3949" s="34">
        <v>207467.39</v>
      </c>
      <c r="P3949" s="32">
        <v>0</v>
      </c>
      <c r="Q3949" s="32">
        <v>0</v>
      </c>
      <c r="R3949" s="32">
        <v>0</v>
      </c>
      <c r="S3949" s="34">
        <v>68303204.590000004</v>
      </c>
      <c r="T3949" s="32">
        <v>0</v>
      </c>
      <c r="U3949" s="34">
        <v>2620590</v>
      </c>
      <c r="V3949" s="32">
        <v>0</v>
      </c>
      <c r="W3949" s="27">
        <v>12</v>
      </c>
      <c r="X3949" s="35" t="s">
        <v>27</v>
      </c>
    </row>
    <row r="3950" spans="1:24" ht="12.95" customHeight="1" x14ac:dyDescent="0.25">
      <c r="A3950" s="27">
        <v>3939</v>
      </c>
      <c r="B3950" s="17"/>
      <c r="C3950" s="18" t="str">
        <f t="shared" si="61"/>
        <v>03644</v>
      </c>
      <c r="D3950" s="18">
        <v>3644</v>
      </c>
      <c r="E3950" s="42" t="s">
        <v>11583</v>
      </c>
      <c r="F3950" s="38" t="s">
        <v>11584</v>
      </c>
      <c r="G3950" s="29" t="s">
        <v>11585</v>
      </c>
      <c r="H3950" s="39"/>
      <c r="I3950" s="31">
        <v>120962280</v>
      </c>
      <c r="J3950" s="34">
        <v>68464417.829999998</v>
      </c>
      <c r="K3950" s="33">
        <v>0</v>
      </c>
      <c r="L3950" s="32">
        <v>0</v>
      </c>
      <c r="M3950" s="34">
        <v>6894849.9699999997</v>
      </c>
      <c r="N3950" s="40">
        <v>4922591.6399999997</v>
      </c>
      <c r="O3950" s="34">
        <v>222943.17</v>
      </c>
      <c r="P3950" s="32">
        <v>0</v>
      </c>
      <c r="Q3950" s="32">
        <v>0</v>
      </c>
      <c r="R3950" s="32">
        <v>0</v>
      </c>
      <c r="S3950" s="34">
        <v>80504802.609999999</v>
      </c>
      <c r="T3950" s="32">
        <v>0</v>
      </c>
      <c r="U3950" s="34">
        <v>2620590</v>
      </c>
      <c r="V3950" s="32">
        <v>0</v>
      </c>
      <c r="W3950" s="27">
        <v>12</v>
      </c>
      <c r="X3950" s="35" t="s">
        <v>27</v>
      </c>
    </row>
    <row r="3951" spans="1:24" ht="12.95" customHeight="1" x14ac:dyDescent="0.25">
      <c r="A3951" s="27">
        <v>3940</v>
      </c>
      <c r="B3951" s="17"/>
      <c r="C3951" s="18" t="str">
        <f t="shared" si="61"/>
        <v>03645</v>
      </c>
      <c r="D3951" s="18">
        <v>3645</v>
      </c>
      <c r="E3951" s="42" t="s">
        <v>11586</v>
      </c>
      <c r="F3951" s="38" t="s">
        <v>11587</v>
      </c>
      <c r="G3951" s="29" t="s">
        <v>11588</v>
      </c>
      <c r="H3951" s="39"/>
      <c r="I3951" s="31">
        <v>127449048</v>
      </c>
      <c r="J3951" s="34">
        <v>76145982.959999993</v>
      </c>
      <c r="K3951" s="33">
        <v>0</v>
      </c>
      <c r="L3951" s="32">
        <v>0</v>
      </c>
      <c r="M3951" s="34">
        <v>7264595.7599999998</v>
      </c>
      <c r="N3951" s="40">
        <v>5474896.1699999999</v>
      </c>
      <c r="O3951" s="34">
        <v>234941</v>
      </c>
      <c r="P3951" s="32">
        <v>0</v>
      </c>
      <c r="Q3951" s="32">
        <v>0</v>
      </c>
      <c r="R3951" s="32">
        <v>0</v>
      </c>
      <c r="S3951" s="34">
        <v>89120415.890000001</v>
      </c>
      <c r="T3951" s="32">
        <v>0</v>
      </c>
      <c r="U3951" s="34">
        <v>2620590</v>
      </c>
      <c r="V3951" s="32">
        <v>0</v>
      </c>
      <c r="W3951" s="27">
        <v>12</v>
      </c>
      <c r="X3951" s="35" t="s">
        <v>27</v>
      </c>
    </row>
    <row r="3952" spans="1:24" ht="12.95" customHeight="1" x14ac:dyDescent="0.25">
      <c r="A3952" s="27">
        <v>3941</v>
      </c>
      <c r="B3952" s="17"/>
      <c r="C3952" s="18" t="str">
        <f t="shared" si="61"/>
        <v>03648</v>
      </c>
      <c r="D3952" s="18">
        <v>3648</v>
      </c>
      <c r="E3952" s="42" t="s">
        <v>11589</v>
      </c>
      <c r="F3952" s="38" t="s">
        <v>11590</v>
      </c>
      <c r="G3952" s="29" t="s">
        <v>11591</v>
      </c>
      <c r="H3952" s="39"/>
      <c r="I3952" s="31">
        <v>94973712</v>
      </c>
      <c r="J3952" s="34">
        <v>63635410.109999999</v>
      </c>
      <c r="K3952" s="33">
        <v>0</v>
      </c>
      <c r="L3952" s="32">
        <v>0</v>
      </c>
      <c r="M3952" s="34">
        <v>5413501.5599999996</v>
      </c>
      <c r="N3952" s="40">
        <v>4575385.99</v>
      </c>
      <c r="O3952" s="34">
        <v>174916.33</v>
      </c>
      <c r="P3952" s="32">
        <v>0</v>
      </c>
      <c r="Q3952" s="32">
        <v>0</v>
      </c>
      <c r="R3952" s="32">
        <v>0</v>
      </c>
      <c r="S3952" s="34">
        <v>73799213.989999995</v>
      </c>
      <c r="T3952" s="32">
        <v>0</v>
      </c>
      <c r="U3952" s="34">
        <v>2620590</v>
      </c>
      <c r="V3952" s="32">
        <v>0</v>
      </c>
      <c r="W3952" s="27">
        <v>12</v>
      </c>
      <c r="X3952" s="35" t="s">
        <v>27</v>
      </c>
    </row>
    <row r="3953" spans="1:24" ht="12.95" customHeight="1" x14ac:dyDescent="0.25">
      <c r="A3953" s="27">
        <v>3942</v>
      </c>
      <c r="B3953" s="17"/>
      <c r="C3953" s="18" t="str">
        <f t="shared" si="61"/>
        <v>03649</v>
      </c>
      <c r="D3953" s="18">
        <v>3649</v>
      </c>
      <c r="E3953" s="42" t="s">
        <v>11592</v>
      </c>
      <c r="F3953" s="38" t="s">
        <v>11593</v>
      </c>
      <c r="G3953" s="29" t="s">
        <v>11594</v>
      </c>
      <c r="H3953" s="39"/>
      <c r="I3953" s="31">
        <v>94973712</v>
      </c>
      <c r="J3953" s="34">
        <v>63690056.200000003</v>
      </c>
      <c r="K3953" s="33">
        <v>0</v>
      </c>
      <c r="L3953" s="32">
        <v>0</v>
      </c>
      <c r="M3953" s="34">
        <v>5413501.5599999996</v>
      </c>
      <c r="N3953" s="40">
        <v>4579315.04</v>
      </c>
      <c r="O3953" s="34">
        <v>174916.33</v>
      </c>
      <c r="P3953" s="32">
        <v>0</v>
      </c>
      <c r="Q3953" s="32">
        <v>0</v>
      </c>
      <c r="R3953" s="32">
        <v>0</v>
      </c>
      <c r="S3953" s="34">
        <v>73857789.129999995</v>
      </c>
      <c r="T3953" s="32">
        <v>0</v>
      </c>
      <c r="U3953" s="34">
        <v>2620590</v>
      </c>
      <c r="V3953" s="32">
        <v>0</v>
      </c>
      <c r="W3953" s="27">
        <v>12</v>
      </c>
      <c r="X3953" s="35" t="s">
        <v>27</v>
      </c>
    </row>
    <row r="3954" spans="1:24" ht="12.95" customHeight="1" x14ac:dyDescent="0.25">
      <c r="A3954" s="27">
        <v>3943</v>
      </c>
      <c r="B3954" s="17"/>
      <c r="C3954" s="18" t="str">
        <f t="shared" si="61"/>
        <v>03650</v>
      </c>
      <c r="D3954" s="18">
        <v>3650</v>
      </c>
      <c r="E3954" s="42" t="s">
        <v>11595</v>
      </c>
      <c r="F3954" s="38" t="s">
        <v>11596</v>
      </c>
      <c r="G3954" s="29" t="s">
        <v>11597</v>
      </c>
      <c r="H3954" s="39"/>
      <c r="I3954" s="31">
        <v>125622192</v>
      </c>
      <c r="J3954" s="34">
        <v>76109614.299999997</v>
      </c>
      <c r="K3954" s="33">
        <v>0</v>
      </c>
      <c r="L3954" s="32">
        <v>0</v>
      </c>
      <c r="M3954" s="34">
        <v>7160464.9299999997</v>
      </c>
      <c r="N3954" s="40">
        <v>5472281.2699999996</v>
      </c>
      <c r="O3954" s="34">
        <v>231389.94</v>
      </c>
      <c r="P3954" s="32">
        <v>0</v>
      </c>
      <c r="Q3954" s="32">
        <v>0</v>
      </c>
      <c r="R3954" s="32">
        <v>0</v>
      </c>
      <c r="S3954" s="34">
        <v>88973750.439999998</v>
      </c>
      <c r="T3954" s="32">
        <v>0</v>
      </c>
      <c r="U3954" s="34">
        <v>2620590</v>
      </c>
      <c r="V3954" s="32">
        <v>0</v>
      </c>
      <c r="W3954" s="27">
        <v>12</v>
      </c>
      <c r="X3954" s="35" t="s">
        <v>27</v>
      </c>
    </row>
    <row r="3955" spans="1:24" ht="12.95" customHeight="1" x14ac:dyDescent="0.25">
      <c r="A3955" s="27">
        <v>3944</v>
      </c>
      <c r="B3955" s="17"/>
      <c r="C3955" s="18" t="str">
        <f t="shared" si="61"/>
        <v>03653</v>
      </c>
      <c r="D3955" s="18">
        <v>3653</v>
      </c>
      <c r="E3955" s="42" t="s">
        <v>11598</v>
      </c>
      <c r="F3955" s="38" t="s">
        <v>11599</v>
      </c>
      <c r="G3955" s="29" t="s">
        <v>11600</v>
      </c>
      <c r="H3955" s="39"/>
      <c r="I3955" s="31">
        <v>122825772</v>
      </c>
      <c r="J3955" s="34">
        <v>60655162.490000002</v>
      </c>
      <c r="K3955" s="33">
        <v>0</v>
      </c>
      <c r="L3955" s="32">
        <v>0</v>
      </c>
      <c r="M3955" s="34">
        <v>7001069.0300000003</v>
      </c>
      <c r="N3955" s="40">
        <v>4361106.18</v>
      </c>
      <c r="O3955" s="34">
        <v>226238.83</v>
      </c>
      <c r="P3955" s="32">
        <v>0</v>
      </c>
      <c r="Q3955" s="32">
        <v>0</v>
      </c>
      <c r="R3955" s="32">
        <v>0</v>
      </c>
      <c r="S3955" s="34">
        <v>72243576.530000001</v>
      </c>
      <c r="T3955" s="32">
        <v>0</v>
      </c>
      <c r="U3955" s="34">
        <v>2620590</v>
      </c>
      <c r="V3955" s="32">
        <v>0</v>
      </c>
      <c r="W3955" s="27">
        <v>12</v>
      </c>
      <c r="X3955" s="35" t="s">
        <v>27</v>
      </c>
    </row>
    <row r="3956" spans="1:24" ht="12.95" customHeight="1" x14ac:dyDescent="0.25">
      <c r="A3956" s="27">
        <v>3945</v>
      </c>
      <c r="B3956" s="17"/>
      <c r="C3956" s="18" t="str">
        <f t="shared" si="61"/>
        <v>03655</v>
      </c>
      <c r="D3956" s="18">
        <v>3655</v>
      </c>
      <c r="E3956" s="42" t="s">
        <v>11601</v>
      </c>
      <c r="F3956" s="38" t="s">
        <v>11602</v>
      </c>
      <c r="G3956" s="29" t="s">
        <v>11603</v>
      </c>
      <c r="H3956" s="39"/>
      <c r="I3956" s="31">
        <v>127501404</v>
      </c>
      <c r="J3956" s="34">
        <v>68792255.189999998</v>
      </c>
      <c r="K3956" s="33">
        <v>0</v>
      </c>
      <c r="L3956" s="32">
        <v>0</v>
      </c>
      <c r="M3956" s="34">
        <v>7267580.0499999998</v>
      </c>
      <c r="N3956" s="40">
        <v>4946163.1500000004</v>
      </c>
      <c r="O3956" s="34">
        <v>234960.7</v>
      </c>
      <c r="P3956" s="32">
        <v>0</v>
      </c>
      <c r="Q3956" s="32">
        <v>0</v>
      </c>
      <c r="R3956" s="32">
        <v>0</v>
      </c>
      <c r="S3956" s="34">
        <v>81240959.090000004</v>
      </c>
      <c r="T3956" s="32">
        <v>0</v>
      </c>
      <c r="U3956" s="34">
        <v>2620590</v>
      </c>
      <c r="V3956" s="32">
        <v>0</v>
      </c>
      <c r="W3956" s="27">
        <v>12</v>
      </c>
      <c r="X3956" s="35" t="s">
        <v>27</v>
      </c>
    </row>
    <row r="3957" spans="1:24" ht="12.95" customHeight="1" x14ac:dyDescent="0.25">
      <c r="A3957" s="27">
        <v>3946</v>
      </c>
      <c r="B3957" s="17"/>
      <c r="C3957" s="18" t="str">
        <f t="shared" si="61"/>
        <v>03662</v>
      </c>
      <c r="D3957" s="18">
        <v>3662</v>
      </c>
      <c r="E3957" s="42" t="s">
        <v>11604</v>
      </c>
      <c r="F3957" s="38" t="s">
        <v>11605</v>
      </c>
      <c r="G3957" s="29" t="s">
        <v>11606</v>
      </c>
      <c r="H3957" s="39"/>
      <c r="I3957" s="31">
        <v>182396376</v>
      </c>
      <c r="J3957" s="34">
        <v>86331567.969999999</v>
      </c>
      <c r="K3957" s="33">
        <v>0</v>
      </c>
      <c r="L3957" s="32">
        <v>0</v>
      </c>
      <c r="M3957" s="34">
        <v>10396593.460000001</v>
      </c>
      <c r="N3957" s="40">
        <v>6207239.7400000002</v>
      </c>
      <c r="O3957" s="34">
        <v>336280.39</v>
      </c>
      <c r="P3957" s="32">
        <v>0</v>
      </c>
      <c r="Q3957" s="32">
        <v>0</v>
      </c>
      <c r="R3957" s="32">
        <v>0</v>
      </c>
      <c r="S3957" s="34">
        <v>103271681.56</v>
      </c>
      <c r="T3957" s="32">
        <v>0</v>
      </c>
      <c r="U3957" s="34">
        <v>2620590</v>
      </c>
      <c r="V3957" s="32">
        <v>0</v>
      </c>
      <c r="W3957" s="27">
        <v>12</v>
      </c>
      <c r="X3957" s="35" t="s">
        <v>27</v>
      </c>
    </row>
    <row r="3958" spans="1:24" ht="12.95" customHeight="1" x14ac:dyDescent="0.25">
      <c r="A3958" s="27">
        <v>3947</v>
      </c>
      <c r="B3958" s="17"/>
      <c r="C3958" s="18" t="str">
        <f t="shared" si="61"/>
        <v>03664</v>
      </c>
      <c r="D3958" s="18">
        <v>3664</v>
      </c>
      <c r="E3958" s="42" t="s">
        <v>11607</v>
      </c>
      <c r="F3958" s="38" t="s">
        <v>11608</v>
      </c>
      <c r="G3958" s="29" t="s">
        <v>11609</v>
      </c>
      <c r="H3958" s="39"/>
      <c r="I3958" s="31">
        <v>96072204</v>
      </c>
      <c r="J3958" s="34">
        <v>57333248.229999997</v>
      </c>
      <c r="K3958" s="33">
        <v>0</v>
      </c>
      <c r="L3958" s="32">
        <v>0</v>
      </c>
      <c r="M3958" s="34">
        <v>5476115.6299999999</v>
      </c>
      <c r="N3958" s="40">
        <v>4122260.55</v>
      </c>
      <c r="O3958" s="34">
        <v>176999.35</v>
      </c>
      <c r="P3958" s="32">
        <v>0</v>
      </c>
      <c r="Q3958" s="32">
        <v>0</v>
      </c>
      <c r="R3958" s="32">
        <v>0</v>
      </c>
      <c r="S3958" s="34">
        <v>67108623.759999998</v>
      </c>
      <c r="T3958" s="32">
        <v>0</v>
      </c>
      <c r="U3958" s="34">
        <v>2620590</v>
      </c>
      <c r="V3958" s="32">
        <v>0</v>
      </c>
      <c r="W3958" s="27">
        <v>12</v>
      </c>
      <c r="X3958" s="35" t="s">
        <v>27</v>
      </c>
    </row>
    <row r="3959" spans="1:24" ht="12.95" customHeight="1" x14ac:dyDescent="0.25">
      <c r="A3959" s="27">
        <v>3948</v>
      </c>
      <c r="B3959" s="17"/>
      <c r="C3959" s="18" t="str">
        <f t="shared" si="61"/>
        <v>03665</v>
      </c>
      <c r="D3959" s="18">
        <v>3665</v>
      </c>
      <c r="E3959" s="42" t="s">
        <v>11610</v>
      </c>
      <c r="F3959" s="38" t="s">
        <v>11611</v>
      </c>
      <c r="G3959" s="29" t="s">
        <v>11612</v>
      </c>
      <c r="H3959" s="39"/>
      <c r="I3959" s="31">
        <v>122713416</v>
      </c>
      <c r="J3959" s="34">
        <v>60652616.43</v>
      </c>
      <c r="K3959" s="33">
        <v>0</v>
      </c>
      <c r="L3959" s="32">
        <v>0</v>
      </c>
      <c r="M3959" s="34">
        <v>6994664.7400000002</v>
      </c>
      <c r="N3959" s="40">
        <v>4360923.12</v>
      </c>
      <c r="O3959" s="34">
        <v>226031.95</v>
      </c>
      <c r="P3959" s="32">
        <v>0</v>
      </c>
      <c r="Q3959" s="32">
        <v>0</v>
      </c>
      <c r="R3959" s="32">
        <v>0</v>
      </c>
      <c r="S3959" s="34">
        <v>72234236.239999995</v>
      </c>
      <c r="T3959" s="32">
        <v>0</v>
      </c>
      <c r="U3959" s="34">
        <v>2620590</v>
      </c>
      <c r="V3959" s="32">
        <v>0</v>
      </c>
      <c r="W3959" s="27">
        <v>12</v>
      </c>
      <c r="X3959" s="35" t="s">
        <v>27</v>
      </c>
    </row>
    <row r="3960" spans="1:24" ht="12.95" customHeight="1" x14ac:dyDescent="0.25">
      <c r="A3960" s="27">
        <v>3949</v>
      </c>
      <c r="B3960" s="17"/>
      <c r="C3960" s="18" t="str">
        <f t="shared" si="61"/>
        <v>03666</v>
      </c>
      <c r="D3960" s="18">
        <v>3666</v>
      </c>
      <c r="E3960" s="42" t="s">
        <v>11613</v>
      </c>
      <c r="F3960" s="38" t="s">
        <v>11614</v>
      </c>
      <c r="G3960" s="29" t="s">
        <v>11615</v>
      </c>
      <c r="H3960" s="39"/>
      <c r="I3960" s="31">
        <v>94973712</v>
      </c>
      <c r="J3960" s="34">
        <v>63671637.420000002</v>
      </c>
      <c r="K3960" s="33">
        <v>0</v>
      </c>
      <c r="L3960" s="32">
        <v>0</v>
      </c>
      <c r="M3960" s="34">
        <v>5413501.5599999996</v>
      </c>
      <c r="N3960" s="40">
        <v>4577990.7300000004</v>
      </c>
      <c r="O3960" s="34">
        <v>174916.33</v>
      </c>
      <c r="P3960" s="32">
        <v>0</v>
      </c>
      <c r="Q3960" s="32">
        <v>0</v>
      </c>
      <c r="R3960" s="32">
        <v>0</v>
      </c>
      <c r="S3960" s="34">
        <v>73838046.040000007</v>
      </c>
      <c r="T3960" s="32">
        <v>0</v>
      </c>
      <c r="U3960" s="34">
        <v>2620590</v>
      </c>
      <c r="V3960" s="32">
        <v>0</v>
      </c>
      <c r="W3960" s="27">
        <v>12</v>
      </c>
      <c r="X3960" s="35" t="s">
        <v>27</v>
      </c>
    </row>
    <row r="3961" spans="1:24" ht="12.95" customHeight="1" x14ac:dyDescent="0.25">
      <c r="A3961" s="27">
        <v>3950</v>
      </c>
      <c r="B3961" s="17"/>
      <c r="C3961" s="18" t="str">
        <f t="shared" si="61"/>
        <v>03667</v>
      </c>
      <c r="D3961" s="18">
        <v>3667</v>
      </c>
      <c r="E3961" s="42" t="s">
        <v>11616</v>
      </c>
      <c r="F3961" s="38" t="s">
        <v>11617</v>
      </c>
      <c r="G3961" s="29" t="s">
        <v>7188</v>
      </c>
      <c r="H3961" s="39"/>
      <c r="I3961" s="31">
        <v>123015756</v>
      </c>
      <c r="J3961" s="34">
        <v>68580407.799999997</v>
      </c>
      <c r="K3961" s="33">
        <v>0</v>
      </c>
      <c r="L3961" s="32">
        <v>0</v>
      </c>
      <c r="M3961" s="34">
        <v>7011898.0899999999</v>
      </c>
      <c r="N3961" s="40">
        <v>4930931.32</v>
      </c>
      <c r="O3961" s="34">
        <v>226588.66</v>
      </c>
      <c r="P3961" s="32">
        <v>0</v>
      </c>
      <c r="Q3961" s="32">
        <v>0</v>
      </c>
      <c r="R3961" s="32">
        <v>0</v>
      </c>
      <c r="S3961" s="34">
        <v>80749825.870000005</v>
      </c>
      <c r="T3961" s="32">
        <v>0</v>
      </c>
      <c r="U3961" s="34">
        <v>2620590</v>
      </c>
      <c r="V3961" s="32">
        <v>0</v>
      </c>
      <c r="W3961" s="27">
        <v>12</v>
      </c>
      <c r="X3961" s="35" t="s">
        <v>27</v>
      </c>
    </row>
    <row r="3962" spans="1:24" ht="12.95" customHeight="1" x14ac:dyDescent="0.25">
      <c r="A3962" s="27">
        <v>3951</v>
      </c>
      <c r="B3962" s="17"/>
      <c r="C3962" s="18" t="str">
        <f t="shared" si="61"/>
        <v>03671</v>
      </c>
      <c r="D3962" s="18">
        <v>3671</v>
      </c>
      <c r="E3962" s="42" t="s">
        <v>11618</v>
      </c>
      <c r="F3962" s="38" t="s">
        <v>11619</v>
      </c>
      <c r="G3962" s="29" t="s">
        <v>11620</v>
      </c>
      <c r="H3962" s="39"/>
      <c r="I3962" s="31">
        <v>158159052</v>
      </c>
      <c r="J3962" s="34">
        <v>82259974.260000005</v>
      </c>
      <c r="K3962" s="33">
        <v>0</v>
      </c>
      <c r="L3962" s="32">
        <v>0</v>
      </c>
      <c r="M3962" s="34">
        <v>9015065.9900000002</v>
      </c>
      <c r="N3962" s="40">
        <v>5914492.1500000004</v>
      </c>
      <c r="O3962" s="34">
        <v>290937.21000000002</v>
      </c>
      <c r="P3962" s="32">
        <v>0</v>
      </c>
      <c r="Q3962" s="32">
        <v>0</v>
      </c>
      <c r="R3962" s="32">
        <v>0</v>
      </c>
      <c r="S3962" s="34">
        <v>97480469.609999999</v>
      </c>
      <c r="T3962" s="32">
        <v>0</v>
      </c>
      <c r="U3962" s="34">
        <v>2620590</v>
      </c>
      <c r="V3962" s="32">
        <v>0</v>
      </c>
      <c r="W3962" s="27">
        <v>12</v>
      </c>
      <c r="X3962" s="35" t="s">
        <v>27</v>
      </c>
    </row>
    <row r="3963" spans="1:24" ht="12.95" customHeight="1" x14ac:dyDescent="0.25">
      <c r="A3963" s="27">
        <v>3952</v>
      </c>
      <c r="B3963" s="17"/>
      <c r="C3963" s="18" t="str">
        <f t="shared" si="61"/>
        <v>03673</v>
      </c>
      <c r="D3963" s="18">
        <v>3673</v>
      </c>
      <c r="E3963" s="42" t="s">
        <v>11621</v>
      </c>
      <c r="F3963" s="38" t="s">
        <v>11622</v>
      </c>
      <c r="G3963" s="29" t="s">
        <v>11623</v>
      </c>
      <c r="H3963" s="39"/>
      <c r="I3963" s="31">
        <v>127720536</v>
      </c>
      <c r="J3963" s="34">
        <v>77066304.290000007</v>
      </c>
      <c r="K3963" s="33">
        <v>0</v>
      </c>
      <c r="L3963" s="32">
        <v>0</v>
      </c>
      <c r="M3963" s="34">
        <v>7280070.5899999999</v>
      </c>
      <c r="N3963" s="40">
        <v>5541067.2800000003</v>
      </c>
      <c r="O3963" s="34">
        <v>235390.67</v>
      </c>
      <c r="P3963" s="32">
        <v>0</v>
      </c>
      <c r="Q3963" s="32">
        <v>0</v>
      </c>
      <c r="R3963" s="32">
        <v>0</v>
      </c>
      <c r="S3963" s="34">
        <v>90122832.829999998</v>
      </c>
      <c r="T3963" s="32">
        <v>0</v>
      </c>
      <c r="U3963" s="34">
        <v>2620590</v>
      </c>
      <c r="V3963" s="32">
        <v>0</v>
      </c>
      <c r="W3963" s="27">
        <v>12</v>
      </c>
      <c r="X3963" s="35" t="s">
        <v>27</v>
      </c>
    </row>
    <row r="3964" spans="1:24" ht="12.95" customHeight="1" x14ac:dyDescent="0.25">
      <c r="A3964" s="27">
        <v>3953</v>
      </c>
      <c r="B3964" s="17"/>
      <c r="C3964" s="18" t="str">
        <f t="shared" si="61"/>
        <v>03675</v>
      </c>
      <c r="D3964" s="18">
        <v>3675</v>
      </c>
      <c r="E3964" s="42" t="s">
        <v>11624</v>
      </c>
      <c r="F3964" s="38" t="s">
        <v>11625</v>
      </c>
      <c r="G3964" s="37" t="s">
        <v>11626</v>
      </c>
      <c r="H3964" s="39"/>
      <c r="I3964" s="31">
        <v>127720536</v>
      </c>
      <c r="J3964" s="34">
        <v>77060962.540000007</v>
      </c>
      <c r="K3964" s="33">
        <v>0</v>
      </c>
      <c r="L3964" s="32">
        <v>0</v>
      </c>
      <c r="M3964" s="34">
        <v>7280070.5899999999</v>
      </c>
      <c r="N3964" s="40">
        <v>5540683.21</v>
      </c>
      <c r="O3964" s="34">
        <v>235390.67</v>
      </c>
      <c r="P3964" s="32">
        <v>0</v>
      </c>
      <c r="Q3964" s="32">
        <v>0</v>
      </c>
      <c r="R3964" s="32">
        <v>0</v>
      </c>
      <c r="S3964" s="34">
        <v>90117107.010000005</v>
      </c>
      <c r="T3964" s="32">
        <v>0</v>
      </c>
      <c r="U3964" s="34">
        <v>2620590</v>
      </c>
      <c r="V3964" s="32">
        <v>0</v>
      </c>
      <c r="W3964" s="27">
        <v>12</v>
      </c>
      <c r="X3964" s="35" t="s">
        <v>27</v>
      </c>
    </row>
    <row r="3965" spans="1:24" ht="12.95" customHeight="1" x14ac:dyDescent="0.25">
      <c r="A3965" s="27">
        <v>3954</v>
      </c>
      <c r="B3965" s="17"/>
      <c r="C3965" s="18" t="str">
        <f t="shared" si="61"/>
        <v>03676</v>
      </c>
      <c r="D3965" s="18">
        <v>3676</v>
      </c>
      <c r="E3965" s="42" t="s">
        <v>11627</v>
      </c>
      <c r="F3965" s="38" t="s">
        <v>11628</v>
      </c>
      <c r="G3965" s="29" t="s">
        <v>11629</v>
      </c>
      <c r="H3965" s="39"/>
      <c r="I3965" s="31">
        <v>94973712</v>
      </c>
      <c r="J3965" s="34">
        <v>57387808.030000001</v>
      </c>
      <c r="K3965" s="33">
        <v>0</v>
      </c>
      <c r="L3965" s="32">
        <v>0</v>
      </c>
      <c r="M3965" s="34">
        <v>5413501.5599999996</v>
      </c>
      <c r="N3965" s="40">
        <v>4126183.4</v>
      </c>
      <c r="O3965" s="34">
        <v>174916.33</v>
      </c>
      <c r="P3965" s="32">
        <v>0</v>
      </c>
      <c r="Q3965" s="32">
        <v>0</v>
      </c>
      <c r="R3965" s="32">
        <v>0</v>
      </c>
      <c r="S3965" s="34">
        <v>67102409.32</v>
      </c>
      <c r="T3965" s="32">
        <v>0</v>
      </c>
      <c r="U3965" s="34">
        <v>2620590</v>
      </c>
      <c r="V3965" s="32">
        <v>0</v>
      </c>
      <c r="W3965" s="27">
        <v>12</v>
      </c>
      <c r="X3965" s="35" t="s">
        <v>27</v>
      </c>
    </row>
    <row r="3966" spans="1:24" ht="12.95" customHeight="1" x14ac:dyDescent="0.25">
      <c r="A3966" s="27">
        <v>3955</v>
      </c>
      <c r="B3966" s="17"/>
      <c r="C3966" s="18" t="str">
        <f t="shared" si="61"/>
        <v>03677</v>
      </c>
      <c r="D3966" s="18">
        <v>3677</v>
      </c>
      <c r="E3966" s="42" t="s">
        <v>11630</v>
      </c>
      <c r="F3966" s="38" t="s">
        <v>11631</v>
      </c>
      <c r="G3966" s="37" t="s">
        <v>11632</v>
      </c>
      <c r="H3966" s="39"/>
      <c r="I3966" s="31">
        <v>154007508</v>
      </c>
      <c r="J3966" s="34">
        <v>76877330.950000003</v>
      </c>
      <c r="K3966" s="33">
        <v>0</v>
      </c>
      <c r="L3966" s="32">
        <v>0</v>
      </c>
      <c r="M3966" s="34">
        <v>8778427.9399999995</v>
      </c>
      <c r="N3966" s="40">
        <v>5527480.0999999996</v>
      </c>
      <c r="O3966" s="34">
        <v>283393.53000000003</v>
      </c>
      <c r="P3966" s="32">
        <v>0</v>
      </c>
      <c r="Q3966" s="32">
        <v>0</v>
      </c>
      <c r="R3966" s="32">
        <v>0</v>
      </c>
      <c r="S3966" s="34">
        <v>91466632.519999996</v>
      </c>
      <c r="T3966" s="32">
        <v>0</v>
      </c>
      <c r="U3966" s="34">
        <v>2620590</v>
      </c>
      <c r="V3966" s="32">
        <v>0</v>
      </c>
      <c r="W3966" s="27">
        <v>12</v>
      </c>
      <c r="X3966" s="35" t="s">
        <v>27</v>
      </c>
    </row>
    <row r="3967" spans="1:24" ht="12.95" customHeight="1" x14ac:dyDescent="0.25">
      <c r="A3967" s="27">
        <v>3956</v>
      </c>
      <c r="B3967" s="17"/>
      <c r="C3967" s="18" t="str">
        <f t="shared" si="61"/>
        <v>03678</v>
      </c>
      <c r="D3967" s="18">
        <v>3678</v>
      </c>
      <c r="E3967" s="42" t="s">
        <v>11633</v>
      </c>
      <c r="F3967" s="38" t="s">
        <v>11634</v>
      </c>
      <c r="G3967" s="29" t="s">
        <v>11635</v>
      </c>
      <c r="H3967" s="39"/>
      <c r="I3967" s="31">
        <v>127720536</v>
      </c>
      <c r="J3967" s="34">
        <v>77066304.290000007</v>
      </c>
      <c r="K3967" s="33">
        <v>0</v>
      </c>
      <c r="L3967" s="32">
        <v>0</v>
      </c>
      <c r="M3967" s="34">
        <v>7280070.5899999999</v>
      </c>
      <c r="N3967" s="40">
        <v>5541067.2800000003</v>
      </c>
      <c r="O3967" s="34">
        <v>235390.67</v>
      </c>
      <c r="P3967" s="32">
        <v>0</v>
      </c>
      <c r="Q3967" s="32">
        <v>0</v>
      </c>
      <c r="R3967" s="32">
        <v>0</v>
      </c>
      <c r="S3967" s="34">
        <v>90122832.829999998</v>
      </c>
      <c r="T3967" s="32">
        <v>0</v>
      </c>
      <c r="U3967" s="34">
        <v>2620590</v>
      </c>
      <c r="V3967" s="32">
        <v>0</v>
      </c>
      <c r="W3967" s="27">
        <v>12</v>
      </c>
      <c r="X3967" s="35" t="s">
        <v>27</v>
      </c>
    </row>
    <row r="3968" spans="1:24" ht="12.95" customHeight="1" x14ac:dyDescent="0.25">
      <c r="A3968" s="27">
        <v>3957</v>
      </c>
      <c r="B3968" s="17"/>
      <c r="C3968" s="18" t="str">
        <f t="shared" si="61"/>
        <v>03679</v>
      </c>
      <c r="D3968" s="18">
        <v>3679</v>
      </c>
      <c r="E3968" s="42" t="s">
        <v>11636</v>
      </c>
      <c r="F3968" s="38" t="s">
        <v>11637</v>
      </c>
      <c r="G3968" s="29" t="s">
        <v>11638</v>
      </c>
      <c r="H3968" s="39"/>
      <c r="I3968" s="31">
        <v>94973712</v>
      </c>
      <c r="J3968" s="34">
        <v>57549622.020000003</v>
      </c>
      <c r="K3968" s="33">
        <v>0</v>
      </c>
      <c r="L3968" s="32">
        <v>0</v>
      </c>
      <c r="M3968" s="34">
        <v>5413501.5599999996</v>
      </c>
      <c r="N3968" s="40">
        <v>4137817.82</v>
      </c>
      <c r="O3968" s="34">
        <v>174916.33</v>
      </c>
      <c r="P3968" s="32">
        <v>0</v>
      </c>
      <c r="Q3968" s="32">
        <v>0</v>
      </c>
      <c r="R3968" s="32">
        <v>0</v>
      </c>
      <c r="S3968" s="34">
        <v>67275857.730000004</v>
      </c>
      <c r="T3968" s="32">
        <v>0</v>
      </c>
      <c r="U3968" s="34">
        <v>2620590</v>
      </c>
      <c r="V3968" s="32">
        <v>0</v>
      </c>
      <c r="W3968" s="27">
        <v>12</v>
      </c>
      <c r="X3968" s="35" t="s">
        <v>27</v>
      </c>
    </row>
    <row r="3969" spans="1:24" ht="12.95" customHeight="1" x14ac:dyDescent="0.25">
      <c r="A3969" s="27">
        <v>3958</v>
      </c>
      <c r="B3969" s="17"/>
      <c r="C3969" s="18" t="str">
        <f t="shared" si="61"/>
        <v>03680</v>
      </c>
      <c r="D3969" s="18">
        <v>3680</v>
      </c>
      <c r="E3969" s="42" t="s">
        <v>11639</v>
      </c>
      <c r="F3969" s="38" t="s">
        <v>11640</v>
      </c>
      <c r="G3969" s="29" t="s">
        <v>11641</v>
      </c>
      <c r="H3969" s="39"/>
      <c r="I3969" s="31">
        <v>127720536</v>
      </c>
      <c r="J3969" s="34">
        <v>76929824.469999999</v>
      </c>
      <c r="K3969" s="33">
        <v>0</v>
      </c>
      <c r="L3969" s="32">
        <v>0</v>
      </c>
      <c r="M3969" s="34">
        <v>7280070.5899999999</v>
      </c>
      <c r="N3969" s="40">
        <v>5531254.3799999999</v>
      </c>
      <c r="O3969" s="34">
        <v>235390.67</v>
      </c>
      <c r="P3969" s="32">
        <v>0</v>
      </c>
      <c r="Q3969" s="32">
        <v>0</v>
      </c>
      <c r="R3969" s="32">
        <v>0</v>
      </c>
      <c r="S3969" s="34">
        <v>89976540.109999999</v>
      </c>
      <c r="T3969" s="32">
        <v>0</v>
      </c>
      <c r="U3969" s="34">
        <v>2620590</v>
      </c>
      <c r="V3969" s="32">
        <v>0</v>
      </c>
      <c r="W3969" s="27">
        <v>12</v>
      </c>
      <c r="X3969" s="35" t="s">
        <v>27</v>
      </c>
    </row>
    <row r="3970" spans="1:24" ht="12.95" customHeight="1" x14ac:dyDescent="0.25">
      <c r="A3970" s="27">
        <v>3959</v>
      </c>
      <c r="B3970" s="17"/>
      <c r="C3970" s="18" t="str">
        <f t="shared" si="61"/>
        <v>03681</v>
      </c>
      <c r="D3970" s="18">
        <v>3681</v>
      </c>
      <c r="E3970" s="42" t="s">
        <v>11642</v>
      </c>
      <c r="F3970" s="38" t="s">
        <v>11643</v>
      </c>
      <c r="G3970" s="37" t="s">
        <v>11644</v>
      </c>
      <c r="H3970" s="39"/>
      <c r="I3970" s="31">
        <v>173093460</v>
      </c>
      <c r="J3970" s="34">
        <v>96250586.060000002</v>
      </c>
      <c r="K3970" s="33">
        <v>0</v>
      </c>
      <c r="L3970" s="32">
        <v>0</v>
      </c>
      <c r="M3970" s="34">
        <v>9866327.2799999993</v>
      </c>
      <c r="N3970" s="40">
        <v>6920417.1399999997</v>
      </c>
      <c r="O3970" s="34">
        <v>318971.44</v>
      </c>
      <c r="P3970" s="32">
        <v>0</v>
      </c>
      <c r="Q3970" s="32">
        <v>0</v>
      </c>
      <c r="R3970" s="32">
        <v>0</v>
      </c>
      <c r="S3970" s="34">
        <v>113356301.92</v>
      </c>
      <c r="T3970" s="32">
        <v>0</v>
      </c>
      <c r="U3970" s="34">
        <v>2620590</v>
      </c>
      <c r="V3970" s="32">
        <v>0</v>
      </c>
      <c r="W3970" s="27">
        <v>12</v>
      </c>
      <c r="X3970" s="35" t="s">
        <v>27</v>
      </c>
    </row>
    <row r="3971" spans="1:24" ht="12.95" customHeight="1" x14ac:dyDescent="0.25">
      <c r="A3971" s="27">
        <v>3960</v>
      </c>
      <c r="B3971" s="17"/>
      <c r="C3971" s="18" t="str">
        <f t="shared" si="61"/>
        <v>03682</v>
      </c>
      <c r="D3971" s="18">
        <v>3682</v>
      </c>
      <c r="E3971" s="42" t="s">
        <v>11645</v>
      </c>
      <c r="F3971" s="38" t="s">
        <v>11646</v>
      </c>
      <c r="G3971" s="29" t="s">
        <v>11647</v>
      </c>
      <c r="H3971" s="39"/>
      <c r="I3971" s="31">
        <v>127501404</v>
      </c>
      <c r="J3971" s="34">
        <v>69456189.819999993</v>
      </c>
      <c r="K3971" s="33">
        <v>0</v>
      </c>
      <c r="L3971" s="32">
        <v>0</v>
      </c>
      <c r="M3971" s="34">
        <v>7267580.0499999998</v>
      </c>
      <c r="N3971" s="40">
        <v>4993900.05</v>
      </c>
      <c r="O3971" s="34">
        <v>234960.7</v>
      </c>
      <c r="P3971" s="32">
        <v>0</v>
      </c>
      <c r="Q3971" s="32">
        <v>0</v>
      </c>
      <c r="R3971" s="32">
        <v>0</v>
      </c>
      <c r="S3971" s="34">
        <v>81952630.620000005</v>
      </c>
      <c r="T3971" s="32">
        <v>0</v>
      </c>
      <c r="U3971" s="34">
        <v>2620590</v>
      </c>
      <c r="V3971" s="32">
        <v>0</v>
      </c>
      <c r="W3971" s="27">
        <v>12</v>
      </c>
      <c r="X3971" s="35" t="s">
        <v>27</v>
      </c>
    </row>
    <row r="3972" spans="1:24" ht="12.95" customHeight="1" x14ac:dyDescent="0.25">
      <c r="A3972" s="27">
        <v>3961</v>
      </c>
      <c r="B3972" s="17"/>
      <c r="C3972" s="18" t="str">
        <f t="shared" si="61"/>
        <v>03683</v>
      </c>
      <c r="D3972" s="18">
        <v>3683</v>
      </c>
      <c r="E3972" s="42" t="s">
        <v>11648</v>
      </c>
      <c r="F3972" s="38" t="s">
        <v>11649</v>
      </c>
      <c r="G3972" s="29" t="s">
        <v>11650</v>
      </c>
      <c r="H3972" s="39"/>
      <c r="I3972" s="31">
        <v>125920536</v>
      </c>
      <c r="J3972" s="34">
        <v>76788468.150000006</v>
      </c>
      <c r="K3972" s="33">
        <v>0</v>
      </c>
      <c r="L3972" s="32">
        <v>0</v>
      </c>
      <c r="M3972" s="34">
        <v>7177470.5899999999</v>
      </c>
      <c r="N3972" s="40">
        <v>5521090.8600000003</v>
      </c>
      <c r="O3972" s="34">
        <v>232049.84</v>
      </c>
      <c r="P3972" s="32">
        <v>0</v>
      </c>
      <c r="Q3972" s="32">
        <v>0</v>
      </c>
      <c r="R3972" s="32">
        <v>0</v>
      </c>
      <c r="S3972" s="34">
        <v>89719079.439999998</v>
      </c>
      <c r="T3972" s="32">
        <v>0</v>
      </c>
      <c r="U3972" s="34">
        <v>2620590</v>
      </c>
      <c r="V3972" s="32">
        <v>0</v>
      </c>
      <c r="W3972" s="27">
        <v>12</v>
      </c>
      <c r="X3972" s="35" t="s">
        <v>27</v>
      </c>
    </row>
    <row r="3973" spans="1:24" ht="12.95" customHeight="1" x14ac:dyDescent="0.25">
      <c r="A3973" s="27">
        <v>3962</v>
      </c>
      <c r="B3973" s="17"/>
      <c r="C3973" s="18" t="str">
        <f t="shared" si="61"/>
        <v>03684</v>
      </c>
      <c r="D3973" s="18">
        <v>3684</v>
      </c>
      <c r="E3973" s="42" t="s">
        <v>11651</v>
      </c>
      <c r="F3973" s="38" t="s">
        <v>11652</v>
      </c>
      <c r="G3973" s="37" t="s">
        <v>11227</v>
      </c>
      <c r="H3973" s="39"/>
      <c r="I3973" s="31">
        <v>94973712</v>
      </c>
      <c r="J3973" s="34">
        <v>63673124.200000003</v>
      </c>
      <c r="K3973" s="33">
        <v>0</v>
      </c>
      <c r="L3973" s="32">
        <v>0</v>
      </c>
      <c r="M3973" s="34">
        <v>5413501.5599999996</v>
      </c>
      <c r="N3973" s="40">
        <v>4578097.63</v>
      </c>
      <c r="O3973" s="34">
        <v>174916.33</v>
      </c>
      <c r="P3973" s="32">
        <v>0</v>
      </c>
      <c r="Q3973" s="32">
        <v>0</v>
      </c>
      <c r="R3973" s="32">
        <v>0</v>
      </c>
      <c r="S3973" s="34">
        <v>73839639.719999999</v>
      </c>
      <c r="T3973" s="32">
        <v>0</v>
      </c>
      <c r="U3973" s="34">
        <v>2620590</v>
      </c>
      <c r="V3973" s="32">
        <v>0</v>
      </c>
      <c r="W3973" s="27">
        <v>12</v>
      </c>
      <c r="X3973" s="35" t="s">
        <v>27</v>
      </c>
    </row>
    <row r="3974" spans="1:24" ht="12.95" customHeight="1" x14ac:dyDescent="0.25">
      <c r="A3974" s="27">
        <v>3963</v>
      </c>
      <c r="B3974" s="17"/>
      <c r="C3974" s="18" t="str">
        <f t="shared" si="61"/>
        <v>03686</v>
      </c>
      <c r="D3974" s="18">
        <v>3686</v>
      </c>
      <c r="E3974" s="42" t="s">
        <v>11653</v>
      </c>
      <c r="F3974" s="38" t="s">
        <v>11654</v>
      </c>
      <c r="G3974" s="37" t="s">
        <v>11655</v>
      </c>
      <c r="H3974" s="39"/>
      <c r="I3974" s="31">
        <v>127720536</v>
      </c>
      <c r="J3974" s="34">
        <v>77080459.680000007</v>
      </c>
      <c r="K3974" s="33">
        <v>0</v>
      </c>
      <c r="L3974" s="32">
        <v>0</v>
      </c>
      <c r="M3974" s="34">
        <v>7280070.5899999999</v>
      </c>
      <c r="N3974" s="40">
        <v>5542085.0499999998</v>
      </c>
      <c r="O3974" s="34">
        <v>235390.67</v>
      </c>
      <c r="P3974" s="32">
        <v>0</v>
      </c>
      <c r="Q3974" s="32">
        <v>0</v>
      </c>
      <c r="R3974" s="32">
        <v>0</v>
      </c>
      <c r="S3974" s="34">
        <v>90138005.989999995</v>
      </c>
      <c r="T3974" s="32">
        <v>0</v>
      </c>
      <c r="U3974" s="34">
        <v>2620590</v>
      </c>
      <c r="V3974" s="32">
        <v>0</v>
      </c>
      <c r="W3974" s="27">
        <v>12</v>
      </c>
      <c r="X3974" s="35" t="s">
        <v>27</v>
      </c>
    </row>
    <row r="3975" spans="1:24" ht="12.95" customHeight="1" x14ac:dyDescent="0.25">
      <c r="A3975" s="27">
        <v>3964</v>
      </c>
      <c r="B3975" s="17"/>
      <c r="C3975" s="18" t="str">
        <f t="shared" si="61"/>
        <v>03689</v>
      </c>
      <c r="D3975" s="18">
        <v>3689</v>
      </c>
      <c r="E3975" s="42" t="s">
        <v>11656</v>
      </c>
      <c r="F3975" s="38" t="s">
        <v>11657</v>
      </c>
      <c r="G3975" s="29" t="s">
        <v>11658</v>
      </c>
      <c r="H3975" s="39"/>
      <c r="I3975" s="31">
        <v>127720536</v>
      </c>
      <c r="J3975" s="34">
        <v>77066304.290000007</v>
      </c>
      <c r="K3975" s="33">
        <v>0</v>
      </c>
      <c r="L3975" s="32">
        <v>0</v>
      </c>
      <c r="M3975" s="34">
        <v>7280070.5899999999</v>
      </c>
      <c r="N3975" s="40">
        <v>5541067.2800000003</v>
      </c>
      <c r="O3975" s="34">
        <v>235390.67</v>
      </c>
      <c r="P3975" s="32">
        <v>0</v>
      </c>
      <c r="Q3975" s="32">
        <v>0</v>
      </c>
      <c r="R3975" s="32">
        <v>0</v>
      </c>
      <c r="S3975" s="34">
        <v>90122832.829999998</v>
      </c>
      <c r="T3975" s="32">
        <v>0</v>
      </c>
      <c r="U3975" s="34">
        <v>2620590</v>
      </c>
      <c r="V3975" s="32">
        <v>0</v>
      </c>
      <c r="W3975" s="27">
        <v>12</v>
      </c>
      <c r="X3975" s="35" t="s">
        <v>27</v>
      </c>
    </row>
    <row r="3976" spans="1:24" ht="12.95" customHeight="1" x14ac:dyDescent="0.25">
      <c r="A3976" s="27">
        <v>3965</v>
      </c>
      <c r="B3976" s="17"/>
      <c r="C3976" s="18" t="str">
        <f t="shared" ref="C3976:C4039" si="62">RIGHT(CONCATENATE(0,$D3976),5)</f>
        <v>03690</v>
      </c>
      <c r="D3976" s="18">
        <v>3690</v>
      </c>
      <c r="E3976" s="42" t="s">
        <v>11659</v>
      </c>
      <c r="F3976" s="38" t="s">
        <v>11660</v>
      </c>
      <c r="G3976" s="29" t="s">
        <v>1796</v>
      </c>
      <c r="H3976" s="39"/>
      <c r="I3976" s="31">
        <v>127720536</v>
      </c>
      <c r="J3976" s="34">
        <v>77066304.290000007</v>
      </c>
      <c r="K3976" s="33">
        <v>0</v>
      </c>
      <c r="L3976" s="32">
        <v>0</v>
      </c>
      <c r="M3976" s="34">
        <v>7280070.5899999999</v>
      </c>
      <c r="N3976" s="40">
        <v>5541067.2800000003</v>
      </c>
      <c r="O3976" s="34">
        <v>235390.67</v>
      </c>
      <c r="P3976" s="32">
        <v>0</v>
      </c>
      <c r="Q3976" s="32">
        <v>0</v>
      </c>
      <c r="R3976" s="32">
        <v>0</v>
      </c>
      <c r="S3976" s="34">
        <v>90122832.829999998</v>
      </c>
      <c r="T3976" s="32">
        <v>0</v>
      </c>
      <c r="U3976" s="34">
        <v>2620590</v>
      </c>
      <c r="V3976" s="32">
        <v>0</v>
      </c>
      <c r="W3976" s="27">
        <v>12</v>
      </c>
      <c r="X3976" s="35" t="s">
        <v>27</v>
      </c>
    </row>
    <row r="3977" spans="1:24" ht="12.95" customHeight="1" x14ac:dyDescent="0.25">
      <c r="A3977" s="27">
        <v>3966</v>
      </c>
      <c r="B3977" s="17"/>
      <c r="C3977" s="18" t="str">
        <f t="shared" si="62"/>
        <v>03692</v>
      </c>
      <c r="D3977" s="18">
        <v>3692</v>
      </c>
      <c r="E3977" s="42" t="s">
        <v>11661</v>
      </c>
      <c r="F3977" s="38" t="s">
        <v>11662</v>
      </c>
      <c r="G3977" s="37" t="s">
        <v>11663</v>
      </c>
      <c r="H3977" s="39"/>
      <c r="I3977" s="31">
        <v>127720536</v>
      </c>
      <c r="J3977" s="34">
        <v>77066304.290000007</v>
      </c>
      <c r="K3977" s="33">
        <v>0</v>
      </c>
      <c r="L3977" s="32">
        <v>0</v>
      </c>
      <c r="M3977" s="34">
        <v>7280070.5899999999</v>
      </c>
      <c r="N3977" s="40">
        <v>5541067.2800000003</v>
      </c>
      <c r="O3977" s="34">
        <v>235390.67</v>
      </c>
      <c r="P3977" s="32">
        <v>0</v>
      </c>
      <c r="Q3977" s="32">
        <v>0</v>
      </c>
      <c r="R3977" s="32">
        <v>0</v>
      </c>
      <c r="S3977" s="34">
        <v>90122832.829999998</v>
      </c>
      <c r="T3977" s="32">
        <v>0</v>
      </c>
      <c r="U3977" s="34">
        <v>2620590</v>
      </c>
      <c r="V3977" s="32">
        <v>0</v>
      </c>
      <c r="W3977" s="27">
        <v>12</v>
      </c>
      <c r="X3977" s="35" t="s">
        <v>27</v>
      </c>
    </row>
    <row r="3978" spans="1:24" ht="12.95" customHeight="1" x14ac:dyDescent="0.25">
      <c r="A3978" s="27">
        <v>3967</v>
      </c>
      <c r="B3978" s="17"/>
      <c r="C3978" s="18" t="str">
        <f t="shared" si="62"/>
        <v>03693</v>
      </c>
      <c r="D3978" s="18">
        <v>3693</v>
      </c>
      <c r="E3978" s="42" t="s">
        <v>11664</v>
      </c>
      <c r="F3978" s="38" t="s">
        <v>11665</v>
      </c>
      <c r="G3978" s="29" t="s">
        <v>11666</v>
      </c>
      <c r="H3978" s="39"/>
      <c r="I3978" s="31">
        <v>127501404</v>
      </c>
      <c r="J3978" s="34">
        <v>76997876.349999994</v>
      </c>
      <c r="K3978" s="33">
        <v>0</v>
      </c>
      <c r="L3978" s="32">
        <v>0</v>
      </c>
      <c r="M3978" s="34">
        <v>7267580.0499999998</v>
      </c>
      <c r="N3978" s="40">
        <v>5536147.3099999996</v>
      </c>
      <c r="O3978" s="34">
        <v>234960.7</v>
      </c>
      <c r="P3978" s="32">
        <v>0</v>
      </c>
      <c r="Q3978" s="32">
        <v>0</v>
      </c>
      <c r="R3978" s="32">
        <v>0</v>
      </c>
      <c r="S3978" s="34">
        <v>90036564.409999996</v>
      </c>
      <c r="T3978" s="32">
        <v>0</v>
      </c>
      <c r="U3978" s="34">
        <v>2620590</v>
      </c>
      <c r="V3978" s="32">
        <v>0</v>
      </c>
      <c r="W3978" s="27">
        <v>12</v>
      </c>
      <c r="X3978" s="35" t="s">
        <v>27</v>
      </c>
    </row>
    <row r="3979" spans="1:24" ht="12.95" customHeight="1" x14ac:dyDescent="0.25">
      <c r="A3979" s="27">
        <v>3968</v>
      </c>
      <c r="B3979" s="17"/>
      <c r="C3979" s="18" t="str">
        <f t="shared" si="62"/>
        <v>03696</v>
      </c>
      <c r="D3979" s="18">
        <v>3696</v>
      </c>
      <c r="E3979" s="42" t="s">
        <v>11667</v>
      </c>
      <c r="F3979" s="38" t="s">
        <v>11668</v>
      </c>
      <c r="G3979" s="29" t="s">
        <v>11669</v>
      </c>
      <c r="H3979" s="39"/>
      <c r="I3979" s="31">
        <v>210430560</v>
      </c>
      <c r="J3979" s="34">
        <v>104723483.81999999</v>
      </c>
      <c r="K3979" s="33">
        <v>0</v>
      </c>
      <c r="L3979" s="32">
        <v>0</v>
      </c>
      <c r="M3979" s="34">
        <v>11994541.939999999</v>
      </c>
      <c r="N3979" s="40">
        <v>7529618.4900000002</v>
      </c>
      <c r="O3979" s="34">
        <v>387885.93</v>
      </c>
      <c r="P3979" s="32">
        <v>0</v>
      </c>
      <c r="Q3979" s="32">
        <v>0</v>
      </c>
      <c r="R3979" s="32">
        <v>0</v>
      </c>
      <c r="S3979" s="34">
        <v>124635530.18000001</v>
      </c>
      <c r="T3979" s="32">
        <v>0</v>
      </c>
      <c r="U3979" s="34">
        <v>2620590</v>
      </c>
      <c r="V3979" s="32">
        <v>0</v>
      </c>
      <c r="W3979" s="27">
        <v>12</v>
      </c>
      <c r="X3979" s="35" t="s">
        <v>27</v>
      </c>
    </row>
    <row r="3980" spans="1:24" ht="12.95" customHeight="1" x14ac:dyDescent="0.25">
      <c r="A3980" s="27">
        <v>3969</v>
      </c>
      <c r="B3980" s="17"/>
      <c r="C3980" s="18" t="str">
        <f t="shared" si="62"/>
        <v>03697</v>
      </c>
      <c r="D3980" s="18">
        <v>3697</v>
      </c>
      <c r="E3980" s="42" t="s">
        <v>11670</v>
      </c>
      <c r="F3980" s="38" t="s">
        <v>11671</v>
      </c>
      <c r="G3980" s="29" t="s">
        <v>2140</v>
      </c>
      <c r="H3980" s="39"/>
      <c r="I3980" s="31">
        <v>94973712</v>
      </c>
      <c r="J3980" s="34">
        <v>63673265.969999999</v>
      </c>
      <c r="K3980" s="33">
        <v>0</v>
      </c>
      <c r="L3980" s="32">
        <v>0</v>
      </c>
      <c r="M3980" s="34">
        <v>5413501.5599999996</v>
      </c>
      <c r="N3980" s="40">
        <v>4578107.82</v>
      </c>
      <c r="O3980" s="34">
        <v>174916.33</v>
      </c>
      <c r="P3980" s="32">
        <v>0</v>
      </c>
      <c r="Q3980" s="32">
        <v>0</v>
      </c>
      <c r="R3980" s="32">
        <v>0</v>
      </c>
      <c r="S3980" s="34">
        <v>73839791.680000007</v>
      </c>
      <c r="T3980" s="32">
        <v>0</v>
      </c>
      <c r="U3980" s="34">
        <v>2620590</v>
      </c>
      <c r="V3980" s="32">
        <v>0</v>
      </c>
      <c r="W3980" s="27">
        <v>12</v>
      </c>
      <c r="X3980" s="35" t="s">
        <v>27</v>
      </c>
    </row>
    <row r="3981" spans="1:24" ht="12.95" customHeight="1" x14ac:dyDescent="0.25">
      <c r="A3981" s="27">
        <v>3970</v>
      </c>
      <c r="B3981" s="17"/>
      <c r="C3981" s="18" t="str">
        <f t="shared" si="62"/>
        <v>03698</v>
      </c>
      <c r="D3981" s="18">
        <v>3698</v>
      </c>
      <c r="E3981" s="42" t="s">
        <v>11672</v>
      </c>
      <c r="F3981" s="38" t="s">
        <v>11673</v>
      </c>
      <c r="G3981" s="29" t="s">
        <v>11674</v>
      </c>
      <c r="H3981" s="39"/>
      <c r="I3981" s="31">
        <v>119760864</v>
      </c>
      <c r="J3981" s="34">
        <v>67637510.659999996</v>
      </c>
      <c r="K3981" s="33">
        <v>0</v>
      </c>
      <c r="L3981" s="32">
        <v>0</v>
      </c>
      <c r="M3981" s="34">
        <v>6826369.2300000004</v>
      </c>
      <c r="N3981" s="40">
        <v>4863137.0199999996</v>
      </c>
      <c r="O3981" s="34">
        <v>220593.45</v>
      </c>
      <c r="P3981" s="32">
        <v>0</v>
      </c>
      <c r="Q3981" s="32">
        <v>0</v>
      </c>
      <c r="R3981" s="32">
        <v>0</v>
      </c>
      <c r="S3981" s="34">
        <v>79547610.359999999</v>
      </c>
      <c r="T3981" s="32">
        <v>0</v>
      </c>
      <c r="U3981" s="34">
        <v>2620590</v>
      </c>
      <c r="V3981" s="32">
        <v>0</v>
      </c>
      <c r="W3981" s="27">
        <v>12</v>
      </c>
      <c r="X3981" s="35" t="s">
        <v>27</v>
      </c>
    </row>
    <row r="3982" spans="1:24" ht="12.95" customHeight="1" x14ac:dyDescent="0.25">
      <c r="A3982" s="27">
        <v>3971</v>
      </c>
      <c r="B3982" s="17"/>
      <c r="C3982" s="18" t="str">
        <f t="shared" si="62"/>
        <v>03700</v>
      </c>
      <c r="D3982" s="18">
        <v>3700</v>
      </c>
      <c r="E3982" s="42" t="s">
        <v>11675</v>
      </c>
      <c r="F3982" s="38" t="s">
        <v>11676</v>
      </c>
      <c r="G3982" s="29" t="s">
        <v>11677</v>
      </c>
      <c r="H3982" s="39"/>
      <c r="I3982" s="31">
        <v>185772720</v>
      </c>
      <c r="J3982" s="34">
        <v>87550922.790000007</v>
      </c>
      <c r="K3982" s="33">
        <v>0</v>
      </c>
      <c r="L3982" s="32">
        <v>0</v>
      </c>
      <c r="M3982" s="34">
        <v>10589045.029999999</v>
      </c>
      <c r="N3982" s="40">
        <v>6294911.3499999996</v>
      </c>
      <c r="O3982" s="34">
        <v>342471.67999999999</v>
      </c>
      <c r="P3982" s="32">
        <v>0</v>
      </c>
      <c r="Q3982" s="32">
        <v>0</v>
      </c>
      <c r="R3982" s="32">
        <v>0</v>
      </c>
      <c r="S3982" s="34">
        <v>104777350.84999999</v>
      </c>
      <c r="T3982" s="32">
        <v>0</v>
      </c>
      <c r="U3982" s="34">
        <v>2620590</v>
      </c>
      <c r="V3982" s="32">
        <v>0</v>
      </c>
      <c r="W3982" s="27">
        <v>12</v>
      </c>
      <c r="X3982" s="35" t="s">
        <v>27</v>
      </c>
    </row>
    <row r="3983" spans="1:24" ht="12.95" customHeight="1" x14ac:dyDescent="0.25">
      <c r="A3983" s="27">
        <v>3972</v>
      </c>
      <c r="B3983" s="17"/>
      <c r="C3983" s="18" t="str">
        <f t="shared" si="62"/>
        <v>03702</v>
      </c>
      <c r="D3983" s="18">
        <v>3702</v>
      </c>
      <c r="E3983" s="42" t="s">
        <v>11678</v>
      </c>
      <c r="F3983" s="38" t="s">
        <v>11679</v>
      </c>
      <c r="G3983" s="37" t="s">
        <v>11680</v>
      </c>
      <c r="H3983" s="39"/>
      <c r="I3983" s="31">
        <v>127449048</v>
      </c>
      <c r="J3983" s="34">
        <v>69525014.420000002</v>
      </c>
      <c r="K3983" s="33">
        <v>0</v>
      </c>
      <c r="L3983" s="32">
        <v>0</v>
      </c>
      <c r="M3983" s="34">
        <v>7264595.7599999998</v>
      </c>
      <c r="N3983" s="40">
        <v>4998848.54</v>
      </c>
      <c r="O3983" s="34">
        <v>234941</v>
      </c>
      <c r="P3983" s="32">
        <v>0</v>
      </c>
      <c r="Q3983" s="32">
        <v>0</v>
      </c>
      <c r="R3983" s="32">
        <v>0</v>
      </c>
      <c r="S3983" s="34">
        <v>82023399.719999999</v>
      </c>
      <c r="T3983" s="32">
        <v>0</v>
      </c>
      <c r="U3983" s="34">
        <v>2620590</v>
      </c>
      <c r="V3983" s="32">
        <v>0</v>
      </c>
      <c r="W3983" s="27">
        <v>12</v>
      </c>
      <c r="X3983" s="35" t="s">
        <v>27</v>
      </c>
    </row>
    <row r="3984" spans="1:24" ht="12.95" customHeight="1" x14ac:dyDescent="0.25">
      <c r="A3984" s="27">
        <v>3973</v>
      </c>
      <c r="B3984" s="17"/>
      <c r="C3984" s="18" t="str">
        <f t="shared" si="62"/>
        <v>03703</v>
      </c>
      <c r="D3984" s="18">
        <v>3703</v>
      </c>
      <c r="E3984" s="42" t="s">
        <v>11681</v>
      </c>
      <c r="F3984" s="38" t="s">
        <v>11682</v>
      </c>
      <c r="G3984" s="29" t="s">
        <v>11683</v>
      </c>
      <c r="H3984" s="39"/>
      <c r="I3984" s="31">
        <v>125920536</v>
      </c>
      <c r="J3984" s="34">
        <v>76646222.349999994</v>
      </c>
      <c r="K3984" s="33">
        <v>0</v>
      </c>
      <c r="L3984" s="32">
        <v>0</v>
      </c>
      <c r="M3984" s="34">
        <v>7177470.5899999999</v>
      </c>
      <c r="N3984" s="40">
        <v>5510863.3899999997</v>
      </c>
      <c r="O3984" s="34">
        <v>232049.84</v>
      </c>
      <c r="P3984" s="32">
        <v>0</v>
      </c>
      <c r="Q3984" s="32">
        <v>0</v>
      </c>
      <c r="R3984" s="32">
        <v>0</v>
      </c>
      <c r="S3984" s="34">
        <v>89566606.170000002</v>
      </c>
      <c r="T3984" s="32">
        <v>0</v>
      </c>
      <c r="U3984" s="34">
        <v>2620590</v>
      </c>
      <c r="V3984" s="32">
        <v>0</v>
      </c>
      <c r="W3984" s="27">
        <v>12</v>
      </c>
      <c r="X3984" s="35" t="s">
        <v>27</v>
      </c>
    </row>
    <row r="3985" spans="1:24" ht="12.95" customHeight="1" x14ac:dyDescent="0.25">
      <c r="A3985" s="27">
        <v>3974</v>
      </c>
      <c r="B3985" s="17"/>
      <c r="C3985" s="18" t="str">
        <f t="shared" si="62"/>
        <v>03704</v>
      </c>
      <c r="D3985" s="18">
        <v>3704</v>
      </c>
      <c r="E3985" s="42" t="s">
        <v>11684</v>
      </c>
      <c r="F3985" s="38" t="s">
        <v>11685</v>
      </c>
      <c r="G3985" s="29" t="s">
        <v>11686</v>
      </c>
      <c r="H3985" s="39"/>
      <c r="I3985" s="31">
        <v>190667760</v>
      </c>
      <c r="J3985" s="34">
        <v>78954677.640000001</v>
      </c>
      <c r="K3985" s="33">
        <v>0</v>
      </c>
      <c r="L3985" s="32">
        <v>0</v>
      </c>
      <c r="M3985" s="34">
        <v>10868062.33</v>
      </c>
      <c r="N3985" s="40">
        <v>5676841.3200000003</v>
      </c>
      <c r="O3985" s="34">
        <v>351445.32</v>
      </c>
      <c r="P3985" s="32">
        <v>0</v>
      </c>
      <c r="Q3985" s="32">
        <v>0</v>
      </c>
      <c r="R3985" s="32">
        <v>0</v>
      </c>
      <c r="S3985" s="34">
        <v>95851026.609999999</v>
      </c>
      <c r="T3985" s="32">
        <v>0</v>
      </c>
      <c r="U3985" s="34">
        <v>2620590</v>
      </c>
      <c r="V3985" s="32">
        <v>0</v>
      </c>
      <c r="W3985" s="27">
        <v>12</v>
      </c>
      <c r="X3985" s="35" t="s">
        <v>27</v>
      </c>
    </row>
    <row r="3986" spans="1:24" ht="12.95" customHeight="1" x14ac:dyDescent="0.25">
      <c r="A3986" s="27">
        <v>3975</v>
      </c>
      <c r="B3986" s="17"/>
      <c r="C3986" s="18" t="str">
        <f t="shared" si="62"/>
        <v>03705</v>
      </c>
      <c r="D3986" s="18">
        <v>3705</v>
      </c>
      <c r="E3986" s="42" t="s">
        <v>11687</v>
      </c>
      <c r="F3986" s="38" t="s">
        <v>11688</v>
      </c>
      <c r="G3986" s="29" t="s">
        <v>11689</v>
      </c>
      <c r="H3986" s="39"/>
      <c r="I3986" s="31">
        <v>131101404</v>
      </c>
      <c r="J3986" s="34">
        <v>69962451.060000002</v>
      </c>
      <c r="K3986" s="33">
        <v>0</v>
      </c>
      <c r="L3986" s="32">
        <v>0</v>
      </c>
      <c r="M3986" s="34">
        <v>7472780.0499999998</v>
      </c>
      <c r="N3986" s="40">
        <v>5030300.2300000004</v>
      </c>
      <c r="O3986" s="34">
        <v>241642.29</v>
      </c>
      <c r="P3986" s="32">
        <v>0</v>
      </c>
      <c r="Q3986" s="32">
        <v>0</v>
      </c>
      <c r="R3986" s="32">
        <v>0</v>
      </c>
      <c r="S3986" s="34">
        <v>82707173.629999995</v>
      </c>
      <c r="T3986" s="32">
        <v>0</v>
      </c>
      <c r="U3986" s="34">
        <v>2620590</v>
      </c>
      <c r="V3986" s="32">
        <v>0</v>
      </c>
      <c r="W3986" s="27">
        <v>12</v>
      </c>
      <c r="X3986" s="35" t="s">
        <v>27</v>
      </c>
    </row>
    <row r="3987" spans="1:24" ht="12.95" customHeight="1" x14ac:dyDescent="0.25">
      <c r="A3987" s="27">
        <v>3976</v>
      </c>
      <c r="B3987" s="17"/>
      <c r="C3987" s="18" t="str">
        <f t="shared" si="62"/>
        <v>03709</v>
      </c>
      <c r="D3987" s="18">
        <v>3709</v>
      </c>
      <c r="E3987" s="42" t="s">
        <v>11690</v>
      </c>
      <c r="F3987" s="38" t="s">
        <v>11691</v>
      </c>
      <c r="G3987" s="37" t="s">
        <v>11692</v>
      </c>
      <c r="H3987" s="39"/>
      <c r="I3987" s="31">
        <v>94973712</v>
      </c>
      <c r="J3987" s="34">
        <v>57531397.979999997</v>
      </c>
      <c r="K3987" s="33">
        <v>0</v>
      </c>
      <c r="L3987" s="32">
        <v>0</v>
      </c>
      <c r="M3987" s="34">
        <v>5413501.5599999996</v>
      </c>
      <c r="N3987" s="40">
        <v>4136507.51</v>
      </c>
      <c r="O3987" s="34">
        <v>174916.33</v>
      </c>
      <c r="P3987" s="32">
        <v>0</v>
      </c>
      <c r="Q3987" s="32">
        <v>0</v>
      </c>
      <c r="R3987" s="32">
        <v>0</v>
      </c>
      <c r="S3987" s="34">
        <v>67256323.379999995</v>
      </c>
      <c r="T3987" s="32">
        <v>0</v>
      </c>
      <c r="U3987" s="34">
        <v>2620590</v>
      </c>
      <c r="V3987" s="32">
        <v>0</v>
      </c>
      <c r="W3987" s="27">
        <v>12</v>
      </c>
      <c r="X3987" s="35" t="s">
        <v>27</v>
      </c>
    </row>
    <row r="3988" spans="1:24" ht="12.95" customHeight="1" x14ac:dyDescent="0.25">
      <c r="A3988" s="27">
        <v>3977</v>
      </c>
      <c r="B3988" s="17"/>
      <c r="C3988" s="18" t="str">
        <f t="shared" si="62"/>
        <v>03713</v>
      </c>
      <c r="D3988" s="18">
        <v>3713</v>
      </c>
      <c r="E3988" s="42" t="s">
        <v>11693</v>
      </c>
      <c r="F3988" s="38" t="s">
        <v>11694</v>
      </c>
      <c r="G3988" s="37" t="s">
        <v>11695</v>
      </c>
      <c r="H3988" s="39"/>
      <c r="I3988" s="31">
        <v>125920536</v>
      </c>
      <c r="J3988" s="34">
        <v>79538431.400000006</v>
      </c>
      <c r="K3988" s="33">
        <v>0</v>
      </c>
      <c r="L3988" s="32">
        <v>0</v>
      </c>
      <c r="M3988" s="34">
        <v>7177470.5899999999</v>
      </c>
      <c r="N3988" s="40">
        <v>5718813.2199999997</v>
      </c>
      <c r="O3988" s="34">
        <v>232049.84</v>
      </c>
      <c r="P3988" s="32">
        <v>0</v>
      </c>
      <c r="Q3988" s="32">
        <v>0</v>
      </c>
      <c r="R3988" s="32">
        <v>0</v>
      </c>
      <c r="S3988" s="34">
        <v>92666765.049999997</v>
      </c>
      <c r="T3988" s="32">
        <v>0</v>
      </c>
      <c r="U3988" s="34">
        <v>2620590</v>
      </c>
      <c r="V3988" s="32">
        <v>0</v>
      </c>
      <c r="W3988" s="27">
        <v>12</v>
      </c>
      <c r="X3988" s="35" t="s">
        <v>27</v>
      </c>
    </row>
    <row r="3989" spans="1:24" ht="12.95" customHeight="1" x14ac:dyDescent="0.25">
      <c r="A3989" s="27">
        <v>3978</v>
      </c>
      <c r="B3989" s="17"/>
      <c r="C3989" s="18" t="str">
        <f t="shared" si="62"/>
        <v>03714</v>
      </c>
      <c r="D3989" s="18">
        <v>3714</v>
      </c>
      <c r="E3989" s="42" t="s">
        <v>11696</v>
      </c>
      <c r="F3989" s="38" t="s">
        <v>11697</v>
      </c>
      <c r="G3989" s="29" t="s">
        <v>11698</v>
      </c>
      <c r="H3989" s="39"/>
      <c r="I3989" s="31">
        <v>127501404</v>
      </c>
      <c r="J3989" s="34">
        <v>76258275.519999996</v>
      </c>
      <c r="K3989" s="33">
        <v>0</v>
      </c>
      <c r="L3989" s="32">
        <v>0</v>
      </c>
      <c r="M3989" s="34">
        <v>7267580.0499999998</v>
      </c>
      <c r="N3989" s="40">
        <v>5482970.0099999998</v>
      </c>
      <c r="O3989" s="34">
        <v>234960.7</v>
      </c>
      <c r="P3989" s="32">
        <v>0</v>
      </c>
      <c r="Q3989" s="32">
        <v>0</v>
      </c>
      <c r="R3989" s="32">
        <v>0</v>
      </c>
      <c r="S3989" s="34">
        <v>89243786.280000001</v>
      </c>
      <c r="T3989" s="32">
        <v>0</v>
      </c>
      <c r="U3989" s="34">
        <v>2620590</v>
      </c>
      <c r="V3989" s="32">
        <v>0</v>
      </c>
      <c r="W3989" s="27">
        <v>12</v>
      </c>
      <c r="X3989" s="35" t="s">
        <v>27</v>
      </c>
    </row>
    <row r="3990" spans="1:24" ht="12.95" customHeight="1" x14ac:dyDescent="0.25">
      <c r="A3990" s="27">
        <v>3979</v>
      </c>
      <c r="B3990" s="17"/>
      <c r="C3990" s="18" t="str">
        <f t="shared" si="62"/>
        <v>03717</v>
      </c>
      <c r="D3990" s="18">
        <v>3717</v>
      </c>
      <c r="E3990" s="42" t="s">
        <v>11699</v>
      </c>
      <c r="F3990" s="38" t="s">
        <v>11700</v>
      </c>
      <c r="G3990" s="29" t="s">
        <v>11701</v>
      </c>
      <c r="H3990" s="39"/>
      <c r="I3990" s="31">
        <v>127501404</v>
      </c>
      <c r="J3990" s="34">
        <v>74988746.640000001</v>
      </c>
      <c r="K3990" s="33">
        <v>0</v>
      </c>
      <c r="L3990" s="32">
        <v>0</v>
      </c>
      <c r="M3990" s="34">
        <v>7267580.0499999998</v>
      </c>
      <c r="N3990" s="40">
        <v>5391690.8799999999</v>
      </c>
      <c r="O3990" s="34">
        <v>234960.7</v>
      </c>
      <c r="P3990" s="32">
        <v>0</v>
      </c>
      <c r="Q3990" s="32">
        <v>0</v>
      </c>
      <c r="R3990" s="32">
        <v>0</v>
      </c>
      <c r="S3990" s="34">
        <v>87882978.269999996</v>
      </c>
      <c r="T3990" s="32">
        <v>0</v>
      </c>
      <c r="U3990" s="34">
        <v>2620590</v>
      </c>
      <c r="V3990" s="32">
        <v>0</v>
      </c>
      <c r="W3990" s="27">
        <v>12</v>
      </c>
      <c r="X3990" s="35" t="s">
        <v>27</v>
      </c>
    </row>
    <row r="3991" spans="1:24" ht="12.95" customHeight="1" x14ac:dyDescent="0.25">
      <c r="A3991" s="27">
        <v>3980</v>
      </c>
      <c r="B3991" s="17"/>
      <c r="C3991" s="18" t="str">
        <f t="shared" si="62"/>
        <v>03721</v>
      </c>
      <c r="D3991" s="18">
        <v>3721</v>
      </c>
      <c r="E3991" s="42" t="s">
        <v>11702</v>
      </c>
      <c r="F3991" s="38" t="s">
        <v>11703</v>
      </c>
      <c r="G3991" s="29" t="s">
        <v>5731</v>
      </c>
      <c r="H3991" s="39"/>
      <c r="I3991" s="31">
        <v>127720536</v>
      </c>
      <c r="J3991" s="34">
        <v>77148047.340000004</v>
      </c>
      <c r="K3991" s="33">
        <v>0</v>
      </c>
      <c r="L3991" s="32">
        <v>0</v>
      </c>
      <c r="M3991" s="34">
        <v>7280070.5899999999</v>
      </c>
      <c r="N3991" s="40">
        <v>5546944.5999999996</v>
      </c>
      <c r="O3991" s="34">
        <v>235390.67</v>
      </c>
      <c r="P3991" s="32">
        <v>0</v>
      </c>
      <c r="Q3991" s="32">
        <v>0</v>
      </c>
      <c r="R3991" s="32">
        <v>0</v>
      </c>
      <c r="S3991" s="34">
        <v>90210453.200000003</v>
      </c>
      <c r="T3991" s="32">
        <v>0</v>
      </c>
      <c r="U3991" s="34">
        <v>2620590</v>
      </c>
      <c r="V3991" s="32">
        <v>0</v>
      </c>
      <c r="W3991" s="27">
        <v>12</v>
      </c>
      <c r="X3991" s="35" t="s">
        <v>27</v>
      </c>
    </row>
    <row r="3992" spans="1:24" ht="12.95" customHeight="1" x14ac:dyDescent="0.25">
      <c r="A3992" s="27">
        <v>3981</v>
      </c>
      <c r="B3992" s="17"/>
      <c r="C3992" s="18" t="str">
        <f t="shared" si="62"/>
        <v>03725</v>
      </c>
      <c r="D3992" s="18">
        <v>3725</v>
      </c>
      <c r="E3992" s="42" t="s">
        <v>11704</v>
      </c>
      <c r="F3992" s="38" t="s">
        <v>11705</v>
      </c>
      <c r="G3992" s="29" t="s">
        <v>11706</v>
      </c>
      <c r="H3992" s="39"/>
      <c r="I3992" s="31">
        <v>94973712</v>
      </c>
      <c r="J3992" s="34">
        <v>51645599.109999999</v>
      </c>
      <c r="K3992" s="33">
        <v>0</v>
      </c>
      <c r="L3992" s="32">
        <v>0</v>
      </c>
      <c r="M3992" s="34">
        <v>5413501.5599999996</v>
      </c>
      <c r="N3992" s="40">
        <v>3713318.58</v>
      </c>
      <c r="O3992" s="34">
        <v>174916.33</v>
      </c>
      <c r="P3992" s="32">
        <v>0</v>
      </c>
      <c r="Q3992" s="32">
        <v>0</v>
      </c>
      <c r="R3992" s="32">
        <v>0</v>
      </c>
      <c r="S3992" s="34">
        <v>60947335.579999998</v>
      </c>
      <c r="T3992" s="32">
        <v>0</v>
      </c>
      <c r="U3992" s="34">
        <v>2620590</v>
      </c>
      <c r="V3992" s="32">
        <v>0</v>
      </c>
      <c r="W3992" s="27">
        <v>12</v>
      </c>
      <c r="X3992" s="35" t="s">
        <v>27</v>
      </c>
    </row>
    <row r="3993" spans="1:24" ht="12.95" customHeight="1" x14ac:dyDescent="0.25">
      <c r="A3993" s="27">
        <v>3982</v>
      </c>
      <c r="B3993" s="17"/>
      <c r="C3993" s="18" t="str">
        <f t="shared" si="62"/>
        <v>03727</v>
      </c>
      <c r="D3993" s="18">
        <v>3727</v>
      </c>
      <c r="E3993" s="42" t="s">
        <v>11707</v>
      </c>
      <c r="F3993" s="38" t="s">
        <v>11708</v>
      </c>
      <c r="G3993" s="29" t="s">
        <v>11709</v>
      </c>
      <c r="H3993" s="39"/>
      <c r="I3993" s="31">
        <v>94973712</v>
      </c>
      <c r="J3993" s="34">
        <v>57411687.960000001</v>
      </c>
      <c r="K3993" s="33">
        <v>0</v>
      </c>
      <c r="L3993" s="32">
        <v>0</v>
      </c>
      <c r="M3993" s="34">
        <v>5413501.5599999996</v>
      </c>
      <c r="N3993" s="40">
        <v>4127900.36</v>
      </c>
      <c r="O3993" s="34">
        <v>174916.33</v>
      </c>
      <c r="P3993" s="32">
        <v>0</v>
      </c>
      <c r="Q3993" s="32">
        <v>0</v>
      </c>
      <c r="R3993" s="32">
        <v>0</v>
      </c>
      <c r="S3993" s="34">
        <v>67128006.209999993</v>
      </c>
      <c r="T3993" s="32">
        <v>0</v>
      </c>
      <c r="U3993" s="34">
        <v>2620590</v>
      </c>
      <c r="V3993" s="32">
        <v>0</v>
      </c>
      <c r="W3993" s="27">
        <v>12</v>
      </c>
      <c r="X3993" s="35" t="s">
        <v>27</v>
      </c>
    </row>
    <row r="3994" spans="1:24" ht="12.95" customHeight="1" x14ac:dyDescent="0.25">
      <c r="A3994" s="27">
        <v>3983</v>
      </c>
      <c r="B3994" s="17"/>
      <c r="C3994" s="18" t="str">
        <f t="shared" si="62"/>
        <v>03730</v>
      </c>
      <c r="D3994" s="18">
        <v>3730</v>
      </c>
      <c r="E3994" s="42" t="s">
        <v>11710</v>
      </c>
      <c r="F3994" s="38" t="s">
        <v>11711</v>
      </c>
      <c r="G3994" s="29" t="s">
        <v>11712</v>
      </c>
      <c r="H3994" s="39"/>
      <c r="I3994" s="31">
        <v>94973712</v>
      </c>
      <c r="J3994" s="34">
        <v>51655296.729999997</v>
      </c>
      <c r="K3994" s="33">
        <v>0</v>
      </c>
      <c r="L3994" s="32">
        <v>0</v>
      </c>
      <c r="M3994" s="34">
        <v>5413501.5599999996</v>
      </c>
      <c r="N3994" s="40">
        <v>3714015.83</v>
      </c>
      <c r="O3994" s="34">
        <v>174916.33</v>
      </c>
      <c r="P3994" s="32">
        <v>0</v>
      </c>
      <c r="Q3994" s="32">
        <v>0</v>
      </c>
      <c r="R3994" s="32">
        <v>0</v>
      </c>
      <c r="S3994" s="34">
        <v>60957730.450000003</v>
      </c>
      <c r="T3994" s="32">
        <v>0</v>
      </c>
      <c r="U3994" s="34">
        <v>2620590</v>
      </c>
      <c r="V3994" s="32">
        <v>0</v>
      </c>
      <c r="W3994" s="27">
        <v>12</v>
      </c>
      <c r="X3994" s="35" t="s">
        <v>27</v>
      </c>
    </row>
    <row r="3995" spans="1:24" ht="12.95" customHeight="1" x14ac:dyDescent="0.25">
      <c r="A3995" s="27">
        <v>3984</v>
      </c>
      <c r="B3995" s="17"/>
      <c r="C3995" s="18" t="str">
        <f t="shared" si="62"/>
        <v>03731</v>
      </c>
      <c r="D3995" s="18">
        <v>3731</v>
      </c>
      <c r="E3995" s="42" t="s">
        <v>11713</v>
      </c>
      <c r="F3995" s="38" t="s">
        <v>11714</v>
      </c>
      <c r="G3995" s="29" t="s">
        <v>11715</v>
      </c>
      <c r="H3995" s="39"/>
      <c r="I3995" s="31">
        <v>96072204</v>
      </c>
      <c r="J3995" s="34">
        <v>51743817.659999996</v>
      </c>
      <c r="K3995" s="33">
        <v>0</v>
      </c>
      <c r="L3995" s="32">
        <v>0</v>
      </c>
      <c r="M3995" s="34">
        <v>5476115.6299999999</v>
      </c>
      <c r="N3995" s="40">
        <v>3720380.49</v>
      </c>
      <c r="O3995" s="34">
        <v>176999.35</v>
      </c>
      <c r="P3995" s="32">
        <v>0</v>
      </c>
      <c r="Q3995" s="32">
        <v>0</v>
      </c>
      <c r="R3995" s="32">
        <v>0</v>
      </c>
      <c r="S3995" s="34">
        <v>61117313.130000003</v>
      </c>
      <c r="T3995" s="32">
        <v>0</v>
      </c>
      <c r="U3995" s="34">
        <v>2620590</v>
      </c>
      <c r="V3995" s="32">
        <v>0</v>
      </c>
      <c r="W3995" s="27">
        <v>12</v>
      </c>
      <c r="X3995" s="35" t="s">
        <v>27</v>
      </c>
    </row>
    <row r="3996" spans="1:24" ht="12.95" customHeight="1" x14ac:dyDescent="0.25">
      <c r="A3996" s="27">
        <v>3985</v>
      </c>
      <c r="B3996" s="17"/>
      <c r="C3996" s="18" t="str">
        <f t="shared" si="62"/>
        <v>03735</v>
      </c>
      <c r="D3996" s="18">
        <v>3735</v>
      </c>
      <c r="E3996" s="42" t="s">
        <v>11716</v>
      </c>
      <c r="F3996" s="38" t="s">
        <v>11717</v>
      </c>
      <c r="G3996" s="29" t="s">
        <v>11718</v>
      </c>
      <c r="H3996" s="39"/>
      <c r="I3996" s="31">
        <v>94973712</v>
      </c>
      <c r="J3996" s="34">
        <v>51443756.460000001</v>
      </c>
      <c r="K3996" s="33">
        <v>0</v>
      </c>
      <c r="L3996" s="32">
        <v>0</v>
      </c>
      <c r="M3996" s="34">
        <v>5413501.5599999996</v>
      </c>
      <c r="N3996" s="40">
        <v>3698806.09</v>
      </c>
      <c r="O3996" s="34">
        <v>174916.33</v>
      </c>
      <c r="P3996" s="32">
        <v>0</v>
      </c>
      <c r="Q3996" s="32">
        <v>0</v>
      </c>
      <c r="R3996" s="32">
        <v>0</v>
      </c>
      <c r="S3996" s="34">
        <v>60730980.439999998</v>
      </c>
      <c r="T3996" s="32">
        <v>0</v>
      </c>
      <c r="U3996" s="34">
        <v>2620590</v>
      </c>
      <c r="V3996" s="32">
        <v>0</v>
      </c>
      <c r="W3996" s="27">
        <v>12</v>
      </c>
      <c r="X3996" s="35" t="s">
        <v>27</v>
      </c>
    </row>
    <row r="3997" spans="1:24" ht="12.95" customHeight="1" x14ac:dyDescent="0.25">
      <c r="A3997" s="27">
        <v>3986</v>
      </c>
      <c r="B3997" s="17"/>
      <c r="C3997" s="18" t="str">
        <f t="shared" si="62"/>
        <v>03740</v>
      </c>
      <c r="D3997" s="18">
        <v>3740</v>
      </c>
      <c r="E3997" s="42" t="s">
        <v>11719</v>
      </c>
      <c r="F3997" s="38" t="s">
        <v>11720</v>
      </c>
      <c r="G3997" s="29" t="s">
        <v>11721</v>
      </c>
      <c r="H3997" s="39"/>
      <c r="I3997" s="31">
        <v>96269496</v>
      </c>
      <c r="J3997" s="34">
        <v>55583561.369999997</v>
      </c>
      <c r="K3997" s="33">
        <v>0</v>
      </c>
      <c r="L3997" s="32">
        <v>0</v>
      </c>
      <c r="M3997" s="34">
        <v>5487361.3099999996</v>
      </c>
      <c r="N3997" s="40">
        <v>3996458.06</v>
      </c>
      <c r="O3997" s="34">
        <v>177302.24</v>
      </c>
      <c r="P3997" s="32">
        <v>0</v>
      </c>
      <c r="Q3997" s="32">
        <v>0</v>
      </c>
      <c r="R3997" s="32">
        <v>0</v>
      </c>
      <c r="S3997" s="34">
        <v>65244682.979999997</v>
      </c>
      <c r="T3997" s="32">
        <v>0</v>
      </c>
      <c r="U3997" s="34">
        <v>2620590</v>
      </c>
      <c r="V3997" s="32">
        <v>0</v>
      </c>
      <c r="W3997" s="27">
        <v>12</v>
      </c>
      <c r="X3997" s="35" t="s">
        <v>27</v>
      </c>
    </row>
    <row r="3998" spans="1:24" ht="12.95" customHeight="1" x14ac:dyDescent="0.25">
      <c r="A3998" s="27">
        <v>3987</v>
      </c>
      <c r="B3998" s="17"/>
      <c r="C3998" s="18" t="str">
        <f t="shared" si="62"/>
        <v>03743</v>
      </c>
      <c r="D3998" s="18">
        <v>3743</v>
      </c>
      <c r="E3998" s="42" t="s">
        <v>11722</v>
      </c>
      <c r="F3998" s="38" t="s">
        <v>11723</v>
      </c>
      <c r="G3998" s="37" t="s">
        <v>11724</v>
      </c>
      <c r="H3998" s="39"/>
      <c r="I3998" s="31">
        <v>94973712</v>
      </c>
      <c r="J3998" s="34">
        <v>54066135.409999996</v>
      </c>
      <c r="K3998" s="33">
        <v>0</v>
      </c>
      <c r="L3998" s="32">
        <v>0</v>
      </c>
      <c r="M3998" s="34">
        <v>5413501.5599999996</v>
      </c>
      <c r="N3998" s="40">
        <v>3887355.14</v>
      </c>
      <c r="O3998" s="34">
        <v>174916.33</v>
      </c>
      <c r="P3998" s="32">
        <v>0</v>
      </c>
      <c r="Q3998" s="32">
        <v>0</v>
      </c>
      <c r="R3998" s="32">
        <v>0</v>
      </c>
      <c r="S3998" s="34">
        <v>63541908.439999998</v>
      </c>
      <c r="T3998" s="32">
        <v>0</v>
      </c>
      <c r="U3998" s="34">
        <v>2620590</v>
      </c>
      <c r="V3998" s="32">
        <v>0</v>
      </c>
      <c r="W3998" s="27">
        <v>12</v>
      </c>
      <c r="X3998" s="35" t="s">
        <v>27</v>
      </c>
    </row>
    <row r="3999" spans="1:24" ht="12.95" customHeight="1" x14ac:dyDescent="0.25">
      <c r="A3999" s="27">
        <v>3988</v>
      </c>
      <c r="B3999" s="17"/>
      <c r="C3999" s="18" t="str">
        <f t="shared" si="62"/>
        <v>03744</v>
      </c>
      <c r="D3999" s="18">
        <v>3744</v>
      </c>
      <c r="E3999" s="42" t="s">
        <v>11725</v>
      </c>
      <c r="F3999" s="38" t="s">
        <v>11726</v>
      </c>
      <c r="G3999" s="29" t="s">
        <v>11727</v>
      </c>
      <c r="H3999" s="39"/>
      <c r="I3999" s="31">
        <v>94973712</v>
      </c>
      <c r="J3999" s="34">
        <v>49927464.270000003</v>
      </c>
      <c r="K3999" s="33">
        <v>0</v>
      </c>
      <c r="L3999" s="32">
        <v>0</v>
      </c>
      <c r="M3999" s="34">
        <v>5413501.5599999996</v>
      </c>
      <c r="N3999" s="40">
        <v>3589784.68</v>
      </c>
      <c r="O3999" s="34">
        <v>174916.33</v>
      </c>
      <c r="P3999" s="32">
        <v>0</v>
      </c>
      <c r="Q3999" s="32">
        <v>0</v>
      </c>
      <c r="R3999" s="32">
        <v>0</v>
      </c>
      <c r="S3999" s="34">
        <v>59105666.840000004</v>
      </c>
      <c r="T3999" s="32">
        <v>0</v>
      </c>
      <c r="U3999" s="34">
        <v>2620590</v>
      </c>
      <c r="V3999" s="32">
        <v>0</v>
      </c>
      <c r="W3999" s="27">
        <v>12</v>
      </c>
      <c r="X3999" s="35" t="s">
        <v>27</v>
      </c>
    </row>
    <row r="4000" spans="1:24" ht="12.95" customHeight="1" x14ac:dyDescent="0.25">
      <c r="A4000" s="27">
        <v>3989</v>
      </c>
      <c r="B4000" s="17"/>
      <c r="C4000" s="18" t="str">
        <f t="shared" si="62"/>
        <v>03745</v>
      </c>
      <c r="D4000" s="18">
        <v>3745</v>
      </c>
      <c r="E4000" s="42" t="s">
        <v>11728</v>
      </c>
      <c r="F4000" s="38" t="s">
        <v>11729</v>
      </c>
      <c r="G4000" s="29" t="s">
        <v>11730</v>
      </c>
      <c r="H4000" s="39"/>
      <c r="I4000" s="31">
        <v>77610600</v>
      </c>
      <c r="J4000" s="34">
        <v>39676285.219999999</v>
      </c>
      <c r="K4000" s="33">
        <v>0</v>
      </c>
      <c r="L4000" s="32">
        <v>0</v>
      </c>
      <c r="M4000" s="34">
        <v>4423804.2</v>
      </c>
      <c r="N4000" s="40">
        <v>2852724.91</v>
      </c>
      <c r="O4000" s="34">
        <v>142943.60999999999</v>
      </c>
      <c r="P4000" s="32">
        <v>0</v>
      </c>
      <c r="Q4000" s="32">
        <v>0</v>
      </c>
      <c r="R4000" s="32">
        <v>0</v>
      </c>
      <c r="S4000" s="34">
        <v>47095757.939999998</v>
      </c>
      <c r="T4000" s="32">
        <v>0</v>
      </c>
      <c r="U4000" s="34">
        <v>2312996.13</v>
      </c>
      <c r="V4000" s="32">
        <v>0</v>
      </c>
      <c r="W4000" s="27">
        <v>12</v>
      </c>
      <c r="X4000" s="35" t="s">
        <v>27</v>
      </c>
    </row>
    <row r="4001" spans="1:24" ht="12.95" customHeight="1" x14ac:dyDescent="0.25">
      <c r="A4001" s="27">
        <v>3990</v>
      </c>
      <c r="B4001" s="17"/>
      <c r="C4001" s="18" t="str">
        <f t="shared" si="62"/>
        <v>03746</v>
      </c>
      <c r="D4001" s="18">
        <v>3746</v>
      </c>
      <c r="E4001" s="42" t="s">
        <v>11731</v>
      </c>
      <c r="F4001" s="38" t="s">
        <v>11732</v>
      </c>
      <c r="G4001" s="29" t="s">
        <v>11733</v>
      </c>
      <c r="H4001" s="39"/>
      <c r="I4001" s="31">
        <v>77610600</v>
      </c>
      <c r="J4001" s="34">
        <v>44706131.960000001</v>
      </c>
      <c r="K4001" s="33">
        <v>0</v>
      </c>
      <c r="L4001" s="32">
        <v>0</v>
      </c>
      <c r="M4001" s="34">
        <v>4423804.2</v>
      </c>
      <c r="N4001" s="40">
        <v>3214370.89</v>
      </c>
      <c r="O4001" s="34">
        <v>142943.60999999999</v>
      </c>
      <c r="P4001" s="32">
        <v>0</v>
      </c>
      <c r="Q4001" s="32">
        <v>0</v>
      </c>
      <c r="R4001" s="32">
        <v>0</v>
      </c>
      <c r="S4001" s="34">
        <v>52487250.659999996</v>
      </c>
      <c r="T4001" s="32">
        <v>0</v>
      </c>
      <c r="U4001" s="34">
        <v>2312996.13</v>
      </c>
      <c r="V4001" s="32">
        <v>0</v>
      </c>
      <c r="W4001" s="27">
        <v>12</v>
      </c>
      <c r="X4001" s="35" t="s">
        <v>27</v>
      </c>
    </row>
    <row r="4002" spans="1:24" ht="12.95" customHeight="1" x14ac:dyDescent="0.25">
      <c r="A4002" s="27">
        <v>3991</v>
      </c>
      <c r="B4002" s="17"/>
      <c r="C4002" s="18" t="str">
        <f t="shared" si="62"/>
        <v>03748</v>
      </c>
      <c r="D4002" s="18">
        <v>3748</v>
      </c>
      <c r="E4002" s="42" t="s">
        <v>11734</v>
      </c>
      <c r="F4002" s="38" t="s">
        <v>11735</v>
      </c>
      <c r="G4002" s="29" t="s">
        <v>3011</v>
      </c>
      <c r="H4002" s="39"/>
      <c r="I4002" s="31">
        <v>94973712</v>
      </c>
      <c r="J4002" s="34">
        <v>50119679.609999999</v>
      </c>
      <c r="K4002" s="33">
        <v>0</v>
      </c>
      <c r="L4002" s="32">
        <v>0</v>
      </c>
      <c r="M4002" s="34">
        <v>5413501.5599999996</v>
      </c>
      <c r="N4002" s="40">
        <v>3603604.96</v>
      </c>
      <c r="O4002" s="34">
        <v>174916.33</v>
      </c>
      <c r="P4002" s="32">
        <v>0</v>
      </c>
      <c r="Q4002" s="32">
        <v>0</v>
      </c>
      <c r="R4002" s="32">
        <v>0</v>
      </c>
      <c r="S4002" s="34">
        <v>59311702.460000001</v>
      </c>
      <c r="T4002" s="32">
        <v>0</v>
      </c>
      <c r="U4002" s="34">
        <v>2620590</v>
      </c>
      <c r="V4002" s="32">
        <v>0</v>
      </c>
      <c r="W4002" s="27">
        <v>12</v>
      </c>
      <c r="X4002" s="35" t="s">
        <v>27</v>
      </c>
    </row>
    <row r="4003" spans="1:24" ht="12.95" customHeight="1" x14ac:dyDescent="0.25">
      <c r="A4003" s="27">
        <v>3992</v>
      </c>
      <c r="B4003" s="17"/>
      <c r="C4003" s="18" t="str">
        <f t="shared" si="62"/>
        <v>03750</v>
      </c>
      <c r="D4003" s="18">
        <v>3750</v>
      </c>
      <c r="E4003" s="42" t="s">
        <v>11736</v>
      </c>
      <c r="F4003" s="38" t="s">
        <v>11737</v>
      </c>
      <c r="G4003" s="29" t="s">
        <v>11738</v>
      </c>
      <c r="H4003" s="39"/>
      <c r="I4003" s="31">
        <v>94973712</v>
      </c>
      <c r="J4003" s="34">
        <v>48895970.909999996</v>
      </c>
      <c r="K4003" s="33">
        <v>0</v>
      </c>
      <c r="L4003" s="32">
        <v>0</v>
      </c>
      <c r="M4003" s="34">
        <v>5413501.5599999996</v>
      </c>
      <c r="N4003" s="40">
        <v>3515620.31</v>
      </c>
      <c r="O4003" s="34">
        <v>174916.33</v>
      </c>
      <c r="P4003" s="32">
        <v>0</v>
      </c>
      <c r="Q4003" s="32">
        <v>0</v>
      </c>
      <c r="R4003" s="32">
        <v>0</v>
      </c>
      <c r="S4003" s="34">
        <v>58000009.109999999</v>
      </c>
      <c r="T4003" s="32">
        <v>0</v>
      </c>
      <c r="U4003" s="34">
        <v>2620590</v>
      </c>
      <c r="V4003" s="32">
        <v>0</v>
      </c>
      <c r="W4003" s="27">
        <v>12</v>
      </c>
      <c r="X4003" s="35" t="s">
        <v>27</v>
      </c>
    </row>
    <row r="4004" spans="1:24" ht="12.95" customHeight="1" x14ac:dyDescent="0.25">
      <c r="A4004" s="27">
        <v>3993</v>
      </c>
      <c r="B4004" s="17"/>
      <c r="C4004" s="18" t="str">
        <f t="shared" si="62"/>
        <v>03752</v>
      </c>
      <c r="D4004" s="18">
        <v>3752</v>
      </c>
      <c r="E4004" s="42" t="s">
        <v>11739</v>
      </c>
      <c r="F4004" s="38" t="s">
        <v>11740</v>
      </c>
      <c r="G4004" s="29" t="s">
        <v>11741</v>
      </c>
      <c r="H4004" s="39"/>
      <c r="I4004" s="31">
        <v>94973712</v>
      </c>
      <c r="J4004" s="34">
        <v>48950086.890000001</v>
      </c>
      <c r="K4004" s="33">
        <v>0</v>
      </c>
      <c r="L4004" s="32">
        <v>0</v>
      </c>
      <c r="M4004" s="34">
        <v>5413501.5599999996</v>
      </c>
      <c r="N4004" s="40">
        <v>3519511.25</v>
      </c>
      <c r="O4004" s="34">
        <v>174916.33</v>
      </c>
      <c r="P4004" s="32">
        <v>0</v>
      </c>
      <c r="Q4004" s="32">
        <v>0</v>
      </c>
      <c r="R4004" s="32">
        <v>0</v>
      </c>
      <c r="S4004" s="34">
        <v>58058016.030000001</v>
      </c>
      <c r="T4004" s="32">
        <v>0</v>
      </c>
      <c r="U4004" s="34">
        <v>2620590</v>
      </c>
      <c r="V4004" s="32">
        <v>0</v>
      </c>
      <c r="W4004" s="27">
        <v>12</v>
      </c>
      <c r="X4004" s="35" t="s">
        <v>27</v>
      </c>
    </row>
    <row r="4005" spans="1:24" ht="12.95" customHeight="1" x14ac:dyDescent="0.25">
      <c r="A4005" s="27">
        <v>3994</v>
      </c>
      <c r="B4005" s="17"/>
      <c r="C4005" s="18" t="str">
        <f t="shared" si="62"/>
        <v>03754</v>
      </c>
      <c r="D4005" s="18">
        <v>3754</v>
      </c>
      <c r="E4005" s="42" t="s">
        <v>11742</v>
      </c>
      <c r="F4005" s="38" t="s">
        <v>11743</v>
      </c>
      <c r="G4005" s="29" t="s">
        <v>11744</v>
      </c>
      <c r="H4005" s="39"/>
      <c r="I4005" s="31">
        <v>94973712</v>
      </c>
      <c r="J4005" s="34">
        <v>48320702.310000002</v>
      </c>
      <c r="K4005" s="33">
        <v>0</v>
      </c>
      <c r="L4005" s="32">
        <v>0</v>
      </c>
      <c r="M4005" s="34">
        <v>5413501.5599999996</v>
      </c>
      <c r="N4005" s="40">
        <v>3474258.5</v>
      </c>
      <c r="O4005" s="34">
        <v>174916.33</v>
      </c>
      <c r="P4005" s="32">
        <v>0</v>
      </c>
      <c r="Q4005" s="32">
        <v>0</v>
      </c>
      <c r="R4005" s="32">
        <v>0</v>
      </c>
      <c r="S4005" s="34">
        <v>57383378.700000003</v>
      </c>
      <c r="T4005" s="32">
        <v>0</v>
      </c>
      <c r="U4005" s="34">
        <v>2620590</v>
      </c>
      <c r="V4005" s="32">
        <v>0</v>
      </c>
      <c r="W4005" s="27">
        <v>12</v>
      </c>
      <c r="X4005" s="35" t="s">
        <v>27</v>
      </c>
    </row>
    <row r="4006" spans="1:24" ht="12.95" customHeight="1" x14ac:dyDescent="0.25">
      <c r="A4006" s="27">
        <v>3995</v>
      </c>
      <c r="B4006" s="17"/>
      <c r="C4006" s="18" t="str">
        <f t="shared" si="62"/>
        <v>03755</v>
      </c>
      <c r="D4006" s="18">
        <v>3755</v>
      </c>
      <c r="E4006" s="42" t="s">
        <v>11745</v>
      </c>
      <c r="F4006" s="38" t="s">
        <v>11746</v>
      </c>
      <c r="G4006" s="29" t="s">
        <v>11747</v>
      </c>
      <c r="H4006" s="39"/>
      <c r="I4006" s="31">
        <v>96269496</v>
      </c>
      <c r="J4006" s="34">
        <v>54106792.060000002</v>
      </c>
      <c r="K4006" s="33">
        <v>0</v>
      </c>
      <c r="L4006" s="32">
        <v>0</v>
      </c>
      <c r="M4006" s="34">
        <v>5487361.3099999996</v>
      </c>
      <c r="N4006" s="40">
        <v>3890278.35</v>
      </c>
      <c r="O4006" s="34">
        <v>177302.24</v>
      </c>
      <c r="P4006" s="32">
        <v>0</v>
      </c>
      <c r="Q4006" s="32">
        <v>0</v>
      </c>
      <c r="R4006" s="32">
        <v>0</v>
      </c>
      <c r="S4006" s="34">
        <v>63661733.960000001</v>
      </c>
      <c r="T4006" s="32">
        <v>0</v>
      </c>
      <c r="U4006" s="34">
        <v>2620590</v>
      </c>
      <c r="V4006" s="32">
        <v>0</v>
      </c>
      <c r="W4006" s="27">
        <v>12</v>
      </c>
      <c r="X4006" s="35" t="s">
        <v>27</v>
      </c>
    </row>
    <row r="4007" spans="1:24" ht="12.95" customHeight="1" x14ac:dyDescent="0.25">
      <c r="A4007" s="27">
        <v>3996</v>
      </c>
      <c r="B4007" s="17"/>
      <c r="C4007" s="18" t="str">
        <f t="shared" si="62"/>
        <v>03756</v>
      </c>
      <c r="D4007" s="18">
        <v>3756</v>
      </c>
      <c r="E4007" s="42" t="s">
        <v>11748</v>
      </c>
      <c r="F4007" s="38" t="s">
        <v>11749</v>
      </c>
      <c r="G4007" s="29" t="s">
        <v>11750</v>
      </c>
      <c r="H4007" s="39"/>
      <c r="I4007" s="31">
        <v>94973712</v>
      </c>
      <c r="J4007" s="34">
        <v>48858684.299999997</v>
      </c>
      <c r="K4007" s="33">
        <v>0</v>
      </c>
      <c r="L4007" s="32">
        <v>0</v>
      </c>
      <c r="M4007" s="34">
        <v>5413501.5599999996</v>
      </c>
      <c r="N4007" s="40">
        <v>3512939.4</v>
      </c>
      <c r="O4007" s="34">
        <v>174916.33</v>
      </c>
      <c r="P4007" s="32">
        <v>0</v>
      </c>
      <c r="Q4007" s="32">
        <v>0</v>
      </c>
      <c r="R4007" s="32">
        <v>0</v>
      </c>
      <c r="S4007" s="34">
        <v>57960041.590000004</v>
      </c>
      <c r="T4007" s="32">
        <v>0</v>
      </c>
      <c r="U4007" s="34">
        <v>2620590</v>
      </c>
      <c r="V4007" s="32">
        <v>0</v>
      </c>
      <c r="W4007" s="27">
        <v>12</v>
      </c>
      <c r="X4007" s="35" t="s">
        <v>27</v>
      </c>
    </row>
    <row r="4008" spans="1:24" ht="12.95" customHeight="1" x14ac:dyDescent="0.25">
      <c r="A4008" s="27">
        <v>3997</v>
      </c>
      <c r="B4008" s="17"/>
      <c r="C4008" s="18" t="str">
        <f t="shared" si="62"/>
        <v>03757</v>
      </c>
      <c r="D4008" s="18">
        <v>3757</v>
      </c>
      <c r="E4008" s="42" t="s">
        <v>11751</v>
      </c>
      <c r="F4008" s="38" t="s">
        <v>11752</v>
      </c>
      <c r="G4008" s="37" t="s">
        <v>11753</v>
      </c>
      <c r="H4008" s="39"/>
      <c r="I4008" s="31">
        <v>77610600</v>
      </c>
      <c r="J4008" s="34">
        <v>40158552.140000001</v>
      </c>
      <c r="K4008" s="33">
        <v>0</v>
      </c>
      <c r="L4008" s="32">
        <v>0</v>
      </c>
      <c r="M4008" s="34">
        <v>4423804.2</v>
      </c>
      <c r="N4008" s="40">
        <v>2887399.9</v>
      </c>
      <c r="O4008" s="34">
        <v>142943.60999999999</v>
      </c>
      <c r="P4008" s="32">
        <v>0</v>
      </c>
      <c r="Q4008" s="32">
        <v>0</v>
      </c>
      <c r="R4008" s="32">
        <v>0</v>
      </c>
      <c r="S4008" s="34">
        <v>47612699.850000001</v>
      </c>
      <c r="T4008" s="32">
        <v>0</v>
      </c>
      <c r="U4008" s="34">
        <v>2312996.13</v>
      </c>
      <c r="V4008" s="32">
        <v>0</v>
      </c>
      <c r="W4008" s="27">
        <v>12</v>
      </c>
      <c r="X4008" s="35" t="s">
        <v>27</v>
      </c>
    </row>
    <row r="4009" spans="1:24" ht="12.95" customHeight="1" x14ac:dyDescent="0.25">
      <c r="A4009" s="27">
        <v>3998</v>
      </c>
      <c r="B4009" s="17"/>
      <c r="C4009" s="18" t="str">
        <f t="shared" si="62"/>
        <v>03759</v>
      </c>
      <c r="D4009" s="18">
        <v>3759</v>
      </c>
      <c r="E4009" s="42" t="s">
        <v>11754</v>
      </c>
      <c r="F4009" s="38" t="s">
        <v>11755</v>
      </c>
      <c r="G4009" s="29" t="s">
        <v>5483</v>
      </c>
      <c r="H4009" s="39"/>
      <c r="I4009" s="31">
        <v>94973712</v>
      </c>
      <c r="J4009" s="34">
        <v>55278477.380000003</v>
      </c>
      <c r="K4009" s="33">
        <v>0</v>
      </c>
      <c r="L4009" s="32">
        <v>0</v>
      </c>
      <c r="M4009" s="34">
        <v>5413501.5599999996</v>
      </c>
      <c r="N4009" s="40">
        <v>3974522.52</v>
      </c>
      <c r="O4009" s="34">
        <v>174916.33</v>
      </c>
      <c r="P4009" s="32">
        <v>0</v>
      </c>
      <c r="Q4009" s="32">
        <v>0</v>
      </c>
      <c r="R4009" s="32">
        <v>0</v>
      </c>
      <c r="S4009" s="34">
        <v>64841417.789999999</v>
      </c>
      <c r="T4009" s="32">
        <v>0</v>
      </c>
      <c r="U4009" s="34">
        <v>2620590</v>
      </c>
      <c r="V4009" s="32">
        <v>0</v>
      </c>
      <c r="W4009" s="27">
        <v>12</v>
      </c>
      <c r="X4009" s="35" t="s">
        <v>27</v>
      </c>
    </row>
    <row r="4010" spans="1:24" ht="12.95" customHeight="1" x14ac:dyDescent="0.25">
      <c r="A4010" s="27">
        <v>3999</v>
      </c>
      <c r="B4010" s="17"/>
      <c r="C4010" s="18" t="str">
        <f t="shared" si="62"/>
        <v>03760</v>
      </c>
      <c r="D4010" s="18">
        <v>3760</v>
      </c>
      <c r="E4010" s="42" t="s">
        <v>11756</v>
      </c>
      <c r="F4010" s="38" t="s">
        <v>11757</v>
      </c>
      <c r="G4010" s="29" t="s">
        <v>11758</v>
      </c>
      <c r="H4010" s="39"/>
      <c r="I4010" s="31">
        <v>94973712</v>
      </c>
      <c r="J4010" s="34">
        <v>52886007.359999999</v>
      </c>
      <c r="K4010" s="33">
        <v>0</v>
      </c>
      <c r="L4010" s="32">
        <v>0</v>
      </c>
      <c r="M4010" s="34">
        <v>5413501.5599999996</v>
      </c>
      <c r="N4010" s="40">
        <v>3802503.93</v>
      </c>
      <c r="O4010" s="34">
        <v>174916.33</v>
      </c>
      <c r="P4010" s="32">
        <v>0</v>
      </c>
      <c r="Q4010" s="32">
        <v>0</v>
      </c>
      <c r="R4010" s="32">
        <v>0</v>
      </c>
      <c r="S4010" s="34">
        <v>62276929.18</v>
      </c>
      <c r="T4010" s="32">
        <v>0</v>
      </c>
      <c r="U4010" s="34">
        <v>2620590</v>
      </c>
      <c r="V4010" s="32">
        <v>0</v>
      </c>
      <c r="W4010" s="27">
        <v>12</v>
      </c>
      <c r="X4010" s="35" t="s">
        <v>27</v>
      </c>
    </row>
    <row r="4011" spans="1:24" ht="12.95" customHeight="1" x14ac:dyDescent="0.25">
      <c r="A4011" s="27">
        <v>4000</v>
      </c>
      <c r="B4011" s="17"/>
      <c r="C4011" s="18" t="str">
        <f t="shared" si="62"/>
        <v>03762</v>
      </c>
      <c r="D4011" s="18">
        <v>3762</v>
      </c>
      <c r="E4011" s="42" t="s">
        <v>11759</v>
      </c>
      <c r="F4011" s="38" t="s">
        <v>11760</v>
      </c>
      <c r="G4011" s="29" t="s">
        <v>11761</v>
      </c>
      <c r="H4011" s="39"/>
      <c r="I4011" s="31">
        <v>118178268</v>
      </c>
      <c r="J4011" s="34">
        <v>69983317.590000004</v>
      </c>
      <c r="K4011" s="33">
        <v>0</v>
      </c>
      <c r="L4011" s="32">
        <v>0</v>
      </c>
      <c r="M4011" s="34">
        <v>6736161.2599999998</v>
      </c>
      <c r="N4011" s="40">
        <v>4628530.4800000004</v>
      </c>
      <c r="O4011" s="34">
        <v>217679.44</v>
      </c>
      <c r="P4011" s="32">
        <v>0</v>
      </c>
      <c r="Q4011" s="32">
        <v>0</v>
      </c>
      <c r="R4011" s="36">
        <v>-7177647.5899999999</v>
      </c>
      <c r="S4011" s="34">
        <v>74388041.180000007</v>
      </c>
      <c r="T4011" s="32">
        <v>0</v>
      </c>
      <c r="U4011" s="34">
        <v>2620590</v>
      </c>
      <c r="V4011" s="32">
        <v>0</v>
      </c>
      <c r="W4011" s="27">
        <v>12</v>
      </c>
      <c r="X4011" s="35" t="s">
        <v>27</v>
      </c>
    </row>
    <row r="4012" spans="1:24" ht="12.95" customHeight="1" x14ac:dyDescent="0.25">
      <c r="A4012" s="27">
        <v>4001</v>
      </c>
      <c r="B4012" s="17"/>
      <c r="C4012" s="18" t="str">
        <f t="shared" si="62"/>
        <v>03764</v>
      </c>
      <c r="D4012" s="18">
        <v>3764</v>
      </c>
      <c r="E4012" s="42" t="s">
        <v>11762</v>
      </c>
      <c r="F4012" s="38" t="s">
        <v>11763</v>
      </c>
      <c r="G4012" s="29" t="s">
        <v>11764</v>
      </c>
      <c r="H4012" s="39"/>
      <c r="I4012" s="31">
        <v>127501404</v>
      </c>
      <c r="J4012" s="34">
        <v>68930695.379999995</v>
      </c>
      <c r="K4012" s="33">
        <v>0</v>
      </c>
      <c r="L4012" s="32">
        <v>0</v>
      </c>
      <c r="M4012" s="34">
        <v>7267580.0499999998</v>
      </c>
      <c r="N4012" s="40">
        <v>4956117</v>
      </c>
      <c r="O4012" s="34">
        <v>234960.7</v>
      </c>
      <c r="P4012" s="32">
        <v>0</v>
      </c>
      <c r="Q4012" s="32">
        <v>0</v>
      </c>
      <c r="R4012" s="32">
        <v>0</v>
      </c>
      <c r="S4012" s="34">
        <v>81389353.129999995</v>
      </c>
      <c r="T4012" s="32">
        <v>0</v>
      </c>
      <c r="U4012" s="34">
        <v>2620590</v>
      </c>
      <c r="V4012" s="32">
        <v>0</v>
      </c>
      <c r="W4012" s="27">
        <v>12</v>
      </c>
      <c r="X4012" s="35" t="s">
        <v>27</v>
      </c>
    </row>
    <row r="4013" spans="1:24" ht="12.95" customHeight="1" x14ac:dyDescent="0.25">
      <c r="A4013" s="27">
        <v>4002</v>
      </c>
      <c r="B4013" s="17"/>
      <c r="C4013" s="18" t="str">
        <f t="shared" si="62"/>
        <v>03765</v>
      </c>
      <c r="D4013" s="18">
        <v>3765</v>
      </c>
      <c r="E4013" s="42" t="s">
        <v>11765</v>
      </c>
      <c r="F4013" s="38" t="s">
        <v>11766</v>
      </c>
      <c r="G4013" s="29" t="s">
        <v>7950</v>
      </c>
      <c r="H4013" s="39"/>
      <c r="I4013" s="31">
        <v>185772720</v>
      </c>
      <c r="J4013" s="34">
        <v>85985880.819999993</v>
      </c>
      <c r="K4013" s="33">
        <v>0</v>
      </c>
      <c r="L4013" s="32">
        <v>0</v>
      </c>
      <c r="M4013" s="34">
        <v>10589045.029999999</v>
      </c>
      <c r="N4013" s="40">
        <v>6182384.8300000001</v>
      </c>
      <c r="O4013" s="34">
        <v>342471.67999999999</v>
      </c>
      <c r="P4013" s="32">
        <v>0</v>
      </c>
      <c r="Q4013" s="32">
        <v>0</v>
      </c>
      <c r="R4013" s="32">
        <v>0</v>
      </c>
      <c r="S4013" s="34">
        <v>103099782.36</v>
      </c>
      <c r="T4013" s="32">
        <v>0</v>
      </c>
      <c r="U4013" s="34">
        <v>2620590</v>
      </c>
      <c r="V4013" s="32">
        <v>0</v>
      </c>
      <c r="W4013" s="27">
        <v>12</v>
      </c>
      <c r="X4013" s="35" t="s">
        <v>27</v>
      </c>
    </row>
    <row r="4014" spans="1:24" ht="12.95" customHeight="1" x14ac:dyDescent="0.25">
      <c r="A4014" s="27">
        <v>4003</v>
      </c>
      <c r="B4014" s="17"/>
      <c r="C4014" s="18" t="str">
        <f t="shared" si="62"/>
        <v>03768</v>
      </c>
      <c r="D4014" s="18">
        <v>3768</v>
      </c>
      <c r="E4014" s="42" t="s">
        <v>11767</v>
      </c>
      <c r="F4014" s="38" t="s">
        <v>11768</v>
      </c>
      <c r="G4014" s="29" t="s">
        <v>11769</v>
      </c>
      <c r="H4014" s="39"/>
      <c r="I4014" s="31">
        <v>110139504</v>
      </c>
      <c r="J4014" s="34">
        <v>63678832.07</v>
      </c>
      <c r="K4014" s="33">
        <v>0</v>
      </c>
      <c r="L4014" s="32">
        <v>0</v>
      </c>
      <c r="M4014" s="34">
        <v>6277951.6900000004</v>
      </c>
      <c r="N4014" s="40">
        <v>4578508.03</v>
      </c>
      <c r="O4014" s="34">
        <v>202872.39</v>
      </c>
      <c r="P4014" s="32">
        <v>0</v>
      </c>
      <c r="Q4014" s="32">
        <v>0</v>
      </c>
      <c r="R4014" s="32">
        <v>0</v>
      </c>
      <c r="S4014" s="34">
        <v>74738164.180000007</v>
      </c>
      <c r="T4014" s="32">
        <v>0</v>
      </c>
      <c r="U4014" s="34">
        <v>2620590</v>
      </c>
      <c r="V4014" s="32">
        <v>0</v>
      </c>
      <c r="W4014" s="27">
        <v>12</v>
      </c>
      <c r="X4014" s="35" t="s">
        <v>27</v>
      </c>
    </row>
    <row r="4015" spans="1:24" ht="12.95" customHeight="1" x14ac:dyDescent="0.25">
      <c r="A4015" s="27">
        <v>4004</v>
      </c>
      <c r="B4015" s="17"/>
      <c r="C4015" s="18" t="str">
        <f t="shared" si="62"/>
        <v>03770</v>
      </c>
      <c r="D4015" s="18">
        <v>3770</v>
      </c>
      <c r="E4015" s="42" t="s">
        <v>11770</v>
      </c>
      <c r="F4015" s="38" t="s">
        <v>11771</v>
      </c>
      <c r="G4015" s="29" t="s">
        <v>11772</v>
      </c>
      <c r="H4015" s="39"/>
      <c r="I4015" s="31">
        <v>127720536</v>
      </c>
      <c r="J4015" s="34">
        <v>74681220.709999993</v>
      </c>
      <c r="K4015" s="33">
        <v>0</v>
      </c>
      <c r="L4015" s="32">
        <v>0</v>
      </c>
      <c r="M4015" s="34">
        <v>7280070.5899999999</v>
      </c>
      <c r="N4015" s="40">
        <v>5369579.7699999996</v>
      </c>
      <c r="O4015" s="34">
        <v>235390.67</v>
      </c>
      <c r="P4015" s="32">
        <v>0</v>
      </c>
      <c r="Q4015" s="32">
        <v>0</v>
      </c>
      <c r="R4015" s="32">
        <v>0</v>
      </c>
      <c r="S4015" s="34">
        <v>87566261.739999995</v>
      </c>
      <c r="T4015" s="32">
        <v>0</v>
      </c>
      <c r="U4015" s="34">
        <v>2620590</v>
      </c>
      <c r="V4015" s="32">
        <v>0</v>
      </c>
      <c r="W4015" s="27">
        <v>12</v>
      </c>
      <c r="X4015" s="35" t="s">
        <v>27</v>
      </c>
    </row>
    <row r="4016" spans="1:24" ht="12.95" customHeight="1" x14ac:dyDescent="0.25">
      <c r="A4016" s="27">
        <v>4005</v>
      </c>
      <c r="B4016" s="17"/>
      <c r="C4016" s="18" t="str">
        <f t="shared" si="62"/>
        <v>03774</v>
      </c>
      <c r="D4016" s="18">
        <v>3774</v>
      </c>
      <c r="E4016" s="42" t="s">
        <v>11773</v>
      </c>
      <c r="F4016" s="38" t="s">
        <v>11774</v>
      </c>
      <c r="G4016" s="29" t="s">
        <v>11775</v>
      </c>
      <c r="H4016" s="39"/>
      <c r="I4016" s="31">
        <v>94973712</v>
      </c>
      <c r="J4016" s="34">
        <v>63470870.810000002</v>
      </c>
      <c r="K4016" s="33">
        <v>0</v>
      </c>
      <c r="L4016" s="32">
        <v>0</v>
      </c>
      <c r="M4016" s="34">
        <v>5413501.5599999996</v>
      </c>
      <c r="N4016" s="40">
        <v>4563555.6100000003</v>
      </c>
      <c r="O4016" s="34">
        <v>174916.33</v>
      </c>
      <c r="P4016" s="32">
        <v>0</v>
      </c>
      <c r="Q4016" s="32">
        <v>0</v>
      </c>
      <c r="R4016" s="32">
        <v>0</v>
      </c>
      <c r="S4016" s="34">
        <v>73622844.310000002</v>
      </c>
      <c r="T4016" s="32">
        <v>0</v>
      </c>
      <c r="U4016" s="34">
        <v>2620590</v>
      </c>
      <c r="V4016" s="32">
        <v>0</v>
      </c>
      <c r="W4016" s="27">
        <v>12</v>
      </c>
      <c r="X4016" s="35" t="s">
        <v>27</v>
      </c>
    </row>
    <row r="4017" spans="1:24" ht="12.95" customHeight="1" x14ac:dyDescent="0.25">
      <c r="A4017" s="27">
        <v>4006</v>
      </c>
      <c r="B4017" s="17"/>
      <c r="C4017" s="18" t="str">
        <f t="shared" si="62"/>
        <v>03776</v>
      </c>
      <c r="D4017" s="18">
        <v>3776</v>
      </c>
      <c r="E4017" s="42" t="s">
        <v>11776</v>
      </c>
      <c r="F4017" s="38" t="s">
        <v>11777</v>
      </c>
      <c r="G4017" s="29" t="s">
        <v>1401</v>
      </c>
      <c r="H4017" s="39"/>
      <c r="I4017" s="31">
        <v>96269496</v>
      </c>
      <c r="J4017" s="34">
        <v>63871601.350000001</v>
      </c>
      <c r="K4017" s="33">
        <v>0</v>
      </c>
      <c r="L4017" s="32">
        <v>0</v>
      </c>
      <c r="M4017" s="34">
        <v>5487361.3099999996</v>
      </c>
      <c r="N4017" s="40">
        <v>4592368.1399999997</v>
      </c>
      <c r="O4017" s="34">
        <v>177302.24</v>
      </c>
      <c r="P4017" s="32">
        <v>0</v>
      </c>
      <c r="Q4017" s="32">
        <v>0</v>
      </c>
      <c r="R4017" s="32">
        <v>0</v>
      </c>
      <c r="S4017" s="34">
        <v>74128633.040000007</v>
      </c>
      <c r="T4017" s="32">
        <v>0</v>
      </c>
      <c r="U4017" s="34">
        <v>2620590</v>
      </c>
      <c r="V4017" s="32">
        <v>0</v>
      </c>
      <c r="W4017" s="27">
        <v>12</v>
      </c>
      <c r="X4017" s="35" t="s">
        <v>27</v>
      </c>
    </row>
    <row r="4018" spans="1:24" ht="12.95" customHeight="1" x14ac:dyDescent="0.25">
      <c r="A4018" s="27">
        <v>4007</v>
      </c>
      <c r="B4018" s="17"/>
      <c r="C4018" s="18" t="str">
        <f t="shared" si="62"/>
        <v>03778</v>
      </c>
      <c r="D4018" s="18">
        <v>3778</v>
      </c>
      <c r="E4018" s="42" t="s">
        <v>11778</v>
      </c>
      <c r="F4018" s="38" t="s">
        <v>11779</v>
      </c>
      <c r="G4018" s="29" t="s">
        <v>11780</v>
      </c>
      <c r="H4018" s="39"/>
      <c r="I4018" s="31">
        <v>94973712</v>
      </c>
      <c r="J4018" s="34">
        <v>63421833.229999997</v>
      </c>
      <c r="K4018" s="33">
        <v>0</v>
      </c>
      <c r="L4018" s="32">
        <v>0</v>
      </c>
      <c r="M4018" s="34">
        <v>5413501.5599999996</v>
      </c>
      <c r="N4018" s="40">
        <v>4560029.8099999996</v>
      </c>
      <c r="O4018" s="34">
        <v>174916.33</v>
      </c>
      <c r="P4018" s="32">
        <v>0</v>
      </c>
      <c r="Q4018" s="32">
        <v>0</v>
      </c>
      <c r="R4018" s="32">
        <v>0</v>
      </c>
      <c r="S4018" s="34">
        <v>73570280.930000007</v>
      </c>
      <c r="T4018" s="32">
        <v>0</v>
      </c>
      <c r="U4018" s="34">
        <v>2620590</v>
      </c>
      <c r="V4018" s="32">
        <v>0</v>
      </c>
      <c r="W4018" s="27">
        <v>12</v>
      </c>
      <c r="X4018" s="35" t="s">
        <v>27</v>
      </c>
    </row>
    <row r="4019" spans="1:24" ht="12.95" customHeight="1" x14ac:dyDescent="0.25">
      <c r="A4019" s="27">
        <v>4008</v>
      </c>
      <c r="B4019" s="17"/>
      <c r="C4019" s="18" t="str">
        <f t="shared" si="62"/>
        <v>03782</v>
      </c>
      <c r="D4019" s="18">
        <v>3782</v>
      </c>
      <c r="E4019" s="42" t="s">
        <v>11781</v>
      </c>
      <c r="F4019" s="38" t="s">
        <v>11782</v>
      </c>
      <c r="G4019" s="29" t="s">
        <v>10096</v>
      </c>
      <c r="H4019" s="30" t="s">
        <v>44</v>
      </c>
      <c r="I4019" s="31">
        <v>35846100</v>
      </c>
      <c r="J4019" s="34">
        <v>46296117.710000001</v>
      </c>
      <c r="K4019" s="33">
        <v>0</v>
      </c>
      <c r="L4019" s="32">
        <v>0</v>
      </c>
      <c r="M4019" s="34">
        <v>2043227.72</v>
      </c>
      <c r="N4019" s="33">
        <v>0</v>
      </c>
      <c r="O4019" s="32">
        <v>0</v>
      </c>
      <c r="P4019" s="32">
        <v>0</v>
      </c>
      <c r="Q4019" s="32">
        <v>0</v>
      </c>
      <c r="R4019" s="36">
        <v>-50060173.450000003</v>
      </c>
      <c r="S4019" s="32">
        <v>0</v>
      </c>
      <c r="T4019" s="32">
        <v>0</v>
      </c>
      <c r="U4019" s="34">
        <v>1075383</v>
      </c>
      <c r="V4019" s="32">
        <v>0</v>
      </c>
      <c r="W4019" s="27">
        <v>6</v>
      </c>
      <c r="X4019" s="35" t="s">
        <v>27</v>
      </c>
    </row>
    <row r="4020" spans="1:24" ht="12.95" customHeight="1" x14ac:dyDescent="0.25">
      <c r="A4020" s="27">
        <v>4009</v>
      </c>
      <c r="B4020" s="17"/>
      <c r="C4020" s="18" t="str">
        <f t="shared" si="62"/>
        <v>03798</v>
      </c>
      <c r="D4020" s="18">
        <v>3798</v>
      </c>
      <c r="E4020" s="42" t="s">
        <v>11783</v>
      </c>
      <c r="F4020" s="38" t="s">
        <v>11784</v>
      </c>
      <c r="G4020" s="29" t="s">
        <v>10096</v>
      </c>
      <c r="H4020" s="30" t="s">
        <v>41</v>
      </c>
      <c r="I4020" s="31">
        <v>51234141</v>
      </c>
      <c r="J4020" s="34">
        <v>59745024.700000003</v>
      </c>
      <c r="K4020" s="33">
        <v>0</v>
      </c>
      <c r="L4020" s="32">
        <v>0</v>
      </c>
      <c r="M4020" s="34">
        <v>2920346.03</v>
      </c>
      <c r="N4020" s="33">
        <v>0</v>
      </c>
      <c r="O4020" s="32">
        <v>0</v>
      </c>
      <c r="P4020" s="32">
        <v>0</v>
      </c>
      <c r="Q4020" s="32">
        <v>0</v>
      </c>
      <c r="R4020" s="36">
        <v>-65306312.619999997</v>
      </c>
      <c r="S4020" s="32">
        <v>0</v>
      </c>
      <c r="T4020" s="32">
        <v>0</v>
      </c>
      <c r="U4020" s="34">
        <v>1490267.07</v>
      </c>
      <c r="V4020" s="32">
        <v>0</v>
      </c>
      <c r="W4020" s="27">
        <v>7</v>
      </c>
      <c r="X4020" s="35" t="s">
        <v>27</v>
      </c>
    </row>
    <row r="4021" spans="1:24" ht="12.95" customHeight="1" x14ac:dyDescent="0.25">
      <c r="A4021" s="27">
        <v>4010</v>
      </c>
      <c r="B4021" s="17"/>
      <c r="C4021" s="18" t="str">
        <f t="shared" si="62"/>
        <v>03800</v>
      </c>
      <c r="D4021" s="18">
        <v>3800</v>
      </c>
      <c r="E4021" s="42" t="s">
        <v>11785</v>
      </c>
      <c r="F4021" s="38" t="s">
        <v>11786</v>
      </c>
      <c r="G4021" s="29" t="s">
        <v>11787</v>
      </c>
      <c r="H4021" s="39"/>
      <c r="I4021" s="31">
        <v>71758572</v>
      </c>
      <c r="J4021" s="34">
        <v>44546908.579999998</v>
      </c>
      <c r="K4021" s="33">
        <v>0</v>
      </c>
      <c r="L4021" s="32">
        <v>0</v>
      </c>
      <c r="M4021" s="34">
        <v>4090238.62</v>
      </c>
      <c r="N4021" s="40">
        <v>2947268.38</v>
      </c>
      <c r="O4021" s="34">
        <v>132156.95000000001</v>
      </c>
      <c r="P4021" s="32">
        <v>0</v>
      </c>
      <c r="Q4021" s="32">
        <v>0</v>
      </c>
      <c r="R4021" s="36">
        <v>-4566258.8600000003</v>
      </c>
      <c r="S4021" s="34">
        <v>47150313.670000002</v>
      </c>
      <c r="T4021" s="32">
        <v>0</v>
      </c>
      <c r="U4021" s="34">
        <v>2152757.16</v>
      </c>
      <c r="V4021" s="32">
        <v>0</v>
      </c>
      <c r="W4021" s="27">
        <v>12</v>
      </c>
      <c r="X4021" s="35" t="s">
        <v>27</v>
      </c>
    </row>
    <row r="4022" spans="1:24" ht="12.95" customHeight="1" x14ac:dyDescent="0.25">
      <c r="A4022" s="27">
        <v>4011</v>
      </c>
      <c r="B4022" s="17"/>
      <c r="C4022" s="18" t="str">
        <f t="shared" si="62"/>
        <v>03812</v>
      </c>
      <c r="D4022" s="18">
        <v>3812</v>
      </c>
      <c r="E4022" s="42" t="s">
        <v>11788</v>
      </c>
      <c r="F4022" s="38" t="s">
        <v>11789</v>
      </c>
      <c r="G4022" s="29" t="s">
        <v>11790</v>
      </c>
      <c r="H4022" s="39"/>
      <c r="I4022" s="31">
        <v>96269496</v>
      </c>
      <c r="J4022" s="34">
        <v>63612621.060000002</v>
      </c>
      <c r="K4022" s="33">
        <v>0</v>
      </c>
      <c r="L4022" s="32">
        <v>0</v>
      </c>
      <c r="M4022" s="34">
        <v>5487361.3099999996</v>
      </c>
      <c r="N4022" s="40">
        <v>4144560.37</v>
      </c>
      <c r="O4022" s="34">
        <v>177302.24</v>
      </c>
      <c r="P4022" s="32">
        <v>0</v>
      </c>
      <c r="Q4022" s="32">
        <v>0</v>
      </c>
      <c r="R4022" s="36">
        <v>-6388114.9699999997</v>
      </c>
      <c r="S4022" s="34">
        <v>67033730.009999998</v>
      </c>
      <c r="T4022" s="32">
        <v>0</v>
      </c>
      <c r="U4022" s="34">
        <v>2620590</v>
      </c>
      <c r="V4022" s="32">
        <v>0</v>
      </c>
      <c r="W4022" s="27">
        <v>12</v>
      </c>
      <c r="X4022" s="35" t="s">
        <v>27</v>
      </c>
    </row>
    <row r="4023" spans="1:24" ht="12.95" customHeight="1" x14ac:dyDescent="0.25">
      <c r="A4023" s="27">
        <v>4012</v>
      </c>
      <c r="B4023" s="17"/>
      <c r="C4023" s="18" t="str">
        <f t="shared" si="62"/>
        <v>03814</v>
      </c>
      <c r="D4023" s="18">
        <v>3814</v>
      </c>
      <c r="E4023" s="42" t="s">
        <v>11791</v>
      </c>
      <c r="F4023" s="38" t="s">
        <v>11792</v>
      </c>
      <c r="G4023" s="37" t="s">
        <v>11793</v>
      </c>
      <c r="H4023" s="39"/>
      <c r="I4023" s="31">
        <v>94973712</v>
      </c>
      <c r="J4023" s="34">
        <v>63690290.409999996</v>
      </c>
      <c r="K4023" s="33">
        <v>0</v>
      </c>
      <c r="L4023" s="32">
        <v>0</v>
      </c>
      <c r="M4023" s="34">
        <v>5413501.5599999996</v>
      </c>
      <c r="N4023" s="40">
        <v>4579331.88</v>
      </c>
      <c r="O4023" s="34">
        <v>174916.33</v>
      </c>
      <c r="P4023" s="32">
        <v>0</v>
      </c>
      <c r="Q4023" s="32">
        <v>0</v>
      </c>
      <c r="R4023" s="32">
        <v>0</v>
      </c>
      <c r="S4023" s="34">
        <v>73858040.180000007</v>
      </c>
      <c r="T4023" s="32">
        <v>0</v>
      </c>
      <c r="U4023" s="34">
        <v>2620590</v>
      </c>
      <c r="V4023" s="32">
        <v>0</v>
      </c>
      <c r="W4023" s="27">
        <v>12</v>
      </c>
      <c r="X4023" s="35" t="s">
        <v>27</v>
      </c>
    </row>
    <row r="4024" spans="1:24" ht="12.95" customHeight="1" x14ac:dyDescent="0.25">
      <c r="A4024" s="27">
        <v>4013</v>
      </c>
      <c r="B4024" s="17"/>
      <c r="C4024" s="18" t="str">
        <f t="shared" si="62"/>
        <v>03836</v>
      </c>
      <c r="D4024" s="18">
        <v>3836</v>
      </c>
      <c r="E4024" s="42" t="s">
        <v>11794</v>
      </c>
      <c r="F4024" s="38" t="s">
        <v>11795</v>
      </c>
      <c r="G4024" s="29" t="s">
        <v>10417</v>
      </c>
      <c r="H4024" s="39"/>
      <c r="I4024" s="31">
        <v>93035436</v>
      </c>
      <c r="J4024" s="34">
        <v>61882755.939999998</v>
      </c>
      <c r="K4024" s="33">
        <v>0</v>
      </c>
      <c r="L4024" s="32">
        <v>0</v>
      </c>
      <c r="M4024" s="34">
        <v>5303019.84</v>
      </c>
      <c r="N4024" s="40">
        <v>4449370.1500000004</v>
      </c>
      <c r="O4024" s="34">
        <v>171345.89</v>
      </c>
      <c r="P4024" s="32">
        <v>0</v>
      </c>
      <c r="Q4024" s="32">
        <v>0</v>
      </c>
      <c r="R4024" s="32">
        <v>0</v>
      </c>
      <c r="S4024" s="34">
        <v>71806491.819999993</v>
      </c>
      <c r="T4024" s="32">
        <v>0</v>
      </c>
      <c r="U4024" s="34">
        <v>2616504.27</v>
      </c>
      <c r="V4024" s="32">
        <v>0</v>
      </c>
      <c r="W4024" s="27">
        <v>12</v>
      </c>
      <c r="X4024" s="35" t="s">
        <v>27</v>
      </c>
    </row>
    <row r="4025" spans="1:24" ht="12.95" customHeight="1" x14ac:dyDescent="0.25">
      <c r="A4025" s="27">
        <v>4014</v>
      </c>
      <c r="B4025" s="17"/>
      <c r="C4025" s="18" t="str">
        <f t="shared" si="62"/>
        <v>03978</v>
      </c>
      <c r="D4025" s="18">
        <v>3978</v>
      </c>
      <c r="E4025" s="42" t="s">
        <v>11796</v>
      </c>
      <c r="F4025" s="38" t="s">
        <v>11797</v>
      </c>
      <c r="G4025" s="29" t="s">
        <v>11798</v>
      </c>
      <c r="H4025" s="39"/>
      <c r="I4025" s="31">
        <v>93035436</v>
      </c>
      <c r="J4025" s="34">
        <v>61342550.039999999</v>
      </c>
      <c r="K4025" s="33">
        <v>0</v>
      </c>
      <c r="L4025" s="32">
        <v>0</v>
      </c>
      <c r="M4025" s="34">
        <v>5303019.84</v>
      </c>
      <c r="N4025" s="40">
        <v>4410529.3499999996</v>
      </c>
      <c r="O4025" s="34">
        <v>171345.89</v>
      </c>
      <c r="P4025" s="32">
        <v>0</v>
      </c>
      <c r="Q4025" s="32">
        <v>0</v>
      </c>
      <c r="R4025" s="32">
        <v>0</v>
      </c>
      <c r="S4025" s="34">
        <v>71227445.120000005</v>
      </c>
      <c r="T4025" s="32">
        <v>0</v>
      </c>
      <c r="U4025" s="34">
        <v>2616504.27</v>
      </c>
      <c r="V4025" s="32">
        <v>0</v>
      </c>
      <c r="W4025" s="27">
        <v>12</v>
      </c>
      <c r="X4025" s="35" t="s">
        <v>27</v>
      </c>
    </row>
    <row r="4026" spans="1:24" ht="12.95" customHeight="1" x14ac:dyDescent="0.25">
      <c r="A4026" s="27">
        <v>4015</v>
      </c>
      <c r="B4026" s="17"/>
      <c r="C4026" s="18" t="str">
        <f t="shared" si="62"/>
        <v>04192</v>
      </c>
      <c r="D4026" s="18">
        <v>4192</v>
      </c>
      <c r="E4026" s="42" t="s">
        <v>11799</v>
      </c>
      <c r="F4026" s="38" t="s">
        <v>11800</v>
      </c>
      <c r="G4026" s="29" t="s">
        <v>11801</v>
      </c>
      <c r="H4026" s="39"/>
      <c r="I4026" s="31">
        <v>93035436</v>
      </c>
      <c r="J4026" s="34">
        <v>61751852.520000003</v>
      </c>
      <c r="K4026" s="33">
        <v>0</v>
      </c>
      <c r="L4026" s="32">
        <v>0</v>
      </c>
      <c r="M4026" s="34">
        <v>5303019.84</v>
      </c>
      <c r="N4026" s="40">
        <v>4439958.2</v>
      </c>
      <c r="O4026" s="34">
        <v>171345.89</v>
      </c>
      <c r="P4026" s="32">
        <v>0</v>
      </c>
      <c r="Q4026" s="32">
        <v>0</v>
      </c>
      <c r="R4026" s="32">
        <v>0</v>
      </c>
      <c r="S4026" s="34">
        <v>71666176.450000003</v>
      </c>
      <c r="T4026" s="32">
        <v>0</v>
      </c>
      <c r="U4026" s="34">
        <v>2616504.27</v>
      </c>
      <c r="V4026" s="32">
        <v>0</v>
      </c>
      <c r="W4026" s="27">
        <v>12</v>
      </c>
      <c r="X4026" s="35" t="s">
        <v>27</v>
      </c>
    </row>
    <row r="4027" spans="1:24" ht="12.95" customHeight="1" x14ac:dyDescent="0.25">
      <c r="A4027" s="27">
        <v>4016</v>
      </c>
      <c r="B4027" s="17"/>
      <c r="C4027" s="18" t="str">
        <f t="shared" si="62"/>
        <v>04231</v>
      </c>
      <c r="D4027" s="18">
        <v>4231</v>
      </c>
      <c r="E4027" s="42" t="s">
        <v>11802</v>
      </c>
      <c r="F4027" s="38" t="s">
        <v>11803</v>
      </c>
      <c r="G4027" s="29" t="s">
        <v>11804</v>
      </c>
      <c r="H4027" s="39"/>
      <c r="I4027" s="31">
        <v>125378736</v>
      </c>
      <c r="J4027" s="34">
        <v>73601571.659999996</v>
      </c>
      <c r="K4027" s="33">
        <v>0</v>
      </c>
      <c r="L4027" s="32">
        <v>0</v>
      </c>
      <c r="M4027" s="34">
        <v>7146587.9800000004</v>
      </c>
      <c r="N4027" s="40">
        <v>5291953</v>
      </c>
      <c r="O4027" s="34">
        <v>231076.84</v>
      </c>
      <c r="P4027" s="32">
        <v>0</v>
      </c>
      <c r="Q4027" s="32">
        <v>0</v>
      </c>
      <c r="R4027" s="32">
        <v>0</v>
      </c>
      <c r="S4027" s="34">
        <v>86271189.480000004</v>
      </c>
      <c r="T4027" s="32">
        <v>0</v>
      </c>
      <c r="U4027" s="34">
        <v>2620590</v>
      </c>
      <c r="V4027" s="32">
        <v>0</v>
      </c>
      <c r="W4027" s="27">
        <v>12</v>
      </c>
      <c r="X4027" s="35" t="s">
        <v>27</v>
      </c>
    </row>
    <row r="4028" spans="1:24" ht="12.95" customHeight="1" x14ac:dyDescent="0.25">
      <c r="A4028" s="27">
        <v>4017</v>
      </c>
      <c r="B4028" s="17"/>
      <c r="C4028" s="18" t="str">
        <f t="shared" si="62"/>
        <v>04233</v>
      </c>
      <c r="D4028" s="18">
        <v>4233</v>
      </c>
      <c r="E4028" s="42" t="s">
        <v>11805</v>
      </c>
      <c r="F4028" s="38" t="s">
        <v>11806</v>
      </c>
      <c r="G4028" s="37" t="s">
        <v>11807</v>
      </c>
      <c r="H4028" s="39"/>
      <c r="I4028" s="31">
        <v>117380232</v>
      </c>
      <c r="J4028" s="34">
        <v>68494600.219999999</v>
      </c>
      <c r="K4028" s="33">
        <v>0</v>
      </c>
      <c r="L4028" s="32">
        <v>0</v>
      </c>
      <c r="M4028" s="34">
        <v>6690673.2199999997</v>
      </c>
      <c r="N4028" s="40">
        <v>4924761.76</v>
      </c>
      <c r="O4028" s="34">
        <v>216208.13</v>
      </c>
      <c r="P4028" s="32">
        <v>0</v>
      </c>
      <c r="Q4028" s="32">
        <v>0</v>
      </c>
      <c r="R4028" s="32">
        <v>0</v>
      </c>
      <c r="S4028" s="34">
        <v>80326243.329999998</v>
      </c>
      <c r="T4028" s="32">
        <v>0</v>
      </c>
      <c r="U4028" s="34">
        <v>2620590</v>
      </c>
      <c r="V4028" s="32">
        <v>0</v>
      </c>
      <c r="W4028" s="27">
        <v>12</v>
      </c>
      <c r="X4028" s="35" t="s">
        <v>27</v>
      </c>
    </row>
    <row r="4029" spans="1:24" ht="12.95" customHeight="1" x14ac:dyDescent="0.25">
      <c r="A4029" s="27">
        <v>4018</v>
      </c>
      <c r="B4029" s="17"/>
      <c r="C4029" s="18" t="str">
        <f t="shared" si="62"/>
        <v>04234</v>
      </c>
      <c r="D4029" s="18">
        <v>4234</v>
      </c>
      <c r="E4029" s="42" t="s">
        <v>11808</v>
      </c>
      <c r="F4029" s="38" t="s">
        <v>11809</v>
      </c>
      <c r="G4029" s="29" t="s">
        <v>10679</v>
      </c>
      <c r="H4029" s="39"/>
      <c r="I4029" s="31">
        <v>100937208</v>
      </c>
      <c r="J4029" s="34">
        <v>61555709.609999999</v>
      </c>
      <c r="K4029" s="33">
        <v>0</v>
      </c>
      <c r="L4029" s="32">
        <v>0</v>
      </c>
      <c r="M4029" s="34">
        <v>5753420.8399999999</v>
      </c>
      <c r="N4029" s="40">
        <v>4425855.5199999996</v>
      </c>
      <c r="O4029" s="34">
        <v>175460.24</v>
      </c>
      <c r="P4029" s="32">
        <v>0</v>
      </c>
      <c r="Q4029" s="32">
        <v>0</v>
      </c>
      <c r="R4029" s="32">
        <v>0</v>
      </c>
      <c r="S4029" s="34">
        <v>71910446.209999993</v>
      </c>
      <c r="T4029" s="32">
        <v>0</v>
      </c>
      <c r="U4029" s="34">
        <v>2616504.27</v>
      </c>
      <c r="V4029" s="32">
        <v>0</v>
      </c>
      <c r="W4029" s="27">
        <v>12</v>
      </c>
      <c r="X4029" s="35" t="s">
        <v>27</v>
      </c>
    </row>
    <row r="4030" spans="1:24" ht="12.95" customHeight="1" x14ac:dyDescent="0.25">
      <c r="A4030" s="27">
        <v>4019</v>
      </c>
      <c r="B4030" s="17"/>
      <c r="C4030" s="18" t="str">
        <f t="shared" si="62"/>
        <v>04240</v>
      </c>
      <c r="D4030" s="18">
        <v>4240</v>
      </c>
      <c r="E4030" s="42" t="s">
        <v>11810</v>
      </c>
      <c r="F4030" s="38" t="s">
        <v>11811</v>
      </c>
      <c r="G4030" s="29" t="s">
        <v>11812</v>
      </c>
      <c r="H4030" s="39"/>
      <c r="I4030" s="31">
        <v>96281508</v>
      </c>
      <c r="J4030" s="34">
        <v>61701320.43</v>
      </c>
      <c r="K4030" s="33">
        <v>0</v>
      </c>
      <c r="L4030" s="32">
        <v>0</v>
      </c>
      <c r="M4030" s="34">
        <v>5488045.9299999997</v>
      </c>
      <c r="N4030" s="40">
        <v>4436324.9400000004</v>
      </c>
      <c r="O4030" s="34">
        <v>177321.95</v>
      </c>
      <c r="P4030" s="32">
        <v>0</v>
      </c>
      <c r="Q4030" s="32">
        <v>0</v>
      </c>
      <c r="R4030" s="32">
        <v>0</v>
      </c>
      <c r="S4030" s="34">
        <v>71803013.25</v>
      </c>
      <c r="T4030" s="32">
        <v>0</v>
      </c>
      <c r="U4030" s="34">
        <v>2620590</v>
      </c>
      <c r="V4030" s="32">
        <v>0</v>
      </c>
      <c r="W4030" s="27">
        <v>12</v>
      </c>
      <c r="X4030" s="35" t="s">
        <v>27</v>
      </c>
    </row>
    <row r="4031" spans="1:24" ht="12.95" customHeight="1" x14ac:dyDescent="0.25">
      <c r="A4031" s="27">
        <v>4020</v>
      </c>
      <c r="B4031" s="17"/>
      <c r="C4031" s="18" t="str">
        <f t="shared" si="62"/>
        <v>04241</v>
      </c>
      <c r="D4031" s="18">
        <v>4241</v>
      </c>
      <c r="E4031" s="42" t="s">
        <v>11813</v>
      </c>
      <c r="F4031" s="38" t="s">
        <v>11814</v>
      </c>
      <c r="G4031" s="29" t="s">
        <v>11815</v>
      </c>
      <c r="H4031" s="39"/>
      <c r="I4031" s="31">
        <v>93035436</v>
      </c>
      <c r="J4031" s="34">
        <v>61560552.049999997</v>
      </c>
      <c r="K4031" s="33">
        <v>0</v>
      </c>
      <c r="L4031" s="32">
        <v>0</v>
      </c>
      <c r="M4031" s="34">
        <v>5303019.84</v>
      </c>
      <c r="N4031" s="40">
        <v>4426203.6900000004</v>
      </c>
      <c r="O4031" s="34">
        <v>171345.89</v>
      </c>
      <c r="P4031" s="32">
        <v>0</v>
      </c>
      <c r="Q4031" s="32">
        <v>0</v>
      </c>
      <c r="R4031" s="32">
        <v>0</v>
      </c>
      <c r="S4031" s="34">
        <v>71461121.469999999</v>
      </c>
      <c r="T4031" s="32">
        <v>0</v>
      </c>
      <c r="U4031" s="34">
        <v>2616504.27</v>
      </c>
      <c r="V4031" s="32">
        <v>0</v>
      </c>
      <c r="W4031" s="27">
        <v>12</v>
      </c>
      <c r="X4031" s="35" t="s">
        <v>27</v>
      </c>
    </row>
    <row r="4032" spans="1:24" ht="12.95" customHeight="1" x14ac:dyDescent="0.25">
      <c r="A4032" s="27">
        <v>4021</v>
      </c>
      <c r="B4032" s="17"/>
      <c r="C4032" s="18" t="str">
        <f t="shared" si="62"/>
        <v>04348</v>
      </c>
      <c r="D4032" s="18">
        <v>4348</v>
      </c>
      <c r="E4032" s="42" t="s">
        <v>11816</v>
      </c>
      <c r="F4032" s="38" t="s">
        <v>11817</v>
      </c>
      <c r="G4032" s="29" t="s">
        <v>11818</v>
      </c>
      <c r="H4032" s="39"/>
      <c r="I4032" s="31">
        <v>94933764</v>
      </c>
      <c r="J4032" s="34">
        <v>63827668.590000004</v>
      </c>
      <c r="K4032" s="33">
        <v>0</v>
      </c>
      <c r="L4032" s="32">
        <v>0</v>
      </c>
      <c r="M4032" s="34">
        <v>5411224.54</v>
      </c>
      <c r="N4032" s="40">
        <v>4589209.37</v>
      </c>
      <c r="O4032" s="34">
        <v>174838.71</v>
      </c>
      <c r="P4032" s="32">
        <v>0</v>
      </c>
      <c r="Q4032" s="32">
        <v>0</v>
      </c>
      <c r="R4032" s="32">
        <v>0</v>
      </c>
      <c r="S4032" s="34">
        <v>74002941.209999993</v>
      </c>
      <c r="T4032" s="32">
        <v>0</v>
      </c>
      <c r="U4032" s="34">
        <v>2620590</v>
      </c>
      <c r="V4032" s="32">
        <v>0</v>
      </c>
      <c r="W4032" s="27">
        <v>12</v>
      </c>
      <c r="X4032" s="35" t="s">
        <v>27</v>
      </c>
    </row>
    <row r="4033" spans="1:24" ht="12.95" customHeight="1" x14ac:dyDescent="0.25">
      <c r="A4033" s="27">
        <v>4022</v>
      </c>
      <c r="B4033" s="17"/>
      <c r="C4033" s="18" t="str">
        <f t="shared" si="62"/>
        <v>04414</v>
      </c>
      <c r="D4033" s="18">
        <v>4414</v>
      </c>
      <c r="E4033" s="42" t="s">
        <v>11819</v>
      </c>
      <c r="F4033" s="38" t="s">
        <v>11820</v>
      </c>
      <c r="G4033" s="29" t="s">
        <v>11821</v>
      </c>
      <c r="H4033" s="39"/>
      <c r="I4033" s="31">
        <v>94355436</v>
      </c>
      <c r="J4033" s="34">
        <v>55044367.490000002</v>
      </c>
      <c r="K4033" s="33">
        <v>0</v>
      </c>
      <c r="L4033" s="32">
        <v>0</v>
      </c>
      <c r="M4033" s="34">
        <v>5378259.8399999999</v>
      </c>
      <c r="N4033" s="40">
        <v>3957690.02</v>
      </c>
      <c r="O4033" s="34">
        <v>173795.81</v>
      </c>
      <c r="P4033" s="32">
        <v>0</v>
      </c>
      <c r="Q4033" s="32">
        <v>0</v>
      </c>
      <c r="R4033" s="32">
        <v>0</v>
      </c>
      <c r="S4033" s="34">
        <v>64554113.159999996</v>
      </c>
      <c r="T4033" s="32">
        <v>0</v>
      </c>
      <c r="U4033" s="34">
        <v>2619804.27</v>
      </c>
      <c r="V4033" s="32">
        <v>0</v>
      </c>
      <c r="W4033" s="27">
        <v>12</v>
      </c>
      <c r="X4033" s="35" t="s">
        <v>71</v>
      </c>
    </row>
    <row r="4034" spans="1:24" ht="12.95" customHeight="1" x14ac:dyDescent="0.25">
      <c r="A4034" s="27">
        <v>4023</v>
      </c>
      <c r="B4034" s="17"/>
      <c r="C4034" s="18" t="str">
        <f t="shared" si="62"/>
        <v>04415</v>
      </c>
      <c r="D4034" s="18">
        <v>4415</v>
      </c>
      <c r="E4034" s="42" t="s">
        <v>11822</v>
      </c>
      <c r="F4034" s="38" t="s">
        <v>11823</v>
      </c>
      <c r="G4034" s="29" t="s">
        <v>11824</v>
      </c>
      <c r="H4034" s="39"/>
      <c r="I4034" s="31">
        <v>94355436</v>
      </c>
      <c r="J4034" s="34">
        <v>49974739.18</v>
      </c>
      <c r="K4034" s="33">
        <v>0</v>
      </c>
      <c r="L4034" s="32">
        <v>0</v>
      </c>
      <c r="M4034" s="34">
        <v>5378259.8399999999</v>
      </c>
      <c r="N4034" s="40">
        <v>3593183.75</v>
      </c>
      <c r="O4034" s="34">
        <v>173795.81</v>
      </c>
      <c r="P4034" s="32">
        <v>0</v>
      </c>
      <c r="Q4034" s="32">
        <v>0</v>
      </c>
      <c r="R4034" s="32">
        <v>0</v>
      </c>
      <c r="S4034" s="34">
        <v>59119978.579999998</v>
      </c>
      <c r="T4034" s="32">
        <v>0</v>
      </c>
      <c r="U4034" s="34">
        <v>2619804.27</v>
      </c>
      <c r="V4034" s="32">
        <v>0</v>
      </c>
      <c r="W4034" s="27">
        <v>12</v>
      </c>
      <c r="X4034" s="35" t="s">
        <v>27</v>
      </c>
    </row>
    <row r="4035" spans="1:24" ht="12.95" customHeight="1" x14ac:dyDescent="0.25">
      <c r="A4035" s="27">
        <v>4024</v>
      </c>
      <c r="B4035" s="17"/>
      <c r="C4035" s="18" t="str">
        <f t="shared" si="62"/>
        <v>04417</v>
      </c>
      <c r="D4035" s="18">
        <v>4417</v>
      </c>
      <c r="E4035" s="42" t="s">
        <v>11825</v>
      </c>
      <c r="F4035" s="38" t="s">
        <v>11826</v>
      </c>
      <c r="G4035" s="37" t="s">
        <v>11827</v>
      </c>
      <c r="H4035" s="30" t="s">
        <v>36</v>
      </c>
      <c r="I4035" s="31">
        <v>31011812</v>
      </c>
      <c r="J4035" s="34">
        <v>49915760.439999998</v>
      </c>
      <c r="K4035" s="33">
        <v>0</v>
      </c>
      <c r="L4035" s="32">
        <v>0</v>
      </c>
      <c r="M4035" s="34">
        <v>1767673.28</v>
      </c>
      <c r="N4035" s="33">
        <v>0</v>
      </c>
      <c r="O4035" s="32">
        <v>0</v>
      </c>
      <c r="P4035" s="32">
        <v>0</v>
      </c>
      <c r="Q4035" s="32">
        <v>0</v>
      </c>
      <c r="R4035" s="36">
        <v>-53018059.270000003</v>
      </c>
      <c r="S4035" s="32">
        <v>0</v>
      </c>
      <c r="T4035" s="32">
        <v>0</v>
      </c>
      <c r="U4035" s="34">
        <v>856032.27</v>
      </c>
      <c r="V4035" s="32">
        <v>0</v>
      </c>
      <c r="W4035" s="27">
        <v>4</v>
      </c>
      <c r="X4035" s="35" t="s">
        <v>27</v>
      </c>
    </row>
    <row r="4036" spans="1:24" ht="12.95" customHeight="1" x14ac:dyDescent="0.25">
      <c r="A4036" s="27">
        <v>4025</v>
      </c>
      <c r="B4036" s="17"/>
      <c r="C4036" s="18" t="str">
        <f t="shared" si="62"/>
        <v>04418</v>
      </c>
      <c r="D4036" s="18">
        <v>4418</v>
      </c>
      <c r="E4036" s="42" t="s">
        <v>11828</v>
      </c>
      <c r="F4036" s="38" t="s">
        <v>11829</v>
      </c>
      <c r="G4036" s="29" t="s">
        <v>11830</v>
      </c>
      <c r="H4036" s="39"/>
      <c r="I4036" s="31">
        <v>66971868</v>
      </c>
      <c r="J4036" s="34">
        <v>41701518.869999997</v>
      </c>
      <c r="K4036" s="33">
        <v>0</v>
      </c>
      <c r="L4036" s="32">
        <v>0</v>
      </c>
      <c r="M4036" s="34">
        <v>3817396.45</v>
      </c>
      <c r="N4036" s="40">
        <v>2998339.21</v>
      </c>
      <c r="O4036" s="34">
        <v>123340.83</v>
      </c>
      <c r="P4036" s="32">
        <v>0</v>
      </c>
      <c r="Q4036" s="32">
        <v>0</v>
      </c>
      <c r="R4036" s="32">
        <v>0</v>
      </c>
      <c r="S4036" s="34">
        <v>48640595.359999999</v>
      </c>
      <c r="T4036" s="32">
        <v>0</v>
      </c>
      <c r="U4036" s="34">
        <v>2009156.04</v>
      </c>
      <c r="V4036" s="32">
        <v>0</v>
      </c>
      <c r="W4036" s="27">
        <v>12</v>
      </c>
      <c r="X4036" s="35" t="s">
        <v>27</v>
      </c>
    </row>
    <row r="4037" spans="1:24" ht="12.95" customHeight="1" x14ac:dyDescent="0.25">
      <c r="A4037" s="27">
        <v>4026</v>
      </c>
      <c r="B4037" s="17"/>
      <c r="C4037" s="18" t="str">
        <f t="shared" si="62"/>
        <v>04419</v>
      </c>
      <c r="D4037" s="18">
        <v>4419</v>
      </c>
      <c r="E4037" s="42" t="s">
        <v>11831</v>
      </c>
      <c r="F4037" s="38" t="s">
        <v>11832</v>
      </c>
      <c r="G4037" s="29" t="s">
        <v>11833</v>
      </c>
      <c r="H4037" s="39"/>
      <c r="I4037" s="31">
        <v>109734972</v>
      </c>
      <c r="J4037" s="34">
        <v>54075306.670000002</v>
      </c>
      <c r="K4037" s="33">
        <v>0</v>
      </c>
      <c r="L4037" s="32">
        <v>0</v>
      </c>
      <c r="M4037" s="34">
        <v>6254893.4299999997</v>
      </c>
      <c r="N4037" s="40">
        <v>3888014.55</v>
      </c>
      <c r="O4037" s="34">
        <v>202136.39</v>
      </c>
      <c r="P4037" s="32">
        <v>0</v>
      </c>
      <c r="Q4037" s="32">
        <v>0</v>
      </c>
      <c r="R4037" s="32">
        <v>0</v>
      </c>
      <c r="S4037" s="34">
        <v>64420351.039999999</v>
      </c>
      <c r="T4037" s="32">
        <v>0</v>
      </c>
      <c r="U4037" s="34">
        <v>2620590</v>
      </c>
      <c r="V4037" s="32">
        <v>0</v>
      </c>
      <c r="W4037" s="27">
        <v>12</v>
      </c>
      <c r="X4037" s="35" t="s">
        <v>27</v>
      </c>
    </row>
    <row r="4038" spans="1:24" ht="12.95" customHeight="1" x14ac:dyDescent="0.25">
      <c r="A4038" s="27">
        <v>4027</v>
      </c>
      <c r="B4038" s="17"/>
      <c r="C4038" s="18" t="str">
        <f t="shared" si="62"/>
        <v>04480</v>
      </c>
      <c r="D4038" s="18">
        <v>4480</v>
      </c>
      <c r="E4038" s="42" t="s">
        <v>11834</v>
      </c>
      <c r="F4038" s="38" t="s">
        <v>11835</v>
      </c>
      <c r="G4038" s="29" t="s">
        <v>11836</v>
      </c>
      <c r="H4038" s="39"/>
      <c r="I4038" s="31">
        <v>93035436</v>
      </c>
      <c r="J4038" s="34">
        <v>60503439.880000003</v>
      </c>
      <c r="K4038" s="33">
        <v>0</v>
      </c>
      <c r="L4038" s="32">
        <v>0</v>
      </c>
      <c r="M4038" s="34">
        <v>5303019.84</v>
      </c>
      <c r="N4038" s="40">
        <v>4350197.33</v>
      </c>
      <c r="O4038" s="34">
        <v>171345.89</v>
      </c>
      <c r="P4038" s="32">
        <v>0</v>
      </c>
      <c r="Q4038" s="32">
        <v>0</v>
      </c>
      <c r="R4038" s="32">
        <v>0</v>
      </c>
      <c r="S4038" s="34">
        <v>70328002.939999998</v>
      </c>
      <c r="T4038" s="32">
        <v>0</v>
      </c>
      <c r="U4038" s="34">
        <v>2616504.27</v>
      </c>
      <c r="V4038" s="32">
        <v>0</v>
      </c>
      <c r="W4038" s="27">
        <v>12</v>
      </c>
      <c r="X4038" s="35" t="s">
        <v>27</v>
      </c>
    </row>
    <row r="4039" spans="1:24" ht="12.95" customHeight="1" x14ac:dyDescent="0.25">
      <c r="A4039" s="27">
        <v>4028</v>
      </c>
      <c r="B4039" s="17"/>
      <c r="C4039" s="18" t="str">
        <f t="shared" si="62"/>
        <v>04540</v>
      </c>
      <c r="D4039" s="18">
        <v>4540</v>
      </c>
      <c r="E4039" s="42" t="s">
        <v>11837</v>
      </c>
      <c r="F4039" s="38" t="s">
        <v>11838</v>
      </c>
      <c r="G4039" s="37" t="s">
        <v>11839</v>
      </c>
      <c r="H4039" s="39"/>
      <c r="I4039" s="31">
        <v>180593292</v>
      </c>
      <c r="J4039" s="34">
        <v>64827384.130000003</v>
      </c>
      <c r="K4039" s="33">
        <v>0</v>
      </c>
      <c r="L4039" s="32">
        <v>0</v>
      </c>
      <c r="M4039" s="34">
        <v>10293817.67</v>
      </c>
      <c r="N4039" s="40">
        <v>4661088.92</v>
      </c>
      <c r="O4039" s="34">
        <v>332933.01</v>
      </c>
      <c r="P4039" s="32">
        <v>0</v>
      </c>
      <c r="Q4039" s="32">
        <v>0</v>
      </c>
      <c r="R4039" s="32">
        <v>0</v>
      </c>
      <c r="S4039" s="34">
        <v>80115223.730000004</v>
      </c>
      <c r="T4039" s="32">
        <v>0</v>
      </c>
      <c r="U4039" s="34">
        <v>2620590</v>
      </c>
      <c r="V4039" s="32">
        <v>0</v>
      </c>
      <c r="W4039" s="27">
        <v>12</v>
      </c>
      <c r="X4039" s="35" t="s">
        <v>27</v>
      </c>
    </row>
    <row r="4040" spans="1:24" ht="12.95" customHeight="1" x14ac:dyDescent="0.25">
      <c r="A4040" s="27">
        <v>4029</v>
      </c>
      <c r="B4040" s="17"/>
      <c r="C4040" s="18" t="str">
        <f t="shared" ref="C4040:C4103" si="63">RIGHT(CONCATENATE(0,$D4040),5)</f>
        <v>04542</v>
      </c>
      <c r="D4040" s="18">
        <v>4542</v>
      </c>
      <c r="E4040" s="42" t="s">
        <v>11840</v>
      </c>
      <c r="F4040" s="38" t="s">
        <v>11841</v>
      </c>
      <c r="G4040" s="37" t="s">
        <v>11842</v>
      </c>
      <c r="H4040" s="39"/>
      <c r="I4040" s="31">
        <v>93035436</v>
      </c>
      <c r="J4040" s="34">
        <v>54620263.950000003</v>
      </c>
      <c r="K4040" s="33">
        <v>0</v>
      </c>
      <c r="L4040" s="32">
        <v>0</v>
      </c>
      <c r="M4040" s="34">
        <v>5303019.84</v>
      </c>
      <c r="N4040" s="40">
        <v>3927196.98</v>
      </c>
      <c r="O4040" s="34">
        <v>171345.89</v>
      </c>
      <c r="P4040" s="32">
        <v>0</v>
      </c>
      <c r="Q4040" s="32">
        <v>0</v>
      </c>
      <c r="R4040" s="32">
        <v>0</v>
      </c>
      <c r="S4040" s="34">
        <v>64021826.659999996</v>
      </c>
      <c r="T4040" s="32">
        <v>0</v>
      </c>
      <c r="U4040" s="34">
        <v>2616504.27</v>
      </c>
      <c r="V4040" s="32">
        <v>0</v>
      </c>
      <c r="W4040" s="27">
        <v>12</v>
      </c>
      <c r="X4040" s="35" t="s">
        <v>27</v>
      </c>
    </row>
    <row r="4041" spans="1:24" ht="12.95" customHeight="1" x14ac:dyDescent="0.25">
      <c r="A4041" s="27">
        <v>4030</v>
      </c>
      <c r="B4041" s="17"/>
      <c r="C4041" s="18" t="str">
        <f t="shared" si="63"/>
        <v>04543</v>
      </c>
      <c r="D4041" s="18">
        <v>4543</v>
      </c>
      <c r="E4041" s="42" t="s">
        <v>11843</v>
      </c>
      <c r="F4041" s="38" t="s">
        <v>11844</v>
      </c>
      <c r="G4041" s="29" t="s">
        <v>11845</v>
      </c>
      <c r="H4041" s="30" t="s">
        <v>30</v>
      </c>
      <c r="I4041" s="31">
        <v>69681216</v>
      </c>
      <c r="J4041" s="34">
        <v>42262270.439999998</v>
      </c>
      <c r="K4041" s="33">
        <v>0</v>
      </c>
      <c r="L4041" s="32">
        <v>0</v>
      </c>
      <c r="M4041" s="34">
        <v>3971829.29</v>
      </c>
      <c r="N4041" s="33">
        <v>0</v>
      </c>
      <c r="O4041" s="32">
        <v>0</v>
      </c>
      <c r="P4041" s="32">
        <v>0</v>
      </c>
      <c r="Q4041" s="32">
        <v>0</v>
      </c>
      <c r="R4041" s="32">
        <v>0</v>
      </c>
      <c r="S4041" s="34">
        <v>49412479.32</v>
      </c>
      <c r="T4041" s="32">
        <v>0</v>
      </c>
      <c r="U4041" s="34">
        <v>2079938.34</v>
      </c>
      <c r="V4041" s="32">
        <v>0</v>
      </c>
      <c r="W4041" s="27">
        <v>11</v>
      </c>
      <c r="X4041" s="35" t="s">
        <v>27</v>
      </c>
    </row>
    <row r="4042" spans="1:24" ht="12.95" customHeight="1" x14ac:dyDescent="0.25">
      <c r="A4042" s="27">
        <v>4031</v>
      </c>
      <c r="B4042" s="17"/>
      <c r="C4042" s="18" t="str">
        <f t="shared" si="63"/>
        <v>04544</v>
      </c>
      <c r="D4042" s="18">
        <v>4544</v>
      </c>
      <c r="E4042" s="42" t="s">
        <v>11846</v>
      </c>
      <c r="F4042" s="38" t="s">
        <v>11847</v>
      </c>
      <c r="G4042" s="29" t="s">
        <v>11848</v>
      </c>
      <c r="H4042" s="39"/>
      <c r="I4042" s="31">
        <v>76015872</v>
      </c>
      <c r="J4042" s="34">
        <v>37819843.740000002</v>
      </c>
      <c r="K4042" s="33">
        <v>0</v>
      </c>
      <c r="L4042" s="32">
        <v>0</v>
      </c>
      <c r="M4042" s="34">
        <v>4332904.68</v>
      </c>
      <c r="N4042" s="40">
        <v>2719246.76</v>
      </c>
      <c r="O4042" s="34">
        <v>140006.07999999999</v>
      </c>
      <c r="P4042" s="32">
        <v>0</v>
      </c>
      <c r="Q4042" s="32">
        <v>0</v>
      </c>
      <c r="R4042" s="32">
        <v>0</v>
      </c>
      <c r="S4042" s="34">
        <v>45012001.259999998</v>
      </c>
      <c r="T4042" s="32">
        <v>0</v>
      </c>
      <c r="U4042" s="34">
        <v>2269978.02</v>
      </c>
      <c r="V4042" s="32">
        <v>0</v>
      </c>
      <c r="W4042" s="27">
        <v>12</v>
      </c>
      <c r="X4042" s="35" t="s">
        <v>27</v>
      </c>
    </row>
    <row r="4043" spans="1:24" ht="12.95" customHeight="1" x14ac:dyDescent="0.25">
      <c r="A4043" s="27">
        <v>4032</v>
      </c>
      <c r="B4043" s="17"/>
      <c r="C4043" s="18" t="str">
        <f t="shared" si="63"/>
        <v>04545</v>
      </c>
      <c r="D4043" s="18">
        <v>4545</v>
      </c>
      <c r="E4043" s="42" t="s">
        <v>11849</v>
      </c>
      <c r="F4043" s="38" t="s">
        <v>11850</v>
      </c>
      <c r="G4043" s="29" t="s">
        <v>10837</v>
      </c>
      <c r="H4043" s="39"/>
      <c r="I4043" s="31">
        <v>76667100</v>
      </c>
      <c r="J4043" s="34">
        <v>43005437.259999998</v>
      </c>
      <c r="K4043" s="33">
        <v>0</v>
      </c>
      <c r="L4043" s="32">
        <v>0</v>
      </c>
      <c r="M4043" s="34">
        <v>4370024.7300000004</v>
      </c>
      <c r="N4043" s="40">
        <v>3092090.94</v>
      </c>
      <c r="O4043" s="34">
        <v>141193.73000000001</v>
      </c>
      <c r="P4043" s="32">
        <v>0</v>
      </c>
      <c r="Q4043" s="32">
        <v>0</v>
      </c>
      <c r="R4043" s="32">
        <v>0</v>
      </c>
      <c r="S4043" s="34">
        <v>50608746.659999996</v>
      </c>
      <c r="T4043" s="32">
        <v>0</v>
      </c>
      <c r="U4043" s="34">
        <v>2287097.04</v>
      </c>
      <c r="V4043" s="32">
        <v>0</v>
      </c>
      <c r="W4043" s="27">
        <v>12</v>
      </c>
      <c r="X4043" s="35" t="s">
        <v>27</v>
      </c>
    </row>
    <row r="4044" spans="1:24" ht="12.95" customHeight="1" x14ac:dyDescent="0.25">
      <c r="A4044" s="27">
        <v>4033</v>
      </c>
      <c r="B4044" s="17"/>
      <c r="C4044" s="18" t="str">
        <f t="shared" si="63"/>
        <v>04546</v>
      </c>
      <c r="D4044" s="18">
        <v>4546</v>
      </c>
      <c r="E4044" s="42" t="s">
        <v>11851</v>
      </c>
      <c r="F4044" s="38" t="s">
        <v>11852</v>
      </c>
      <c r="G4044" s="29" t="s">
        <v>11853</v>
      </c>
      <c r="H4044" s="39"/>
      <c r="I4044" s="31">
        <v>125378736</v>
      </c>
      <c r="J4044" s="34">
        <v>72571043.609999999</v>
      </c>
      <c r="K4044" s="33">
        <v>0</v>
      </c>
      <c r="L4044" s="32">
        <v>0</v>
      </c>
      <c r="M4044" s="34">
        <v>7146587.9800000004</v>
      </c>
      <c r="N4044" s="40">
        <v>5217858.04</v>
      </c>
      <c r="O4044" s="34">
        <v>231076.84</v>
      </c>
      <c r="P4044" s="32">
        <v>0</v>
      </c>
      <c r="Q4044" s="32">
        <v>0</v>
      </c>
      <c r="R4044" s="32">
        <v>0</v>
      </c>
      <c r="S4044" s="34">
        <v>85166566.469999999</v>
      </c>
      <c r="T4044" s="32">
        <v>0</v>
      </c>
      <c r="U4044" s="34">
        <v>2620590</v>
      </c>
      <c r="V4044" s="32">
        <v>0</v>
      </c>
      <c r="W4044" s="27">
        <v>12</v>
      </c>
      <c r="X4044" s="35" t="s">
        <v>27</v>
      </c>
    </row>
    <row r="4045" spans="1:24" ht="12.95" customHeight="1" x14ac:dyDescent="0.25">
      <c r="A4045" s="27">
        <v>4034</v>
      </c>
      <c r="B4045" s="17"/>
      <c r="C4045" s="18" t="str">
        <f t="shared" si="63"/>
        <v>04580</v>
      </c>
      <c r="D4045" s="18">
        <v>4580</v>
      </c>
      <c r="E4045" s="42" t="s">
        <v>11854</v>
      </c>
      <c r="F4045" s="38" t="s">
        <v>11855</v>
      </c>
      <c r="G4045" s="29" t="s">
        <v>11856</v>
      </c>
      <c r="H4045" s="39"/>
      <c r="I4045" s="31">
        <v>91300404</v>
      </c>
      <c r="J4045" s="34">
        <v>53697763.149999999</v>
      </c>
      <c r="K4045" s="33">
        <v>0</v>
      </c>
      <c r="L4045" s="32">
        <v>0</v>
      </c>
      <c r="M4045" s="34">
        <v>5204123.05</v>
      </c>
      <c r="N4045" s="40">
        <v>3860869.17</v>
      </c>
      <c r="O4045" s="34">
        <v>168149.75</v>
      </c>
      <c r="P4045" s="32">
        <v>0</v>
      </c>
      <c r="Q4045" s="32">
        <v>0</v>
      </c>
      <c r="R4045" s="32">
        <v>0</v>
      </c>
      <c r="S4045" s="34">
        <v>62930905.119999997</v>
      </c>
      <c r="T4045" s="32">
        <v>0</v>
      </c>
      <c r="U4045" s="34">
        <v>2612467.9500000002</v>
      </c>
      <c r="V4045" s="32">
        <v>0</v>
      </c>
      <c r="W4045" s="27">
        <v>12</v>
      </c>
      <c r="X4045" s="35" t="s">
        <v>27</v>
      </c>
    </row>
    <row r="4046" spans="1:24" ht="12.95" customHeight="1" x14ac:dyDescent="0.25">
      <c r="A4046" s="27">
        <v>4035</v>
      </c>
      <c r="B4046" s="17"/>
      <c r="C4046" s="18" t="str">
        <f t="shared" si="63"/>
        <v>04662</v>
      </c>
      <c r="D4046" s="18">
        <v>4662</v>
      </c>
      <c r="E4046" s="42" t="s">
        <v>11857</v>
      </c>
      <c r="F4046" s="38" t="s">
        <v>11858</v>
      </c>
      <c r="G4046" s="29" t="s">
        <v>11859</v>
      </c>
      <c r="H4046" s="39"/>
      <c r="I4046" s="31">
        <v>172214928</v>
      </c>
      <c r="J4046" s="34">
        <v>75253122.150000006</v>
      </c>
      <c r="K4046" s="33">
        <v>0</v>
      </c>
      <c r="L4046" s="32">
        <v>0</v>
      </c>
      <c r="M4046" s="34">
        <v>9816250.9299999997</v>
      </c>
      <c r="N4046" s="40">
        <v>5410699.4800000004</v>
      </c>
      <c r="O4046" s="34">
        <v>317460.26</v>
      </c>
      <c r="P4046" s="32">
        <v>0</v>
      </c>
      <c r="Q4046" s="32">
        <v>0</v>
      </c>
      <c r="R4046" s="32">
        <v>0</v>
      </c>
      <c r="S4046" s="34">
        <v>90797532.819999993</v>
      </c>
      <c r="T4046" s="32">
        <v>0</v>
      </c>
      <c r="U4046" s="34">
        <v>2620590</v>
      </c>
      <c r="V4046" s="32">
        <v>0</v>
      </c>
      <c r="W4046" s="27">
        <v>12</v>
      </c>
      <c r="X4046" s="35" t="s">
        <v>27</v>
      </c>
    </row>
    <row r="4047" spans="1:24" ht="12.95" customHeight="1" x14ac:dyDescent="0.25">
      <c r="A4047" s="27">
        <v>4036</v>
      </c>
      <c r="B4047" s="17"/>
      <c r="C4047" s="18" t="str">
        <f t="shared" si="63"/>
        <v>04714</v>
      </c>
      <c r="D4047" s="18">
        <v>4714</v>
      </c>
      <c r="E4047" s="42" t="s">
        <v>11860</v>
      </c>
      <c r="F4047" s="38" t="s">
        <v>11861</v>
      </c>
      <c r="G4047" s="29" t="s">
        <v>11862</v>
      </c>
      <c r="H4047" s="39"/>
      <c r="I4047" s="31">
        <v>107112456</v>
      </c>
      <c r="J4047" s="34">
        <v>62778429.479999997</v>
      </c>
      <c r="K4047" s="33">
        <v>0</v>
      </c>
      <c r="L4047" s="32">
        <v>0</v>
      </c>
      <c r="M4047" s="34">
        <v>6105410.0199999996</v>
      </c>
      <c r="N4047" s="40">
        <v>4513769.08</v>
      </c>
      <c r="O4047" s="34">
        <v>197297.16</v>
      </c>
      <c r="P4047" s="32">
        <v>0</v>
      </c>
      <c r="Q4047" s="32">
        <v>0</v>
      </c>
      <c r="R4047" s="32">
        <v>0</v>
      </c>
      <c r="S4047" s="34">
        <v>73594905.739999995</v>
      </c>
      <c r="T4047" s="32">
        <v>0</v>
      </c>
      <c r="U4047" s="34">
        <v>2620590</v>
      </c>
      <c r="V4047" s="32">
        <v>0</v>
      </c>
      <c r="W4047" s="27">
        <v>12</v>
      </c>
      <c r="X4047" s="35" t="s">
        <v>27</v>
      </c>
    </row>
    <row r="4048" spans="1:24" ht="12.95" customHeight="1" x14ac:dyDescent="0.25">
      <c r="A4048" s="27">
        <v>4037</v>
      </c>
      <c r="B4048" s="17"/>
      <c r="C4048" s="18" t="str">
        <f t="shared" si="63"/>
        <v>04731</v>
      </c>
      <c r="D4048" s="18">
        <v>4731</v>
      </c>
      <c r="E4048" s="42" t="s">
        <v>11863</v>
      </c>
      <c r="F4048" s="38" t="s">
        <v>11864</v>
      </c>
      <c r="G4048" s="37" t="s">
        <v>11865</v>
      </c>
      <c r="H4048" s="39"/>
      <c r="I4048" s="31">
        <v>123114816</v>
      </c>
      <c r="J4048" s="34">
        <v>69062316.390000001</v>
      </c>
      <c r="K4048" s="33">
        <v>0</v>
      </c>
      <c r="L4048" s="32">
        <v>0</v>
      </c>
      <c r="M4048" s="34">
        <v>7017544.54</v>
      </c>
      <c r="N4048" s="40">
        <v>4965580.55</v>
      </c>
      <c r="O4048" s="34">
        <v>226833.01</v>
      </c>
      <c r="P4048" s="32">
        <v>0</v>
      </c>
      <c r="Q4048" s="32">
        <v>0</v>
      </c>
      <c r="R4048" s="32">
        <v>0</v>
      </c>
      <c r="S4048" s="34">
        <v>81272274.489999995</v>
      </c>
      <c r="T4048" s="32">
        <v>0</v>
      </c>
      <c r="U4048" s="34">
        <v>2620590</v>
      </c>
      <c r="V4048" s="32">
        <v>0</v>
      </c>
      <c r="W4048" s="27">
        <v>12</v>
      </c>
      <c r="X4048" s="35" t="s">
        <v>27</v>
      </c>
    </row>
    <row r="4049" spans="1:24" ht="12.95" customHeight="1" x14ac:dyDescent="0.25">
      <c r="A4049" s="27">
        <v>4038</v>
      </c>
      <c r="B4049" s="17"/>
      <c r="C4049" s="18" t="str">
        <f t="shared" si="63"/>
        <v>04732</v>
      </c>
      <c r="D4049" s="18">
        <v>4732</v>
      </c>
      <c r="E4049" s="42" t="s">
        <v>11866</v>
      </c>
      <c r="F4049" s="38" t="s">
        <v>11867</v>
      </c>
      <c r="G4049" s="37" t="s">
        <v>11868</v>
      </c>
      <c r="H4049" s="39"/>
      <c r="I4049" s="31">
        <v>91300404</v>
      </c>
      <c r="J4049" s="34">
        <v>58819391.920000002</v>
      </c>
      <c r="K4049" s="33">
        <v>0</v>
      </c>
      <c r="L4049" s="32">
        <v>0</v>
      </c>
      <c r="M4049" s="34">
        <v>5204123.05</v>
      </c>
      <c r="N4049" s="40">
        <v>4229114.28</v>
      </c>
      <c r="O4049" s="34">
        <v>168149.75</v>
      </c>
      <c r="P4049" s="32">
        <v>0</v>
      </c>
      <c r="Q4049" s="32">
        <v>0</v>
      </c>
      <c r="R4049" s="32">
        <v>0</v>
      </c>
      <c r="S4049" s="34">
        <v>68420779</v>
      </c>
      <c r="T4049" s="32">
        <v>0</v>
      </c>
      <c r="U4049" s="34">
        <v>2612467.9500000002</v>
      </c>
      <c r="V4049" s="32">
        <v>0</v>
      </c>
      <c r="W4049" s="27">
        <v>12</v>
      </c>
      <c r="X4049" s="35" t="s">
        <v>27</v>
      </c>
    </row>
    <row r="4050" spans="1:24" ht="12.95" customHeight="1" x14ac:dyDescent="0.25">
      <c r="A4050" s="27">
        <v>4039</v>
      </c>
      <c r="B4050" s="17"/>
      <c r="C4050" s="18" t="str">
        <f t="shared" si="63"/>
        <v>04774</v>
      </c>
      <c r="D4050" s="18">
        <v>4774</v>
      </c>
      <c r="E4050" s="42" t="s">
        <v>11869</v>
      </c>
      <c r="F4050" s="38" t="s">
        <v>11870</v>
      </c>
      <c r="G4050" s="29" t="s">
        <v>11871</v>
      </c>
      <c r="H4050" s="39"/>
      <c r="I4050" s="31">
        <v>96115686</v>
      </c>
      <c r="J4050" s="34">
        <v>58685968.100000001</v>
      </c>
      <c r="K4050" s="33">
        <v>0</v>
      </c>
      <c r="L4050" s="32">
        <v>0</v>
      </c>
      <c r="M4050" s="34">
        <v>5478594.1200000001</v>
      </c>
      <c r="N4050" s="40">
        <v>4219521.1100000003</v>
      </c>
      <c r="O4050" s="34">
        <v>172409.51</v>
      </c>
      <c r="P4050" s="32">
        <v>0</v>
      </c>
      <c r="Q4050" s="32">
        <v>0</v>
      </c>
      <c r="R4050" s="32">
        <v>0</v>
      </c>
      <c r="S4050" s="34">
        <v>68556492.840000004</v>
      </c>
      <c r="T4050" s="32">
        <v>0</v>
      </c>
      <c r="U4050" s="34">
        <v>2616656.0699999998</v>
      </c>
      <c r="V4050" s="32">
        <v>0</v>
      </c>
      <c r="W4050" s="27">
        <v>12</v>
      </c>
      <c r="X4050" s="35" t="s">
        <v>27</v>
      </c>
    </row>
    <row r="4051" spans="1:24" ht="12.95" customHeight="1" x14ac:dyDescent="0.25">
      <c r="A4051" s="27">
        <v>4040</v>
      </c>
      <c r="B4051" s="17"/>
      <c r="C4051" s="18" t="str">
        <f t="shared" si="63"/>
        <v>04841</v>
      </c>
      <c r="D4051" s="18">
        <v>4841</v>
      </c>
      <c r="E4051" s="42" t="s">
        <v>11872</v>
      </c>
      <c r="F4051" s="38" t="s">
        <v>11873</v>
      </c>
      <c r="G4051" s="37" t="s">
        <v>11874</v>
      </c>
      <c r="H4051" s="39"/>
      <c r="I4051" s="31">
        <v>1339200000</v>
      </c>
      <c r="J4051" s="34">
        <v>223226049.44999999</v>
      </c>
      <c r="K4051" s="33">
        <v>0</v>
      </c>
      <c r="L4051" s="32">
        <v>0</v>
      </c>
      <c r="M4051" s="34">
        <v>76334400</v>
      </c>
      <c r="N4051" s="40">
        <v>16049952.960000001</v>
      </c>
      <c r="O4051" s="34">
        <v>2420059.58</v>
      </c>
      <c r="P4051" s="32">
        <v>0</v>
      </c>
      <c r="Q4051" s="32">
        <v>0</v>
      </c>
      <c r="R4051" s="32">
        <v>0</v>
      </c>
      <c r="S4051" s="34">
        <v>318030461.99000001</v>
      </c>
      <c r="T4051" s="32">
        <v>0</v>
      </c>
      <c r="U4051" s="34">
        <v>2620590</v>
      </c>
      <c r="V4051" s="32">
        <v>0</v>
      </c>
      <c r="W4051" s="27">
        <v>12</v>
      </c>
      <c r="X4051" s="35" t="s">
        <v>27</v>
      </c>
    </row>
    <row r="4052" spans="1:24" ht="12.95" customHeight="1" x14ac:dyDescent="0.25">
      <c r="A4052" s="27">
        <v>4041</v>
      </c>
      <c r="B4052" s="17"/>
      <c r="C4052" s="18" t="str">
        <f t="shared" si="63"/>
        <v>04843</v>
      </c>
      <c r="D4052" s="18">
        <v>4843</v>
      </c>
      <c r="E4052" s="42" t="s">
        <v>11875</v>
      </c>
      <c r="F4052" s="38" t="s">
        <v>11876</v>
      </c>
      <c r="G4052" s="37" t="s">
        <v>11877</v>
      </c>
      <c r="H4052" s="39"/>
      <c r="I4052" s="31">
        <v>91300404</v>
      </c>
      <c r="J4052" s="34">
        <v>47273908.210000001</v>
      </c>
      <c r="K4052" s="33">
        <v>0</v>
      </c>
      <c r="L4052" s="32">
        <v>0</v>
      </c>
      <c r="M4052" s="34">
        <v>5204123.05</v>
      </c>
      <c r="N4052" s="40">
        <v>3398994</v>
      </c>
      <c r="O4052" s="34">
        <v>168149.75</v>
      </c>
      <c r="P4052" s="32">
        <v>0</v>
      </c>
      <c r="Q4052" s="32">
        <v>0</v>
      </c>
      <c r="R4052" s="32">
        <v>0</v>
      </c>
      <c r="S4052" s="34">
        <v>56045175.009999998</v>
      </c>
      <c r="T4052" s="32">
        <v>0</v>
      </c>
      <c r="U4052" s="34">
        <v>2612467.9500000002</v>
      </c>
      <c r="V4052" s="32">
        <v>0</v>
      </c>
      <c r="W4052" s="27">
        <v>12</v>
      </c>
      <c r="X4052" s="35" t="s">
        <v>27</v>
      </c>
    </row>
    <row r="4053" spans="1:24" ht="12.95" customHeight="1" x14ac:dyDescent="0.25">
      <c r="A4053" s="27">
        <v>4042</v>
      </c>
      <c r="B4053" s="17"/>
      <c r="C4053" s="18" t="str">
        <f t="shared" si="63"/>
        <v>05002</v>
      </c>
      <c r="D4053" s="18">
        <v>5002</v>
      </c>
      <c r="E4053" s="42" t="s">
        <v>11878</v>
      </c>
      <c r="F4053" s="38" t="s">
        <v>11879</v>
      </c>
      <c r="G4053" s="29" t="s">
        <v>11880</v>
      </c>
      <c r="H4053" s="39"/>
      <c r="I4053" s="31">
        <v>116267472</v>
      </c>
      <c r="J4053" s="34">
        <v>56124490.549999997</v>
      </c>
      <c r="K4053" s="33">
        <v>0</v>
      </c>
      <c r="L4053" s="32">
        <v>0</v>
      </c>
      <c r="M4053" s="34">
        <v>6627245.8899999997</v>
      </c>
      <c r="N4053" s="40">
        <v>4035350.87</v>
      </c>
      <c r="O4053" s="34">
        <v>214270.51</v>
      </c>
      <c r="P4053" s="32">
        <v>0</v>
      </c>
      <c r="Q4053" s="32">
        <v>0</v>
      </c>
      <c r="R4053" s="32">
        <v>0</v>
      </c>
      <c r="S4053" s="34">
        <v>67001357.82</v>
      </c>
      <c r="T4053" s="32">
        <v>0</v>
      </c>
      <c r="U4053" s="34">
        <v>2620590</v>
      </c>
      <c r="V4053" s="32">
        <v>0</v>
      </c>
      <c r="W4053" s="27">
        <v>12</v>
      </c>
      <c r="X4053" s="35" t="s">
        <v>27</v>
      </c>
    </row>
    <row r="4054" spans="1:24" ht="12.95" customHeight="1" x14ac:dyDescent="0.25">
      <c r="A4054" s="27">
        <v>4043</v>
      </c>
      <c r="B4054" s="17"/>
      <c r="C4054" s="18" t="str">
        <f t="shared" si="63"/>
        <v>05003</v>
      </c>
      <c r="D4054" s="18">
        <v>5003</v>
      </c>
      <c r="E4054" s="42" t="s">
        <v>11881</v>
      </c>
      <c r="F4054" s="38" t="s">
        <v>11882</v>
      </c>
      <c r="G4054" s="29" t="s">
        <v>11883</v>
      </c>
      <c r="H4054" s="39"/>
      <c r="I4054" s="31">
        <v>91300404</v>
      </c>
      <c r="J4054" s="34">
        <v>52120516.829999998</v>
      </c>
      <c r="K4054" s="33">
        <v>0</v>
      </c>
      <c r="L4054" s="32">
        <v>0</v>
      </c>
      <c r="M4054" s="34">
        <v>5204123.05</v>
      </c>
      <c r="N4054" s="40">
        <v>3747465.16</v>
      </c>
      <c r="O4054" s="34">
        <v>168149.75</v>
      </c>
      <c r="P4054" s="32">
        <v>0</v>
      </c>
      <c r="Q4054" s="32">
        <v>0</v>
      </c>
      <c r="R4054" s="32">
        <v>0</v>
      </c>
      <c r="S4054" s="34">
        <v>61240254.789999999</v>
      </c>
      <c r="T4054" s="32">
        <v>0</v>
      </c>
      <c r="U4054" s="34">
        <v>2612467.9500000002</v>
      </c>
      <c r="V4054" s="32">
        <v>0</v>
      </c>
      <c r="W4054" s="27">
        <v>12</v>
      </c>
      <c r="X4054" s="35" t="s">
        <v>27</v>
      </c>
    </row>
    <row r="4055" spans="1:24" ht="12.95" customHeight="1" x14ac:dyDescent="0.25">
      <c r="A4055" s="27">
        <v>4044</v>
      </c>
      <c r="B4055" s="17"/>
      <c r="C4055" s="18" t="str">
        <f t="shared" si="63"/>
        <v>05004</v>
      </c>
      <c r="D4055" s="18">
        <v>5004</v>
      </c>
      <c r="E4055" s="42" t="s">
        <v>11884</v>
      </c>
      <c r="F4055" s="38" t="s">
        <v>11885</v>
      </c>
      <c r="G4055" s="29" t="s">
        <v>11886</v>
      </c>
      <c r="H4055" s="39"/>
      <c r="I4055" s="31">
        <v>92531676</v>
      </c>
      <c r="J4055" s="34">
        <v>57715662.030000001</v>
      </c>
      <c r="K4055" s="33">
        <v>0</v>
      </c>
      <c r="L4055" s="32">
        <v>0</v>
      </c>
      <c r="M4055" s="34">
        <v>5274305.54</v>
      </c>
      <c r="N4055" s="40">
        <v>4149756.1</v>
      </c>
      <c r="O4055" s="34">
        <v>170418.34</v>
      </c>
      <c r="P4055" s="32">
        <v>0</v>
      </c>
      <c r="Q4055" s="32">
        <v>0</v>
      </c>
      <c r="R4055" s="32">
        <v>0</v>
      </c>
      <c r="S4055" s="34">
        <v>67310142.010000005</v>
      </c>
      <c r="T4055" s="32">
        <v>0</v>
      </c>
      <c r="U4055" s="34">
        <v>2615337.84</v>
      </c>
      <c r="V4055" s="32">
        <v>0</v>
      </c>
      <c r="W4055" s="27">
        <v>12</v>
      </c>
      <c r="X4055" s="35" t="s">
        <v>27</v>
      </c>
    </row>
    <row r="4056" spans="1:24" ht="12.95" customHeight="1" x14ac:dyDescent="0.25">
      <c r="A4056" s="27">
        <v>4045</v>
      </c>
      <c r="B4056" s="17"/>
      <c r="C4056" s="18" t="str">
        <f t="shared" si="63"/>
        <v>05025</v>
      </c>
      <c r="D4056" s="18">
        <v>5025</v>
      </c>
      <c r="E4056" s="42" t="s">
        <v>11887</v>
      </c>
      <c r="F4056" s="38" t="s">
        <v>11888</v>
      </c>
      <c r="G4056" s="29" t="s">
        <v>11889</v>
      </c>
      <c r="H4056" s="39"/>
      <c r="I4056" s="31">
        <v>121348800</v>
      </c>
      <c r="J4056" s="34">
        <v>66267947.899999999</v>
      </c>
      <c r="K4056" s="33">
        <v>0</v>
      </c>
      <c r="L4056" s="32">
        <v>0</v>
      </c>
      <c r="M4056" s="34">
        <v>6916881.5999999996</v>
      </c>
      <c r="N4056" s="40">
        <v>4764665.45</v>
      </c>
      <c r="O4056" s="34">
        <v>223628.3</v>
      </c>
      <c r="P4056" s="32">
        <v>0</v>
      </c>
      <c r="Q4056" s="32">
        <v>0</v>
      </c>
      <c r="R4056" s="32">
        <v>0</v>
      </c>
      <c r="S4056" s="34">
        <v>78173123.25</v>
      </c>
      <c r="T4056" s="32">
        <v>0</v>
      </c>
      <c r="U4056" s="34">
        <v>2620590</v>
      </c>
      <c r="V4056" s="32">
        <v>0</v>
      </c>
      <c r="W4056" s="27">
        <v>12</v>
      </c>
      <c r="X4056" s="35" t="s">
        <v>27</v>
      </c>
    </row>
    <row r="4057" spans="1:24" ht="12.95" customHeight="1" x14ac:dyDescent="0.25">
      <c r="A4057" s="27">
        <v>4046</v>
      </c>
      <c r="B4057" s="17"/>
      <c r="C4057" s="18" t="str">
        <f t="shared" si="63"/>
        <v>05026</v>
      </c>
      <c r="D4057" s="18">
        <v>5026</v>
      </c>
      <c r="E4057" s="42" t="s">
        <v>11890</v>
      </c>
      <c r="F4057" s="38" t="s">
        <v>11891</v>
      </c>
      <c r="G4057" s="37" t="s">
        <v>11892</v>
      </c>
      <c r="H4057" s="39"/>
      <c r="I4057" s="31">
        <v>91300404</v>
      </c>
      <c r="J4057" s="34">
        <v>57382896.630000003</v>
      </c>
      <c r="K4057" s="33">
        <v>0</v>
      </c>
      <c r="L4057" s="32">
        <v>0</v>
      </c>
      <c r="M4057" s="34">
        <v>5204123.05</v>
      </c>
      <c r="N4057" s="40">
        <v>4125830.27</v>
      </c>
      <c r="O4057" s="34">
        <v>168149.75</v>
      </c>
      <c r="P4057" s="32">
        <v>0</v>
      </c>
      <c r="Q4057" s="32">
        <v>0</v>
      </c>
      <c r="R4057" s="32">
        <v>0</v>
      </c>
      <c r="S4057" s="34">
        <v>66880999.700000003</v>
      </c>
      <c r="T4057" s="32">
        <v>0</v>
      </c>
      <c r="U4057" s="34">
        <v>2612467.9500000002</v>
      </c>
      <c r="V4057" s="32">
        <v>0</v>
      </c>
      <c r="W4057" s="27">
        <v>12</v>
      </c>
      <c r="X4057" s="35" t="s">
        <v>27</v>
      </c>
    </row>
    <row r="4058" spans="1:24" ht="12.95" customHeight="1" x14ac:dyDescent="0.25">
      <c r="A4058" s="27">
        <v>4047</v>
      </c>
      <c r="B4058" s="17"/>
      <c r="C4058" s="18" t="str">
        <f t="shared" si="63"/>
        <v>05310</v>
      </c>
      <c r="D4058" s="18">
        <v>5310</v>
      </c>
      <c r="E4058" s="42" t="s">
        <v>11893</v>
      </c>
      <c r="F4058" s="38" t="s">
        <v>11894</v>
      </c>
      <c r="G4058" s="37" t="s">
        <v>11895</v>
      </c>
      <c r="H4058" s="39"/>
      <c r="I4058" s="31">
        <v>118734444</v>
      </c>
      <c r="J4058" s="34">
        <v>67665778.680000007</v>
      </c>
      <c r="K4058" s="33">
        <v>0</v>
      </c>
      <c r="L4058" s="32">
        <v>0</v>
      </c>
      <c r="M4058" s="34">
        <v>6767863.3300000001</v>
      </c>
      <c r="N4058" s="40">
        <v>4865169.49</v>
      </c>
      <c r="O4058" s="34">
        <v>218653.14</v>
      </c>
      <c r="P4058" s="32">
        <v>0</v>
      </c>
      <c r="Q4058" s="32">
        <v>0</v>
      </c>
      <c r="R4058" s="32">
        <v>0</v>
      </c>
      <c r="S4058" s="34">
        <v>79517464.640000001</v>
      </c>
      <c r="T4058" s="32">
        <v>0</v>
      </c>
      <c r="U4058" s="34">
        <v>2620590</v>
      </c>
      <c r="V4058" s="32">
        <v>0</v>
      </c>
      <c r="W4058" s="27">
        <v>12</v>
      </c>
      <c r="X4058" s="35" t="s">
        <v>71</v>
      </c>
    </row>
    <row r="4059" spans="1:24" ht="12.95" customHeight="1" x14ac:dyDescent="0.25">
      <c r="A4059" s="27">
        <v>4048</v>
      </c>
      <c r="B4059" s="17"/>
      <c r="C4059" s="18" t="str">
        <f t="shared" si="63"/>
        <v>05311</v>
      </c>
      <c r="D4059" s="18">
        <v>5311</v>
      </c>
      <c r="E4059" s="42" t="s">
        <v>11896</v>
      </c>
      <c r="F4059" s="38" t="s">
        <v>11897</v>
      </c>
      <c r="G4059" s="29" t="s">
        <v>11898</v>
      </c>
      <c r="H4059" s="39"/>
      <c r="I4059" s="31">
        <v>89381376</v>
      </c>
      <c r="J4059" s="34">
        <v>50463556.130000003</v>
      </c>
      <c r="K4059" s="33">
        <v>0</v>
      </c>
      <c r="L4059" s="32">
        <v>0</v>
      </c>
      <c r="M4059" s="34">
        <v>5094738.47</v>
      </c>
      <c r="N4059" s="40">
        <v>3628329.69</v>
      </c>
      <c r="O4059" s="34">
        <v>164614.91</v>
      </c>
      <c r="P4059" s="32">
        <v>0</v>
      </c>
      <c r="Q4059" s="32">
        <v>0</v>
      </c>
      <c r="R4059" s="32">
        <v>0</v>
      </c>
      <c r="S4059" s="34">
        <v>59351239.200000003</v>
      </c>
      <c r="T4059" s="32">
        <v>0</v>
      </c>
      <c r="U4059" s="34">
        <v>2602957.23</v>
      </c>
      <c r="V4059" s="32">
        <v>0</v>
      </c>
      <c r="W4059" s="27">
        <v>12</v>
      </c>
      <c r="X4059" s="35" t="s">
        <v>27</v>
      </c>
    </row>
    <row r="4060" spans="1:24" ht="12.95" customHeight="1" x14ac:dyDescent="0.25">
      <c r="A4060" s="27">
        <v>4049</v>
      </c>
      <c r="B4060" s="17"/>
      <c r="C4060" s="18" t="str">
        <f t="shared" si="63"/>
        <v>05382</v>
      </c>
      <c r="D4060" s="18">
        <v>5382</v>
      </c>
      <c r="E4060" s="42" t="s">
        <v>11899</v>
      </c>
      <c r="F4060" s="38" t="s">
        <v>11900</v>
      </c>
      <c r="G4060" s="37" t="s">
        <v>11901</v>
      </c>
      <c r="H4060" s="39"/>
      <c r="I4060" s="31">
        <v>89381376</v>
      </c>
      <c r="J4060" s="34">
        <v>55791695.439999998</v>
      </c>
      <c r="K4060" s="33">
        <v>0</v>
      </c>
      <c r="L4060" s="32">
        <v>0</v>
      </c>
      <c r="M4060" s="34">
        <v>5094738.47</v>
      </c>
      <c r="N4060" s="40">
        <v>4011422.9</v>
      </c>
      <c r="O4060" s="34">
        <v>164614.91</v>
      </c>
      <c r="P4060" s="32">
        <v>0</v>
      </c>
      <c r="Q4060" s="32">
        <v>0</v>
      </c>
      <c r="R4060" s="32">
        <v>0</v>
      </c>
      <c r="S4060" s="34">
        <v>65062471.719999999</v>
      </c>
      <c r="T4060" s="32">
        <v>0</v>
      </c>
      <c r="U4060" s="34">
        <v>2602957.23</v>
      </c>
      <c r="V4060" s="32">
        <v>0</v>
      </c>
      <c r="W4060" s="27">
        <v>12</v>
      </c>
      <c r="X4060" s="35" t="s">
        <v>27</v>
      </c>
    </row>
    <row r="4061" spans="1:24" ht="12.95" customHeight="1" x14ac:dyDescent="0.25">
      <c r="A4061" s="27">
        <v>4050</v>
      </c>
      <c r="B4061" s="17"/>
      <c r="C4061" s="18" t="str">
        <f t="shared" si="63"/>
        <v>05407</v>
      </c>
      <c r="D4061" s="18">
        <v>5407</v>
      </c>
      <c r="E4061" s="42" t="s">
        <v>11902</v>
      </c>
      <c r="F4061" s="38" t="s">
        <v>11903</v>
      </c>
      <c r="G4061" s="37" t="s">
        <v>11904</v>
      </c>
      <c r="H4061" s="39"/>
      <c r="I4061" s="31">
        <v>89381376</v>
      </c>
      <c r="J4061" s="34">
        <v>54762996.799999997</v>
      </c>
      <c r="K4061" s="33">
        <v>0</v>
      </c>
      <c r="L4061" s="32">
        <v>0</v>
      </c>
      <c r="M4061" s="34">
        <v>5094738.47</v>
      </c>
      <c r="N4061" s="40">
        <v>3937459.47</v>
      </c>
      <c r="O4061" s="34">
        <v>164614.91</v>
      </c>
      <c r="P4061" s="32">
        <v>0</v>
      </c>
      <c r="Q4061" s="32">
        <v>0</v>
      </c>
      <c r="R4061" s="32">
        <v>0</v>
      </c>
      <c r="S4061" s="34">
        <v>63959809.649999999</v>
      </c>
      <c r="T4061" s="32">
        <v>0</v>
      </c>
      <c r="U4061" s="34">
        <v>2602957.23</v>
      </c>
      <c r="V4061" s="32">
        <v>0</v>
      </c>
      <c r="W4061" s="27">
        <v>12</v>
      </c>
      <c r="X4061" s="35" t="s">
        <v>27</v>
      </c>
    </row>
    <row r="4062" spans="1:24" ht="12.95" customHeight="1" x14ac:dyDescent="0.25">
      <c r="A4062" s="27">
        <v>4051</v>
      </c>
      <c r="B4062" s="17"/>
      <c r="C4062" s="18" t="str">
        <f t="shared" si="63"/>
        <v>05408</v>
      </c>
      <c r="D4062" s="18">
        <v>5408</v>
      </c>
      <c r="E4062" s="42" t="s">
        <v>11905</v>
      </c>
      <c r="F4062" s="38" t="s">
        <v>11906</v>
      </c>
      <c r="G4062" s="29" t="s">
        <v>11907</v>
      </c>
      <c r="H4062" s="39"/>
      <c r="I4062" s="31">
        <v>89381376</v>
      </c>
      <c r="J4062" s="34">
        <v>49773984.689999998</v>
      </c>
      <c r="K4062" s="33">
        <v>0</v>
      </c>
      <c r="L4062" s="32">
        <v>0</v>
      </c>
      <c r="M4062" s="34">
        <v>5094738.47</v>
      </c>
      <c r="N4062" s="40">
        <v>3578749.5</v>
      </c>
      <c r="O4062" s="34">
        <v>164614.91</v>
      </c>
      <c r="P4062" s="32">
        <v>0</v>
      </c>
      <c r="Q4062" s="32">
        <v>0</v>
      </c>
      <c r="R4062" s="32">
        <v>0</v>
      </c>
      <c r="S4062" s="34">
        <v>58612087.57</v>
      </c>
      <c r="T4062" s="32">
        <v>0</v>
      </c>
      <c r="U4062" s="34">
        <v>2602957.23</v>
      </c>
      <c r="V4062" s="32">
        <v>0</v>
      </c>
      <c r="W4062" s="27">
        <v>12</v>
      </c>
      <c r="X4062" s="35" t="s">
        <v>27</v>
      </c>
    </row>
    <row r="4063" spans="1:24" ht="12.95" customHeight="1" x14ac:dyDescent="0.25">
      <c r="A4063" s="27">
        <v>4052</v>
      </c>
      <c r="B4063" s="17"/>
      <c r="C4063" s="18" t="str">
        <f t="shared" si="63"/>
        <v>05465</v>
      </c>
      <c r="D4063" s="18">
        <v>5465</v>
      </c>
      <c r="E4063" s="42" t="s">
        <v>11908</v>
      </c>
      <c r="F4063" s="38" t="s">
        <v>11909</v>
      </c>
      <c r="G4063" s="29" t="s">
        <v>11910</v>
      </c>
      <c r="H4063" s="39"/>
      <c r="I4063" s="31">
        <v>89381376</v>
      </c>
      <c r="J4063" s="34">
        <v>49827031.030000001</v>
      </c>
      <c r="K4063" s="33">
        <v>0</v>
      </c>
      <c r="L4063" s="32">
        <v>0</v>
      </c>
      <c r="M4063" s="34">
        <v>5094738.47</v>
      </c>
      <c r="N4063" s="40">
        <v>3582563.53</v>
      </c>
      <c r="O4063" s="34">
        <v>164614.91</v>
      </c>
      <c r="P4063" s="32">
        <v>0</v>
      </c>
      <c r="Q4063" s="32">
        <v>0</v>
      </c>
      <c r="R4063" s="32">
        <v>0</v>
      </c>
      <c r="S4063" s="34">
        <v>58668947.939999998</v>
      </c>
      <c r="T4063" s="32">
        <v>0</v>
      </c>
      <c r="U4063" s="34">
        <v>2602957.23</v>
      </c>
      <c r="V4063" s="32">
        <v>0</v>
      </c>
      <c r="W4063" s="27">
        <v>12</v>
      </c>
      <c r="X4063" s="35" t="s">
        <v>27</v>
      </c>
    </row>
    <row r="4064" spans="1:24" ht="12.95" customHeight="1" x14ac:dyDescent="0.25">
      <c r="A4064" s="27">
        <v>4053</v>
      </c>
      <c r="B4064" s="17"/>
      <c r="C4064" s="18" t="str">
        <f t="shared" si="63"/>
        <v>05490</v>
      </c>
      <c r="D4064" s="18">
        <v>5490</v>
      </c>
      <c r="E4064" s="42" t="s">
        <v>11911</v>
      </c>
      <c r="F4064" s="38" t="s">
        <v>11912</v>
      </c>
      <c r="G4064" s="29" t="s">
        <v>11913</v>
      </c>
      <c r="H4064" s="39"/>
      <c r="I4064" s="31">
        <v>89381376</v>
      </c>
      <c r="J4064" s="34">
        <v>54684027.07</v>
      </c>
      <c r="K4064" s="33">
        <v>0</v>
      </c>
      <c r="L4064" s="32">
        <v>0</v>
      </c>
      <c r="M4064" s="34">
        <v>5094738.47</v>
      </c>
      <c r="N4064" s="40">
        <v>3931781.55</v>
      </c>
      <c r="O4064" s="34">
        <v>164614.91</v>
      </c>
      <c r="P4064" s="32">
        <v>0</v>
      </c>
      <c r="Q4064" s="32">
        <v>0</v>
      </c>
      <c r="R4064" s="32">
        <v>0</v>
      </c>
      <c r="S4064" s="34">
        <v>63875162</v>
      </c>
      <c r="T4064" s="32">
        <v>0</v>
      </c>
      <c r="U4064" s="34">
        <v>2602957.23</v>
      </c>
      <c r="V4064" s="32">
        <v>0</v>
      </c>
      <c r="W4064" s="27">
        <v>12</v>
      </c>
      <c r="X4064" s="35" t="s">
        <v>27</v>
      </c>
    </row>
    <row r="4065" spans="1:24" ht="12.95" customHeight="1" x14ac:dyDescent="0.25">
      <c r="A4065" s="27">
        <v>4054</v>
      </c>
      <c r="B4065" s="17"/>
      <c r="C4065" s="18" t="str">
        <f t="shared" si="63"/>
        <v>05773</v>
      </c>
      <c r="D4065" s="18">
        <v>5773</v>
      </c>
      <c r="E4065" s="42" t="s">
        <v>11914</v>
      </c>
      <c r="F4065" s="38" t="s">
        <v>11915</v>
      </c>
      <c r="G4065" s="29" t="s">
        <v>11623</v>
      </c>
      <c r="H4065" s="39"/>
      <c r="I4065" s="31">
        <v>87688968</v>
      </c>
      <c r="J4065" s="34">
        <v>53665859.710000001</v>
      </c>
      <c r="K4065" s="33">
        <v>0</v>
      </c>
      <c r="L4065" s="32">
        <v>0</v>
      </c>
      <c r="M4065" s="34">
        <v>4998271.2</v>
      </c>
      <c r="N4065" s="40">
        <v>3858575.31</v>
      </c>
      <c r="O4065" s="34">
        <v>161498.76999999999</v>
      </c>
      <c r="P4065" s="32">
        <v>0</v>
      </c>
      <c r="Q4065" s="32">
        <v>0</v>
      </c>
      <c r="R4065" s="32">
        <v>0</v>
      </c>
      <c r="S4065" s="34">
        <v>62684204.990000002</v>
      </c>
      <c r="T4065" s="32">
        <v>0</v>
      </c>
      <c r="U4065" s="34">
        <v>2584510.6800000002</v>
      </c>
      <c r="V4065" s="32">
        <v>0</v>
      </c>
      <c r="W4065" s="27">
        <v>12</v>
      </c>
      <c r="X4065" s="35" t="s">
        <v>27</v>
      </c>
    </row>
    <row r="4066" spans="1:24" ht="12.95" customHeight="1" x14ac:dyDescent="0.25">
      <c r="A4066" s="27">
        <v>4055</v>
      </c>
      <c r="B4066" s="17"/>
      <c r="C4066" s="18" t="str">
        <f t="shared" si="63"/>
        <v>05774</v>
      </c>
      <c r="D4066" s="18">
        <v>5774</v>
      </c>
      <c r="E4066" s="42" t="s">
        <v>11916</v>
      </c>
      <c r="F4066" s="38" t="s">
        <v>11917</v>
      </c>
      <c r="G4066" s="37" t="s">
        <v>11918</v>
      </c>
      <c r="H4066" s="30" t="s">
        <v>30</v>
      </c>
      <c r="I4066" s="31">
        <v>101634368</v>
      </c>
      <c r="J4066" s="34">
        <v>57567482.359999999</v>
      </c>
      <c r="K4066" s="33">
        <v>0</v>
      </c>
      <c r="L4066" s="32">
        <v>0</v>
      </c>
      <c r="M4066" s="34">
        <v>5793158.9900000002</v>
      </c>
      <c r="N4066" s="33">
        <v>0</v>
      </c>
      <c r="O4066" s="32">
        <v>0</v>
      </c>
      <c r="P4066" s="32">
        <v>0</v>
      </c>
      <c r="Q4066" s="32">
        <v>0</v>
      </c>
      <c r="R4066" s="32">
        <v>0</v>
      </c>
      <c r="S4066" s="34">
        <v>67703553.989999995</v>
      </c>
      <c r="T4066" s="32">
        <v>0</v>
      </c>
      <c r="U4066" s="34">
        <v>2400531</v>
      </c>
      <c r="V4066" s="32">
        <v>0</v>
      </c>
      <c r="W4066" s="27">
        <v>11</v>
      </c>
      <c r="X4066" s="35" t="s">
        <v>27</v>
      </c>
    </row>
    <row r="4067" spans="1:24" ht="12.95" customHeight="1" x14ac:dyDescent="0.25">
      <c r="A4067" s="27">
        <v>4056</v>
      </c>
      <c r="B4067" s="17"/>
      <c r="C4067" s="18" t="str">
        <f t="shared" si="63"/>
        <v>05775</v>
      </c>
      <c r="D4067" s="18">
        <v>5775</v>
      </c>
      <c r="E4067" s="42" t="s">
        <v>11919</v>
      </c>
      <c r="F4067" s="38" t="s">
        <v>11920</v>
      </c>
      <c r="G4067" s="29" t="s">
        <v>11921</v>
      </c>
      <c r="H4067" s="39"/>
      <c r="I4067" s="31">
        <v>106775088</v>
      </c>
      <c r="J4067" s="34">
        <v>53861821.310000002</v>
      </c>
      <c r="K4067" s="33">
        <v>0</v>
      </c>
      <c r="L4067" s="32">
        <v>0</v>
      </c>
      <c r="M4067" s="34">
        <v>6086180.0099999998</v>
      </c>
      <c r="N4067" s="40">
        <v>3872664.95</v>
      </c>
      <c r="O4067" s="34">
        <v>190422.44</v>
      </c>
      <c r="P4067" s="32">
        <v>0</v>
      </c>
      <c r="Q4067" s="32">
        <v>0</v>
      </c>
      <c r="R4067" s="32">
        <v>0</v>
      </c>
      <c r="S4067" s="34">
        <v>64011088.710000001</v>
      </c>
      <c r="T4067" s="32">
        <v>0</v>
      </c>
      <c r="U4067" s="34">
        <v>2607704.88</v>
      </c>
      <c r="V4067" s="32">
        <v>0</v>
      </c>
      <c r="W4067" s="27">
        <v>12</v>
      </c>
      <c r="X4067" s="35" t="s">
        <v>27</v>
      </c>
    </row>
    <row r="4068" spans="1:24" ht="12.95" customHeight="1" x14ac:dyDescent="0.25">
      <c r="A4068" s="27">
        <v>4057</v>
      </c>
      <c r="B4068" s="17"/>
      <c r="C4068" s="18" t="str">
        <f t="shared" si="63"/>
        <v>05776</v>
      </c>
      <c r="D4068" s="18">
        <v>5776</v>
      </c>
      <c r="E4068" s="42" t="s">
        <v>11922</v>
      </c>
      <c r="F4068" s="38" t="s">
        <v>11923</v>
      </c>
      <c r="G4068" s="29" t="s">
        <v>11924</v>
      </c>
      <c r="H4068" s="39"/>
      <c r="I4068" s="31">
        <v>87688968</v>
      </c>
      <c r="J4068" s="34">
        <v>53988525.100000001</v>
      </c>
      <c r="K4068" s="33">
        <v>0</v>
      </c>
      <c r="L4068" s="32">
        <v>0</v>
      </c>
      <c r="M4068" s="34">
        <v>4998271.2</v>
      </c>
      <c r="N4068" s="40">
        <v>3881774.95</v>
      </c>
      <c r="O4068" s="34">
        <v>161498.76999999999</v>
      </c>
      <c r="P4068" s="32">
        <v>0</v>
      </c>
      <c r="Q4068" s="32">
        <v>0</v>
      </c>
      <c r="R4068" s="32">
        <v>0</v>
      </c>
      <c r="S4068" s="34">
        <v>63030070.020000003</v>
      </c>
      <c r="T4068" s="32">
        <v>0</v>
      </c>
      <c r="U4068" s="34">
        <v>2584510.6800000002</v>
      </c>
      <c r="V4068" s="32">
        <v>0</v>
      </c>
      <c r="W4068" s="27">
        <v>12</v>
      </c>
      <c r="X4068" s="35" t="s">
        <v>27</v>
      </c>
    </row>
    <row r="4069" spans="1:24" ht="12.95" customHeight="1" x14ac:dyDescent="0.25">
      <c r="A4069" s="27">
        <v>4058</v>
      </c>
      <c r="B4069" s="17"/>
      <c r="C4069" s="18" t="str">
        <f t="shared" si="63"/>
        <v>05827</v>
      </c>
      <c r="D4069" s="18">
        <v>5827</v>
      </c>
      <c r="E4069" s="42" t="s">
        <v>11925</v>
      </c>
      <c r="F4069" s="38" t="s">
        <v>11926</v>
      </c>
      <c r="G4069" s="29" t="s">
        <v>11927</v>
      </c>
      <c r="H4069" s="39"/>
      <c r="I4069" s="31">
        <v>88871964</v>
      </c>
      <c r="J4069" s="34">
        <v>53631731.439999998</v>
      </c>
      <c r="K4069" s="33">
        <v>0</v>
      </c>
      <c r="L4069" s="32">
        <v>0</v>
      </c>
      <c r="M4069" s="34">
        <v>5065701.96</v>
      </c>
      <c r="N4069" s="40">
        <v>3856121.49</v>
      </c>
      <c r="O4069" s="34">
        <v>163676.97</v>
      </c>
      <c r="P4069" s="32">
        <v>0</v>
      </c>
      <c r="Q4069" s="32">
        <v>0</v>
      </c>
      <c r="R4069" s="32">
        <v>0</v>
      </c>
      <c r="S4069" s="34">
        <v>62717231.859999999</v>
      </c>
      <c r="T4069" s="32">
        <v>0</v>
      </c>
      <c r="U4069" s="34">
        <v>2599419.33</v>
      </c>
      <c r="V4069" s="32">
        <v>0</v>
      </c>
      <c r="W4069" s="27">
        <v>12</v>
      </c>
      <c r="X4069" s="35" t="s">
        <v>27</v>
      </c>
    </row>
    <row r="4070" spans="1:24" ht="12.95" customHeight="1" x14ac:dyDescent="0.25">
      <c r="A4070" s="27">
        <v>4059</v>
      </c>
      <c r="B4070" s="17"/>
      <c r="C4070" s="18" t="str">
        <f t="shared" si="63"/>
        <v>05874</v>
      </c>
      <c r="D4070" s="18">
        <v>5874</v>
      </c>
      <c r="E4070" s="42" t="s">
        <v>11928</v>
      </c>
      <c r="F4070" s="38" t="s">
        <v>11929</v>
      </c>
      <c r="G4070" s="29" t="s">
        <v>11930</v>
      </c>
      <c r="H4070" s="39"/>
      <c r="I4070" s="31">
        <v>87688968</v>
      </c>
      <c r="J4070" s="34">
        <v>47522961.299999997</v>
      </c>
      <c r="K4070" s="33">
        <v>0</v>
      </c>
      <c r="L4070" s="32">
        <v>0</v>
      </c>
      <c r="M4070" s="34">
        <v>4998271.2</v>
      </c>
      <c r="N4070" s="40">
        <v>3416900.92</v>
      </c>
      <c r="O4070" s="34">
        <v>161498.76999999999</v>
      </c>
      <c r="P4070" s="32">
        <v>0</v>
      </c>
      <c r="Q4070" s="32">
        <v>0</v>
      </c>
      <c r="R4070" s="32">
        <v>0</v>
      </c>
      <c r="S4070" s="34">
        <v>56099632.189999998</v>
      </c>
      <c r="T4070" s="32">
        <v>0</v>
      </c>
      <c r="U4070" s="34">
        <v>2584510.6800000002</v>
      </c>
      <c r="V4070" s="32">
        <v>0</v>
      </c>
      <c r="W4070" s="27">
        <v>12</v>
      </c>
      <c r="X4070" s="35" t="s">
        <v>27</v>
      </c>
    </row>
    <row r="4071" spans="1:24" ht="12.95" customHeight="1" x14ac:dyDescent="0.25">
      <c r="A4071" s="27">
        <v>4060</v>
      </c>
      <c r="B4071" s="17"/>
      <c r="C4071" s="18" t="str">
        <f t="shared" si="63"/>
        <v>05878</v>
      </c>
      <c r="D4071" s="18">
        <v>5878</v>
      </c>
      <c r="E4071" s="42" t="s">
        <v>11931</v>
      </c>
      <c r="F4071" s="38" t="s">
        <v>11932</v>
      </c>
      <c r="G4071" s="29" t="s">
        <v>11933</v>
      </c>
      <c r="H4071" s="39"/>
      <c r="I4071" s="31">
        <v>87688968</v>
      </c>
      <c r="J4071" s="34">
        <v>52701844.380000003</v>
      </c>
      <c r="K4071" s="33">
        <v>0</v>
      </c>
      <c r="L4071" s="32">
        <v>0</v>
      </c>
      <c r="M4071" s="34">
        <v>4998271.2</v>
      </c>
      <c r="N4071" s="40">
        <v>3789262.61</v>
      </c>
      <c r="O4071" s="34">
        <v>161498.76999999999</v>
      </c>
      <c r="P4071" s="32">
        <v>0</v>
      </c>
      <c r="Q4071" s="32">
        <v>0</v>
      </c>
      <c r="R4071" s="32">
        <v>0</v>
      </c>
      <c r="S4071" s="34">
        <v>61650876.960000001</v>
      </c>
      <c r="T4071" s="32">
        <v>0</v>
      </c>
      <c r="U4071" s="34">
        <v>2584510.6800000002</v>
      </c>
      <c r="V4071" s="32">
        <v>0</v>
      </c>
      <c r="W4071" s="27">
        <v>12</v>
      </c>
      <c r="X4071" s="35" t="s">
        <v>27</v>
      </c>
    </row>
    <row r="4072" spans="1:24" ht="12.95" customHeight="1" x14ac:dyDescent="0.25">
      <c r="A4072" s="27">
        <v>4061</v>
      </c>
      <c r="B4072" s="17"/>
      <c r="C4072" s="18" t="str">
        <f t="shared" si="63"/>
        <v>05923</v>
      </c>
      <c r="D4072" s="18">
        <v>5923</v>
      </c>
      <c r="E4072" s="42" t="s">
        <v>11934</v>
      </c>
      <c r="F4072" s="38" t="s">
        <v>11935</v>
      </c>
      <c r="G4072" s="29" t="s">
        <v>1401</v>
      </c>
      <c r="H4072" s="39"/>
      <c r="I4072" s="31">
        <v>88871964</v>
      </c>
      <c r="J4072" s="34">
        <v>52826807.18</v>
      </c>
      <c r="K4072" s="33">
        <v>0</v>
      </c>
      <c r="L4072" s="32">
        <v>0</v>
      </c>
      <c r="M4072" s="34">
        <v>5065701.96</v>
      </c>
      <c r="N4072" s="40">
        <v>3798247.44</v>
      </c>
      <c r="O4072" s="34">
        <v>163676.97</v>
      </c>
      <c r="P4072" s="32">
        <v>0</v>
      </c>
      <c r="Q4072" s="32">
        <v>0</v>
      </c>
      <c r="R4072" s="32">
        <v>0</v>
      </c>
      <c r="S4072" s="34">
        <v>61854433.549999997</v>
      </c>
      <c r="T4072" s="32">
        <v>0</v>
      </c>
      <c r="U4072" s="34">
        <v>2599419.33</v>
      </c>
      <c r="V4072" s="32">
        <v>0</v>
      </c>
      <c r="W4072" s="27">
        <v>12</v>
      </c>
      <c r="X4072" s="35" t="s">
        <v>27</v>
      </c>
    </row>
    <row r="4073" spans="1:24" ht="12.95" customHeight="1" x14ac:dyDescent="0.25">
      <c r="A4073" s="43"/>
      <c r="B4073" s="17"/>
      <c r="C4073" s="18" t="str">
        <f t="shared" si="63"/>
        <v>0</v>
      </c>
      <c r="D4073" s="18" t="s">
        <v>1004</v>
      </c>
      <c r="E4073" s="43"/>
      <c r="F4073" s="39"/>
      <c r="G4073" s="29" t="s">
        <v>11936</v>
      </c>
      <c r="H4073" s="39"/>
      <c r="I4073" s="39"/>
      <c r="J4073" s="43"/>
      <c r="K4073" s="44"/>
      <c r="L4073" s="43"/>
      <c r="M4073" s="43"/>
      <c r="N4073" s="44"/>
      <c r="O4073" s="43"/>
      <c r="P4073" s="43"/>
      <c r="Q4073" s="43"/>
      <c r="R4073" s="43"/>
      <c r="S4073" s="43"/>
      <c r="T4073" s="43"/>
      <c r="U4073" s="43"/>
      <c r="V4073" s="43"/>
      <c r="W4073" s="43"/>
      <c r="X4073" s="44"/>
    </row>
    <row r="4074" spans="1:24" ht="12.95" customHeight="1" x14ac:dyDescent="0.25">
      <c r="A4074" s="27">
        <v>4062</v>
      </c>
      <c r="B4074" s="17"/>
      <c r="C4074" s="18" t="str">
        <f t="shared" si="63"/>
        <v>05924</v>
      </c>
      <c r="D4074" s="18">
        <v>5924</v>
      </c>
      <c r="E4074" s="42" t="s">
        <v>11937</v>
      </c>
      <c r="F4074" s="38" t="s">
        <v>11938</v>
      </c>
      <c r="G4074" s="37" t="s">
        <v>11939</v>
      </c>
      <c r="H4074" s="39"/>
      <c r="I4074" s="31">
        <v>87688968</v>
      </c>
      <c r="J4074" s="34">
        <v>52901806.549999997</v>
      </c>
      <c r="K4074" s="33">
        <v>0</v>
      </c>
      <c r="L4074" s="32">
        <v>0</v>
      </c>
      <c r="M4074" s="34">
        <v>4998271.2</v>
      </c>
      <c r="N4074" s="40">
        <v>3803639.89</v>
      </c>
      <c r="O4074" s="34">
        <v>161498.76999999999</v>
      </c>
      <c r="P4074" s="32">
        <v>0</v>
      </c>
      <c r="Q4074" s="32">
        <v>0</v>
      </c>
      <c r="R4074" s="32">
        <v>0</v>
      </c>
      <c r="S4074" s="34">
        <v>61865216.409999996</v>
      </c>
      <c r="T4074" s="32">
        <v>0</v>
      </c>
      <c r="U4074" s="34">
        <v>2584510.6800000002</v>
      </c>
      <c r="V4074" s="32">
        <v>0</v>
      </c>
      <c r="W4074" s="27">
        <v>12</v>
      </c>
      <c r="X4074" s="35" t="s">
        <v>27</v>
      </c>
    </row>
    <row r="4075" spans="1:24" ht="12.95" customHeight="1" x14ac:dyDescent="0.25">
      <c r="A4075" s="27">
        <v>4063</v>
      </c>
      <c r="B4075" s="17"/>
      <c r="C4075" s="18" t="str">
        <f t="shared" si="63"/>
        <v>05966</v>
      </c>
      <c r="D4075" s="18">
        <v>5966</v>
      </c>
      <c r="E4075" s="42" t="s">
        <v>11940</v>
      </c>
      <c r="F4075" s="38" t="s">
        <v>11941</v>
      </c>
      <c r="G4075" s="37" t="s">
        <v>11942</v>
      </c>
      <c r="H4075" s="39"/>
      <c r="I4075" s="31">
        <v>87688968</v>
      </c>
      <c r="J4075" s="34">
        <v>47243685.049999997</v>
      </c>
      <c r="K4075" s="33">
        <v>0</v>
      </c>
      <c r="L4075" s="32">
        <v>0</v>
      </c>
      <c r="M4075" s="34">
        <v>4998271.2</v>
      </c>
      <c r="N4075" s="40">
        <v>3396820.96</v>
      </c>
      <c r="O4075" s="34">
        <v>161498.76999999999</v>
      </c>
      <c r="P4075" s="32">
        <v>0</v>
      </c>
      <c r="Q4075" s="32">
        <v>0</v>
      </c>
      <c r="R4075" s="32">
        <v>0</v>
      </c>
      <c r="S4075" s="34">
        <v>55800275.979999997</v>
      </c>
      <c r="T4075" s="32">
        <v>0</v>
      </c>
      <c r="U4075" s="34">
        <v>2584510.6800000002</v>
      </c>
      <c r="V4075" s="32">
        <v>0</v>
      </c>
      <c r="W4075" s="27">
        <v>12</v>
      </c>
      <c r="X4075" s="35" t="s">
        <v>27</v>
      </c>
    </row>
    <row r="4076" spans="1:24" ht="12.95" customHeight="1" x14ac:dyDescent="0.25">
      <c r="A4076" s="27">
        <v>4064</v>
      </c>
      <c r="B4076" s="17"/>
      <c r="C4076" s="18" t="str">
        <f t="shared" si="63"/>
        <v>05969</v>
      </c>
      <c r="D4076" s="18">
        <v>5969</v>
      </c>
      <c r="E4076" s="42" t="s">
        <v>11943</v>
      </c>
      <c r="F4076" s="38" t="s">
        <v>11944</v>
      </c>
      <c r="G4076" s="37" t="s">
        <v>11945</v>
      </c>
      <c r="H4076" s="39"/>
      <c r="I4076" s="31">
        <v>87688968</v>
      </c>
      <c r="J4076" s="34">
        <v>53073351.32</v>
      </c>
      <c r="K4076" s="33">
        <v>0</v>
      </c>
      <c r="L4076" s="32">
        <v>0</v>
      </c>
      <c r="M4076" s="34">
        <v>4998271.2</v>
      </c>
      <c r="N4076" s="40">
        <v>3815973.96</v>
      </c>
      <c r="O4076" s="34">
        <v>161498.76999999999</v>
      </c>
      <c r="P4076" s="32">
        <v>0</v>
      </c>
      <c r="Q4076" s="32">
        <v>0</v>
      </c>
      <c r="R4076" s="32">
        <v>0</v>
      </c>
      <c r="S4076" s="34">
        <v>62049095.25</v>
      </c>
      <c r="T4076" s="32">
        <v>0</v>
      </c>
      <c r="U4076" s="34">
        <v>2584510.6800000002</v>
      </c>
      <c r="V4076" s="32">
        <v>0</v>
      </c>
      <c r="W4076" s="27">
        <v>12</v>
      </c>
      <c r="X4076" s="35" t="s">
        <v>27</v>
      </c>
    </row>
    <row r="4077" spans="1:24" ht="12.95" customHeight="1" x14ac:dyDescent="0.25">
      <c r="A4077" s="27">
        <v>4065</v>
      </c>
      <c r="B4077" s="17"/>
      <c r="C4077" s="18" t="str">
        <f t="shared" si="63"/>
        <v>05972</v>
      </c>
      <c r="D4077" s="18">
        <v>5972</v>
      </c>
      <c r="E4077" s="42" t="s">
        <v>11946</v>
      </c>
      <c r="F4077" s="38" t="s">
        <v>11947</v>
      </c>
      <c r="G4077" s="29" t="s">
        <v>11948</v>
      </c>
      <c r="H4077" s="39"/>
      <c r="I4077" s="31">
        <v>86109696</v>
      </c>
      <c r="J4077" s="34">
        <v>46405655.630000003</v>
      </c>
      <c r="K4077" s="33">
        <v>0</v>
      </c>
      <c r="L4077" s="32">
        <v>0</v>
      </c>
      <c r="M4077" s="34">
        <v>4908252.71</v>
      </c>
      <c r="N4077" s="40">
        <v>3336566.64</v>
      </c>
      <c r="O4077" s="34">
        <v>158663.96</v>
      </c>
      <c r="P4077" s="32">
        <v>0</v>
      </c>
      <c r="Q4077" s="32">
        <v>0</v>
      </c>
      <c r="R4077" s="32">
        <v>0</v>
      </c>
      <c r="S4077" s="34">
        <v>54809138.939999998</v>
      </c>
      <c r="T4077" s="32">
        <v>0</v>
      </c>
      <c r="U4077" s="34">
        <v>2544695.91</v>
      </c>
      <c r="V4077" s="32">
        <v>0</v>
      </c>
      <c r="W4077" s="27">
        <v>12</v>
      </c>
      <c r="X4077" s="35" t="s">
        <v>27</v>
      </c>
    </row>
    <row r="4078" spans="1:24" ht="12.95" customHeight="1" x14ac:dyDescent="0.25">
      <c r="A4078" s="27">
        <v>4066</v>
      </c>
      <c r="B4078" s="17"/>
      <c r="C4078" s="18" t="str">
        <f t="shared" si="63"/>
        <v>05973</v>
      </c>
      <c r="D4078" s="18">
        <v>5973</v>
      </c>
      <c r="E4078" s="42" t="s">
        <v>11949</v>
      </c>
      <c r="F4078" s="38" t="s">
        <v>11950</v>
      </c>
      <c r="G4078" s="37" t="s">
        <v>11951</v>
      </c>
      <c r="H4078" s="39"/>
      <c r="I4078" s="31">
        <v>87688968</v>
      </c>
      <c r="J4078" s="34">
        <v>52252841.960000001</v>
      </c>
      <c r="K4078" s="33">
        <v>0</v>
      </c>
      <c r="L4078" s="32">
        <v>0</v>
      </c>
      <c r="M4078" s="34">
        <v>4998271.2</v>
      </c>
      <c r="N4078" s="40">
        <v>3756979.34</v>
      </c>
      <c r="O4078" s="34">
        <v>161498.76999999999</v>
      </c>
      <c r="P4078" s="32">
        <v>0</v>
      </c>
      <c r="Q4078" s="32">
        <v>0</v>
      </c>
      <c r="R4078" s="32">
        <v>0</v>
      </c>
      <c r="S4078" s="34">
        <v>61169591.270000003</v>
      </c>
      <c r="T4078" s="32">
        <v>0</v>
      </c>
      <c r="U4078" s="34">
        <v>2584510.6800000002</v>
      </c>
      <c r="V4078" s="32">
        <v>0</v>
      </c>
      <c r="W4078" s="27">
        <v>12</v>
      </c>
      <c r="X4078" s="35" t="s">
        <v>27</v>
      </c>
    </row>
    <row r="4079" spans="1:24" ht="12.95" customHeight="1" x14ac:dyDescent="0.25">
      <c r="A4079" s="27">
        <v>4067</v>
      </c>
      <c r="B4079" s="17"/>
      <c r="C4079" s="18" t="str">
        <f t="shared" si="63"/>
        <v>05974</v>
      </c>
      <c r="D4079" s="18">
        <v>5974</v>
      </c>
      <c r="E4079" s="42" t="s">
        <v>11952</v>
      </c>
      <c r="F4079" s="38" t="s">
        <v>11953</v>
      </c>
      <c r="G4079" s="37" t="s">
        <v>11954</v>
      </c>
      <c r="H4079" s="39"/>
      <c r="I4079" s="31">
        <v>87688968</v>
      </c>
      <c r="J4079" s="34">
        <v>47136810.920000002</v>
      </c>
      <c r="K4079" s="33">
        <v>0</v>
      </c>
      <c r="L4079" s="32">
        <v>0</v>
      </c>
      <c r="M4079" s="34">
        <v>4998271.2</v>
      </c>
      <c r="N4079" s="40">
        <v>3389136.71</v>
      </c>
      <c r="O4079" s="34">
        <v>161498.76999999999</v>
      </c>
      <c r="P4079" s="32">
        <v>0</v>
      </c>
      <c r="Q4079" s="32">
        <v>0</v>
      </c>
      <c r="R4079" s="32">
        <v>0</v>
      </c>
      <c r="S4079" s="34">
        <v>55685717.600000001</v>
      </c>
      <c r="T4079" s="32">
        <v>0</v>
      </c>
      <c r="U4079" s="34">
        <v>2584510.6800000002</v>
      </c>
      <c r="V4079" s="32">
        <v>0</v>
      </c>
      <c r="W4079" s="27">
        <v>12</v>
      </c>
      <c r="X4079" s="35" t="s">
        <v>27</v>
      </c>
    </row>
    <row r="4080" spans="1:24" ht="12.95" customHeight="1" x14ac:dyDescent="0.25">
      <c r="A4080" s="27">
        <v>4068</v>
      </c>
      <c r="B4080" s="17"/>
      <c r="C4080" s="18" t="str">
        <f t="shared" si="63"/>
        <v>05975</v>
      </c>
      <c r="D4080" s="18">
        <v>5975</v>
      </c>
      <c r="E4080" s="42" t="s">
        <v>11955</v>
      </c>
      <c r="F4080" s="38" t="s">
        <v>11956</v>
      </c>
      <c r="G4080" s="29" t="s">
        <v>11957</v>
      </c>
      <c r="H4080" s="39"/>
      <c r="I4080" s="31">
        <v>87688968</v>
      </c>
      <c r="J4080" s="34">
        <v>52476449.560000002</v>
      </c>
      <c r="K4080" s="33">
        <v>0</v>
      </c>
      <c r="L4080" s="32">
        <v>0</v>
      </c>
      <c r="M4080" s="34">
        <v>4998271.2</v>
      </c>
      <c r="N4080" s="40">
        <v>3773056.72</v>
      </c>
      <c r="O4080" s="34">
        <v>161498.76999999999</v>
      </c>
      <c r="P4080" s="32">
        <v>0</v>
      </c>
      <c r="Q4080" s="32">
        <v>0</v>
      </c>
      <c r="R4080" s="32">
        <v>0</v>
      </c>
      <c r="S4080" s="34">
        <v>61409276.25</v>
      </c>
      <c r="T4080" s="32">
        <v>0</v>
      </c>
      <c r="U4080" s="34">
        <v>2584510.6800000002</v>
      </c>
      <c r="V4080" s="32">
        <v>0</v>
      </c>
      <c r="W4080" s="27">
        <v>12</v>
      </c>
      <c r="X4080" s="35" t="s">
        <v>27</v>
      </c>
    </row>
    <row r="4081" spans="1:24" ht="12.95" customHeight="1" x14ac:dyDescent="0.25">
      <c r="A4081" s="27">
        <v>4069</v>
      </c>
      <c r="B4081" s="17"/>
      <c r="C4081" s="18" t="str">
        <f t="shared" si="63"/>
        <v>05976</v>
      </c>
      <c r="D4081" s="18">
        <v>5976</v>
      </c>
      <c r="E4081" s="42" t="s">
        <v>11958</v>
      </c>
      <c r="F4081" s="38" t="s">
        <v>11959</v>
      </c>
      <c r="G4081" s="29" t="s">
        <v>11960</v>
      </c>
      <c r="H4081" s="39"/>
      <c r="I4081" s="31">
        <v>87485076</v>
      </c>
      <c r="J4081" s="34">
        <v>52275159.609999999</v>
      </c>
      <c r="K4081" s="33">
        <v>0</v>
      </c>
      <c r="L4081" s="32">
        <v>0</v>
      </c>
      <c r="M4081" s="34">
        <v>4986649.34</v>
      </c>
      <c r="N4081" s="40">
        <v>3758583.98</v>
      </c>
      <c r="O4081" s="34">
        <v>161161.1</v>
      </c>
      <c r="P4081" s="32">
        <v>0</v>
      </c>
      <c r="Q4081" s="32">
        <v>0</v>
      </c>
      <c r="R4081" s="32">
        <v>0</v>
      </c>
      <c r="S4081" s="34">
        <v>61181554.030000001</v>
      </c>
      <c r="T4081" s="32">
        <v>0</v>
      </c>
      <c r="U4081" s="34">
        <v>2580432.84</v>
      </c>
      <c r="V4081" s="32">
        <v>0</v>
      </c>
      <c r="W4081" s="27">
        <v>12</v>
      </c>
      <c r="X4081" s="35" t="s">
        <v>27</v>
      </c>
    </row>
    <row r="4082" spans="1:24" ht="12.95" customHeight="1" x14ac:dyDescent="0.25">
      <c r="A4082" s="27">
        <v>4070</v>
      </c>
      <c r="B4082" s="17"/>
      <c r="C4082" s="18" t="str">
        <f t="shared" si="63"/>
        <v>05978</v>
      </c>
      <c r="D4082" s="18">
        <v>5978</v>
      </c>
      <c r="E4082" s="42" t="s">
        <v>11961</v>
      </c>
      <c r="F4082" s="38" t="s">
        <v>11962</v>
      </c>
      <c r="G4082" s="37" t="s">
        <v>11963</v>
      </c>
      <c r="H4082" s="39"/>
      <c r="I4082" s="31">
        <v>87065448</v>
      </c>
      <c r="J4082" s="34">
        <v>46999607.579999998</v>
      </c>
      <c r="K4082" s="33">
        <v>0</v>
      </c>
      <c r="L4082" s="32">
        <v>0</v>
      </c>
      <c r="M4082" s="34">
        <v>4962730.5599999996</v>
      </c>
      <c r="N4082" s="40">
        <v>3379271.79</v>
      </c>
      <c r="O4082" s="34">
        <v>160346.26999999999</v>
      </c>
      <c r="P4082" s="32">
        <v>0</v>
      </c>
      <c r="Q4082" s="32">
        <v>0</v>
      </c>
      <c r="R4082" s="32">
        <v>0</v>
      </c>
      <c r="S4082" s="34">
        <v>55501956.200000003</v>
      </c>
      <c r="T4082" s="32">
        <v>0</v>
      </c>
      <c r="U4082" s="34">
        <v>2567540.2799999998</v>
      </c>
      <c r="V4082" s="32">
        <v>0</v>
      </c>
      <c r="W4082" s="27">
        <v>12</v>
      </c>
      <c r="X4082" s="35" t="s">
        <v>27</v>
      </c>
    </row>
    <row r="4083" spans="1:24" ht="12.95" customHeight="1" x14ac:dyDescent="0.25">
      <c r="A4083" s="27">
        <v>4071</v>
      </c>
      <c r="B4083" s="17"/>
      <c r="C4083" s="18" t="str">
        <f t="shared" si="63"/>
        <v>05979</v>
      </c>
      <c r="D4083" s="18">
        <v>5979</v>
      </c>
      <c r="E4083" s="42" t="s">
        <v>11964</v>
      </c>
      <c r="F4083" s="38" t="s">
        <v>11965</v>
      </c>
      <c r="G4083" s="37" t="s">
        <v>11966</v>
      </c>
      <c r="H4083" s="39"/>
      <c r="I4083" s="31">
        <v>87688968</v>
      </c>
      <c r="J4083" s="34">
        <v>52455486.549999997</v>
      </c>
      <c r="K4083" s="33">
        <v>0</v>
      </c>
      <c r="L4083" s="32">
        <v>0</v>
      </c>
      <c r="M4083" s="34">
        <v>4998271.2</v>
      </c>
      <c r="N4083" s="40">
        <v>3771549.48</v>
      </c>
      <c r="O4083" s="34">
        <v>161498.76999999999</v>
      </c>
      <c r="P4083" s="32">
        <v>0</v>
      </c>
      <c r="Q4083" s="32">
        <v>0</v>
      </c>
      <c r="R4083" s="32">
        <v>0</v>
      </c>
      <c r="S4083" s="34">
        <v>61386806</v>
      </c>
      <c r="T4083" s="32">
        <v>0</v>
      </c>
      <c r="U4083" s="34">
        <v>2584510.6800000002</v>
      </c>
      <c r="V4083" s="32">
        <v>0</v>
      </c>
      <c r="W4083" s="27">
        <v>12</v>
      </c>
      <c r="X4083" s="35" t="s">
        <v>27</v>
      </c>
    </row>
    <row r="4084" spans="1:24" ht="12.95" customHeight="1" x14ac:dyDescent="0.25">
      <c r="A4084" s="27">
        <v>4072</v>
      </c>
      <c r="B4084" s="17"/>
      <c r="C4084" s="18" t="str">
        <f t="shared" si="63"/>
        <v>05980</v>
      </c>
      <c r="D4084" s="18">
        <v>5980</v>
      </c>
      <c r="E4084" s="42" t="s">
        <v>11967</v>
      </c>
      <c r="F4084" s="38" t="s">
        <v>11968</v>
      </c>
      <c r="G4084" s="29" t="s">
        <v>11969</v>
      </c>
      <c r="H4084" s="39"/>
      <c r="I4084" s="31">
        <v>105677724</v>
      </c>
      <c r="J4084" s="34">
        <v>55289322.729999997</v>
      </c>
      <c r="K4084" s="33">
        <v>0</v>
      </c>
      <c r="L4084" s="32">
        <v>0</v>
      </c>
      <c r="M4084" s="34">
        <v>6023630.2699999996</v>
      </c>
      <c r="N4084" s="40">
        <v>3975302.3</v>
      </c>
      <c r="O4084" s="34">
        <v>194653.8</v>
      </c>
      <c r="P4084" s="32">
        <v>0</v>
      </c>
      <c r="Q4084" s="32">
        <v>0</v>
      </c>
      <c r="R4084" s="32">
        <v>0</v>
      </c>
      <c r="S4084" s="34">
        <v>65482909.100000001</v>
      </c>
      <c r="T4084" s="32">
        <v>0</v>
      </c>
      <c r="U4084" s="34">
        <v>2620590</v>
      </c>
      <c r="V4084" s="32">
        <v>0</v>
      </c>
      <c r="W4084" s="27">
        <v>12</v>
      </c>
      <c r="X4084" s="35" t="s">
        <v>27</v>
      </c>
    </row>
    <row r="4085" spans="1:24" ht="12.95" customHeight="1" x14ac:dyDescent="0.25">
      <c r="A4085" s="27">
        <v>4073</v>
      </c>
      <c r="B4085" s="17"/>
      <c r="C4085" s="18" t="str">
        <f t="shared" si="63"/>
        <v>05982</v>
      </c>
      <c r="D4085" s="18">
        <v>5982</v>
      </c>
      <c r="E4085" s="42" t="s">
        <v>11970</v>
      </c>
      <c r="F4085" s="38" t="s">
        <v>11971</v>
      </c>
      <c r="G4085" s="29" t="s">
        <v>11972</v>
      </c>
      <c r="H4085" s="39"/>
      <c r="I4085" s="31">
        <v>106903788</v>
      </c>
      <c r="J4085" s="34">
        <v>52767315.479999997</v>
      </c>
      <c r="K4085" s="33">
        <v>0</v>
      </c>
      <c r="L4085" s="32">
        <v>0</v>
      </c>
      <c r="M4085" s="34">
        <v>6093515.8899999997</v>
      </c>
      <c r="N4085" s="40">
        <v>3793969.98</v>
      </c>
      <c r="O4085" s="34">
        <v>196919.88</v>
      </c>
      <c r="P4085" s="32">
        <v>0</v>
      </c>
      <c r="Q4085" s="32">
        <v>0</v>
      </c>
      <c r="R4085" s="32">
        <v>0</v>
      </c>
      <c r="S4085" s="34">
        <v>62851721.229999997</v>
      </c>
      <c r="T4085" s="32">
        <v>0</v>
      </c>
      <c r="U4085" s="34">
        <v>2620590</v>
      </c>
      <c r="V4085" s="32">
        <v>0</v>
      </c>
      <c r="W4085" s="27">
        <v>12</v>
      </c>
      <c r="X4085" s="35" t="s">
        <v>27</v>
      </c>
    </row>
    <row r="4086" spans="1:24" ht="12.95" customHeight="1" x14ac:dyDescent="0.25">
      <c r="A4086" s="27">
        <v>4074</v>
      </c>
      <c r="B4086" s="17"/>
      <c r="C4086" s="18" t="str">
        <f t="shared" si="63"/>
        <v>05984</v>
      </c>
      <c r="D4086" s="18">
        <v>5984</v>
      </c>
      <c r="E4086" s="42" t="s">
        <v>11973</v>
      </c>
      <c r="F4086" s="38" t="s">
        <v>11974</v>
      </c>
      <c r="G4086" s="29" t="s">
        <v>11975</v>
      </c>
      <c r="H4086" s="39"/>
      <c r="I4086" s="31">
        <v>71229204</v>
      </c>
      <c r="J4086" s="34">
        <v>38332158</v>
      </c>
      <c r="K4086" s="33">
        <v>0</v>
      </c>
      <c r="L4086" s="32">
        <v>0</v>
      </c>
      <c r="M4086" s="34">
        <v>4060064.62</v>
      </c>
      <c r="N4086" s="40">
        <v>2756082.16</v>
      </c>
      <c r="O4086" s="34">
        <v>131190.45000000001</v>
      </c>
      <c r="P4086" s="32">
        <v>0</v>
      </c>
      <c r="Q4086" s="32">
        <v>0</v>
      </c>
      <c r="R4086" s="32">
        <v>0</v>
      </c>
      <c r="S4086" s="34">
        <v>45279495.229999997</v>
      </c>
      <c r="T4086" s="32">
        <v>0</v>
      </c>
      <c r="U4086" s="34">
        <v>2136876.12</v>
      </c>
      <c r="V4086" s="32">
        <v>0</v>
      </c>
      <c r="W4086" s="27">
        <v>12</v>
      </c>
      <c r="X4086" s="35" t="s">
        <v>27</v>
      </c>
    </row>
    <row r="4087" spans="1:24" ht="12.95" customHeight="1" x14ac:dyDescent="0.25">
      <c r="A4087" s="27">
        <v>4075</v>
      </c>
      <c r="B4087" s="17"/>
      <c r="C4087" s="18" t="str">
        <f t="shared" si="63"/>
        <v>05985</v>
      </c>
      <c r="D4087" s="18">
        <v>5985</v>
      </c>
      <c r="E4087" s="42" t="s">
        <v>11976</v>
      </c>
      <c r="F4087" s="38" t="s">
        <v>11977</v>
      </c>
      <c r="G4087" s="29" t="s">
        <v>11978</v>
      </c>
      <c r="H4087" s="39"/>
      <c r="I4087" s="31">
        <v>71064972</v>
      </c>
      <c r="J4087" s="34">
        <v>34440887.359999999</v>
      </c>
      <c r="K4087" s="33">
        <v>0</v>
      </c>
      <c r="L4087" s="32">
        <v>0</v>
      </c>
      <c r="M4087" s="34">
        <v>4050703.42</v>
      </c>
      <c r="N4087" s="40">
        <v>2476299.7999999998</v>
      </c>
      <c r="O4087" s="34">
        <v>130918.45</v>
      </c>
      <c r="P4087" s="32">
        <v>0</v>
      </c>
      <c r="Q4087" s="32">
        <v>0</v>
      </c>
      <c r="R4087" s="32">
        <v>0</v>
      </c>
      <c r="S4087" s="34">
        <v>41098809.030000001</v>
      </c>
      <c r="T4087" s="32">
        <v>0</v>
      </c>
      <c r="U4087" s="34">
        <v>2131949.16</v>
      </c>
      <c r="V4087" s="32">
        <v>0</v>
      </c>
      <c r="W4087" s="27">
        <v>12</v>
      </c>
      <c r="X4087" s="35" t="s">
        <v>27</v>
      </c>
    </row>
    <row r="4088" spans="1:24" ht="12.95" customHeight="1" x14ac:dyDescent="0.25">
      <c r="A4088" s="27">
        <v>4076</v>
      </c>
      <c r="B4088" s="17"/>
      <c r="C4088" s="18" t="str">
        <f t="shared" si="63"/>
        <v>05987</v>
      </c>
      <c r="D4088" s="18">
        <v>5987</v>
      </c>
      <c r="E4088" s="42" t="s">
        <v>11979</v>
      </c>
      <c r="F4088" s="38" t="s">
        <v>11980</v>
      </c>
      <c r="G4088" s="29" t="s">
        <v>11981</v>
      </c>
      <c r="H4088" s="39"/>
      <c r="I4088" s="31">
        <v>87688968</v>
      </c>
      <c r="J4088" s="34">
        <v>45420304.740000002</v>
      </c>
      <c r="K4088" s="33">
        <v>0</v>
      </c>
      <c r="L4088" s="32">
        <v>0</v>
      </c>
      <c r="M4088" s="34">
        <v>4998271.2</v>
      </c>
      <c r="N4088" s="40">
        <v>3265719.91</v>
      </c>
      <c r="O4088" s="34">
        <v>161498.76999999999</v>
      </c>
      <c r="P4088" s="32">
        <v>0</v>
      </c>
      <c r="Q4088" s="32">
        <v>0</v>
      </c>
      <c r="R4088" s="32">
        <v>0</v>
      </c>
      <c r="S4088" s="34">
        <v>53845794.619999997</v>
      </c>
      <c r="T4088" s="32">
        <v>0</v>
      </c>
      <c r="U4088" s="34">
        <v>2584510.6800000002</v>
      </c>
      <c r="V4088" s="32">
        <v>0</v>
      </c>
      <c r="W4088" s="27">
        <v>12</v>
      </c>
      <c r="X4088" s="35" t="s">
        <v>27</v>
      </c>
    </row>
    <row r="4089" spans="1:24" ht="12.95" customHeight="1" x14ac:dyDescent="0.25">
      <c r="A4089" s="27">
        <v>4077</v>
      </c>
      <c r="B4089" s="17"/>
      <c r="C4089" s="18" t="str">
        <f t="shared" si="63"/>
        <v>05988</v>
      </c>
      <c r="D4089" s="18">
        <v>5988</v>
      </c>
      <c r="E4089" s="42" t="s">
        <v>11982</v>
      </c>
      <c r="F4089" s="38" t="s">
        <v>11983</v>
      </c>
      <c r="G4089" s="29" t="s">
        <v>1092</v>
      </c>
      <c r="H4089" s="30" t="s">
        <v>33</v>
      </c>
      <c r="I4089" s="31">
        <v>13570496</v>
      </c>
      <c r="J4089" s="34">
        <v>46664702.719999999</v>
      </c>
      <c r="K4089" s="33">
        <v>0</v>
      </c>
      <c r="L4089" s="32">
        <v>0</v>
      </c>
      <c r="M4089" s="34">
        <v>773518.28</v>
      </c>
      <c r="N4089" s="33">
        <v>0</v>
      </c>
      <c r="O4089" s="32">
        <v>0</v>
      </c>
      <c r="P4089" s="32">
        <v>0</v>
      </c>
      <c r="Q4089" s="32">
        <v>0</v>
      </c>
      <c r="R4089" s="36">
        <v>-48037973.469999999</v>
      </c>
      <c r="S4089" s="32">
        <v>0</v>
      </c>
      <c r="T4089" s="32">
        <v>0</v>
      </c>
      <c r="U4089" s="34">
        <v>407114.88</v>
      </c>
      <c r="V4089" s="32">
        <v>0</v>
      </c>
      <c r="W4089" s="27">
        <v>2</v>
      </c>
      <c r="X4089" s="35" t="s">
        <v>27</v>
      </c>
    </row>
    <row r="4090" spans="1:24" ht="12.95" customHeight="1" x14ac:dyDescent="0.25">
      <c r="A4090" s="27">
        <v>4078</v>
      </c>
      <c r="B4090" s="17"/>
      <c r="C4090" s="18" t="str">
        <f t="shared" si="63"/>
        <v>05989</v>
      </c>
      <c r="D4090" s="18">
        <v>5989</v>
      </c>
      <c r="E4090" s="42" t="s">
        <v>11984</v>
      </c>
      <c r="F4090" s="38" t="s">
        <v>11985</v>
      </c>
      <c r="G4090" s="29" t="s">
        <v>11986</v>
      </c>
      <c r="H4090" s="39"/>
      <c r="I4090" s="31">
        <v>85121460</v>
      </c>
      <c r="J4090" s="34">
        <v>45471266.310000002</v>
      </c>
      <c r="K4090" s="33">
        <v>0</v>
      </c>
      <c r="L4090" s="32">
        <v>0</v>
      </c>
      <c r="M4090" s="34">
        <v>4851923.25</v>
      </c>
      <c r="N4090" s="40">
        <v>3269384.05</v>
      </c>
      <c r="O4090" s="34">
        <v>156765.43</v>
      </c>
      <c r="P4090" s="32">
        <v>0</v>
      </c>
      <c r="Q4090" s="32">
        <v>0</v>
      </c>
      <c r="R4090" s="32">
        <v>0</v>
      </c>
      <c r="S4090" s="34">
        <v>53749339.039999999</v>
      </c>
      <c r="T4090" s="32">
        <v>0</v>
      </c>
      <c r="U4090" s="34">
        <v>2515102.38</v>
      </c>
      <c r="V4090" s="32">
        <v>0</v>
      </c>
      <c r="W4090" s="27">
        <v>12</v>
      </c>
      <c r="X4090" s="35" t="s">
        <v>27</v>
      </c>
    </row>
    <row r="4091" spans="1:24" ht="12.95" customHeight="1" x14ac:dyDescent="0.25">
      <c r="A4091" s="27">
        <v>4079</v>
      </c>
      <c r="B4091" s="17"/>
      <c r="C4091" s="18" t="str">
        <f t="shared" si="63"/>
        <v>05990</v>
      </c>
      <c r="D4091" s="18">
        <v>5990</v>
      </c>
      <c r="E4091" s="42" t="s">
        <v>11987</v>
      </c>
      <c r="F4091" s="38" t="s">
        <v>11988</v>
      </c>
      <c r="G4091" s="29" t="s">
        <v>9724</v>
      </c>
      <c r="H4091" s="39"/>
      <c r="I4091" s="31">
        <v>71770344</v>
      </c>
      <c r="J4091" s="34">
        <v>38347347.960000001</v>
      </c>
      <c r="K4091" s="33">
        <v>0</v>
      </c>
      <c r="L4091" s="32">
        <v>0</v>
      </c>
      <c r="M4091" s="34">
        <v>4090909.58</v>
      </c>
      <c r="N4091" s="40">
        <v>2757174.32</v>
      </c>
      <c r="O4091" s="34">
        <v>132175.51</v>
      </c>
      <c r="P4091" s="32">
        <v>0</v>
      </c>
      <c r="Q4091" s="32">
        <v>0</v>
      </c>
      <c r="R4091" s="32">
        <v>0</v>
      </c>
      <c r="S4091" s="34">
        <v>45327607.369999997</v>
      </c>
      <c r="T4091" s="32">
        <v>0</v>
      </c>
      <c r="U4091" s="34">
        <v>2153110.3199999998</v>
      </c>
      <c r="V4091" s="32">
        <v>0</v>
      </c>
      <c r="W4091" s="27">
        <v>12</v>
      </c>
      <c r="X4091" s="35" t="s">
        <v>27</v>
      </c>
    </row>
    <row r="4092" spans="1:24" ht="12.95" customHeight="1" x14ac:dyDescent="0.25">
      <c r="A4092" s="27">
        <v>4080</v>
      </c>
      <c r="B4092" s="17"/>
      <c r="C4092" s="18" t="str">
        <f t="shared" si="63"/>
        <v>05991</v>
      </c>
      <c r="D4092" s="18">
        <v>5991</v>
      </c>
      <c r="E4092" s="42" t="s">
        <v>11989</v>
      </c>
      <c r="F4092" s="38" t="s">
        <v>11990</v>
      </c>
      <c r="G4092" s="29" t="s">
        <v>11991</v>
      </c>
      <c r="H4092" s="39"/>
      <c r="I4092" s="31">
        <v>87688968</v>
      </c>
      <c r="J4092" s="34">
        <v>44338213.039999999</v>
      </c>
      <c r="K4092" s="33">
        <v>0</v>
      </c>
      <c r="L4092" s="32">
        <v>0</v>
      </c>
      <c r="M4092" s="34">
        <v>4998271.2</v>
      </c>
      <c r="N4092" s="40">
        <v>3187917.52</v>
      </c>
      <c r="O4092" s="34">
        <v>161498.76999999999</v>
      </c>
      <c r="P4092" s="32">
        <v>0</v>
      </c>
      <c r="Q4092" s="32">
        <v>0</v>
      </c>
      <c r="R4092" s="32">
        <v>0</v>
      </c>
      <c r="S4092" s="34">
        <v>52685900.530000001</v>
      </c>
      <c r="T4092" s="32">
        <v>0</v>
      </c>
      <c r="U4092" s="34">
        <v>2584510.6800000002</v>
      </c>
      <c r="V4092" s="32">
        <v>0</v>
      </c>
      <c r="W4092" s="27">
        <v>12</v>
      </c>
      <c r="X4092" s="35" t="s">
        <v>27</v>
      </c>
    </row>
    <row r="4093" spans="1:24" ht="12.95" customHeight="1" x14ac:dyDescent="0.25">
      <c r="A4093" s="27">
        <v>4081</v>
      </c>
      <c r="B4093" s="17"/>
      <c r="C4093" s="18" t="str">
        <f t="shared" si="63"/>
        <v>05992</v>
      </c>
      <c r="D4093" s="18">
        <v>5992</v>
      </c>
      <c r="E4093" s="42" t="s">
        <v>11992</v>
      </c>
      <c r="F4093" s="38" t="s">
        <v>11993</v>
      </c>
      <c r="G4093" s="29" t="s">
        <v>3100</v>
      </c>
      <c r="H4093" s="39"/>
      <c r="I4093" s="31">
        <v>87688968</v>
      </c>
      <c r="J4093" s="34">
        <v>42287360.200000003</v>
      </c>
      <c r="K4093" s="33">
        <v>0</v>
      </c>
      <c r="L4093" s="32">
        <v>0</v>
      </c>
      <c r="M4093" s="34">
        <v>4998271.2</v>
      </c>
      <c r="N4093" s="40">
        <v>3040461.2</v>
      </c>
      <c r="O4093" s="34">
        <v>161498.76999999999</v>
      </c>
      <c r="P4093" s="32">
        <v>0</v>
      </c>
      <c r="Q4093" s="32">
        <v>0</v>
      </c>
      <c r="R4093" s="32">
        <v>0</v>
      </c>
      <c r="S4093" s="34">
        <v>50487591.369999997</v>
      </c>
      <c r="T4093" s="32">
        <v>0</v>
      </c>
      <c r="U4093" s="34">
        <v>2584510.6800000002</v>
      </c>
      <c r="V4093" s="32">
        <v>0</v>
      </c>
      <c r="W4093" s="27">
        <v>12</v>
      </c>
      <c r="X4093" s="35" t="s">
        <v>27</v>
      </c>
    </row>
    <row r="4094" spans="1:24" ht="12.95" customHeight="1" x14ac:dyDescent="0.25">
      <c r="A4094" s="27">
        <v>4082</v>
      </c>
      <c r="B4094" s="17"/>
      <c r="C4094" s="18" t="str">
        <f t="shared" si="63"/>
        <v>05993</v>
      </c>
      <c r="D4094" s="18">
        <v>5993</v>
      </c>
      <c r="E4094" s="42" t="s">
        <v>11994</v>
      </c>
      <c r="F4094" s="38" t="s">
        <v>11995</v>
      </c>
      <c r="G4094" s="29" t="s">
        <v>11996</v>
      </c>
      <c r="H4094" s="39"/>
      <c r="I4094" s="31">
        <v>87688968</v>
      </c>
      <c r="J4094" s="34">
        <v>46436006.920000002</v>
      </c>
      <c r="K4094" s="33">
        <v>0</v>
      </c>
      <c r="L4094" s="32">
        <v>0</v>
      </c>
      <c r="M4094" s="34">
        <v>4998271.2</v>
      </c>
      <c r="N4094" s="40">
        <v>3338748.9</v>
      </c>
      <c r="O4094" s="34">
        <v>161498.76999999999</v>
      </c>
      <c r="P4094" s="32">
        <v>0</v>
      </c>
      <c r="Q4094" s="32">
        <v>0</v>
      </c>
      <c r="R4094" s="32">
        <v>0</v>
      </c>
      <c r="S4094" s="34">
        <v>54934525.789999999</v>
      </c>
      <c r="T4094" s="32">
        <v>0</v>
      </c>
      <c r="U4094" s="34">
        <v>2584510.6800000002</v>
      </c>
      <c r="V4094" s="32">
        <v>0</v>
      </c>
      <c r="W4094" s="27">
        <v>12</v>
      </c>
      <c r="X4094" s="35" t="s">
        <v>27</v>
      </c>
    </row>
    <row r="4095" spans="1:24" ht="12.95" customHeight="1" x14ac:dyDescent="0.25">
      <c r="A4095" s="27">
        <v>4083</v>
      </c>
      <c r="B4095" s="17"/>
      <c r="C4095" s="18" t="str">
        <f t="shared" si="63"/>
        <v>05994</v>
      </c>
      <c r="D4095" s="18">
        <v>5994</v>
      </c>
      <c r="E4095" s="42" t="s">
        <v>11997</v>
      </c>
      <c r="F4095" s="38" t="s">
        <v>11998</v>
      </c>
      <c r="G4095" s="29" t="s">
        <v>11999</v>
      </c>
      <c r="H4095" s="39"/>
      <c r="I4095" s="31">
        <v>87688968</v>
      </c>
      <c r="J4095" s="34">
        <v>42064303.880000003</v>
      </c>
      <c r="K4095" s="33">
        <v>0</v>
      </c>
      <c r="L4095" s="32">
        <v>0</v>
      </c>
      <c r="M4095" s="34">
        <v>4998271.2</v>
      </c>
      <c r="N4095" s="40">
        <v>3024423.45</v>
      </c>
      <c r="O4095" s="34">
        <v>161498.76999999999</v>
      </c>
      <c r="P4095" s="32">
        <v>0</v>
      </c>
      <c r="Q4095" s="32">
        <v>0</v>
      </c>
      <c r="R4095" s="32">
        <v>0</v>
      </c>
      <c r="S4095" s="34">
        <v>50248497.299999997</v>
      </c>
      <c r="T4095" s="32">
        <v>0</v>
      </c>
      <c r="U4095" s="34">
        <v>2584510.6800000002</v>
      </c>
      <c r="V4095" s="32">
        <v>0</v>
      </c>
      <c r="W4095" s="27">
        <v>12</v>
      </c>
      <c r="X4095" s="35" t="s">
        <v>27</v>
      </c>
    </row>
    <row r="4096" spans="1:24" ht="12.95" customHeight="1" x14ac:dyDescent="0.25">
      <c r="A4096" s="27">
        <v>4084</v>
      </c>
      <c r="B4096" s="17"/>
      <c r="C4096" s="18" t="str">
        <f t="shared" si="63"/>
        <v>05995</v>
      </c>
      <c r="D4096" s="18">
        <v>5995</v>
      </c>
      <c r="E4096" s="42" t="s">
        <v>12000</v>
      </c>
      <c r="F4096" s="38" t="s">
        <v>12001</v>
      </c>
      <c r="G4096" s="29" t="s">
        <v>12002</v>
      </c>
      <c r="H4096" s="30" t="s">
        <v>41</v>
      </c>
      <c r="I4096" s="31">
        <v>51151898</v>
      </c>
      <c r="J4096" s="34">
        <v>42288759.049999997</v>
      </c>
      <c r="K4096" s="33">
        <v>0</v>
      </c>
      <c r="L4096" s="32">
        <v>0</v>
      </c>
      <c r="M4096" s="34">
        <v>2915658.2</v>
      </c>
      <c r="N4096" s="33">
        <v>0</v>
      </c>
      <c r="O4096" s="32">
        <v>0</v>
      </c>
      <c r="P4096" s="32">
        <v>0</v>
      </c>
      <c r="Q4096" s="32">
        <v>0</v>
      </c>
      <c r="R4096" s="36">
        <v>-47060464.32</v>
      </c>
      <c r="S4096" s="32">
        <v>0</v>
      </c>
      <c r="T4096" s="32">
        <v>0</v>
      </c>
      <c r="U4096" s="34">
        <v>1488398.58</v>
      </c>
      <c r="V4096" s="32">
        <v>0</v>
      </c>
      <c r="W4096" s="27">
        <v>7</v>
      </c>
      <c r="X4096" s="35" t="s">
        <v>27</v>
      </c>
    </row>
    <row r="4097" spans="1:24" ht="12.95" customHeight="1" x14ac:dyDescent="0.25">
      <c r="A4097" s="27">
        <v>4085</v>
      </c>
      <c r="B4097" s="17"/>
      <c r="C4097" s="18" t="str">
        <f t="shared" si="63"/>
        <v>05996</v>
      </c>
      <c r="D4097" s="18">
        <v>5996</v>
      </c>
      <c r="E4097" s="42" t="s">
        <v>12003</v>
      </c>
      <c r="F4097" s="38" t="s">
        <v>12004</v>
      </c>
      <c r="G4097" s="29" t="s">
        <v>12005</v>
      </c>
      <c r="H4097" s="39"/>
      <c r="I4097" s="31">
        <v>63149520</v>
      </c>
      <c r="J4097" s="34">
        <v>36208527.68</v>
      </c>
      <c r="K4097" s="33">
        <v>0</v>
      </c>
      <c r="L4097" s="32">
        <v>0</v>
      </c>
      <c r="M4097" s="34">
        <v>3599522.66</v>
      </c>
      <c r="N4097" s="40">
        <v>2603393.14</v>
      </c>
      <c r="O4097" s="34">
        <v>116300.69</v>
      </c>
      <c r="P4097" s="32">
        <v>0</v>
      </c>
      <c r="Q4097" s="32">
        <v>0</v>
      </c>
      <c r="R4097" s="32">
        <v>0</v>
      </c>
      <c r="S4097" s="34">
        <v>42527744.170000002</v>
      </c>
      <c r="T4097" s="32">
        <v>0</v>
      </c>
      <c r="U4097" s="34">
        <v>1894485.6</v>
      </c>
      <c r="V4097" s="32">
        <v>0</v>
      </c>
      <c r="W4097" s="27">
        <v>12</v>
      </c>
      <c r="X4097" s="35" t="s">
        <v>27</v>
      </c>
    </row>
    <row r="4098" spans="1:24" ht="12.95" customHeight="1" x14ac:dyDescent="0.25">
      <c r="A4098" s="27">
        <v>4086</v>
      </c>
      <c r="B4098" s="17"/>
      <c r="C4098" s="18" t="str">
        <f t="shared" si="63"/>
        <v>05997</v>
      </c>
      <c r="D4098" s="18">
        <v>5997</v>
      </c>
      <c r="E4098" s="42" t="s">
        <v>12006</v>
      </c>
      <c r="F4098" s="38" t="s">
        <v>12007</v>
      </c>
      <c r="G4098" s="29" t="s">
        <v>12008</v>
      </c>
      <c r="H4098" s="39"/>
      <c r="I4098" s="31">
        <v>70846656</v>
      </c>
      <c r="J4098" s="34">
        <v>37452522.420000002</v>
      </c>
      <c r="K4098" s="33">
        <v>0</v>
      </c>
      <c r="L4098" s="32">
        <v>0</v>
      </c>
      <c r="M4098" s="34">
        <v>4038259.43</v>
      </c>
      <c r="N4098" s="40">
        <v>2481747.25</v>
      </c>
      <c r="O4098" s="34">
        <v>130474.91</v>
      </c>
      <c r="P4098" s="32">
        <v>0</v>
      </c>
      <c r="Q4098" s="32">
        <v>0</v>
      </c>
      <c r="R4098" s="36">
        <v>-3851357.36</v>
      </c>
      <c r="S4098" s="34">
        <v>40251646.649999999</v>
      </c>
      <c r="T4098" s="32">
        <v>0</v>
      </c>
      <c r="U4098" s="34">
        <v>2125399.6800000002</v>
      </c>
      <c r="V4098" s="32">
        <v>0</v>
      </c>
      <c r="W4098" s="27">
        <v>12</v>
      </c>
      <c r="X4098" s="35" t="s">
        <v>27</v>
      </c>
    </row>
    <row r="4099" spans="1:24" ht="12.95" customHeight="1" x14ac:dyDescent="0.25">
      <c r="A4099" s="27">
        <v>4087</v>
      </c>
      <c r="B4099" s="17"/>
      <c r="C4099" s="18" t="str">
        <f t="shared" si="63"/>
        <v>05998</v>
      </c>
      <c r="D4099" s="18">
        <v>5998</v>
      </c>
      <c r="E4099" s="42" t="s">
        <v>12009</v>
      </c>
      <c r="F4099" s="38" t="s">
        <v>12010</v>
      </c>
      <c r="G4099" s="37" t="s">
        <v>12011</v>
      </c>
      <c r="H4099" s="39"/>
      <c r="I4099" s="31">
        <v>87688968</v>
      </c>
      <c r="J4099" s="34">
        <v>42262808.890000001</v>
      </c>
      <c r="K4099" s="33">
        <v>0</v>
      </c>
      <c r="L4099" s="32">
        <v>0</v>
      </c>
      <c r="M4099" s="34">
        <v>4998271.2</v>
      </c>
      <c r="N4099" s="40">
        <v>3038695.96</v>
      </c>
      <c r="O4099" s="34">
        <v>161498.76999999999</v>
      </c>
      <c r="P4099" s="32">
        <v>0</v>
      </c>
      <c r="Q4099" s="32">
        <v>0</v>
      </c>
      <c r="R4099" s="32">
        <v>0</v>
      </c>
      <c r="S4099" s="34">
        <v>50461274.82</v>
      </c>
      <c r="T4099" s="32">
        <v>0</v>
      </c>
      <c r="U4099" s="34">
        <v>2584510.6800000002</v>
      </c>
      <c r="V4099" s="32">
        <v>0</v>
      </c>
      <c r="W4099" s="27">
        <v>12</v>
      </c>
      <c r="X4099" s="35" t="s">
        <v>27</v>
      </c>
    </row>
    <row r="4100" spans="1:24" ht="12.95" customHeight="1" x14ac:dyDescent="0.25">
      <c r="A4100" s="27">
        <v>4088</v>
      </c>
      <c r="B4100" s="17"/>
      <c r="C4100" s="18" t="str">
        <f t="shared" si="63"/>
        <v>06111</v>
      </c>
      <c r="D4100" s="18">
        <v>6111</v>
      </c>
      <c r="E4100" s="42" t="s">
        <v>12012</v>
      </c>
      <c r="F4100" s="38" t="s">
        <v>12013</v>
      </c>
      <c r="G4100" s="29" t="s">
        <v>12014</v>
      </c>
      <c r="H4100" s="39"/>
      <c r="I4100" s="31">
        <v>85759812</v>
      </c>
      <c r="J4100" s="34">
        <v>48918036.090000004</v>
      </c>
      <c r="K4100" s="33">
        <v>0</v>
      </c>
      <c r="L4100" s="32">
        <v>0</v>
      </c>
      <c r="M4100" s="34">
        <v>4888309.32</v>
      </c>
      <c r="N4100" s="40">
        <v>3517206.79</v>
      </c>
      <c r="O4100" s="34">
        <v>157945.39000000001</v>
      </c>
      <c r="P4100" s="32">
        <v>0</v>
      </c>
      <c r="Q4100" s="32">
        <v>0</v>
      </c>
      <c r="R4100" s="32">
        <v>0</v>
      </c>
      <c r="S4100" s="34">
        <v>57481497.590000004</v>
      </c>
      <c r="T4100" s="32">
        <v>0</v>
      </c>
      <c r="U4100" s="34">
        <v>2532476.16</v>
      </c>
      <c r="V4100" s="32">
        <v>0</v>
      </c>
      <c r="W4100" s="27">
        <v>12</v>
      </c>
      <c r="X4100" s="35" t="s">
        <v>27</v>
      </c>
    </row>
    <row r="4101" spans="1:24" ht="12.95" customHeight="1" x14ac:dyDescent="0.25">
      <c r="A4101" s="27">
        <v>4089</v>
      </c>
      <c r="B4101" s="17"/>
      <c r="C4101" s="18" t="str">
        <f t="shared" si="63"/>
        <v>06112</v>
      </c>
      <c r="D4101" s="18">
        <v>6112</v>
      </c>
      <c r="E4101" s="42" t="s">
        <v>12015</v>
      </c>
      <c r="F4101" s="38" t="s">
        <v>12016</v>
      </c>
      <c r="G4101" s="37" t="s">
        <v>12017</v>
      </c>
      <c r="H4101" s="39"/>
      <c r="I4101" s="31">
        <v>85759812</v>
      </c>
      <c r="J4101" s="34">
        <v>45726612.920000002</v>
      </c>
      <c r="K4101" s="33">
        <v>0</v>
      </c>
      <c r="L4101" s="32">
        <v>0</v>
      </c>
      <c r="M4101" s="34">
        <v>4888309.32</v>
      </c>
      <c r="N4101" s="40">
        <v>3287743.47</v>
      </c>
      <c r="O4101" s="34">
        <v>157945.39000000001</v>
      </c>
      <c r="P4101" s="32">
        <v>0</v>
      </c>
      <c r="Q4101" s="32">
        <v>0</v>
      </c>
      <c r="R4101" s="32">
        <v>0</v>
      </c>
      <c r="S4101" s="34">
        <v>54060611.100000001</v>
      </c>
      <c r="T4101" s="32">
        <v>0</v>
      </c>
      <c r="U4101" s="34">
        <v>2532476.16</v>
      </c>
      <c r="V4101" s="32">
        <v>0</v>
      </c>
      <c r="W4101" s="27">
        <v>12</v>
      </c>
      <c r="X4101" s="35" t="s">
        <v>27</v>
      </c>
    </row>
    <row r="4102" spans="1:24" ht="12.95" customHeight="1" x14ac:dyDescent="0.25">
      <c r="A4102" s="27">
        <v>4090</v>
      </c>
      <c r="B4102" s="17"/>
      <c r="C4102" s="18" t="str">
        <f t="shared" si="63"/>
        <v>06185</v>
      </c>
      <c r="D4102" s="18">
        <v>6185</v>
      </c>
      <c r="E4102" s="42" t="s">
        <v>12018</v>
      </c>
      <c r="F4102" s="38" t="s">
        <v>12019</v>
      </c>
      <c r="G4102" s="29" t="s">
        <v>12020</v>
      </c>
      <c r="H4102" s="39"/>
      <c r="I4102" s="31">
        <v>85759812</v>
      </c>
      <c r="J4102" s="34">
        <v>50524925.030000001</v>
      </c>
      <c r="K4102" s="33">
        <v>0</v>
      </c>
      <c r="L4102" s="32">
        <v>0</v>
      </c>
      <c r="M4102" s="34">
        <v>4888309.32</v>
      </c>
      <c r="N4102" s="40">
        <v>3632742.11</v>
      </c>
      <c r="O4102" s="34">
        <v>157945.39000000001</v>
      </c>
      <c r="P4102" s="32">
        <v>0</v>
      </c>
      <c r="Q4102" s="32">
        <v>0</v>
      </c>
      <c r="R4102" s="32">
        <v>0</v>
      </c>
      <c r="S4102" s="34">
        <v>59203921.850000001</v>
      </c>
      <c r="T4102" s="32">
        <v>0</v>
      </c>
      <c r="U4102" s="34">
        <v>2532476.16</v>
      </c>
      <c r="V4102" s="32">
        <v>0</v>
      </c>
      <c r="W4102" s="27">
        <v>12</v>
      </c>
      <c r="X4102" s="35" t="s">
        <v>27</v>
      </c>
    </row>
    <row r="4103" spans="1:24" ht="12.95" customHeight="1" x14ac:dyDescent="0.25">
      <c r="A4103" s="27">
        <v>4091</v>
      </c>
      <c r="B4103" s="17"/>
      <c r="C4103" s="18" t="str">
        <f t="shared" si="63"/>
        <v>06200</v>
      </c>
      <c r="D4103" s="18">
        <v>6200</v>
      </c>
      <c r="E4103" s="42" t="s">
        <v>12021</v>
      </c>
      <c r="F4103" s="38" t="s">
        <v>12022</v>
      </c>
      <c r="G4103" s="29" t="s">
        <v>12023</v>
      </c>
      <c r="H4103" s="39"/>
      <c r="I4103" s="31">
        <v>85560576</v>
      </c>
      <c r="J4103" s="34">
        <v>50527914.380000003</v>
      </c>
      <c r="K4103" s="33">
        <v>0</v>
      </c>
      <c r="L4103" s="32">
        <v>0</v>
      </c>
      <c r="M4103" s="34">
        <v>4876952.88</v>
      </c>
      <c r="N4103" s="40">
        <v>3632957.04</v>
      </c>
      <c r="O4103" s="34">
        <v>157615.38</v>
      </c>
      <c r="P4103" s="32">
        <v>0</v>
      </c>
      <c r="Q4103" s="32">
        <v>0</v>
      </c>
      <c r="R4103" s="32">
        <v>0</v>
      </c>
      <c r="S4103" s="34">
        <v>59195439.68</v>
      </c>
      <c r="T4103" s="32">
        <v>0</v>
      </c>
      <c r="U4103" s="34">
        <v>2528491.44</v>
      </c>
      <c r="V4103" s="32">
        <v>0</v>
      </c>
      <c r="W4103" s="27">
        <v>12</v>
      </c>
      <c r="X4103" s="35" t="s">
        <v>27</v>
      </c>
    </row>
    <row r="4104" spans="1:24" ht="12.95" customHeight="1" x14ac:dyDescent="0.25">
      <c r="A4104" s="27">
        <v>4092</v>
      </c>
      <c r="B4104" s="17"/>
      <c r="C4104" s="18" t="str">
        <f t="shared" ref="C4104:C4167" si="64">RIGHT(CONCATENATE(0,$D4104),5)</f>
        <v>06205</v>
      </c>
      <c r="D4104" s="18">
        <v>6205</v>
      </c>
      <c r="E4104" s="42" t="s">
        <v>12024</v>
      </c>
      <c r="F4104" s="38" t="s">
        <v>12025</v>
      </c>
      <c r="G4104" s="29" t="s">
        <v>12026</v>
      </c>
      <c r="H4104" s="39"/>
      <c r="I4104" s="31">
        <v>85759812</v>
      </c>
      <c r="J4104" s="34">
        <v>50520635.490000002</v>
      </c>
      <c r="K4104" s="33">
        <v>0</v>
      </c>
      <c r="L4104" s="32">
        <v>0</v>
      </c>
      <c r="M4104" s="34">
        <v>4888309.32</v>
      </c>
      <c r="N4104" s="40">
        <v>3632433.69</v>
      </c>
      <c r="O4104" s="34">
        <v>157945.39000000001</v>
      </c>
      <c r="P4104" s="32">
        <v>0</v>
      </c>
      <c r="Q4104" s="32">
        <v>0</v>
      </c>
      <c r="R4104" s="32">
        <v>0</v>
      </c>
      <c r="S4104" s="34">
        <v>59199323.890000001</v>
      </c>
      <c r="T4104" s="32">
        <v>0</v>
      </c>
      <c r="U4104" s="34">
        <v>2532476.16</v>
      </c>
      <c r="V4104" s="32">
        <v>0</v>
      </c>
      <c r="W4104" s="27">
        <v>12</v>
      </c>
      <c r="X4104" s="35" t="s">
        <v>27</v>
      </c>
    </row>
    <row r="4105" spans="1:24" ht="12.95" customHeight="1" x14ac:dyDescent="0.25">
      <c r="A4105" s="27">
        <v>4093</v>
      </c>
      <c r="B4105" s="17"/>
      <c r="C4105" s="18" t="str">
        <f t="shared" si="64"/>
        <v>06208</v>
      </c>
      <c r="D4105" s="18">
        <v>6208</v>
      </c>
      <c r="E4105" s="42" t="s">
        <v>12027</v>
      </c>
      <c r="F4105" s="38" t="s">
        <v>12028</v>
      </c>
      <c r="G4105" s="29" t="s">
        <v>12029</v>
      </c>
      <c r="H4105" s="39"/>
      <c r="I4105" s="31">
        <v>85759812</v>
      </c>
      <c r="J4105" s="34">
        <v>45415755.119999997</v>
      </c>
      <c r="K4105" s="33">
        <v>0</v>
      </c>
      <c r="L4105" s="32">
        <v>0</v>
      </c>
      <c r="M4105" s="34">
        <v>4888309.32</v>
      </c>
      <c r="N4105" s="40">
        <v>3265392.79</v>
      </c>
      <c r="O4105" s="34">
        <v>157945.39000000001</v>
      </c>
      <c r="P4105" s="32">
        <v>0</v>
      </c>
      <c r="Q4105" s="32">
        <v>0</v>
      </c>
      <c r="R4105" s="32">
        <v>0</v>
      </c>
      <c r="S4105" s="34">
        <v>53727402.619999997</v>
      </c>
      <c r="T4105" s="32">
        <v>0</v>
      </c>
      <c r="U4105" s="34">
        <v>2532476.16</v>
      </c>
      <c r="V4105" s="32">
        <v>0</v>
      </c>
      <c r="W4105" s="27">
        <v>12</v>
      </c>
      <c r="X4105" s="35" t="s">
        <v>27</v>
      </c>
    </row>
    <row r="4106" spans="1:24" ht="12.95" customHeight="1" x14ac:dyDescent="0.25">
      <c r="A4106" s="27">
        <v>4094</v>
      </c>
      <c r="B4106" s="17"/>
      <c r="C4106" s="18" t="str">
        <f t="shared" si="64"/>
        <v>06322</v>
      </c>
      <c r="D4106" s="18">
        <v>6322</v>
      </c>
      <c r="E4106" s="42" t="s">
        <v>12030</v>
      </c>
      <c r="F4106" s="38" t="s">
        <v>12031</v>
      </c>
      <c r="G4106" s="29" t="s">
        <v>12032</v>
      </c>
      <c r="H4106" s="30" t="s">
        <v>898</v>
      </c>
      <c r="I4106" s="31">
        <v>170235728</v>
      </c>
      <c r="J4106" s="34">
        <v>100175996.98999999</v>
      </c>
      <c r="K4106" s="33">
        <v>0</v>
      </c>
      <c r="L4106" s="32">
        <v>0</v>
      </c>
      <c r="M4106" s="34">
        <v>9703436.5</v>
      </c>
      <c r="N4106" s="33">
        <v>0</v>
      </c>
      <c r="O4106" s="32">
        <v>0</v>
      </c>
      <c r="P4106" s="32">
        <v>0</v>
      </c>
      <c r="Q4106" s="32">
        <v>0</v>
      </c>
      <c r="R4106" s="32">
        <v>0</v>
      </c>
      <c r="S4106" s="34">
        <v>117508667.53</v>
      </c>
      <c r="T4106" s="32">
        <v>0</v>
      </c>
      <c r="U4106" s="34">
        <v>1740354</v>
      </c>
      <c r="V4106" s="32">
        <v>0</v>
      </c>
      <c r="W4106" s="27">
        <v>11</v>
      </c>
      <c r="X4106" s="35" t="s">
        <v>27</v>
      </c>
    </row>
    <row r="4107" spans="1:24" ht="12.95" customHeight="1" x14ac:dyDescent="0.25">
      <c r="A4107" s="27">
        <v>4095</v>
      </c>
      <c r="B4107" s="17"/>
      <c r="C4107" s="18" t="str">
        <f t="shared" si="64"/>
        <v>06421</v>
      </c>
      <c r="D4107" s="18">
        <v>6421</v>
      </c>
      <c r="E4107" s="42" t="s">
        <v>12033</v>
      </c>
      <c r="F4107" s="38" t="s">
        <v>12034</v>
      </c>
      <c r="G4107" s="29" t="s">
        <v>12035</v>
      </c>
      <c r="H4107" s="39"/>
      <c r="I4107" s="31">
        <v>93773316</v>
      </c>
      <c r="J4107" s="34">
        <v>49946713.670000002</v>
      </c>
      <c r="K4107" s="33">
        <v>0</v>
      </c>
      <c r="L4107" s="32">
        <v>0</v>
      </c>
      <c r="M4107" s="34">
        <v>5345079.0199999996</v>
      </c>
      <c r="N4107" s="40">
        <v>3591168.71</v>
      </c>
      <c r="O4107" s="34">
        <v>172691.61</v>
      </c>
      <c r="P4107" s="32">
        <v>0</v>
      </c>
      <c r="Q4107" s="32">
        <v>0</v>
      </c>
      <c r="R4107" s="32">
        <v>0</v>
      </c>
      <c r="S4107" s="34">
        <v>59055653.009999998</v>
      </c>
      <c r="T4107" s="32">
        <v>0</v>
      </c>
      <c r="U4107" s="34">
        <v>2618051.04</v>
      </c>
      <c r="V4107" s="32">
        <v>0</v>
      </c>
      <c r="W4107" s="27">
        <v>12</v>
      </c>
      <c r="X4107" s="35" t="s">
        <v>27</v>
      </c>
    </row>
    <row r="4108" spans="1:24" ht="12.95" customHeight="1" x14ac:dyDescent="0.25">
      <c r="A4108" s="27">
        <v>4096</v>
      </c>
      <c r="B4108" s="17"/>
      <c r="C4108" s="18" t="str">
        <f t="shared" si="64"/>
        <v>06451</v>
      </c>
      <c r="D4108" s="18">
        <v>6451</v>
      </c>
      <c r="E4108" s="42" t="s">
        <v>12036</v>
      </c>
      <c r="F4108" s="38" t="s">
        <v>12037</v>
      </c>
      <c r="G4108" s="37" t="s">
        <v>12038</v>
      </c>
      <c r="H4108" s="39"/>
      <c r="I4108" s="31">
        <v>86913024</v>
      </c>
      <c r="J4108" s="34">
        <v>50687923.079999998</v>
      </c>
      <c r="K4108" s="33">
        <v>0</v>
      </c>
      <c r="L4108" s="32">
        <v>0</v>
      </c>
      <c r="M4108" s="34">
        <v>4954042.34</v>
      </c>
      <c r="N4108" s="40">
        <v>3644461.67</v>
      </c>
      <c r="O4108" s="34">
        <v>160068.68</v>
      </c>
      <c r="P4108" s="32">
        <v>0</v>
      </c>
      <c r="Q4108" s="32">
        <v>0</v>
      </c>
      <c r="R4108" s="32">
        <v>0</v>
      </c>
      <c r="S4108" s="34">
        <v>59446495.770000003</v>
      </c>
      <c r="T4108" s="32">
        <v>0</v>
      </c>
      <c r="U4108" s="34">
        <v>2563548.7799999998</v>
      </c>
      <c r="V4108" s="32">
        <v>0</v>
      </c>
      <c r="W4108" s="27">
        <v>12</v>
      </c>
      <c r="X4108" s="35" t="s">
        <v>27</v>
      </c>
    </row>
    <row r="4109" spans="1:24" ht="12.95" customHeight="1" x14ac:dyDescent="0.25">
      <c r="A4109" s="27">
        <v>4097</v>
      </c>
      <c r="B4109" s="17"/>
      <c r="C4109" s="18" t="str">
        <f t="shared" si="64"/>
        <v>06456</v>
      </c>
      <c r="D4109" s="18">
        <v>6456</v>
      </c>
      <c r="E4109" s="42" t="s">
        <v>12039</v>
      </c>
      <c r="F4109" s="38" t="s">
        <v>12040</v>
      </c>
      <c r="G4109" s="29" t="s">
        <v>12041</v>
      </c>
      <c r="H4109" s="39"/>
      <c r="I4109" s="31">
        <v>108382596</v>
      </c>
      <c r="J4109" s="34">
        <v>46482496.43</v>
      </c>
      <c r="K4109" s="33">
        <v>0</v>
      </c>
      <c r="L4109" s="32">
        <v>0</v>
      </c>
      <c r="M4109" s="34">
        <v>6177807.96</v>
      </c>
      <c r="N4109" s="40">
        <v>3342091.49</v>
      </c>
      <c r="O4109" s="34">
        <v>199747.73</v>
      </c>
      <c r="P4109" s="32">
        <v>0</v>
      </c>
      <c r="Q4109" s="32">
        <v>0</v>
      </c>
      <c r="R4109" s="32">
        <v>0</v>
      </c>
      <c r="S4109" s="34">
        <v>56202143.609999999</v>
      </c>
      <c r="T4109" s="32">
        <v>0</v>
      </c>
      <c r="U4109" s="34">
        <v>2620590</v>
      </c>
      <c r="V4109" s="32">
        <v>0</v>
      </c>
      <c r="W4109" s="27">
        <v>12</v>
      </c>
      <c r="X4109" s="35" t="s">
        <v>27</v>
      </c>
    </row>
    <row r="4110" spans="1:24" ht="12.95" customHeight="1" x14ac:dyDescent="0.25">
      <c r="A4110" s="27">
        <v>4098</v>
      </c>
      <c r="B4110" s="17"/>
      <c r="C4110" s="18" t="str">
        <f t="shared" si="64"/>
        <v>06457</v>
      </c>
      <c r="D4110" s="18">
        <v>6457</v>
      </c>
      <c r="E4110" s="42" t="s">
        <v>12042</v>
      </c>
      <c r="F4110" s="38" t="s">
        <v>12043</v>
      </c>
      <c r="G4110" s="29" t="s">
        <v>12044</v>
      </c>
      <c r="H4110" s="39"/>
      <c r="I4110" s="31">
        <v>86913024</v>
      </c>
      <c r="J4110" s="34">
        <v>50585897.219999999</v>
      </c>
      <c r="K4110" s="33">
        <v>0</v>
      </c>
      <c r="L4110" s="32">
        <v>0</v>
      </c>
      <c r="M4110" s="34">
        <v>4954042.34</v>
      </c>
      <c r="N4110" s="40">
        <v>3637126.01</v>
      </c>
      <c r="O4110" s="34">
        <v>160068.68</v>
      </c>
      <c r="P4110" s="32">
        <v>0</v>
      </c>
      <c r="Q4110" s="32">
        <v>0</v>
      </c>
      <c r="R4110" s="32">
        <v>0</v>
      </c>
      <c r="S4110" s="34">
        <v>59337134.25</v>
      </c>
      <c r="T4110" s="32">
        <v>0</v>
      </c>
      <c r="U4110" s="34">
        <v>2563548.7799999998</v>
      </c>
      <c r="V4110" s="32">
        <v>0</v>
      </c>
      <c r="W4110" s="27">
        <v>12</v>
      </c>
      <c r="X4110" s="35" t="s">
        <v>27</v>
      </c>
    </row>
    <row r="4111" spans="1:24" ht="12.95" customHeight="1" x14ac:dyDescent="0.25">
      <c r="A4111" s="27">
        <v>4099</v>
      </c>
      <c r="B4111" s="17"/>
      <c r="C4111" s="18" t="str">
        <f t="shared" si="64"/>
        <v>06458</v>
      </c>
      <c r="D4111" s="18">
        <v>6458</v>
      </c>
      <c r="E4111" s="42" t="s">
        <v>12045</v>
      </c>
      <c r="F4111" s="38" t="s">
        <v>12046</v>
      </c>
      <c r="G4111" s="29" t="s">
        <v>12047</v>
      </c>
      <c r="H4111" s="39"/>
      <c r="I4111" s="31">
        <v>85759812</v>
      </c>
      <c r="J4111" s="34">
        <v>45518463.079999998</v>
      </c>
      <c r="K4111" s="33">
        <v>0</v>
      </c>
      <c r="L4111" s="32">
        <v>0</v>
      </c>
      <c r="M4111" s="34">
        <v>4888309.32</v>
      </c>
      <c r="N4111" s="40">
        <v>3272777.5</v>
      </c>
      <c r="O4111" s="34">
        <v>157945.39000000001</v>
      </c>
      <c r="P4111" s="32">
        <v>0</v>
      </c>
      <c r="Q4111" s="32">
        <v>0</v>
      </c>
      <c r="R4111" s="32">
        <v>0</v>
      </c>
      <c r="S4111" s="34">
        <v>53837495.289999999</v>
      </c>
      <c r="T4111" s="32">
        <v>0</v>
      </c>
      <c r="U4111" s="34">
        <v>2532476.16</v>
      </c>
      <c r="V4111" s="32">
        <v>0</v>
      </c>
      <c r="W4111" s="27">
        <v>12</v>
      </c>
      <c r="X4111" s="35" t="s">
        <v>27</v>
      </c>
    </row>
    <row r="4112" spans="1:24" ht="12.95" customHeight="1" x14ac:dyDescent="0.25">
      <c r="A4112" s="27">
        <v>4100</v>
      </c>
      <c r="B4112" s="17"/>
      <c r="C4112" s="18" t="str">
        <f t="shared" si="64"/>
        <v>06459</v>
      </c>
      <c r="D4112" s="18">
        <v>6459</v>
      </c>
      <c r="E4112" s="42" t="s">
        <v>12048</v>
      </c>
      <c r="F4112" s="38" t="s">
        <v>12049</v>
      </c>
      <c r="G4112" s="29" t="s">
        <v>12050</v>
      </c>
      <c r="H4112" s="39"/>
      <c r="I4112" s="31">
        <v>85759812</v>
      </c>
      <c r="J4112" s="34">
        <v>50444142.07</v>
      </c>
      <c r="K4112" s="33">
        <v>0</v>
      </c>
      <c r="L4112" s="32">
        <v>0</v>
      </c>
      <c r="M4112" s="34">
        <v>4888309.32</v>
      </c>
      <c r="N4112" s="40">
        <v>3626933.81</v>
      </c>
      <c r="O4112" s="34">
        <v>157945.39000000001</v>
      </c>
      <c r="P4112" s="32">
        <v>0</v>
      </c>
      <c r="Q4112" s="32">
        <v>0</v>
      </c>
      <c r="R4112" s="32">
        <v>0</v>
      </c>
      <c r="S4112" s="34">
        <v>59117330.590000004</v>
      </c>
      <c r="T4112" s="32">
        <v>0</v>
      </c>
      <c r="U4112" s="34">
        <v>2532476.16</v>
      </c>
      <c r="V4112" s="32">
        <v>0</v>
      </c>
      <c r="W4112" s="27">
        <v>12</v>
      </c>
      <c r="X4112" s="35" t="s">
        <v>27</v>
      </c>
    </row>
    <row r="4113" spans="1:24" ht="12.95" customHeight="1" x14ac:dyDescent="0.25">
      <c r="A4113" s="27">
        <v>4101</v>
      </c>
      <c r="B4113" s="17"/>
      <c r="C4113" s="18" t="str">
        <f t="shared" si="64"/>
        <v>06473</v>
      </c>
      <c r="D4113" s="18">
        <v>6473</v>
      </c>
      <c r="E4113" s="42" t="s">
        <v>12051</v>
      </c>
      <c r="F4113" s="38" t="s">
        <v>12052</v>
      </c>
      <c r="G4113" s="29" t="s">
        <v>12053</v>
      </c>
      <c r="H4113" s="39"/>
      <c r="I4113" s="31">
        <v>85759812</v>
      </c>
      <c r="J4113" s="34">
        <v>50425609.359999999</v>
      </c>
      <c r="K4113" s="33">
        <v>0</v>
      </c>
      <c r="L4113" s="32">
        <v>0</v>
      </c>
      <c r="M4113" s="34">
        <v>4888309.32</v>
      </c>
      <c r="N4113" s="40">
        <v>3625601.31</v>
      </c>
      <c r="O4113" s="34">
        <v>157945.39000000001</v>
      </c>
      <c r="P4113" s="32">
        <v>0</v>
      </c>
      <c r="Q4113" s="32">
        <v>0</v>
      </c>
      <c r="R4113" s="32">
        <v>0</v>
      </c>
      <c r="S4113" s="34">
        <v>59097465.380000003</v>
      </c>
      <c r="T4113" s="32">
        <v>0</v>
      </c>
      <c r="U4113" s="34">
        <v>2532476.16</v>
      </c>
      <c r="V4113" s="32">
        <v>0</v>
      </c>
      <c r="W4113" s="27">
        <v>12</v>
      </c>
      <c r="X4113" s="35" t="s">
        <v>27</v>
      </c>
    </row>
    <row r="4114" spans="1:24" ht="12.95" customHeight="1" x14ac:dyDescent="0.25">
      <c r="A4114" s="27">
        <v>4102</v>
      </c>
      <c r="B4114" s="17"/>
      <c r="C4114" s="18" t="str">
        <f t="shared" si="64"/>
        <v>06474</v>
      </c>
      <c r="D4114" s="18">
        <v>6474</v>
      </c>
      <c r="E4114" s="42" t="s">
        <v>12054</v>
      </c>
      <c r="F4114" s="38" t="s">
        <v>12055</v>
      </c>
      <c r="G4114" s="29" t="s">
        <v>12056</v>
      </c>
      <c r="H4114" s="39"/>
      <c r="I4114" s="31">
        <v>85759812</v>
      </c>
      <c r="J4114" s="34">
        <v>50563141.229999997</v>
      </c>
      <c r="K4114" s="33">
        <v>0</v>
      </c>
      <c r="L4114" s="32">
        <v>0</v>
      </c>
      <c r="M4114" s="34">
        <v>4888309.32</v>
      </c>
      <c r="N4114" s="40">
        <v>3635489.85</v>
      </c>
      <c r="O4114" s="34">
        <v>157945.39000000001</v>
      </c>
      <c r="P4114" s="32">
        <v>0</v>
      </c>
      <c r="Q4114" s="32">
        <v>0</v>
      </c>
      <c r="R4114" s="32">
        <v>0</v>
      </c>
      <c r="S4114" s="34">
        <v>59244885.789999999</v>
      </c>
      <c r="T4114" s="32">
        <v>0</v>
      </c>
      <c r="U4114" s="34">
        <v>2532476.16</v>
      </c>
      <c r="V4114" s="32">
        <v>0</v>
      </c>
      <c r="W4114" s="27">
        <v>12</v>
      </c>
      <c r="X4114" s="35" t="s">
        <v>27</v>
      </c>
    </row>
    <row r="4115" spans="1:24" ht="12.95" customHeight="1" x14ac:dyDescent="0.25">
      <c r="A4115" s="27">
        <v>4103</v>
      </c>
      <c r="B4115" s="17"/>
      <c r="C4115" s="18" t="str">
        <f t="shared" si="64"/>
        <v>06475</v>
      </c>
      <c r="D4115" s="18">
        <v>6475</v>
      </c>
      <c r="E4115" s="42" t="s">
        <v>12057</v>
      </c>
      <c r="F4115" s="38" t="s">
        <v>12058</v>
      </c>
      <c r="G4115" s="29" t="s">
        <v>3830</v>
      </c>
      <c r="H4115" s="39"/>
      <c r="I4115" s="31">
        <v>85759812</v>
      </c>
      <c r="J4115" s="34">
        <v>45504971.420000002</v>
      </c>
      <c r="K4115" s="33">
        <v>0</v>
      </c>
      <c r="L4115" s="32">
        <v>0</v>
      </c>
      <c r="M4115" s="34">
        <v>4888309.32</v>
      </c>
      <c r="N4115" s="40">
        <v>3271807.45</v>
      </c>
      <c r="O4115" s="34">
        <v>157945.39000000001</v>
      </c>
      <c r="P4115" s="32">
        <v>0</v>
      </c>
      <c r="Q4115" s="32">
        <v>0</v>
      </c>
      <c r="R4115" s="32">
        <v>0</v>
      </c>
      <c r="S4115" s="34">
        <v>53823033.579999998</v>
      </c>
      <c r="T4115" s="32">
        <v>0</v>
      </c>
      <c r="U4115" s="34">
        <v>2532476.16</v>
      </c>
      <c r="V4115" s="32">
        <v>0</v>
      </c>
      <c r="W4115" s="27">
        <v>12</v>
      </c>
      <c r="X4115" s="35" t="s">
        <v>27</v>
      </c>
    </row>
    <row r="4116" spans="1:24" ht="12.95" customHeight="1" x14ac:dyDescent="0.25">
      <c r="A4116" s="27">
        <v>4104</v>
      </c>
      <c r="B4116" s="17"/>
      <c r="C4116" s="18" t="str">
        <f t="shared" si="64"/>
        <v>06476</v>
      </c>
      <c r="D4116" s="18">
        <v>6476</v>
      </c>
      <c r="E4116" s="42" t="s">
        <v>12059</v>
      </c>
      <c r="F4116" s="38" t="s">
        <v>12060</v>
      </c>
      <c r="G4116" s="29" t="s">
        <v>12061</v>
      </c>
      <c r="H4116" s="39"/>
      <c r="I4116" s="31">
        <v>107617020</v>
      </c>
      <c r="J4116" s="34">
        <v>48056820.090000004</v>
      </c>
      <c r="K4116" s="33">
        <v>0</v>
      </c>
      <c r="L4116" s="32">
        <v>0</v>
      </c>
      <c r="M4116" s="34">
        <v>6134170.1699999999</v>
      </c>
      <c r="N4116" s="40">
        <v>3455285.36</v>
      </c>
      <c r="O4116" s="34">
        <v>198226.13</v>
      </c>
      <c r="P4116" s="32">
        <v>0</v>
      </c>
      <c r="Q4116" s="32">
        <v>0</v>
      </c>
      <c r="R4116" s="32">
        <v>0</v>
      </c>
      <c r="S4116" s="34">
        <v>57844501.75</v>
      </c>
      <c r="T4116" s="32">
        <v>0</v>
      </c>
      <c r="U4116" s="34">
        <v>2620590</v>
      </c>
      <c r="V4116" s="32">
        <v>0</v>
      </c>
      <c r="W4116" s="27">
        <v>12</v>
      </c>
      <c r="X4116" s="35" t="s">
        <v>27</v>
      </c>
    </row>
    <row r="4117" spans="1:24" ht="12.95" customHeight="1" x14ac:dyDescent="0.25">
      <c r="A4117" s="27">
        <v>4105</v>
      </c>
      <c r="B4117" s="17"/>
      <c r="C4117" s="18" t="str">
        <f t="shared" si="64"/>
        <v>06481</v>
      </c>
      <c r="D4117" s="18">
        <v>6481</v>
      </c>
      <c r="E4117" s="42" t="s">
        <v>12062</v>
      </c>
      <c r="F4117" s="38" t="s">
        <v>12063</v>
      </c>
      <c r="G4117" s="29" t="s">
        <v>12064</v>
      </c>
      <c r="H4117" s="39"/>
      <c r="I4117" s="31">
        <v>85759812</v>
      </c>
      <c r="J4117" s="34">
        <v>50531826.159999996</v>
      </c>
      <c r="K4117" s="33">
        <v>0</v>
      </c>
      <c r="L4117" s="32">
        <v>0</v>
      </c>
      <c r="M4117" s="34">
        <v>4888309.32</v>
      </c>
      <c r="N4117" s="40">
        <v>3633238.3</v>
      </c>
      <c r="O4117" s="34">
        <v>157945.39000000001</v>
      </c>
      <c r="P4117" s="32">
        <v>0</v>
      </c>
      <c r="Q4117" s="32">
        <v>0</v>
      </c>
      <c r="R4117" s="32">
        <v>0</v>
      </c>
      <c r="S4117" s="34">
        <v>59211319.170000002</v>
      </c>
      <c r="T4117" s="32">
        <v>0</v>
      </c>
      <c r="U4117" s="34">
        <v>2532476.16</v>
      </c>
      <c r="V4117" s="32">
        <v>0</v>
      </c>
      <c r="W4117" s="27">
        <v>12</v>
      </c>
      <c r="X4117" s="35" t="s">
        <v>27</v>
      </c>
    </row>
    <row r="4118" spans="1:24" ht="12.95" customHeight="1" x14ac:dyDescent="0.25">
      <c r="A4118" s="27">
        <v>4106</v>
      </c>
      <c r="B4118" s="17"/>
      <c r="C4118" s="18" t="str">
        <f t="shared" si="64"/>
        <v>06482</v>
      </c>
      <c r="D4118" s="18">
        <v>6482</v>
      </c>
      <c r="E4118" s="42" t="s">
        <v>12065</v>
      </c>
      <c r="F4118" s="38" t="s">
        <v>12066</v>
      </c>
      <c r="G4118" s="29" t="s">
        <v>12067</v>
      </c>
      <c r="H4118" s="39"/>
      <c r="I4118" s="31">
        <v>85759812</v>
      </c>
      <c r="J4118" s="34">
        <v>45399744.909999996</v>
      </c>
      <c r="K4118" s="33">
        <v>0</v>
      </c>
      <c r="L4118" s="32">
        <v>0</v>
      </c>
      <c r="M4118" s="34">
        <v>4888309.32</v>
      </c>
      <c r="N4118" s="40">
        <v>3264241.66</v>
      </c>
      <c r="O4118" s="34">
        <v>157945.39000000001</v>
      </c>
      <c r="P4118" s="32">
        <v>0</v>
      </c>
      <c r="Q4118" s="32">
        <v>0</v>
      </c>
      <c r="R4118" s="32">
        <v>0</v>
      </c>
      <c r="S4118" s="34">
        <v>53710241.280000001</v>
      </c>
      <c r="T4118" s="32">
        <v>0</v>
      </c>
      <c r="U4118" s="34">
        <v>2532476.16</v>
      </c>
      <c r="V4118" s="32">
        <v>0</v>
      </c>
      <c r="W4118" s="27">
        <v>12</v>
      </c>
      <c r="X4118" s="35" t="s">
        <v>27</v>
      </c>
    </row>
    <row r="4119" spans="1:24" ht="12.95" customHeight="1" x14ac:dyDescent="0.25">
      <c r="A4119" s="27">
        <v>4107</v>
      </c>
      <c r="B4119" s="17"/>
      <c r="C4119" s="18" t="str">
        <f t="shared" si="64"/>
        <v>06485</v>
      </c>
      <c r="D4119" s="18">
        <v>6485</v>
      </c>
      <c r="E4119" s="42" t="s">
        <v>12068</v>
      </c>
      <c r="F4119" s="38" t="s">
        <v>12069</v>
      </c>
      <c r="G4119" s="29" t="s">
        <v>12070</v>
      </c>
      <c r="H4119" s="39"/>
      <c r="I4119" s="31">
        <v>85759812</v>
      </c>
      <c r="J4119" s="34">
        <v>50433961.969999999</v>
      </c>
      <c r="K4119" s="33">
        <v>0</v>
      </c>
      <c r="L4119" s="32">
        <v>0</v>
      </c>
      <c r="M4119" s="34">
        <v>4888309.32</v>
      </c>
      <c r="N4119" s="40">
        <v>3626201.87</v>
      </c>
      <c r="O4119" s="34">
        <v>157945.39000000001</v>
      </c>
      <c r="P4119" s="32">
        <v>0</v>
      </c>
      <c r="Q4119" s="32">
        <v>0</v>
      </c>
      <c r="R4119" s="32">
        <v>0</v>
      </c>
      <c r="S4119" s="34">
        <v>59106418.549999997</v>
      </c>
      <c r="T4119" s="32">
        <v>0</v>
      </c>
      <c r="U4119" s="34">
        <v>2532476.16</v>
      </c>
      <c r="V4119" s="32">
        <v>0</v>
      </c>
      <c r="W4119" s="27">
        <v>12</v>
      </c>
      <c r="X4119" s="35" t="s">
        <v>27</v>
      </c>
    </row>
    <row r="4120" spans="1:24" ht="12.95" customHeight="1" x14ac:dyDescent="0.25">
      <c r="A4120" s="27">
        <v>4108</v>
      </c>
      <c r="B4120" s="17"/>
      <c r="C4120" s="18" t="str">
        <f t="shared" si="64"/>
        <v>06486</v>
      </c>
      <c r="D4120" s="18">
        <v>6486</v>
      </c>
      <c r="E4120" s="42" t="s">
        <v>12071</v>
      </c>
      <c r="F4120" s="38" t="s">
        <v>12072</v>
      </c>
      <c r="G4120" s="37" t="s">
        <v>12073</v>
      </c>
      <c r="H4120" s="39"/>
      <c r="I4120" s="31">
        <v>86913024</v>
      </c>
      <c r="J4120" s="34">
        <v>50587107.140000001</v>
      </c>
      <c r="K4120" s="33">
        <v>0</v>
      </c>
      <c r="L4120" s="32">
        <v>0</v>
      </c>
      <c r="M4120" s="34">
        <v>4954042.34</v>
      </c>
      <c r="N4120" s="40">
        <v>3637213</v>
      </c>
      <c r="O4120" s="34">
        <v>160068.68</v>
      </c>
      <c r="P4120" s="32">
        <v>0</v>
      </c>
      <c r="Q4120" s="32">
        <v>0</v>
      </c>
      <c r="R4120" s="32">
        <v>0</v>
      </c>
      <c r="S4120" s="34">
        <v>59338431.159999996</v>
      </c>
      <c r="T4120" s="32">
        <v>0</v>
      </c>
      <c r="U4120" s="34">
        <v>2563548.7799999998</v>
      </c>
      <c r="V4120" s="32">
        <v>0</v>
      </c>
      <c r="W4120" s="27">
        <v>12</v>
      </c>
      <c r="X4120" s="35" t="s">
        <v>27</v>
      </c>
    </row>
    <row r="4121" spans="1:24" ht="12.95" customHeight="1" x14ac:dyDescent="0.25">
      <c r="A4121" s="27">
        <v>4109</v>
      </c>
      <c r="B4121" s="17"/>
      <c r="C4121" s="18" t="str">
        <f t="shared" si="64"/>
        <v>06488</v>
      </c>
      <c r="D4121" s="18">
        <v>6488</v>
      </c>
      <c r="E4121" s="42" t="s">
        <v>12074</v>
      </c>
      <c r="F4121" s="38" t="s">
        <v>12075</v>
      </c>
      <c r="G4121" s="29" t="s">
        <v>8308</v>
      </c>
      <c r="H4121" s="39"/>
      <c r="I4121" s="31">
        <v>98482812</v>
      </c>
      <c r="J4121" s="34">
        <v>49798386.18</v>
      </c>
      <c r="K4121" s="33">
        <v>0</v>
      </c>
      <c r="L4121" s="32">
        <v>0</v>
      </c>
      <c r="M4121" s="34">
        <v>5613520.2999999998</v>
      </c>
      <c r="N4121" s="40">
        <v>3580503.97</v>
      </c>
      <c r="O4121" s="34">
        <v>181409.68</v>
      </c>
      <c r="P4121" s="32">
        <v>0</v>
      </c>
      <c r="Q4121" s="32">
        <v>0</v>
      </c>
      <c r="R4121" s="32">
        <v>0</v>
      </c>
      <c r="S4121" s="34">
        <v>59173820.130000003</v>
      </c>
      <c r="T4121" s="32">
        <v>0</v>
      </c>
      <c r="U4121" s="34">
        <v>2620590</v>
      </c>
      <c r="V4121" s="32">
        <v>0</v>
      </c>
      <c r="W4121" s="27">
        <v>12</v>
      </c>
      <c r="X4121" s="35" t="s">
        <v>27</v>
      </c>
    </row>
    <row r="4122" spans="1:24" ht="12.95" customHeight="1" x14ac:dyDescent="0.25">
      <c r="A4122" s="27">
        <v>4110</v>
      </c>
      <c r="B4122" s="17"/>
      <c r="C4122" s="18" t="str">
        <f t="shared" si="64"/>
        <v>06490</v>
      </c>
      <c r="D4122" s="18">
        <v>6490</v>
      </c>
      <c r="E4122" s="42" t="s">
        <v>12076</v>
      </c>
      <c r="F4122" s="38" t="s">
        <v>12077</v>
      </c>
      <c r="G4122" s="29" t="s">
        <v>2308</v>
      </c>
      <c r="H4122" s="39"/>
      <c r="I4122" s="31">
        <v>85759812</v>
      </c>
      <c r="J4122" s="34">
        <v>45507880.719999999</v>
      </c>
      <c r="K4122" s="33">
        <v>0</v>
      </c>
      <c r="L4122" s="32">
        <v>0</v>
      </c>
      <c r="M4122" s="34">
        <v>4888309.32</v>
      </c>
      <c r="N4122" s="40">
        <v>3272016.62</v>
      </c>
      <c r="O4122" s="34">
        <v>157945.39000000001</v>
      </c>
      <c r="P4122" s="32">
        <v>0</v>
      </c>
      <c r="Q4122" s="32">
        <v>0</v>
      </c>
      <c r="R4122" s="32">
        <v>0</v>
      </c>
      <c r="S4122" s="34">
        <v>53826152.049999997</v>
      </c>
      <c r="T4122" s="32">
        <v>0</v>
      </c>
      <c r="U4122" s="34">
        <v>2532476.16</v>
      </c>
      <c r="V4122" s="32">
        <v>0</v>
      </c>
      <c r="W4122" s="27">
        <v>12</v>
      </c>
      <c r="X4122" s="35" t="s">
        <v>27</v>
      </c>
    </row>
    <row r="4123" spans="1:24" ht="12.95" customHeight="1" x14ac:dyDescent="0.25">
      <c r="A4123" s="27">
        <v>4111</v>
      </c>
      <c r="B4123" s="17"/>
      <c r="C4123" s="18" t="str">
        <f t="shared" si="64"/>
        <v>06491</v>
      </c>
      <c r="D4123" s="18">
        <v>6491</v>
      </c>
      <c r="E4123" s="42" t="s">
        <v>12078</v>
      </c>
      <c r="F4123" s="38" t="s">
        <v>12079</v>
      </c>
      <c r="G4123" s="29" t="s">
        <v>12080</v>
      </c>
      <c r="H4123" s="39"/>
      <c r="I4123" s="31">
        <v>85759812</v>
      </c>
      <c r="J4123" s="34">
        <v>50630778.649999999</v>
      </c>
      <c r="K4123" s="33">
        <v>0</v>
      </c>
      <c r="L4123" s="32">
        <v>0</v>
      </c>
      <c r="M4123" s="34">
        <v>4888309.32</v>
      </c>
      <c r="N4123" s="40">
        <v>3640352.98</v>
      </c>
      <c r="O4123" s="34">
        <v>157945.39000000001</v>
      </c>
      <c r="P4123" s="32">
        <v>0</v>
      </c>
      <c r="Q4123" s="32">
        <v>0</v>
      </c>
      <c r="R4123" s="32">
        <v>0</v>
      </c>
      <c r="S4123" s="34">
        <v>59317386.340000004</v>
      </c>
      <c r="T4123" s="32">
        <v>0</v>
      </c>
      <c r="U4123" s="34">
        <v>2532476.16</v>
      </c>
      <c r="V4123" s="32">
        <v>0</v>
      </c>
      <c r="W4123" s="27">
        <v>12</v>
      </c>
      <c r="X4123" s="35" t="s">
        <v>27</v>
      </c>
    </row>
    <row r="4124" spans="1:24" ht="12.95" customHeight="1" x14ac:dyDescent="0.25">
      <c r="A4124" s="27">
        <v>4112</v>
      </c>
      <c r="B4124" s="17"/>
      <c r="C4124" s="18" t="str">
        <f t="shared" si="64"/>
        <v>06492</v>
      </c>
      <c r="D4124" s="18">
        <v>6492</v>
      </c>
      <c r="E4124" s="42" t="s">
        <v>12081</v>
      </c>
      <c r="F4124" s="38" t="s">
        <v>12082</v>
      </c>
      <c r="G4124" s="37" t="s">
        <v>12083</v>
      </c>
      <c r="H4124" s="39"/>
      <c r="I4124" s="31">
        <v>108382596</v>
      </c>
      <c r="J4124" s="34">
        <v>51164690.780000001</v>
      </c>
      <c r="K4124" s="33">
        <v>0</v>
      </c>
      <c r="L4124" s="32">
        <v>0</v>
      </c>
      <c r="M4124" s="34">
        <v>6177807.96</v>
      </c>
      <c r="N4124" s="40">
        <v>3678741.27</v>
      </c>
      <c r="O4124" s="34">
        <v>199747.73</v>
      </c>
      <c r="P4124" s="32">
        <v>0</v>
      </c>
      <c r="Q4124" s="32">
        <v>0</v>
      </c>
      <c r="R4124" s="32">
        <v>0</v>
      </c>
      <c r="S4124" s="34">
        <v>61220987.740000002</v>
      </c>
      <c r="T4124" s="32">
        <v>0</v>
      </c>
      <c r="U4124" s="34">
        <v>2620590</v>
      </c>
      <c r="V4124" s="32">
        <v>0</v>
      </c>
      <c r="W4124" s="27">
        <v>12</v>
      </c>
      <c r="X4124" s="35" t="s">
        <v>27</v>
      </c>
    </row>
    <row r="4125" spans="1:24" ht="12.95" customHeight="1" x14ac:dyDescent="0.25">
      <c r="A4125" s="27">
        <v>4113</v>
      </c>
      <c r="B4125" s="17"/>
      <c r="C4125" s="18" t="str">
        <f t="shared" si="64"/>
        <v>06494</v>
      </c>
      <c r="D4125" s="18">
        <v>6494</v>
      </c>
      <c r="E4125" s="42" t="s">
        <v>12084</v>
      </c>
      <c r="F4125" s="38" t="s">
        <v>12085</v>
      </c>
      <c r="G4125" s="29" t="s">
        <v>12086</v>
      </c>
      <c r="H4125" s="39"/>
      <c r="I4125" s="31">
        <v>100835796</v>
      </c>
      <c r="J4125" s="34">
        <v>50236186.460000001</v>
      </c>
      <c r="K4125" s="33">
        <v>0</v>
      </c>
      <c r="L4125" s="32">
        <v>0</v>
      </c>
      <c r="M4125" s="34">
        <v>5747640.3600000003</v>
      </c>
      <c r="N4125" s="40">
        <v>3611981.81</v>
      </c>
      <c r="O4125" s="34">
        <v>175987.37</v>
      </c>
      <c r="P4125" s="32">
        <v>0</v>
      </c>
      <c r="Q4125" s="32">
        <v>0</v>
      </c>
      <c r="R4125" s="32">
        <v>0</v>
      </c>
      <c r="S4125" s="34">
        <v>59771796</v>
      </c>
      <c r="T4125" s="32">
        <v>0</v>
      </c>
      <c r="U4125" s="34">
        <v>2577751.92</v>
      </c>
      <c r="V4125" s="32">
        <v>0</v>
      </c>
      <c r="W4125" s="27">
        <v>12</v>
      </c>
      <c r="X4125" s="35" t="s">
        <v>27</v>
      </c>
    </row>
    <row r="4126" spans="1:24" ht="12.95" customHeight="1" x14ac:dyDescent="0.25">
      <c r="A4126" s="27">
        <v>4114</v>
      </c>
      <c r="B4126" s="17"/>
      <c r="C4126" s="18" t="str">
        <f t="shared" si="64"/>
        <v>06495</v>
      </c>
      <c r="D4126" s="18">
        <v>6495</v>
      </c>
      <c r="E4126" s="42" t="s">
        <v>12087</v>
      </c>
      <c r="F4126" s="38" t="s">
        <v>12088</v>
      </c>
      <c r="G4126" s="29" t="s">
        <v>12089</v>
      </c>
      <c r="H4126" s="39"/>
      <c r="I4126" s="31">
        <v>85759812</v>
      </c>
      <c r="J4126" s="34">
        <v>50428867.079999998</v>
      </c>
      <c r="K4126" s="33">
        <v>0</v>
      </c>
      <c r="L4126" s="32">
        <v>0</v>
      </c>
      <c r="M4126" s="34">
        <v>4888309.32</v>
      </c>
      <c r="N4126" s="40">
        <v>3625835.54</v>
      </c>
      <c r="O4126" s="34">
        <v>157945.39000000001</v>
      </c>
      <c r="P4126" s="32">
        <v>0</v>
      </c>
      <c r="Q4126" s="32">
        <v>0</v>
      </c>
      <c r="R4126" s="32">
        <v>0</v>
      </c>
      <c r="S4126" s="34">
        <v>59100957.329999998</v>
      </c>
      <c r="T4126" s="32">
        <v>0</v>
      </c>
      <c r="U4126" s="34">
        <v>2532476.16</v>
      </c>
      <c r="V4126" s="32">
        <v>0</v>
      </c>
      <c r="W4126" s="27">
        <v>12</v>
      </c>
      <c r="X4126" s="35" t="s">
        <v>27</v>
      </c>
    </row>
    <row r="4127" spans="1:24" ht="12.95" customHeight="1" x14ac:dyDescent="0.25">
      <c r="A4127" s="27">
        <v>4115</v>
      </c>
      <c r="B4127" s="17"/>
      <c r="C4127" s="18" t="str">
        <f t="shared" si="64"/>
        <v>06496</v>
      </c>
      <c r="D4127" s="18">
        <v>6496</v>
      </c>
      <c r="E4127" s="42" t="s">
        <v>12090</v>
      </c>
      <c r="F4127" s="38" t="s">
        <v>12091</v>
      </c>
      <c r="G4127" s="37" t="s">
        <v>12092</v>
      </c>
      <c r="H4127" s="39"/>
      <c r="I4127" s="31">
        <v>85759812</v>
      </c>
      <c r="J4127" s="34">
        <v>45508353.130000003</v>
      </c>
      <c r="K4127" s="33">
        <v>0</v>
      </c>
      <c r="L4127" s="32">
        <v>0</v>
      </c>
      <c r="M4127" s="34">
        <v>4888309.32</v>
      </c>
      <c r="N4127" s="40">
        <v>3272050.59</v>
      </c>
      <c r="O4127" s="34">
        <v>157945.39000000001</v>
      </c>
      <c r="P4127" s="32">
        <v>0</v>
      </c>
      <c r="Q4127" s="32">
        <v>0</v>
      </c>
      <c r="R4127" s="32">
        <v>0</v>
      </c>
      <c r="S4127" s="34">
        <v>53826658.43</v>
      </c>
      <c r="T4127" s="32">
        <v>0</v>
      </c>
      <c r="U4127" s="34">
        <v>2532476.16</v>
      </c>
      <c r="V4127" s="32">
        <v>0</v>
      </c>
      <c r="W4127" s="27">
        <v>12</v>
      </c>
      <c r="X4127" s="35" t="s">
        <v>27</v>
      </c>
    </row>
    <row r="4128" spans="1:24" ht="12.95" customHeight="1" x14ac:dyDescent="0.25">
      <c r="A4128" s="27">
        <v>4116</v>
      </c>
      <c r="B4128" s="17"/>
      <c r="C4128" s="18" t="str">
        <f t="shared" si="64"/>
        <v>06497</v>
      </c>
      <c r="D4128" s="18">
        <v>6497</v>
      </c>
      <c r="E4128" s="42" t="s">
        <v>12093</v>
      </c>
      <c r="F4128" s="38" t="s">
        <v>12094</v>
      </c>
      <c r="G4128" s="37" t="s">
        <v>12095</v>
      </c>
      <c r="H4128" s="39"/>
      <c r="I4128" s="31">
        <v>85759812</v>
      </c>
      <c r="J4128" s="34">
        <v>45606363.68</v>
      </c>
      <c r="K4128" s="33">
        <v>0</v>
      </c>
      <c r="L4128" s="32">
        <v>0</v>
      </c>
      <c r="M4128" s="34">
        <v>4888309.32</v>
      </c>
      <c r="N4128" s="40">
        <v>3279097.55</v>
      </c>
      <c r="O4128" s="34">
        <v>157945.39000000001</v>
      </c>
      <c r="P4128" s="32">
        <v>0</v>
      </c>
      <c r="Q4128" s="32">
        <v>0</v>
      </c>
      <c r="R4128" s="32">
        <v>0</v>
      </c>
      <c r="S4128" s="34">
        <v>53931715.939999998</v>
      </c>
      <c r="T4128" s="32">
        <v>0</v>
      </c>
      <c r="U4128" s="34">
        <v>2532476.16</v>
      </c>
      <c r="V4128" s="32">
        <v>0</v>
      </c>
      <c r="W4128" s="27">
        <v>12</v>
      </c>
      <c r="X4128" s="35" t="s">
        <v>27</v>
      </c>
    </row>
    <row r="4129" spans="1:24" ht="12.95" customHeight="1" x14ac:dyDescent="0.25">
      <c r="A4129" s="27">
        <v>4117</v>
      </c>
      <c r="B4129" s="17"/>
      <c r="C4129" s="18" t="str">
        <f t="shared" si="64"/>
        <v>06516</v>
      </c>
      <c r="D4129" s="18">
        <v>6516</v>
      </c>
      <c r="E4129" s="42" t="s">
        <v>12096</v>
      </c>
      <c r="F4129" s="38" t="s">
        <v>12097</v>
      </c>
      <c r="G4129" s="29" t="s">
        <v>12098</v>
      </c>
      <c r="H4129" s="39"/>
      <c r="I4129" s="31">
        <v>85759812</v>
      </c>
      <c r="J4129" s="34">
        <v>45454882.210000001</v>
      </c>
      <c r="K4129" s="33">
        <v>0</v>
      </c>
      <c r="L4129" s="32">
        <v>0</v>
      </c>
      <c r="M4129" s="34">
        <v>4888309.32</v>
      </c>
      <c r="N4129" s="40">
        <v>3268206.03</v>
      </c>
      <c r="O4129" s="34">
        <v>157945.39000000001</v>
      </c>
      <c r="P4129" s="32">
        <v>0</v>
      </c>
      <c r="Q4129" s="32">
        <v>0</v>
      </c>
      <c r="R4129" s="32">
        <v>0</v>
      </c>
      <c r="S4129" s="34">
        <v>53769342.950000003</v>
      </c>
      <c r="T4129" s="32">
        <v>0</v>
      </c>
      <c r="U4129" s="34">
        <v>2532476.16</v>
      </c>
      <c r="V4129" s="32">
        <v>0</v>
      </c>
      <c r="W4129" s="27">
        <v>12</v>
      </c>
      <c r="X4129" s="35" t="s">
        <v>27</v>
      </c>
    </row>
    <row r="4130" spans="1:24" ht="12.95" customHeight="1" x14ac:dyDescent="0.25">
      <c r="A4130" s="27">
        <v>4118</v>
      </c>
      <c r="B4130" s="17"/>
      <c r="C4130" s="18" t="str">
        <f t="shared" si="64"/>
        <v>06525</v>
      </c>
      <c r="D4130" s="18">
        <v>6525</v>
      </c>
      <c r="E4130" s="42" t="s">
        <v>12099</v>
      </c>
      <c r="F4130" s="38" t="s">
        <v>12100</v>
      </c>
      <c r="G4130" s="29" t="s">
        <v>12101</v>
      </c>
      <c r="H4130" s="39"/>
      <c r="I4130" s="31">
        <v>116666100</v>
      </c>
      <c r="J4130" s="34">
        <v>62999435.43</v>
      </c>
      <c r="K4130" s="33">
        <v>0</v>
      </c>
      <c r="L4130" s="32">
        <v>0</v>
      </c>
      <c r="M4130" s="34">
        <v>6649967.7400000002</v>
      </c>
      <c r="N4130" s="40">
        <v>4529659.41</v>
      </c>
      <c r="O4130" s="34">
        <v>215029.32</v>
      </c>
      <c r="P4130" s="32">
        <v>0</v>
      </c>
      <c r="Q4130" s="32">
        <v>0</v>
      </c>
      <c r="R4130" s="32">
        <v>0</v>
      </c>
      <c r="S4130" s="34">
        <v>74394091.900000006</v>
      </c>
      <c r="T4130" s="32">
        <v>0</v>
      </c>
      <c r="U4130" s="34">
        <v>2620590</v>
      </c>
      <c r="V4130" s="32">
        <v>0</v>
      </c>
      <c r="W4130" s="27">
        <v>12</v>
      </c>
      <c r="X4130" s="35" t="s">
        <v>27</v>
      </c>
    </row>
    <row r="4131" spans="1:24" ht="12.95" customHeight="1" x14ac:dyDescent="0.25">
      <c r="A4131" s="27">
        <v>4119</v>
      </c>
      <c r="B4131" s="17"/>
      <c r="C4131" s="18" t="str">
        <f t="shared" si="64"/>
        <v>06637</v>
      </c>
      <c r="D4131" s="18">
        <v>6637</v>
      </c>
      <c r="E4131" s="42" t="s">
        <v>12102</v>
      </c>
      <c r="F4131" s="38" t="s">
        <v>12103</v>
      </c>
      <c r="G4131" s="29" t="s">
        <v>12104</v>
      </c>
      <c r="H4131" s="39"/>
      <c r="I4131" s="31">
        <v>85759812</v>
      </c>
      <c r="J4131" s="34">
        <v>45530232.560000002</v>
      </c>
      <c r="K4131" s="33">
        <v>0</v>
      </c>
      <c r="L4131" s="32">
        <v>0</v>
      </c>
      <c r="M4131" s="34">
        <v>4888309.32</v>
      </c>
      <c r="N4131" s="40">
        <v>3273623.72</v>
      </c>
      <c r="O4131" s="34">
        <v>157945.39000000001</v>
      </c>
      <c r="P4131" s="32">
        <v>0</v>
      </c>
      <c r="Q4131" s="32">
        <v>0</v>
      </c>
      <c r="R4131" s="32">
        <v>0</v>
      </c>
      <c r="S4131" s="34">
        <v>53850110.990000002</v>
      </c>
      <c r="T4131" s="32">
        <v>0</v>
      </c>
      <c r="U4131" s="34">
        <v>2532476.16</v>
      </c>
      <c r="V4131" s="32">
        <v>0</v>
      </c>
      <c r="W4131" s="27">
        <v>12</v>
      </c>
      <c r="X4131" s="35" t="s">
        <v>27</v>
      </c>
    </row>
    <row r="4132" spans="1:24" ht="12.95" customHeight="1" x14ac:dyDescent="0.25">
      <c r="A4132" s="27">
        <v>4120</v>
      </c>
      <c r="B4132" s="17"/>
      <c r="C4132" s="18" t="str">
        <f t="shared" si="64"/>
        <v>06638</v>
      </c>
      <c r="D4132" s="18">
        <v>6638</v>
      </c>
      <c r="E4132" s="42" t="s">
        <v>12105</v>
      </c>
      <c r="F4132" s="38" t="s">
        <v>12106</v>
      </c>
      <c r="G4132" s="29" t="s">
        <v>7627</v>
      </c>
      <c r="H4132" s="39"/>
      <c r="I4132" s="31">
        <v>85759812</v>
      </c>
      <c r="J4132" s="34">
        <v>50638189.899999999</v>
      </c>
      <c r="K4132" s="33">
        <v>0</v>
      </c>
      <c r="L4132" s="32">
        <v>0</v>
      </c>
      <c r="M4132" s="34">
        <v>4888309.32</v>
      </c>
      <c r="N4132" s="40">
        <v>3556244.23</v>
      </c>
      <c r="O4132" s="34">
        <v>157945.39000000001</v>
      </c>
      <c r="P4132" s="32">
        <v>0</v>
      </c>
      <c r="Q4132" s="32">
        <v>0</v>
      </c>
      <c r="R4132" s="36">
        <v>-5744799.9900000002</v>
      </c>
      <c r="S4132" s="34">
        <v>53495888.850000001</v>
      </c>
      <c r="T4132" s="32">
        <v>0</v>
      </c>
      <c r="U4132" s="34">
        <v>2532476.16</v>
      </c>
      <c r="V4132" s="32">
        <v>0</v>
      </c>
      <c r="W4132" s="27">
        <v>12</v>
      </c>
      <c r="X4132" s="35" t="s">
        <v>27</v>
      </c>
    </row>
    <row r="4133" spans="1:24" ht="12.95" customHeight="1" x14ac:dyDescent="0.25">
      <c r="A4133" s="27">
        <v>4121</v>
      </c>
      <c r="B4133" s="17"/>
      <c r="C4133" s="18" t="str">
        <f t="shared" si="64"/>
        <v>06654</v>
      </c>
      <c r="D4133" s="18">
        <v>6654</v>
      </c>
      <c r="E4133" s="42" t="s">
        <v>12107</v>
      </c>
      <c r="F4133" s="38" t="s">
        <v>12108</v>
      </c>
      <c r="G4133" s="29" t="s">
        <v>12109</v>
      </c>
      <c r="H4133" s="39"/>
      <c r="I4133" s="31">
        <v>88749696</v>
      </c>
      <c r="J4133" s="34">
        <v>50616151.630000003</v>
      </c>
      <c r="K4133" s="33">
        <v>0</v>
      </c>
      <c r="L4133" s="32">
        <v>0</v>
      </c>
      <c r="M4133" s="34">
        <v>5058732.71</v>
      </c>
      <c r="N4133" s="40">
        <v>3639301.3</v>
      </c>
      <c r="O4133" s="34">
        <v>163448.91</v>
      </c>
      <c r="P4133" s="32">
        <v>0</v>
      </c>
      <c r="Q4133" s="32">
        <v>0</v>
      </c>
      <c r="R4133" s="32">
        <v>0</v>
      </c>
      <c r="S4133" s="34">
        <v>59477634.549999997</v>
      </c>
      <c r="T4133" s="32">
        <v>0</v>
      </c>
      <c r="U4133" s="34">
        <v>2598459.39</v>
      </c>
      <c r="V4133" s="32">
        <v>0</v>
      </c>
      <c r="W4133" s="27">
        <v>12</v>
      </c>
      <c r="X4133" s="35" t="s">
        <v>27</v>
      </c>
    </row>
    <row r="4134" spans="1:24" ht="12.95" customHeight="1" x14ac:dyDescent="0.25">
      <c r="A4134" s="27">
        <v>4122</v>
      </c>
      <c r="B4134" s="17"/>
      <c r="C4134" s="18" t="str">
        <f t="shared" si="64"/>
        <v>06655</v>
      </c>
      <c r="D4134" s="18">
        <v>6655</v>
      </c>
      <c r="E4134" s="42" t="s">
        <v>12110</v>
      </c>
      <c r="F4134" s="38" t="s">
        <v>12111</v>
      </c>
      <c r="G4134" s="29" t="s">
        <v>11677</v>
      </c>
      <c r="H4134" s="39"/>
      <c r="I4134" s="31">
        <v>85759812</v>
      </c>
      <c r="J4134" s="34">
        <v>45312836.740000002</v>
      </c>
      <c r="K4134" s="33">
        <v>0</v>
      </c>
      <c r="L4134" s="32">
        <v>0</v>
      </c>
      <c r="M4134" s="34">
        <v>4888309.32</v>
      </c>
      <c r="N4134" s="40">
        <v>3257992.96</v>
      </c>
      <c r="O4134" s="34">
        <v>157945.39000000001</v>
      </c>
      <c r="P4134" s="32">
        <v>0</v>
      </c>
      <c r="Q4134" s="32">
        <v>0</v>
      </c>
      <c r="R4134" s="32">
        <v>0</v>
      </c>
      <c r="S4134" s="34">
        <v>53617084.409999996</v>
      </c>
      <c r="T4134" s="32">
        <v>0</v>
      </c>
      <c r="U4134" s="34">
        <v>2532476.16</v>
      </c>
      <c r="V4134" s="32">
        <v>0</v>
      </c>
      <c r="W4134" s="27">
        <v>12</v>
      </c>
      <c r="X4134" s="35" t="s">
        <v>27</v>
      </c>
    </row>
    <row r="4135" spans="1:24" ht="12.95" customHeight="1" x14ac:dyDescent="0.25">
      <c r="A4135" s="27">
        <v>4123</v>
      </c>
      <c r="B4135" s="17"/>
      <c r="C4135" s="18" t="str">
        <f t="shared" si="64"/>
        <v>06656</v>
      </c>
      <c r="D4135" s="18">
        <v>6656</v>
      </c>
      <c r="E4135" s="42" t="s">
        <v>12112</v>
      </c>
      <c r="F4135" s="38" t="s">
        <v>12113</v>
      </c>
      <c r="G4135" s="37" t="s">
        <v>12114</v>
      </c>
      <c r="H4135" s="39"/>
      <c r="I4135" s="31">
        <v>104987316</v>
      </c>
      <c r="J4135" s="34">
        <v>51627580.43</v>
      </c>
      <c r="K4135" s="33">
        <v>0</v>
      </c>
      <c r="L4135" s="32">
        <v>0</v>
      </c>
      <c r="M4135" s="34">
        <v>5984276.9900000002</v>
      </c>
      <c r="N4135" s="40">
        <v>3712023.03</v>
      </c>
      <c r="O4135" s="34">
        <v>193338.37</v>
      </c>
      <c r="P4135" s="32">
        <v>0</v>
      </c>
      <c r="Q4135" s="32">
        <v>0</v>
      </c>
      <c r="R4135" s="32">
        <v>0</v>
      </c>
      <c r="S4135" s="34">
        <v>61517218.82</v>
      </c>
      <c r="T4135" s="32">
        <v>0</v>
      </c>
      <c r="U4135" s="34">
        <v>2620590</v>
      </c>
      <c r="V4135" s="32">
        <v>0</v>
      </c>
      <c r="W4135" s="27">
        <v>12</v>
      </c>
      <c r="X4135" s="35" t="s">
        <v>27</v>
      </c>
    </row>
    <row r="4136" spans="1:24" ht="12.95" customHeight="1" x14ac:dyDescent="0.25">
      <c r="A4136" s="27">
        <v>4124</v>
      </c>
      <c r="B4136" s="17"/>
      <c r="C4136" s="18" t="str">
        <f t="shared" si="64"/>
        <v>06657</v>
      </c>
      <c r="D4136" s="18">
        <v>6657</v>
      </c>
      <c r="E4136" s="42" t="s">
        <v>12115</v>
      </c>
      <c r="F4136" s="38" t="s">
        <v>12116</v>
      </c>
      <c r="G4136" s="37" t="s">
        <v>12117</v>
      </c>
      <c r="H4136" s="39"/>
      <c r="I4136" s="31">
        <v>85759812</v>
      </c>
      <c r="J4136" s="34">
        <v>45302265.399999999</v>
      </c>
      <c r="K4136" s="33">
        <v>0</v>
      </c>
      <c r="L4136" s="32">
        <v>0</v>
      </c>
      <c r="M4136" s="34">
        <v>4888309.32</v>
      </c>
      <c r="N4136" s="40">
        <v>3257232.88</v>
      </c>
      <c r="O4136" s="34">
        <v>157945.39000000001</v>
      </c>
      <c r="P4136" s="32">
        <v>0</v>
      </c>
      <c r="Q4136" s="32">
        <v>0</v>
      </c>
      <c r="R4136" s="32">
        <v>0</v>
      </c>
      <c r="S4136" s="34">
        <v>53605752.990000002</v>
      </c>
      <c r="T4136" s="32">
        <v>0</v>
      </c>
      <c r="U4136" s="34">
        <v>2532476.16</v>
      </c>
      <c r="V4136" s="32">
        <v>0</v>
      </c>
      <c r="W4136" s="27">
        <v>12</v>
      </c>
      <c r="X4136" s="35" t="s">
        <v>27</v>
      </c>
    </row>
    <row r="4137" spans="1:24" ht="12.95" customHeight="1" x14ac:dyDescent="0.25">
      <c r="A4137" s="27">
        <v>4125</v>
      </c>
      <c r="B4137" s="17"/>
      <c r="C4137" s="18" t="str">
        <f t="shared" si="64"/>
        <v>06658</v>
      </c>
      <c r="D4137" s="18">
        <v>6658</v>
      </c>
      <c r="E4137" s="42" t="s">
        <v>12118</v>
      </c>
      <c r="F4137" s="38" t="s">
        <v>12119</v>
      </c>
      <c r="G4137" s="29" t="s">
        <v>12120</v>
      </c>
      <c r="H4137" s="39"/>
      <c r="I4137" s="31">
        <v>87518844</v>
      </c>
      <c r="J4137" s="34">
        <v>50643157.68</v>
      </c>
      <c r="K4137" s="33">
        <v>0</v>
      </c>
      <c r="L4137" s="32">
        <v>0</v>
      </c>
      <c r="M4137" s="34">
        <v>4988574.13</v>
      </c>
      <c r="N4137" s="40">
        <v>3641243.04</v>
      </c>
      <c r="O4137" s="34">
        <v>161181.09</v>
      </c>
      <c r="P4137" s="32">
        <v>0</v>
      </c>
      <c r="Q4137" s="32">
        <v>0</v>
      </c>
      <c r="R4137" s="32">
        <v>0</v>
      </c>
      <c r="S4137" s="34">
        <v>59434155.939999998</v>
      </c>
      <c r="T4137" s="32">
        <v>0</v>
      </c>
      <c r="U4137" s="34">
        <v>2579757.9300000002</v>
      </c>
      <c r="V4137" s="32">
        <v>0</v>
      </c>
      <c r="W4137" s="27">
        <v>12</v>
      </c>
      <c r="X4137" s="35" t="s">
        <v>27</v>
      </c>
    </row>
    <row r="4138" spans="1:24" ht="12.95" customHeight="1" x14ac:dyDescent="0.25">
      <c r="A4138" s="27">
        <v>4126</v>
      </c>
      <c r="B4138" s="17"/>
      <c r="C4138" s="18" t="str">
        <f t="shared" si="64"/>
        <v>06659</v>
      </c>
      <c r="D4138" s="18">
        <v>6659</v>
      </c>
      <c r="E4138" s="42" t="s">
        <v>12121</v>
      </c>
      <c r="F4138" s="38" t="s">
        <v>12122</v>
      </c>
      <c r="G4138" s="29" t="s">
        <v>12123</v>
      </c>
      <c r="H4138" s="39"/>
      <c r="I4138" s="31">
        <v>105362940</v>
      </c>
      <c r="J4138" s="34">
        <v>49054188.479999997</v>
      </c>
      <c r="K4138" s="33">
        <v>0</v>
      </c>
      <c r="L4138" s="32">
        <v>0</v>
      </c>
      <c r="M4138" s="34">
        <v>6005687.6299999999</v>
      </c>
      <c r="N4138" s="40">
        <v>3526996.15</v>
      </c>
      <c r="O4138" s="34">
        <v>194186.4</v>
      </c>
      <c r="P4138" s="32">
        <v>0</v>
      </c>
      <c r="Q4138" s="32">
        <v>0</v>
      </c>
      <c r="R4138" s="32">
        <v>0</v>
      </c>
      <c r="S4138" s="34">
        <v>58781058.659999996</v>
      </c>
      <c r="T4138" s="32">
        <v>0</v>
      </c>
      <c r="U4138" s="34">
        <v>2620590</v>
      </c>
      <c r="V4138" s="32">
        <v>0</v>
      </c>
      <c r="W4138" s="27">
        <v>12</v>
      </c>
      <c r="X4138" s="35" t="s">
        <v>27</v>
      </c>
    </row>
    <row r="4139" spans="1:24" ht="12.95" customHeight="1" x14ac:dyDescent="0.25">
      <c r="A4139" s="27">
        <v>4127</v>
      </c>
      <c r="B4139" s="17"/>
      <c r="C4139" s="18" t="str">
        <f t="shared" si="64"/>
        <v>06663</v>
      </c>
      <c r="D4139" s="18">
        <v>6663</v>
      </c>
      <c r="E4139" s="42" t="s">
        <v>12124</v>
      </c>
      <c r="F4139" s="38" t="s">
        <v>12125</v>
      </c>
      <c r="G4139" s="29" t="s">
        <v>12126</v>
      </c>
      <c r="H4139" s="39"/>
      <c r="I4139" s="31">
        <v>85759812</v>
      </c>
      <c r="J4139" s="34">
        <v>47832336.060000002</v>
      </c>
      <c r="K4139" s="33">
        <v>0</v>
      </c>
      <c r="L4139" s="32">
        <v>0</v>
      </c>
      <c r="M4139" s="34">
        <v>4888309.32</v>
      </c>
      <c r="N4139" s="40">
        <v>3439144.96</v>
      </c>
      <c r="O4139" s="34">
        <v>157945.39000000001</v>
      </c>
      <c r="P4139" s="32">
        <v>0</v>
      </c>
      <c r="Q4139" s="32">
        <v>0</v>
      </c>
      <c r="R4139" s="32">
        <v>0</v>
      </c>
      <c r="S4139" s="34">
        <v>56317735.729999997</v>
      </c>
      <c r="T4139" s="32">
        <v>0</v>
      </c>
      <c r="U4139" s="34">
        <v>2532476.16</v>
      </c>
      <c r="V4139" s="32">
        <v>0</v>
      </c>
      <c r="W4139" s="27">
        <v>12</v>
      </c>
      <c r="X4139" s="35" t="s">
        <v>27</v>
      </c>
    </row>
    <row r="4140" spans="1:24" ht="12.95" customHeight="1" x14ac:dyDescent="0.25">
      <c r="A4140" s="27">
        <v>4128</v>
      </c>
      <c r="B4140" s="17"/>
      <c r="C4140" s="18" t="str">
        <f t="shared" si="64"/>
        <v>06664</v>
      </c>
      <c r="D4140" s="18">
        <v>6664</v>
      </c>
      <c r="E4140" s="42" t="s">
        <v>12127</v>
      </c>
      <c r="F4140" s="38" t="s">
        <v>12128</v>
      </c>
      <c r="G4140" s="29" t="s">
        <v>12129</v>
      </c>
      <c r="H4140" s="39"/>
      <c r="I4140" s="31">
        <v>85759812</v>
      </c>
      <c r="J4140" s="34">
        <v>50360961.539999999</v>
      </c>
      <c r="K4140" s="33">
        <v>0</v>
      </c>
      <c r="L4140" s="32">
        <v>0</v>
      </c>
      <c r="M4140" s="34">
        <v>4888309.32</v>
      </c>
      <c r="N4140" s="40">
        <v>3620953.13</v>
      </c>
      <c r="O4140" s="34">
        <v>157945.39000000001</v>
      </c>
      <c r="P4140" s="32">
        <v>0</v>
      </c>
      <c r="Q4140" s="32">
        <v>0</v>
      </c>
      <c r="R4140" s="32">
        <v>0</v>
      </c>
      <c r="S4140" s="34">
        <v>59028169.380000003</v>
      </c>
      <c r="T4140" s="32">
        <v>0</v>
      </c>
      <c r="U4140" s="34">
        <v>2532476.16</v>
      </c>
      <c r="V4140" s="32">
        <v>0</v>
      </c>
      <c r="W4140" s="27">
        <v>12</v>
      </c>
      <c r="X4140" s="35" t="s">
        <v>27</v>
      </c>
    </row>
    <row r="4141" spans="1:24" ht="20.100000000000001" customHeight="1" x14ac:dyDescent="0.25">
      <c r="A4141" s="27">
        <v>4129</v>
      </c>
      <c r="B4141" s="17"/>
      <c r="C4141" s="18" t="str">
        <f t="shared" si="64"/>
        <v>06665</v>
      </c>
      <c r="D4141" s="18">
        <v>6665</v>
      </c>
      <c r="E4141" s="42" t="s">
        <v>12130</v>
      </c>
      <c r="F4141" s="38" t="s">
        <v>12131</v>
      </c>
      <c r="G4141" s="37" t="s">
        <v>12132</v>
      </c>
      <c r="H4141" s="39"/>
      <c r="I4141" s="31">
        <v>85759812</v>
      </c>
      <c r="J4141" s="34">
        <v>50051048.57</v>
      </c>
      <c r="K4141" s="33">
        <v>0</v>
      </c>
      <c r="L4141" s="32">
        <v>0</v>
      </c>
      <c r="M4141" s="34">
        <v>4888309.32</v>
      </c>
      <c r="N4141" s="40">
        <v>3598670.39</v>
      </c>
      <c r="O4141" s="34">
        <v>157945.39000000001</v>
      </c>
      <c r="P4141" s="32">
        <v>0</v>
      </c>
      <c r="Q4141" s="32">
        <v>0</v>
      </c>
      <c r="R4141" s="32">
        <v>0</v>
      </c>
      <c r="S4141" s="34">
        <v>58695973.670000002</v>
      </c>
      <c r="T4141" s="32">
        <v>0</v>
      </c>
      <c r="U4141" s="34">
        <v>2532476.16</v>
      </c>
      <c r="V4141" s="32">
        <v>0</v>
      </c>
      <c r="W4141" s="27">
        <v>12</v>
      </c>
      <c r="X4141" s="35" t="s">
        <v>27</v>
      </c>
    </row>
    <row r="4142" spans="1:24" ht="12.95" customHeight="1" x14ac:dyDescent="0.25">
      <c r="A4142" s="27">
        <v>4130</v>
      </c>
      <c r="B4142" s="17"/>
      <c r="C4142" s="18" t="str">
        <f t="shared" si="64"/>
        <v>06738</v>
      </c>
      <c r="D4142" s="18">
        <v>6738</v>
      </c>
      <c r="E4142" s="42" t="s">
        <v>12133</v>
      </c>
      <c r="F4142" s="38" t="s">
        <v>12134</v>
      </c>
      <c r="G4142" s="29" t="s">
        <v>12135</v>
      </c>
      <c r="H4142" s="39"/>
      <c r="I4142" s="31">
        <v>85759812</v>
      </c>
      <c r="J4142" s="34">
        <v>44602045.969999999</v>
      </c>
      <c r="K4142" s="33">
        <v>0</v>
      </c>
      <c r="L4142" s="32">
        <v>0</v>
      </c>
      <c r="M4142" s="34">
        <v>4888309.32</v>
      </c>
      <c r="N4142" s="40">
        <v>3206887.11</v>
      </c>
      <c r="O4142" s="34">
        <v>157945.39000000001</v>
      </c>
      <c r="P4142" s="32">
        <v>0</v>
      </c>
      <c r="Q4142" s="32">
        <v>0</v>
      </c>
      <c r="R4142" s="32">
        <v>0</v>
      </c>
      <c r="S4142" s="34">
        <v>52855187.789999999</v>
      </c>
      <c r="T4142" s="32">
        <v>0</v>
      </c>
      <c r="U4142" s="34">
        <v>2532476.16</v>
      </c>
      <c r="V4142" s="32">
        <v>0</v>
      </c>
      <c r="W4142" s="27">
        <v>12</v>
      </c>
      <c r="X4142" s="35" t="s">
        <v>27</v>
      </c>
    </row>
    <row r="4143" spans="1:24" ht="12.95" customHeight="1" x14ac:dyDescent="0.25">
      <c r="A4143" s="27">
        <v>4131</v>
      </c>
      <c r="B4143" s="17"/>
      <c r="C4143" s="18" t="str">
        <f t="shared" si="64"/>
        <v>06758</v>
      </c>
      <c r="D4143" s="18">
        <v>6758</v>
      </c>
      <c r="E4143" s="42" t="s">
        <v>12136</v>
      </c>
      <c r="F4143" s="38" t="s">
        <v>12137</v>
      </c>
      <c r="G4143" s="29" t="s">
        <v>12138</v>
      </c>
      <c r="H4143" s="39"/>
      <c r="I4143" s="31">
        <v>86913024</v>
      </c>
      <c r="J4143" s="34">
        <v>59316861.850000001</v>
      </c>
      <c r="K4143" s="33">
        <v>0</v>
      </c>
      <c r="L4143" s="32">
        <v>0</v>
      </c>
      <c r="M4143" s="34">
        <v>4954042.34</v>
      </c>
      <c r="N4143" s="40">
        <v>3865781.38</v>
      </c>
      <c r="O4143" s="34">
        <v>160068.68</v>
      </c>
      <c r="P4143" s="32">
        <v>0</v>
      </c>
      <c r="Q4143" s="32">
        <v>0</v>
      </c>
      <c r="R4143" s="36">
        <v>-5957727.2599999998</v>
      </c>
      <c r="S4143" s="34">
        <v>62339026.990000002</v>
      </c>
      <c r="T4143" s="32">
        <v>0</v>
      </c>
      <c r="U4143" s="34">
        <v>2563548.7799999998</v>
      </c>
      <c r="V4143" s="32">
        <v>0</v>
      </c>
      <c r="W4143" s="27">
        <v>12</v>
      </c>
      <c r="X4143" s="35" t="s">
        <v>27</v>
      </c>
    </row>
    <row r="4144" spans="1:24" ht="12.95" customHeight="1" x14ac:dyDescent="0.25">
      <c r="A4144" s="27">
        <v>4132</v>
      </c>
      <c r="B4144" s="17"/>
      <c r="C4144" s="18" t="str">
        <f t="shared" si="64"/>
        <v>06802</v>
      </c>
      <c r="D4144" s="18">
        <v>6802</v>
      </c>
      <c r="E4144" s="42" t="s">
        <v>12139</v>
      </c>
      <c r="F4144" s="38" t="s">
        <v>12140</v>
      </c>
      <c r="G4144" s="29" t="s">
        <v>12141</v>
      </c>
      <c r="H4144" s="39"/>
      <c r="I4144" s="31">
        <v>84141708</v>
      </c>
      <c r="J4144" s="34">
        <v>41380411.659999996</v>
      </c>
      <c r="K4144" s="33">
        <v>0</v>
      </c>
      <c r="L4144" s="32">
        <v>0</v>
      </c>
      <c r="M4144" s="34">
        <v>4796077.3499999996</v>
      </c>
      <c r="N4144" s="40">
        <v>2975251.6</v>
      </c>
      <c r="O4144" s="34">
        <v>154964.74</v>
      </c>
      <c r="P4144" s="32">
        <v>0</v>
      </c>
      <c r="Q4144" s="32">
        <v>0</v>
      </c>
      <c r="R4144" s="32">
        <v>0</v>
      </c>
      <c r="S4144" s="34">
        <v>49306705.350000001</v>
      </c>
      <c r="T4144" s="32">
        <v>0</v>
      </c>
      <c r="U4144" s="34">
        <v>2488825.11</v>
      </c>
      <c r="V4144" s="32">
        <v>0</v>
      </c>
      <c r="W4144" s="27">
        <v>12</v>
      </c>
      <c r="X4144" s="35" t="s">
        <v>27</v>
      </c>
    </row>
    <row r="4145" spans="1:24" ht="12.95" customHeight="1" x14ac:dyDescent="0.25">
      <c r="A4145" s="27">
        <v>4133</v>
      </c>
      <c r="B4145" s="17"/>
      <c r="C4145" s="18" t="str">
        <f t="shared" si="64"/>
        <v>06803</v>
      </c>
      <c r="D4145" s="18">
        <v>6803</v>
      </c>
      <c r="E4145" s="42" t="s">
        <v>12142</v>
      </c>
      <c r="F4145" s="38" t="s">
        <v>12143</v>
      </c>
      <c r="G4145" s="29" t="s">
        <v>12144</v>
      </c>
      <c r="H4145" s="39"/>
      <c r="I4145" s="31">
        <v>84141708</v>
      </c>
      <c r="J4145" s="34">
        <v>40560773.229999997</v>
      </c>
      <c r="K4145" s="33">
        <v>0</v>
      </c>
      <c r="L4145" s="32">
        <v>0</v>
      </c>
      <c r="M4145" s="34">
        <v>4796077.3499999996</v>
      </c>
      <c r="N4145" s="40">
        <v>2916319.6</v>
      </c>
      <c r="O4145" s="34">
        <v>154964.74</v>
      </c>
      <c r="P4145" s="32">
        <v>0</v>
      </c>
      <c r="Q4145" s="32">
        <v>0</v>
      </c>
      <c r="R4145" s="32">
        <v>0</v>
      </c>
      <c r="S4145" s="34">
        <v>48428134.920000002</v>
      </c>
      <c r="T4145" s="32">
        <v>0</v>
      </c>
      <c r="U4145" s="34">
        <v>2488825.11</v>
      </c>
      <c r="V4145" s="32">
        <v>0</v>
      </c>
      <c r="W4145" s="27">
        <v>12</v>
      </c>
      <c r="X4145" s="35" t="s">
        <v>27</v>
      </c>
    </row>
    <row r="4146" spans="1:24" ht="12.95" customHeight="1" x14ac:dyDescent="0.25">
      <c r="A4146" s="27">
        <v>4134</v>
      </c>
      <c r="B4146" s="17"/>
      <c r="C4146" s="18" t="str">
        <f t="shared" si="64"/>
        <v>06804</v>
      </c>
      <c r="D4146" s="18">
        <v>6804</v>
      </c>
      <c r="E4146" s="42" t="s">
        <v>12145</v>
      </c>
      <c r="F4146" s="38" t="s">
        <v>12146</v>
      </c>
      <c r="G4146" s="37" t="s">
        <v>12147</v>
      </c>
      <c r="H4146" s="39"/>
      <c r="I4146" s="31">
        <v>68724744</v>
      </c>
      <c r="J4146" s="34">
        <v>34555465.43</v>
      </c>
      <c r="K4146" s="33">
        <v>0</v>
      </c>
      <c r="L4146" s="32">
        <v>0</v>
      </c>
      <c r="M4146" s="34">
        <v>3917310.39</v>
      </c>
      <c r="N4146" s="40">
        <v>2484537.96</v>
      </c>
      <c r="O4146" s="34">
        <v>126625.36</v>
      </c>
      <c r="P4146" s="32">
        <v>0</v>
      </c>
      <c r="Q4146" s="32">
        <v>0</v>
      </c>
      <c r="R4146" s="32">
        <v>0</v>
      </c>
      <c r="S4146" s="34">
        <v>41083939.140000001</v>
      </c>
      <c r="T4146" s="32">
        <v>0</v>
      </c>
      <c r="U4146" s="34">
        <v>2061742.32</v>
      </c>
      <c r="V4146" s="32">
        <v>0</v>
      </c>
      <c r="W4146" s="27">
        <v>12</v>
      </c>
      <c r="X4146" s="35" t="s">
        <v>71</v>
      </c>
    </row>
    <row r="4147" spans="1:24" ht="12.95" customHeight="1" x14ac:dyDescent="0.25">
      <c r="A4147" s="27">
        <v>4135</v>
      </c>
      <c r="B4147" s="17"/>
      <c r="C4147" s="18" t="str">
        <f t="shared" si="64"/>
        <v>06805</v>
      </c>
      <c r="D4147" s="18">
        <v>6805</v>
      </c>
      <c r="E4147" s="42" t="s">
        <v>12148</v>
      </c>
      <c r="F4147" s="38" t="s">
        <v>12149</v>
      </c>
      <c r="G4147" s="29" t="s">
        <v>3830</v>
      </c>
      <c r="H4147" s="39"/>
      <c r="I4147" s="31">
        <v>84141708</v>
      </c>
      <c r="J4147" s="34">
        <v>46076405.450000003</v>
      </c>
      <c r="K4147" s="33">
        <v>0</v>
      </c>
      <c r="L4147" s="32">
        <v>0</v>
      </c>
      <c r="M4147" s="34">
        <v>4796077.3499999996</v>
      </c>
      <c r="N4147" s="40">
        <v>3312893.55</v>
      </c>
      <c r="O4147" s="34">
        <v>154964.74</v>
      </c>
      <c r="P4147" s="32">
        <v>0</v>
      </c>
      <c r="Q4147" s="32">
        <v>0</v>
      </c>
      <c r="R4147" s="32">
        <v>0</v>
      </c>
      <c r="S4147" s="34">
        <v>54340341.090000004</v>
      </c>
      <c r="T4147" s="32">
        <v>0</v>
      </c>
      <c r="U4147" s="34">
        <v>2488825.11</v>
      </c>
      <c r="V4147" s="32">
        <v>0</v>
      </c>
      <c r="W4147" s="27">
        <v>12</v>
      </c>
      <c r="X4147" s="35" t="s">
        <v>27</v>
      </c>
    </row>
    <row r="4148" spans="1:24" ht="12.95" customHeight="1" x14ac:dyDescent="0.25">
      <c r="A4148" s="27">
        <v>4136</v>
      </c>
      <c r="B4148" s="17"/>
      <c r="C4148" s="18" t="str">
        <f t="shared" si="64"/>
        <v>06806</v>
      </c>
      <c r="D4148" s="18">
        <v>6806</v>
      </c>
      <c r="E4148" s="42" t="s">
        <v>12150</v>
      </c>
      <c r="F4148" s="38" t="s">
        <v>12151</v>
      </c>
      <c r="G4148" s="29" t="s">
        <v>12152</v>
      </c>
      <c r="H4148" s="39"/>
      <c r="I4148" s="31">
        <v>84141708</v>
      </c>
      <c r="J4148" s="34">
        <v>44949346.719999999</v>
      </c>
      <c r="K4148" s="33">
        <v>0</v>
      </c>
      <c r="L4148" s="32">
        <v>0</v>
      </c>
      <c r="M4148" s="34">
        <v>4796077.3499999996</v>
      </c>
      <c r="N4148" s="40">
        <v>3231858.03</v>
      </c>
      <c r="O4148" s="34">
        <v>154964.74</v>
      </c>
      <c r="P4148" s="32">
        <v>0</v>
      </c>
      <c r="Q4148" s="32">
        <v>0</v>
      </c>
      <c r="R4148" s="32">
        <v>0</v>
      </c>
      <c r="S4148" s="34">
        <v>53132246.840000004</v>
      </c>
      <c r="T4148" s="32">
        <v>0</v>
      </c>
      <c r="U4148" s="34">
        <v>2488825.11</v>
      </c>
      <c r="V4148" s="32">
        <v>0</v>
      </c>
      <c r="W4148" s="27">
        <v>12</v>
      </c>
      <c r="X4148" s="35" t="s">
        <v>27</v>
      </c>
    </row>
    <row r="4149" spans="1:24" ht="12.95" customHeight="1" x14ac:dyDescent="0.25">
      <c r="A4149" s="27">
        <v>4137</v>
      </c>
      <c r="B4149" s="17"/>
      <c r="C4149" s="18" t="str">
        <f t="shared" si="64"/>
        <v>06807</v>
      </c>
      <c r="D4149" s="18">
        <v>6807</v>
      </c>
      <c r="E4149" s="42" t="s">
        <v>12153</v>
      </c>
      <c r="F4149" s="38" t="s">
        <v>12154</v>
      </c>
      <c r="G4149" s="29" t="s">
        <v>12155</v>
      </c>
      <c r="H4149" s="39"/>
      <c r="I4149" s="31">
        <v>106521612</v>
      </c>
      <c r="J4149" s="34">
        <v>46719480.210000001</v>
      </c>
      <c r="K4149" s="33">
        <v>0</v>
      </c>
      <c r="L4149" s="32">
        <v>0</v>
      </c>
      <c r="M4149" s="34">
        <v>6071731.9199999999</v>
      </c>
      <c r="N4149" s="40">
        <v>3359130.63</v>
      </c>
      <c r="O4149" s="34">
        <v>196319.71</v>
      </c>
      <c r="P4149" s="32">
        <v>0</v>
      </c>
      <c r="Q4149" s="32">
        <v>0</v>
      </c>
      <c r="R4149" s="32">
        <v>0</v>
      </c>
      <c r="S4149" s="34">
        <v>56346662.469999999</v>
      </c>
      <c r="T4149" s="32">
        <v>0</v>
      </c>
      <c r="U4149" s="34">
        <v>2620590</v>
      </c>
      <c r="V4149" s="32">
        <v>0</v>
      </c>
      <c r="W4149" s="27">
        <v>12</v>
      </c>
      <c r="X4149" s="35" t="s">
        <v>27</v>
      </c>
    </row>
    <row r="4150" spans="1:24" ht="12.95" customHeight="1" x14ac:dyDescent="0.25">
      <c r="A4150" s="27">
        <v>4138</v>
      </c>
      <c r="B4150" s="17"/>
      <c r="C4150" s="18" t="str">
        <f t="shared" si="64"/>
        <v>06808</v>
      </c>
      <c r="D4150" s="18">
        <v>6808</v>
      </c>
      <c r="E4150" s="42" t="s">
        <v>12156</v>
      </c>
      <c r="F4150" s="38" t="s">
        <v>12157</v>
      </c>
      <c r="G4150" s="37" t="s">
        <v>12158</v>
      </c>
      <c r="H4150" s="39"/>
      <c r="I4150" s="31">
        <v>84141708</v>
      </c>
      <c r="J4150" s="34">
        <v>46020786.659999996</v>
      </c>
      <c r="K4150" s="33">
        <v>0</v>
      </c>
      <c r="L4150" s="32">
        <v>0</v>
      </c>
      <c r="M4150" s="34">
        <v>4796077.3499999996</v>
      </c>
      <c r="N4150" s="40">
        <v>3308894.56</v>
      </c>
      <c r="O4150" s="34">
        <v>154964.74</v>
      </c>
      <c r="P4150" s="32">
        <v>0</v>
      </c>
      <c r="Q4150" s="32">
        <v>0</v>
      </c>
      <c r="R4150" s="32">
        <v>0</v>
      </c>
      <c r="S4150" s="34">
        <v>54280723.310000002</v>
      </c>
      <c r="T4150" s="32">
        <v>0</v>
      </c>
      <c r="U4150" s="34">
        <v>2488825.11</v>
      </c>
      <c r="V4150" s="32">
        <v>0</v>
      </c>
      <c r="W4150" s="27">
        <v>12</v>
      </c>
      <c r="X4150" s="35" t="s">
        <v>27</v>
      </c>
    </row>
    <row r="4151" spans="1:24" ht="12.95" customHeight="1" x14ac:dyDescent="0.25">
      <c r="A4151" s="27">
        <v>4139</v>
      </c>
      <c r="B4151" s="17"/>
      <c r="C4151" s="18" t="str">
        <f t="shared" si="64"/>
        <v>06809</v>
      </c>
      <c r="D4151" s="18">
        <v>6809</v>
      </c>
      <c r="E4151" s="42" t="s">
        <v>12159</v>
      </c>
      <c r="F4151" s="38" t="s">
        <v>12160</v>
      </c>
      <c r="G4151" s="37" t="s">
        <v>12161</v>
      </c>
      <c r="H4151" s="39"/>
      <c r="I4151" s="31">
        <v>84141708</v>
      </c>
      <c r="J4151" s="34">
        <v>41436048.770000003</v>
      </c>
      <c r="K4151" s="33">
        <v>0</v>
      </c>
      <c r="L4151" s="32">
        <v>0</v>
      </c>
      <c r="M4151" s="34">
        <v>4796077.3499999996</v>
      </c>
      <c r="N4151" s="40">
        <v>2979251.91</v>
      </c>
      <c r="O4151" s="34">
        <v>154964.74</v>
      </c>
      <c r="P4151" s="32">
        <v>0</v>
      </c>
      <c r="Q4151" s="32">
        <v>0</v>
      </c>
      <c r="R4151" s="32">
        <v>0</v>
      </c>
      <c r="S4151" s="34">
        <v>49366342.770000003</v>
      </c>
      <c r="T4151" s="32">
        <v>0</v>
      </c>
      <c r="U4151" s="34">
        <v>2488825.11</v>
      </c>
      <c r="V4151" s="32">
        <v>0</v>
      </c>
      <c r="W4151" s="27">
        <v>12</v>
      </c>
      <c r="X4151" s="35" t="s">
        <v>27</v>
      </c>
    </row>
    <row r="4152" spans="1:24" ht="12.95" customHeight="1" x14ac:dyDescent="0.25">
      <c r="A4152" s="27">
        <v>4140</v>
      </c>
      <c r="B4152" s="17"/>
      <c r="C4152" s="18" t="str">
        <f t="shared" si="64"/>
        <v>06810</v>
      </c>
      <c r="D4152" s="18">
        <v>6810</v>
      </c>
      <c r="E4152" s="42" t="s">
        <v>12162</v>
      </c>
      <c r="F4152" s="38" t="s">
        <v>12163</v>
      </c>
      <c r="G4152" s="29" t="s">
        <v>12164</v>
      </c>
      <c r="H4152" s="39"/>
      <c r="I4152" s="31">
        <v>84141708</v>
      </c>
      <c r="J4152" s="34">
        <v>45890037.600000001</v>
      </c>
      <c r="K4152" s="33">
        <v>0</v>
      </c>
      <c r="L4152" s="32">
        <v>0</v>
      </c>
      <c r="M4152" s="34">
        <v>4796077.3499999996</v>
      </c>
      <c r="N4152" s="40">
        <v>3299493.7</v>
      </c>
      <c r="O4152" s="34">
        <v>154964.74</v>
      </c>
      <c r="P4152" s="32">
        <v>0</v>
      </c>
      <c r="Q4152" s="32">
        <v>0</v>
      </c>
      <c r="R4152" s="32">
        <v>0</v>
      </c>
      <c r="S4152" s="34">
        <v>54140573.390000001</v>
      </c>
      <c r="T4152" s="32">
        <v>0</v>
      </c>
      <c r="U4152" s="34">
        <v>2488825.11</v>
      </c>
      <c r="V4152" s="32">
        <v>0</v>
      </c>
      <c r="W4152" s="27">
        <v>12</v>
      </c>
      <c r="X4152" s="35" t="s">
        <v>27</v>
      </c>
    </row>
    <row r="4153" spans="1:24" ht="12.95" customHeight="1" x14ac:dyDescent="0.25">
      <c r="A4153" s="27">
        <v>4141</v>
      </c>
      <c r="B4153" s="17"/>
      <c r="C4153" s="18" t="str">
        <f t="shared" si="64"/>
        <v>06811</v>
      </c>
      <c r="D4153" s="18">
        <v>6811</v>
      </c>
      <c r="E4153" s="42" t="s">
        <v>12165</v>
      </c>
      <c r="F4153" s="38" t="s">
        <v>12166</v>
      </c>
      <c r="G4153" s="29" t="s">
        <v>12167</v>
      </c>
      <c r="H4153" s="30" t="s">
        <v>91</v>
      </c>
      <c r="I4153" s="31">
        <v>6510355</v>
      </c>
      <c r="J4153" s="34">
        <v>46005541.350000001</v>
      </c>
      <c r="K4153" s="33">
        <v>0</v>
      </c>
      <c r="L4153" s="32">
        <v>0</v>
      </c>
      <c r="M4153" s="34">
        <v>371090.24</v>
      </c>
      <c r="N4153" s="33">
        <v>0</v>
      </c>
      <c r="O4153" s="32">
        <v>0</v>
      </c>
      <c r="P4153" s="32">
        <v>0</v>
      </c>
      <c r="Q4153" s="32">
        <v>0</v>
      </c>
      <c r="R4153" s="36">
        <v>-48062429.140000001</v>
      </c>
      <c r="S4153" s="32">
        <v>0</v>
      </c>
      <c r="T4153" s="32">
        <v>0</v>
      </c>
      <c r="U4153" s="34">
        <v>195310.65</v>
      </c>
      <c r="V4153" s="32">
        <v>0</v>
      </c>
      <c r="W4153" s="27">
        <v>1</v>
      </c>
      <c r="X4153" s="35" t="s">
        <v>27</v>
      </c>
    </row>
    <row r="4154" spans="1:24" ht="12.95" customHeight="1" x14ac:dyDescent="0.25">
      <c r="A4154" s="27">
        <v>4142</v>
      </c>
      <c r="B4154" s="17"/>
      <c r="C4154" s="18" t="str">
        <f t="shared" si="64"/>
        <v>06814</v>
      </c>
      <c r="D4154" s="18">
        <v>6814</v>
      </c>
      <c r="E4154" s="42" t="s">
        <v>12168</v>
      </c>
      <c r="F4154" s="38" t="s">
        <v>12169</v>
      </c>
      <c r="G4154" s="29" t="s">
        <v>12170</v>
      </c>
      <c r="H4154" s="39"/>
      <c r="I4154" s="31">
        <v>84141708</v>
      </c>
      <c r="J4154" s="34">
        <v>46012761.719999999</v>
      </c>
      <c r="K4154" s="33">
        <v>0</v>
      </c>
      <c r="L4154" s="32">
        <v>0</v>
      </c>
      <c r="M4154" s="34">
        <v>4796077.3499999996</v>
      </c>
      <c r="N4154" s="40">
        <v>3308317.57</v>
      </c>
      <c r="O4154" s="34">
        <v>154964.74</v>
      </c>
      <c r="P4154" s="32">
        <v>0</v>
      </c>
      <c r="Q4154" s="32">
        <v>0</v>
      </c>
      <c r="R4154" s="32">
        <v>0</v>
      </c>
      <c r="S4154" s="34">
        <v>54272121.380000003</v>
      </c>
      <c r="T4154" s="32">
        <v>0</v>
      </c>
      <c r="U4154" s="34">
        <v>2488825.11</v>
      </c>
      <c r="V4154" s="32">
        <v>0</v>
      </c>
      <c r="W4154" s="27">
        <v>12</v>
      </c>
      <c r="X4154" s="35" t="s">
        <v>27</v>
      </c>
    </row>
    <row r="4155" spans="1:24" ht="12.95" customHeight="1" x14ac:dyDescent="0.25">
      <c r="A4155" s="27">
        <v>4143</v>
      </c>
      <c r="B4155" s="17"/>
      <c r="C4155" s="18" t="str">
        <f t="shared" si="64"/>
        <v>06815</v>
      </c>
      <c r="D4155" s="18">
        <v>6815</v>
      </c>
      <c r="E4155" s="42" t="s">
        <v>12171</v>
      </c>
      <c r="F4155" s="38" t="s">
        <v>12172</v>
      </c>
      <c r="G4155" s="29" t="s">
        <v>12173</v>
      </c>
      <c r="H4155" s="39"/>
      <c r="I4155" s="31">
        <v>84141708</v>
      </c>
      <c r="J4155" s="34">
        <v>45618175.43</v>
      </c>
      <c r="K4155" s="33">
        <v>0</v>
      </c>
      <c r="L4155" s="32">
        <v>0</v>
      </c>
      <c r="M4155" s="34">
        <v>4796077.3499999996</v>
      </c>
      <c r="N4155" s="40">
        <v>3279946.81</v>
      </c>
      <c r="O4155" s="34">
        <v>154964.74</v>
      </c>
      <c r="P4155" s="32">
        <v>0</v>
      </c>
      <c r="Q4155" s="32">
        <v>0</v>
      </c>
      <c r="R4155" s="32">
        <v>0</v>
      </c>
      <c r="S4155" s="34">
        <v>53849164.329999998</v>
      </c>
      <c r="T4155" s="32">
        <v>0</v>
      </c>
      <c r="U4155" s="34">
        <v>2488825.11</v>
      </c>
      <c r="V4155" s="32">
        <v>0</v>
      </c>
      <c r="W4155" s="27">
        <v>12</v>
      </c>
      <c r="X4155" s="35" t="s">
        <v>27</v>
      </c>
    </row>
    <row r="4156" spans="1:24" ht="12.95" customHeight="1" x14ac:dyDescent="0.25">
      <c r="A4156" s="27">
        <v>4144</v>
      </c>
      <c r="B4156" s="17"/>
      <c r="C4156" s="18" t="str">
        <f t="shared" si="64"/>
        <v>06816</v>
      </c>
      <c r="D4156" s="18">
        <v>6816</v>
      </c>
      <c r="E4156" s="42" t="s">
        <v>12174</v>
      </c>
      <c r="F4156" s="38" t="s">
        <v>12175</v>
      </c>
      <c r="G4156" s="29" t="s">
        <v>12176</v>
      </c>
      <c r="H4156" s="39"/>
      <c r="I4156" s="31">
        <v>84141708</v>
      </c>
      <c r="J4156" s="34">
        <v>41234555.409999996</v>
      </c>
      <c r="K4156" s="33">
        <v>0</v>
      </c>
      <c r="L4156" s="32">
        <v>0</v>
      </c>
      <c r="M4156" s="34">
        <v>4796077.3499999996</v>
      </c>
      <c r="N4156" s="40">
        <v>2964764.53</v>
      </c>
      <c r="O4156" s="34">
        <v>154964.74</v>
      </c>
      <c r="P4156" s="32">
        <v>0</v>
      </c>
      <c r="Q4156" s="32">
        <v>0</v>
      </c>
      <c r="R4156" s="32">
        <v>0</v>
      </c>
      <c r="S4156" s="34">
        <v>49150362.030000001</v>
      </c>
      <c r="T4156" s="32">
        <v>0</v>
      </c>
      <c r="U4156" s="34">
        <v>2488825.11</v>
      </c>
      <c r="V4156" s="32">
        <v>0</v>
      </c>
      <c r="W4156" s="27">
        <v>12</v>
      </c>
      <c r="X4156" s="35" t="s">
        <v>27</v>
      </c>
    </row>
    <row r="4157" spans="1:24" ht="12.95" customHeight="1" x14ac:dyDescent="0.25">
      <c r="A4157" s="27">
        <v>4145</v>
      </c>
      <c r="B4157" s="17"/>
      <c r="C4157" s="18" t="str">
        <f t="shared" si="64"/>
        <v>06819</v>
      </c>
      <c r="D4157" s="18">
        <v>6819</v>
      </c>
      <c r="E4157" s="42" t="s">
        <v>12177</v>
      </c>
      <c r="F4157" s="38" t="s">
        <v>12178</v>
      </c>
      <c r="G4157" s="29" t="s">
        <v>6912</v>
      </c>
      <c r="H4157" s="39"/>
      <c r="I4157" s="31">
        <v>107810388</v>
      </c>
      <c r="J4157" s="34">
        <v>46876819.25</v>
      </c>
      <c r="K4157" s="33">
        <v>0</v>
      </c>
      <c r="L4157" s="32">
        <v>0</v>
      </c>
      <c r="M4157" s="34">
        <v>6145192.0999999996</v>
      </c>
      <c r="N4157" s="40">
        <v>3370443.3</v>
      </c>
      <c r="O4157" s="34">
        <v>198694.17</v>
      </c>
      <c r="P4157" s="32">
        <v>0</v>
      </c>
      <c r="Q4157" s="32">
        <v>0</v>
      </c>
      <c r="R4157" s="32">
        <v>0</v>
      </c>
      <c r="S4157" s="34">
        <v>56591148.82</v>
      </c>
      <c r="T4157" s="32">
        <v>0</v>
      </c>
      <c r="U4157" s="34">
        <v>2620590</v>
      </c>
      <c r="V4157" s="32">
        <v>0</v>
      </c>
      <c r="W4157" s="27">
        <v>12</v>
      </c>
      <c r="X4157" s="35" t="s">
        <v>27</v>
      </c>
    </row>
    <row r="4158" spans="1:24" ht="12.95" customHeight="1" x14ac:dyDescent="0.25">
      <c r="A4158" s="27">
        <v>4146</v>
      </c>
      <c r="B4158" s="17"/>
      <c r="C4158" s="18" t="str">
        <f t="shared" si="64"/>
        <v>06820</v>
      </c>
      <c r="D4158" s="18">
        <v>6820</v>
      </c>
      <c r="E4158" s="42" t="s">
        <v>12179</v>
      </c>
      <c r="F4158" s="38" t="s">
        <v>12180</v>
      </c>
      <c r="G4158" s="29" t="s">
        <v>12181</v>
      </c>
      <c r="H4158" s="39"/>
      <c r="I4158" s="31">
        <v>84141708</v>
      </c>
      <c r="J4158" s="34">
        <v>44860174.460000001</v>
      </c>
      <c r="K4158" s="33">
        <v>0</v>
      </c>
      <c r="L4158" s="32">
        <v>0</v>
      </c>
      <c r="M4158" s="34">
        <v>4796077.3499999996</v>
      </c>
      <c r="N4158" s="40">
        <v>2906985.92</v>
      </c>
      <c r="O4158" s="34">
        <v>154964.74</v>
      </c>
      <c r="P4158" s="32">
        <v>0</v>
      </c>
      <c r="Q4158" s="32">
        <v>0</v>
      </c>
      <c r="R4158" s="36">
        <v>-4490562.3</v>
      </c>
      <c r="S4158" s="34">
        <v>48227640.170000002</v>
      </c>
      <c r="T4158" s="32">
        <v>0</v>
      </c>
      <c r="U4158" s="34">
        <v>2488825.11</v>
      </c>
      <c r="V4158" s="32">
        <v>0</v>
      </c>
      <c r="W4158" s="27">
        <v>12</v>
      </c>
      <c r="X4158" s="35" t="s">
        <v>27</v>
      </c>
    </row>
    <row r="4159" spans="1:24" ht="12.95" customHeight="1" x14ac:dyDescent="0.25">
      <c r="A4159" s="27">
        <v>4147</v>
      </c>
      <c r="B4159" s="17"/>
      <c r="C4159" s="18" t="str">
        <f t="shared" si="64"/>
        <v>06821</v>
      </c>
      <c r="D4159" s="18">
        <v>6821</v>
      </c>
      <c r="E4159" s="42" t="s">
        <v>12182</v>
      </c>
      <c r="F4159" s="38" t="s">
        <v>12183</v>
      </c>
      <c r="G4159" s="29" t="s">
        <v>12184</v>
      </c>
      <c r="H4159" s="39"/>
      <c r="I4159" s="31">
        <v>84141708</v>
      </c>
      <c r="J4159" s="34">
        <v>45885086.170000002</v>
      </c>
      <c r="K4159" s="33">
        <v>0</v>
      </c>
      <c r="L4159" s="32">
        <v>0</v>
      </c>
      <c r="M4159" s="34">
        <v>4796077.3499999996</v>
      </c>
      <c r="N4159" s="40">
        <v>3299137.7</v>
      </c>
      <c r="O4159" s="34">
        <v>154964.74</v>
      </c>
      <c r="P4159" s="32">
        <v>0</v>
      </c>
      <c r="Q4159" s="32">
        <v>0</v>
      </c>
      <c r="R4159" s="32">
        <v>0</v>
      </c>
      <c r="S4159" s="34">
        <v>54135265.960000001</v>
      </c>
      <c r="T4159" s="32">
        <v>0</v>
      </c>
      <c r="U4159" s="34">
        <v>2488825.11</v>
      </c>
      <c r="V4159" s="32">
        <v>0</v>
      </c>
      <c r="W4159" s="27">
        <v>12</v>
      </c>
      <c r="X4159" s="35" t="s">
        <v>27</v>
      </c>
    </row>
    <row r="4160" spans="1:24" ht="12.95" customHeight="1" x14ac:dyDescent="0.25">
      <c r="A4160" s="27">
        <v>4148</v>
      </c>
      <c r="B4160" s="17"/>
      <c r="C4160" s="18" t="str">
        <f t="shared" si="64"/>
        <v>06824</v>
      </c>
      <c r="D4160" s="18">
        <v>6824</v>
      </c>
      <c r="E4160" s="42" t="s">
        <v>12185</v>
      </c>
      <c r="F4160" s="38" t="s">
        <v>12186</v>
      </c>
      <c r="G4160" s="29" t="s">
        <v>12187</v>
      </c>
      <c r="H4160" s="39"/>
      <c r="I4160" s="31">
        <v>84141708</v>
      </c>
      <c r="J4160" s="34">
        <v>45933088.939999998</v>
      </c>
      <c r="K4160" s="33">
        <v>0</v>
      </c>
      <c r="L4160" s="32">
        <v>0</v>
      </c>
      <c r="M4160" s="34">
        <v>4796077.3499999996</v>
      </c>
      <c r="N4160" s="40">
        <v>3302589.09</v>
      </c>
      <c r="O4160" s="34">
        <v>154964.74</v>
      </c>
      <c r="P4160" s="32">
        <v>0</v>
      </c>
      <c r="Q4160" s="32">
        <v>0</v>
      </c>
      <c r="R4160" s="32">
        <v>0</v>
      </c>
      <c r="S4160" s="34">
        <v>54186720.119999997</v>
      </c>
      <c r="T4160" s="32">
        <v>0</v>
      </c>
      <c r="U4160" s="34">
        <v>2488825.11</v>
      </c>
      <c r="V4160" s="32">
        <v>0</v>
      </c>
      <c r="W4160" s="27">
        <v>12</v>
      </c>
      <c r="X4160" s="35" t="s">
        <v>27</v>
      </c>
    </row>
    <row r="4161" spans="1:24" ht="12.95" customHeight="1" x14ac:dyDescent="0.25">
      <c r="A4161" s="27">
        <v>4149</v>
      </c>
      <c r="B4161" s="17"/>
      <c r="C4161" s="18" t="str">
        <f t="shared" si="64"/>
        <v>06825</v>
      </c>
      <c r="D4161" s="18">
        <v>6825</v>
      </c>
      <c r="E4161" s="42" t="s">
        <v>12188</v>
      </c>
      <c r="F4161" s="38" t="s">
        <v>12189</v>
      </c>
      <c r="G4161" s="37" t="s">
        <v>12190</v>
      </c>
      <c r="H4161" s="39"/>
      <c r="I4161" s="31">
        <v>84141708</v>
      </c>
      <c r="J4161" s="34">
        <v>46009503.5</v>
      </c>
      <c r="K4161" s="33">
        <v>0</v>
      </c>
      <c r="L4161" s="32">
        <v>0</v>
      </c>
      <c r="M4161" s="34">
        <v>4796077.3499999996</v>
      </c>
      <c r="N4161" s="40">
        <v>3308083.3</v>
      </c>
      <c r="O4161" s="34">
        <v>154964.74</v>
      </c>
      <c r="P4161" s="32">
        <v>0</v>
      </c>
      <c r="Q4161" s="32">
        <v>0</v>
      </c>
      <c r="R4161" s="32">
        <v>0</v>
      </c>
      <c r="S4161" s="34">
        <v>54268628.890000001</v>
      </c>
      <c r="T4161" s="32">
        <v>0</v>
      </c>
      <c r="U4161" s="34">
        <v>2488825.11</v>
      </c>
      <c r="V4161" s="32">
        <v>0</v>
      </c>
      <c r="W4161" s="27">
        <v>12</v>
      </c>
      <c r="X4161" s="35" t="s">
        <v>27</v>
      </c>
    </row>
    <row r="4162" spans="1:24" ht="12.95" customHeight="1" x14ac:dyDescent="0.25">
      <c r="A4162" s="27">
        <v>4150</v>
      </c>
      <c r="B4162" s="17"/>
      <c r="C4162" s="18" t="str">
        <f t="shared" si="64"/>
        <v>06826</v>
      </c>
      <c r="D4162" s="18">
        <v>6826</v>
      </c>
      <c r="E4162" s="42" t="s">
        <v>12191</v>
      </c>
      <c r="F4162" s="38" t="s">
        <v>12192</v>
      </c>
      <c r="G4162" s="29" t="s">
        <v>12193</v>
      </c>
      <c r="H4162" s="39"/>
      <c r="I4162" s="31">
        <v>67154424</v>
      </c>
      <c r="J4162" s="34">
        <v>37298502.840000004</v>
      </c>
      <c r="K4162" s="33">
        <v>0</v>
      </c>
      <c r="L4162" s="32">
        <v>0</v>
      </c>
      <c r="M4162" s="34">
        <v>3827802.15</v>
      </c>
      <c r="N4162" s="40">
        <v>2681762.35</v>
      </c>
      <c r="O4162" s="34">
        <v>123674.73</v>
      </c>
      <c r="P4162" s="32">
        <v>0</v>
      </c>
      <c r="Q4162" s="32">
        <v>0</v>
      </c>
      <c r="R4162" s="32">
        <v>0</v>
      </c>
      <c r="S4162" s="34">
        <v>43931742.07</v>
      </c>
      <c r="T4162" s="32">
        <v>0</v>
      </c>
      <c r="U4162" s="34">
        <v>2014632.72</v>
      </c>
      <c r="V4162" s="32">
        <v>0</v>
      </c>
      <c r="W4162" s="27">
        <v>12</v>
      </c>
      <c r="X4162" s="35" t="s">
        <v>27</v>
      </c>
    </row>
    <row r="4163" spans="1:24" ht="12.95" customHeight="1" x14ac:dyDescent="0.25">
      <c r="A4163" s="27">
        <v>4151</v>
      </c>
      <c r="B4163" s="17"/>
      <c r="C4163" s="18" t="str">
        <f t="shared" si="64"/>
        <v>06827</v>
      </c>
      <c r="D4163" s="18">
        <v>6827</v>
      </c>
      <c r="E4163" s="42" t="s">
        <v>12194</v>
      </c>
      <c r="F4163" s="38" t="s">
        <v>12195</v>
      </c>
      <c r="G4163" s="29" t="s">
        <v>12196</v>
      </c>
      <c r="H4163" s="39"/>
      <c r="I4163" s="31">
        <v>84141708</v>
      </c>
      <c r="J4163" s="34">
        <v>45959531.799999997</v>
      </c>
      <c r="K4163" s="33">
        <v>0</v>
      </c>
      <c r="L4163" s="32">
        <v>0</v>
      </c>
      <c r="M4163" s="34">
        <v>4796077.3499999996</v>
      </c>
      <c r="N4163" s="40">
        <v>3304490.34</v>
      </c>
      <c r="O4163" s="34">
        <v>154964.74</v>
      </c>
      <c r="P4163" s="32">
        <v>0</v>
      </c>
      <c r="Q4163" s="32">
        <v>0</v>
      </c>
      <c r="R4163" s="32">
        <v>0</v>
      </c>
      <c r="S4163" s="34">
        <v>54215064.229999997</v>
      </c>
      <c r="T4163" s="32">
        <v>0</v>
      </c>
      <c r="U4163" s="34">
        <v>2488825.11</v>
      </c>
      <c r="V4163" s="32">
        <v>0</v>
      </c>
      <c r="W4163" s="27">
        <v>12</v>
      </c>
      <c r="X4163" s="35" t="s">
        <v>27</v>
      </c>
    </row>
    <row r="4164" spans="1:24" ht="12.95" customHeight="1" x14ac:dyDescent="0.25">
      <c r="A4164" s="27">
        <v>4152</v>
      </c>
      <c r="B4164" s="17"/>
      <c r="C4164" s="18" t="str">
        <f t="shared" si="64"/>
        <v>06828</v>
      </c>
      <c r="D4164" s="18">
        <v>6828</v>
      </c>
      <c r="E4164" s="42" t="s">
        <v>12197</v>
      </c>
      <c r="F4164" s="38" t="s">
        <v>12198</v>
      </c>
      <c r="G4164" s="29" t="s">
        <v>12199</v>
      </c>
      <c r="H4164" s="39"/>
      <c r="I4164" s="31">
        <v>84141708</v>
      </c>
      <c r="J4164" s="34">
        <v>45986725.380000003</v>
      </c>
      <c r="K4164" s="33">
        <v>0</v>
      </c>
      <c r="L4164" s="32">
        <v>0</v>
      </c>
      <c r="M4164" s="34">
        <v>4796077.3499999996</v>
      </c>
      <c r="N4164" s="40">
        <v>3306445.55</v>
      </c>
      <c r="O4164" s="34">
        <v>154964.74</v>
      </c>
      <c r="P4164" s="32">
        <v>0</v>
      </c>
      <c r="Q4164" s="32">
        <v>0</v>
      </c>
      <c r="R4164" s="32">
        <v>0</v>
      </c>
      <c r="S4164" s="34">
        <v>54244213.020000003</v>
      </c>
      <c r="T4164" s="32">
        <v>0</v>
      </c>
      <c r="U4164" s="34">
        <v>2488825.11</v>
      </c>
      <c r="V4164" s="32">
        <v>0</v>
      </c>
      <c r="W4164" s="27">
        <v>12</v>
      </c>
      <c r="X4164" s="35" t="s">
        <v>27</v>
      </c>
    </row>
    <row r="4165" spans="1:24" ht="12.95" customHeight="1" x14ac:dyDescent="0.25">
      <c r="A4165" s="27">
        <v>4153</v>
      </c>
      <c r="B4165" s="17"/>
      <c r="C4165" s="18" t="str">
        <f t="shared" si="64"/>
        <v>06829</v>
      </c>
      <c r="D4165" s="18">
        <v>6829</v>
      </c>
      <c r="E4165" s="42" t="s">
        <v>12200</v>
      </c>
      <c r="F4165" s="38" t="s">
        <v>12201</v>
      </c>
      <c r="G4165" s="29" t="s">
        <v>10359</v>
      </c>
      <c r="H4165" s="39"/>
      <c r="I4165" s="31">
        <v>84141708</v>
      </c>
      <c r="J4165" s="34">
        <v>50157930.539999999</v>
      </c>
      <c r="K4165" s="33">
        <v>0</v>
      </c>
      <c r="L4165" s="32">
        <v>0</v>
      </c>
      <c r="M4165" s="34">
        <v>4796077.3499999996</v>
      </c>
      <c r="N4165" s="40">
        <v>3606355.21</v>
      </c>
      <c r="O4165" s="34">
        <v>154964.74</v>
      </c>
      <c r="P4165" s="32">
        <v>0</v>
      </c>
      <c r="Q4165" s="32">
        <v>0</v>
      </c>
      <c r="R4165" s="32">
        <v>0</v>
      </c>
      <c r="S4165" s="34">
        <v>58715327.840000004</v>
      </c>
      <c r="T4165" s="32">
        <v>0</v>
      </c>
      <c r="U4165" s="34">
        <v>2488825.11</v>
      </c>
      <c r="V4165" s="32">
        <v>0</v>
      </c>
      <c r="W4165" s="27">
        <v>12</v>
      </c>
      <c r="X4165" s="35" t="s">
        <v>27</v>
      </c>
    </row>
    <row r="4166" spans="1:24" ht="12.95" customHeight="1" x14ac:dyDescent="0.25">
      <c r="A4166" s="27">
        <v>4154</v>
      </c>
      <c r="B4166" s="17"/>
      <c r="C4166" s="18" t="str">
        <f t="shared" si="64"/>
        <v>06830</v>
      </c>
      <c r="D4166" s="18">
        <v>6830</v>
      </c>
      <c r="E4166" s="42" t="s">
        <v>12202</v>
      </c>
      <c r="F4166" s="38" t="s">
        <v>12203</v>
      </c>
      <c r="G4166" s="29" t="s">
        <v>12204</v>
      </c>
      <c r="H4166" s="39"/>
      <c r="I4166" s="31">
        <v>84141708</v>
      </c>
      <c r="J4166" s="34">
        <v>45886461.189999998</v>
      </c>
      <c r="K4166" s="33">
        <v>0</v>
      </c>
      <c r="L4166" s="32">
        <v>0</v>
      </c>
      <c r="M4166" s="34">
        <v>4796077.3499999996</v>
      </c>
      <c r="N4166" s="40">
        <v>3299236.56</v>
      </c>
      <c r="O4166" s="34">
        <v>154964.74</v>
      </c>
      <c r="P4166" s="32">
        <v>0</v>
      </c>
      <c r="Q4166" s="32">
        <v>0</v>
      </c>
      <c r="R4166" s="32">
        <v>0</v>
      </c>
      <c r="S4166" s="34">
        <v>54136739.840000004</v>
      </c>
      <c r="T4166" s="32">
        <v>0</v>
      </c>
      <c r="U4166" s="34">
        <v>2488825.11</v>
      </c>
      <c r="V4166" s="32">
        <v>0</v>
      </c>
      <c r="W4166" s="27">
        <v>12</v>
      </c>
      <c r="X4166" s="35" t="s">
        <v>27</v>
      </c>
    </row>
    <row r="4167" spans="1:24" ht="12.95" customHeight="1" x14ac:dyDescent="0.25">
      <c r="A4167" s="27">
        <v>4155</v>
      </c>
      <c r="B4167" s="17"/>
      <c r="C4167" s="18" t="str">
        <f t="shared" si="64"/>
        <v>06941</v>
      </c>
      <c r="D4167" s="18">
        <v>6941</v>
      </c>
      <c r="E4167" s="42" t="s">
        <v>12205</v>
      </c>
      <c r="F4167" s="38" t="s">
        <v>12206</v>
      </c>
      <c r="G4167" s="29" t="s">
        <v>12207</v>
      </c>
      <c r="H4167" s="39"/>
      <c r="I4167" s="31">
        <v>84141708</v>
      </c>
      <c r="J4167" s="34">
        <v>47951387.340000004</v>
      </c>
      <c r="K4167" s="33">
        <v>0</v>
      </c>
      <c r="L4167" s="32">
        <v>0</v>
      </c>
      <c r="M4167" s="34">
        <v>4796077.3499999996</v>
      </c>
      <c r="N4167" s="40">
        <v>3447704.75</v>
      </c>
      <c r="O4167" s="34">
        <v>154964.74</v>
      </c>
      <c r="P4167" s="32">
        <v>0</v>
      </c>
      <c r="Q4167" s="32">
        <v>0</v>
      </c>
      <c r="R4167" s="32">
        <v>0</v>
      </c>
      <c r="S4167" s="34">
        <v>56350134.18</v>
      </c>
      <c r="T4167" s="32">
        <v>0</v>
      </c>
      <c r="U4167" s="34">
        <v>2488825.11</v>
      </c>
      <c r="V4167" s="32">
        <v>0</v>
      </c>
      <c r="W4167" s="27">
        <v>12</v>
      </c>
      <c r="X4167" s="35" t="s">
        <v>27</v>
      </c>
    </row>
    <row r="4168" spans="1:24" ht="12.95" customHeight="1" x14ac:dyDescent="0.25">
      <c r="A4168" s="27">
        <v>4156</v>
      </c>
      <c r="B4168" s="17"/>
      <c r="C4168" s="18" t="str">
        <f t="shared" ref="C4168:C4231" si="65">RIGHT(CONCATENATE(0,$D4168),5)</f>
        <v>06942</v>
      </c>
      <c r="D4168" s="18">
        <v>6942</v>
      </c>
      <c r="E4168" s="42" t="s">
        <v>12208</v>
      </c>
      <c r="F4168" s="38" t="s">
        <v>12209</v>
      </c>
      <c r="G4168" s="37" t="s">
        <v>12210</v>
      </c>
      <c r="H4168" s="39"/>
      <c r="I4168" s="31">
        <v>98012640</v>
      </c>
      <c r="J4168" s="34">
        <v>48901719.409999996</v>
      </c>
      <c r="K4168" s="33">
        <v>0</v>
      </c>
      <c r="L4168" s="32">
        <v>0</v>
      </c>
      <c r="M4168" s="34">
        <v>5586720.4900000002</v>
      </c>
      <c r="N4168" s="40">
        <v>3516033.63</v>
      </c>
      <c r="O4168" s="34">
        <v>180537.62</v>
      </c>
      <c r="P4168" s="32">
        <v>0</v>
      </c>
      <c r="Q4168" s="32">
        <v>0</v>
      </c>
      <c r="R4168" s="32">
        <v>0</v>
      </c>
      <c r="S4168" s="34">
        <v>58185011.149999999</v>
      </c>
      <c r="T4168" s="32">
        <v>0</v>
      </c>
      <c r="U4168" s="34">
        <v>2620590</v>
      </c>
      <c r="V4168" s="32">
        <v>0</v>
      </c>
      <c r="W4168" s="27">
        <v>12</v>
      </c>
      <c r="X4168" s="35" t="s">
        <v>27</v>
      </c>
    </row>
    <row r="4169" spans="1:24" ht="12.95" customHeight="1" x14ac:dyDescent="0.25">
      <c r="A4169" s="27">
        <v>4157</v>
      </c>
      <c r="B4169" s="17"/>
      <c r="C4169" s="18" t="str">
        <f t="shared" si="65"/>
        <v>06961</v>
      </c>
      <c r="D4169" s="18">
        <v>6961</v>
      </c>
      <c r="E4169" s="42" t="s">
        <v>12211</v>
      </c>
      <c r="F4169" s="38" t="s">
        <v>12212</v>
      </c>
      <c r="G4169" s="37" t="s">
        <v>12213</v>
      </c>
      <c r="H4169" s="39"/>
      <c r="I4169" s="31">
        <v>84141708</v>
      </c>
      <c r="J4169" s="34">
        <v>45429617.280000001</v>
      </c>
      <c r="K4169" s="33">
        <v>0</v>
      </c>
      <c r="L4169" s="32">
        <v>0</v>
      </c>
      <c r="M4169" s="34">
        <v>4796077.3499999996</v>
      </c>
      <c r="N4169" s="40">
        <v>3266389.48</v>
      </c>
      <c r="O4169" s="34">
        <v>154964.74</v>
      </c>
      <c r="P4169" s="32">
        <v>0</v>
      </c>
      <c r="Q4169" s="32">
        <v>0</v>
      </c>
      <c r="R4169" s="32">
        <v>0</v>
      </c>
      <c r="S4169" s="34">
        <v>53647048.850000001</v>
      </c>
      <c r="T4169" s="32">
        <v>0</v>
      </c>
      <c r="U4169" s="34">
        <v>2488825.11</v>
      </c>
      <c r="V4169" s="32">
        <v>0</v>
      </c>
      <c r="W4169" s="27">
        <v>12</v>
      </c>
      <c r="X4169" s="35" t="s">
        <v>27</v>
      </c>
    </row>
    <row r="4170" spans="1:24" ht="12.95" customHeight="1" x14ac:dyDescent="0.25">
      <c r="A4170" s="27">
        <v>4158</v>
      </c>
      <c r="B4170" s="17"/>
      <c r="C4170" s="18" t="str">
        <f t="shared" si="65"/>
        <v>06962</v>
      </c>
      <c r="D4170" s="18">
        <v>6962</v>
      </c>
      <c r="E4170" s="42" t="s">
        <v>12214</v>
      </c>
      <c r="F4170" s="38" t="s">
        <v>12215</v>
      </c>
      <c r="G4170" s="29" t="s">
        <v>12216</v>
      </c>
      <c r="H4170" s="39"/>
      <c r="I4170" s="31">
        <v>84141708</v>
      </c>
      <c r="J4170" s="34">
        <v>41080378.969999999</v>
      </c>
      <c r="K4170" s="33">
        <v>0</v>
      </c>
      <c r="L4170" s="32">
        <v>0</v>
      </c>
      <c r="M4170" s="34">
        <v>4796077.3499999996</v>
      </c>
      <c r="N4170" s="40">
        <v>2953679.25</v>
      </c>
      <c r="O4170" s="34">
        <v>154964.74</v>
      </c>
      <c r="P4170" s="32">
        <v>0</v>
      </c>
      <c r="Q4170" s="32">
        <v>0</v>
      </c>
      <c r="R4170" s="32">
        <v>0</v>
      </c>
      <c r="S4170" s="34">
        <v>48985100.310000002</v>
      </c>
      <c r="T4170" s="32">
        <v>0</v>
      </c>
      <c r="U4170" s="34">
        <v>2488825.11</v>
      </c>
      <c r="V4170" s="32">
        <v>0</v>
      </c>
      <c r="W4170" s="27">
        <v>12</v>
      </c>
      <c r="X4170" s="35" t="s">
        <v>27</v>
      </c>
    </row>
    <row r="4171" spans="1:24" ht="12.95" customHeight="1" x14ac:dyDescent="0.25">
      <c r="A4171" s="27">
        <v>4159</v>
      </c>
      <c r="B4171" s="17"/>
      <c r="C4171" s="18" t="str">
        <f t="shared" si="65"/>
        <v>07011</v>
      </c>
      <c r="D4171" s="18">
        <v>7011</v>
      </c>
      <c r="E4171" s="42" t="s">
        <v>12217</v>
      </c>
      <c r="F4171" s="38" t="s">
        <v>12218</v>
      </c>
      <c r="G4171" s="37" t="s">
        <v>12219</v>
      </c>
      <c r="H4171" s="39"/>
      <c r="I4171" s="31">
        <v>104045070</v>
      </c>
      <c r="J4171" s="34">
        <v>44487398.979999997</v>
      </c>
      <c r="K4171" s="33">
        <v>0</v>
      </c>
      <c r="L4171" s="32">
        <v>0</v>
      </c>
      <c r="M4171" s="34">
        <v>5930568.9800000004</v>
      </c>
      <c r="N4171" s="40">
        <v>3198643.99</v>
      </c>
      <c r="O4171" s="34">
        <v>185493.73</v>
      </c>
      <c r="P4171" s="32">
        <v>0</v>
      </c>
      <c r="Q4171" s="32">
        <v>0</v>
      </c>
      <c r="R4171" s="32">
        <v>0</v>
      </c>
      <c r="S4171" s="34">
        <v>53802105.68</v>
      </c>
      <c r="T4171" s="32">
        <v>0</v>
      </c>
      <c r="U4171" s="34">
        <v>2596433.88</v>
      </c>
      <c r="V4171" s="32">
        <v>0</v>
      </c>
      <c r="W4171" s="27">
        <v>12</v>
      </c>
      <c r="X4171" s="35" t="s">
        <v>27</v>
      </c>
    </row>
    <row r="4172" spans="1:24" ht="12.95" customHeight="1" x14ac:dyDescent="0.25">
      <c r="A4172" s="27">
        <v>4160</v>
      </c>
      <c r="B4172" s="17"/>
      <c r="C4172" s="18" t="str">
        <f t="shared" si="65"/>
        <v>07012</v>
      </c>
      <c r="D4172" s="18">
        <v>7012</v>
      </c>
      <c r="E4172" s="42" t="s">
        <v>12220</v>
      </c>
      <c r="F4172" s="38" t="s">
        <v>12221</v>
      </c>
      <c r="G4172" s="29" t="s">
        <v>12222</v>
      </c>
      <c r="H4172" s="39"/>
      <c r="I4172" s="31">
        <v>67560132</v>
      </c>
      <c r="J4172" s="34">
        <v>31918105.399999999</v>
      </c>
      <c r="K4172" s="33">
        <v>0</v>
      </c>
      <c r="L4172" s="32">
        <v>0</v>
      </c>
      <c r="M4172" s="34">
        <v>3850927.56</v>
      </c>
      <c r="N4172" s="40">
        <v>2294911.7799999998</v>
      </c>
      <c r="O4172" s="34">
        <v>124432.82</v>
      </c>
      <c r="P4172" s="32">
        <v>0</v>
      </c>
      <c r="Q4172" s="32">
        <v>0</v>
      </c>
      <c r="R4172" s="32">
        <v>0</v>
      </c>
      <c r="S4172" s="34">
        <v>38188377.560000002</v>
      </c>
      <c r="T4172" s="32">
        <v>0</v>
      </c>
      <c r="U4172" s="34">
        <v>2026803.96</v>
      </c>
      <c r="V4172" s="32">
        <v>0</v>
      </c>
      <c r="W4172" s="27">
        <v>12</v>
      </c>
      <c r="X4172" s="35" t="s">
        <v>27</v>
      </c>
    </row>
    <row r="4173" spans="1:24" ht="12.95" customHeight="1" x14ac:dyDescent="0.25">
      <c r="A4173" s="27">
        <v>4161</v>
      </c>
      <c r="B4173" s="17"/>
      <c r="C4173" s="18" t="str">
        <f t="shared" si="65"/>
        <v>07014</v>
      </c>
      <c r="D4173" s="18">
        <v>7014</v>
      </c>
      <c r="E4173" s="42" t="s">
        <v>12223</v>
      </c>
      <c r="F4173" s="38" t="s">
        <v>12224</v>
      </c>
      <c r="G4173" s="29" t="s">
        <v>1282</v>
      </c>
      <c r="H4173" s="39"/>
      <c r="I4173" s="31">
        <v>67560132</v>
      </c>
      <c r="J4173" s="34">
        <v>35577423.57</v>
      </c>
      <c r="K4173" s="33">
        <v>0</v>
      </c>
      <c r="L4173" s="32">
        <v>0</v>
      </c>
      <c r="M4173" s="34">
        <v>3850927.56</v>
      </c>
      <c r="N4173" s="40">
        <v>2558016.75</v>
      </c>
      <c r="O4173" s="34">
        <v>124432.82</v>
      </c>
      <c r="P4173" s="32">
        <v>0</v>
      </c>
      <c r="Q4173" s="32">
        <v>0</v>
      </c>
      <c r="R4173" s="32">
        <v>0</v>
      </c>
      <c r="S4173" s="34">
        <v>42110800.700000003</v>
      </c>
      <c r="T4173" s="32">
        <v>0</v>
      </c>
      <c r="U4173" s="34">
        <v>2026803.96</v>
      </c>
      <c r="V4173" s="32">
        <v>0</v>
      </c>
      <c r="W4173" s="27">
        <v>12</v>
      </c>
      <c r="X4173" s="35" t="s">
        <v>27</v>
      </c>
    </row>
    <row r="4174" spans="1:24" ht="12.95" customHeight="1" x14ac:dyDescent="0.25">
      <c r="A4174" s="27">
        <v>4162</v>
      </c>
      <c r="B4174" s="17"/>
      <c r="C4174" s="18" t="str">
        <f t="shared" si="65"/>
        <v>07015</v>
      </c>
      <c r="D4174" s="18">
        <v>7015</v>
      </c>
      <c r="E4174" s="42" t="s">
        <v>12225</v>
      </c>
      <c r="F4174" s="38" t="s">
        <v>12226</v>
      </c>
      <c r="G4174" s="29" t="s">
        <v>12227</v>
      </c>
      <c r="H4174" s="39"/>
      <c r="I4174" s="31">
        <v>67560132</v>
      </c>
      <c r="J4174" s="34">
        <v>31935360.539999999</v>
      </c>
      <c r="K4174" s="33">
        <v>0</v>
      </c>
      <c r="L4174" s="32">
        <v>0</v>
      </c>
      <c r="M4174" s="34">
        <v>3850927.56</v>
      </c>
      <c r="N4174" s="40">
        <v>2296152.42</v>
      </c>
      <c r="O4174" s="34">
        <v>124432.82</v>
      </c>
      <c r="P4174" s="32">
        <v>0</v>
      </c>
      <c r="Q4174" s="32">
        <v>0</v>
      </c>
      <c r="R4174" s="32">
        <v>0</v>
      </c>
      <c r="S4174" s="34">
        <v>38206873.340000004</v>
      </c>
      <c r="T4174" s="32">
        <v>0</v>
      </c>
      <c r="U4174" s="34">
        <v>2026803.96</v>
      </c>
      <c r="V4174" s="32">
        <v>0</v>
      </c>
      <c r="W4174" s="27">
        <v>12</v>
      </c>
      <c r="X4174" s="35" t="s">
        <v>27</v>
      </c>
    </row>
    <row r="4175" spans="1:24" ht="12.95" customHeight="1" x14ac:dyDescent="0.25">
      <c r="A4175" s="27">
        <v>4163</v>
      </c>
      <c r="B4175" s="17"/>
      <c r="C4175" s="18" t="str">
        <f t="shared" si="65"/>
        <v>07016</v>
      </c>
      <c r="D4175" s="18">
        <v>7016</v>
      </c>
      <c r="E4175" s="42" t="s">
        <v>12228</v>
      </c>
      <c r="F4175" s="38" t="s">
        <v>12229</v>
      </c>
      <c r="G4175" s="29" t="s">
        <v>12230</v>
      </c>
      <c r="H4175" s="39"/>
      <c r="I4175" s="31">
        <v>70729968</v>
      </c>
      <c r="J4175" s="34">
        <v>31136633.710000001</v>
      </c>
      <c r="K4175" s="33">
        <v>0</v>
      </c>
      <c r="L4175" s="32">
        <v>0</v>
      </c>
      <c r="M4175" s="34">
        <v>4031608.2</v>
      </c>
      <c r="N4175" s="40">
        <v>2238723.96</v>
      </c>
      <c r="O4175" s="34">
        <v>130271.3</v>
      </c>
      <c r="P4175" s="32">
        <v>0</v>
      </c>
      <c r="Q4175" s="32">
        <v>0</v>
      </c>
      <c r="R4175" s="32">
        <v>0</v>
      </c>
      <c r="S4175" s="34">
        <v>37537237.170000002</v>
      </c>
      <c r="T4175" s="32">
        <v>0</v>
      </c>
      <c r="U4175" s="34">
        <v>2121899.04</v>
      </c>
      <c r="V4175" s="32">
        <v>0</v>
      </c>
      <c r="W4175" s="27">
        <v>12</v>
      </c>
      <c r="X4175" s="35" t="s">
        <v>27</v>
      </c>
    </row>
    <row r="4176" spans="1:24" ht="12.95" customHeight="1" x14ac:dyDescent="0.25">
      <c r="A4176" s="27">
        <v>4164</v>
      </c>
      <c r="B4176" s="17"/>
      <c r="C4176" s="18" t="str">
        <f t="shared" si="65"/>
        <v>07017</v>
      </c>
      <c r="D4176" s="18">
        <v>7017</v>
      </c>
      <c r="E4176" s="42" t="s">
        <v>12231</v>
      </c>
      <c r="F4176" s="38" t="s">
        <v>12232</v>
      </c>
      <c r="G4176" s="29" t="s">
        <v>12233</v>
      </c>
      <c r="H4176" s="39"/>
      <c r="I4176" s="31">
        <v>67560132</v>
      </c>
      <c r="J4176" s="34">
        <v>31703436.120000001</v>
      </c>
      <c r="K4176" s="33">
        <v>0</v>
      </c>
      <c r="L4176" s="32">
        <v>0</v>
      </c>
      <c r="M4176" s="34">
        <v>3850927.56</v>
      </c>
      <c r="N4176" s="40">
        <v>2279477.06</v>
      </c>
      <c r="O4176" s="34">
        <v>124432.82</v>
      </c>
      <c r="P4176" s="32">
        <v>0</v>
      </c>
      <c r="Q4176" s="32">
        <v>0</v>
      </c>
      <c r="R4176" s="32">
        <v>0</v>
      </c>
      <c r="S4176" s="34">
        <v>37958273.560000002</v>
      </c>
      <c r="T4176" s="32">
        <v>0</v>
      </c>
      <c r="U4176" s="34">
        <v>2026803.96</v>
      </c>
      <c r="V4176" s="32">
        <v>0</v>
      </c>
      <c r="W4176" s="27">
        <v>12</v>
      </c>
      <c r="X4176" s="35" t="s">
        <v>27</v>
      </c>
    </row>
    <row r="4177" spans="1:24" ht="12.95" customHeight="1" x14ac:dyDescent="0.25">
      <c r="A4177" s="27">
        <v>4165</v>
      </c>
      <c r="B4177" s="17"/>
      <c r="C4177" s="18" t="str">
        <f t="shared" si="65"/>
        <v>07019</v>
      </c>
      <c r="D4177" s="18">
        <v>7019</v>
      </c>
      <c r="E4177" s="42" t="s">
        <v>12234</v>
      </c>
      <c r="F4177" s="38" t="s">
        <v>12235</v>
      </c>
      <c r="G4177" s="29" t="s">
        <v>12236</v>
      </c>
      <c r="H4177" s="39"/>
      <c r="I4177" s="31">
        <v>67560132</v>
      </c>
      <c r="J4177" s="34">
        <v>35678492.149999999</v>
      </c>
      <c r="K4177" s="33">
        <v>0</v>
      </c>
      <c r="L4177" s="32">
        <v>0</v>
      </c>
      <c r="M4177" s="34">
        <v>3850927.56</v>
      </c>
      <c r="N4177" s="40">
        <v>2565283.59</v>
      </c>
      <c r="O4177" s="34">
        <v>124432.82</v>
      </c>
      <c r="P4177" s="32">
        <v>0</v>
      </c>
      <c r="Q4177" s="32">
        <v>0</v>
      </c>
      <c r="R4177" s="32">
        <v>0</v>
      </c>
      <c r="S4177" s="34">
        <v>42219136.119999997</v>
      </c>
      <c r="T4177" s="32">
        <v>0</v>
      </c>
      <c r="U4177" s="34">
        <v>2026803.96</v>
      </c>
      <c r="V4177" s="32">
        <v>0</v>
      </c>
      <c r="W4177" s="27">
        <v>12</v>
      </c>
      <c r="X4177" s="35" t="s">
        <v>27</v>
      </c>
    </row>
    <row r="4178" spans="1:24" ht="12.95" customHeight="1" x14ac:dyDescent="0.25">
      <c r="A4178" s="27">
        <v>4166</v>
      </c>
      <c r="B4178" s="17"/>
      <c r="C4178" s="18" t="str">
        <f t="shared" si="65"/>
        <v>07096</v>
      </c>
      <c r="D4178" s="18">
        <v>7096</v>
      </c>
      <c r="E4178" s="42" t="s">
        <v>12237</v>
      </c>
      <c r="F4178" s="38" t="s">
        <v>12238</v>
      </c>
      <c r="G4178" s="29" t="s">
        <v>12239</v>
      </c>
      <c r="H4178" s="39"/>
      <c r="I4178" s="31">
        <v>65604228</v>
      </c>
      <c r="J4178" s="34">
        <v>30788640.550000001</v>
      </c>
      <c r="K4178" s="33">
        <v>0</v>
      </c>
      <c r="L4178" s="32">
        <v>0</v>
      </c>
      <c r="M4178" s="34">
        <v>3739440.97</v>
      </c>
      <c r="N4178" s="40">
        <v>2213703.2599999998</v>
      </c>
      <c r="O4178" s="34">
        <v>120858.54</v>
      </c>
      <c r="P4178" s="32">
        <v>0</v>
      </c>
      <c r="Q4178" s="32">
        <v>0</v>
      </c>
      <c r="R4178" s="32">
        <v>0</v>
      </c>
      <c r="S4178" s="34">
        <v>36862643.32</v>
      </c>
      <c r="T4178" s="32">
        <v>0</v>
      </c>
      <c r="U4178" s="34">
        <v>1968126.84</v>
      </c>
      <c r="V4178" s="32">
        <v>0</v>
      </c>
      <c r="W4178" s="27">
        <v>12</v>
      </c>
      <c r="X4178" s="35" t="s">
        <v>27</v>
      </c>
    </row>
    <row r="4179" spans="1:24" ht="12.95" customHeight="1" x14ac:dyDescent="0.25">
      <c r="A4179" s="27">
        <v>4167</v>
      </c>
      <c r="B4179" s="17"/>
      <c r="C4179" s="18" t="str">
        <f t="shared" si="65"/>
        <v>07215</v>
      </c>
      <c r="D4179" s="18">
        <v>7215</v>
      </c>
      <c r="E4179" s="42" t="s">
        <v>12240</v>
      </c>
      <c r="F4179" s="38" t="s">
        <v>12241</v>
      </c>
      <c r="G4179" s="37" t="s">
        <v>12242</v>
      </c>
      <c r="H4179" s="39"/>
      <c r="I4179" s="31">
        <v>104647668</v>
      </c>
      <c r="J4179" s="34">
        <v>42168989.479999997</v>
      </c>
      <c r="K4179" s="33">
        <v>0</v>
      </c>
      <c r="L4179" s="32">
        <v>0</v>
      </c>
      <c r="M4179" s="34">
        <v>5964917.0599999996</v>
      </c>
      <c r="N4179" s="40">
        <v>3031950.34</v>
      </c>
      <c r="O4179" s="34">
        <v>192869.47</v>
      </c>
      <c r="P4179" s="32">
        <v>0</v>
      </c>
      <c r="Q4179" s="32">
        <v>0</v>
      </c>
      <c r="R4179" s="32">
        <v>0</v>
      </c>
      <c r="S4179" s="34">
        <v>51358726.350000001</v>
      </c>
      <c r="T4179" s="32">
        <v>0</v>
      </c>
      <c r="U4179" s="34">
        <v>2620590</v>
      </c>
      <c r="V4179" s="32">
        <v>0</v>
      </c>
      <c r="W4179" s="27">
        <v>12</v>
      </c>
      <c r="X4179" s="35" t="s">
        <v>27</v>
      </c>
    </row>
    <row r="4180" spans="1:24" ht="12.95" customHeight="1" x14ac:dyDescent="0.25">
      <c r="A4180" s="27">
        <v>4168</v>
      </c>
      <c r="B4180" s="17"/>
      <c r="C4180" s="18" t="str">
        <f t="shared" si="65"/>
        <v>07216</v>
      </c>
      <c r="D4180" s="18">
        <v>7216</v>
      </c>
      <c r="E4180" s="42" t="s">
        <v>12243</v>
      </c>
      <c r="F4180" s="38" t="s">
        <v>12244</v>
      </c>
      <c r="G4180" s="29" t="s">
        <v>12245</v>
      </c>
      <c r="H4180" s="39"/>
      <c r="I4180" s="31">
        <v>82512348</v>
      </c>
      <c r="J4180" s="34">
        <v>41321718.140000001</v>
      </c>
      <c r="K4180" s="33">
        <v>0</v>
      </c>
      <c r="L4180" s="32">
        <v>0</v>
      </c>
      <c r="M4180" s="34">
        <v>4703203.82</v>
      </c>
      <c r="N4180" s="40">
        <v>2971031.53</v>
      </c>
      <c r="O4180" s="34">
        <v>151964.85</v>
      </c>
      <c r="P4180" s="32">
        <v>0</v>
      </c>
      <c r="Q4180" s="32">
        <v>0</v>
      </c>
      <c r="R4180" s="32">
        <v>0</v>
      </c>
      <c r="S4180" s="34">
        <v>49147918.340000004</v>
      </c>
      <c r="T4180" s="32">
        <v>0</v>
      </c>
      <c r="U4180" s="34">
        <v>2444923.92</v>
      </c>
      <c r="V4180" s="32">
        <v>0</v>
      </c>
      <c r="W4180" s="27">
        <v>12</v>
      </c>
      <c r="X4180" s="35" t="s">
        <v>27</v>
      </c>
    </row>
    <row r="4181" spans="1:24" ht="12.95" customHeight="1" x14ac:dyDescent="0.25">
      <c r="A4181" s="27">
        <v>4169</v>
      </c>
      <c r="B4181" s="17"/>
      <c r="C4181" s="18" t="str">
        <f t="shared" si="65"/>
        <v>07217</v>
      </c>
      <c r="D4181" s="18">
        <v>7217</v>
      </c>
      <c r="E4181" s="42" t="s">
        <v>12246</v>
      </c>
      <c r="F4181" s="38" t="s">
        <v>12247</v>
      </c>
      <c r="G4181" s="29" t="s">
        <v>12248</v>
      </c>
      <c r="H4181" s="39"/>
      <c r="I4181" s="31">
        <v>82512348</v>
      </c>
      <c r="J4181" s="34">
        <v>45788696.369999997</v>
      </c>
      <c r="K4181" s="33">
        <v>0</v>
      </c>
      <c r="L4181" s="32">
        <v>0</v>
      </c>
      <c r="M4181" s="34">
        <v>4703203.82</v>
      </c>
      <c r="N4181" s="40">
        <v>3292207.27</v>
      </c>
      <c r="O4181" s="34">
        <v>151964.85</v>
      </c>
      <c r="P4181" s="32">
        <v>0</v>
      </c>
      <c r="Q4181" s="32">
        <v>0</v>
      </c>
      <c r="R4181" s="32">
        <v>0</v>
      </c>
      <c r="S4181" s="34">
        <v>53936072.310000002</v>
      </c>
      <c r="T4181" s="32">
        <v>0</v>
      </c>
      <c r="U4181" s="34">
        <v>2444923.92</v>
      </c>
      <c r="V4181" s="32">
        <v>0</v>
      </c>
      <c r="W4181" s="27">
        <v>12</v>
      </c>
      <c r="X4181" s="35" t="s">
        <v>27</v>
      </c>
    </row>
    <row r="4182" spans="1:24" ht="12.95" customHeight="1" x14ac:dyDescent="0.25">
      <c r="A4182" s="27">
        <v>4170</v>
      </c>
      <c r="B4182" s="17"/>
      <c r="C4182" s="18" t="str">
        <f t="shared" si="65"/>
        <v>07220</v>
      </c>
      <c r="D4182" s="18">
        <v>7220</v>
      </c>
      <c r="E4182" s="42" t="s">
        <v>12249</v>
      </c>
      <c r="F4182" s="38" t="s">
        <v>12250</v>
      </c>
      <c r="G4182" s="37" t="s">
        <v>12251</v>
      </c>
      <c r="H4182" s="39"/>
      <c r="I4182" s="31">
        <v>82512348</v>
      </c>
      <c r="J4182" s="34">
        <v>45873640.520000003</v>
      </c>
      <c r="K4182" s="33">
        <v>0</v>
      </c>
      <c r="L4182" s="32">
        <v>0</v>
      </c>
      <c r="M4182" s="34">
        <v>4703203.82</v>
      </c>
      <c r="N4182" s="40">
        <v>3298314.75</v>
      </c>
      <c r="O4182" s="34">
        <v>151964.85</v>
      </c>
      <c r="P4182" s="32">
        <v>0</v>
      </c>
      <c r="Q4182" s="32">
        <v>0</v>
      </c>
      <c r="R4182" s="32">
        <v>0</v>
      </c>
      <c r="S4182" s="34">
        <v>54027123.939999998</v>
      </c>
      <c r="T4182" s="32">
        <v>0</v>
      </c>
      <c r="U4182" s="34">
        <v>2444923.92</v>
      </c>
      <c r="V4182" s="32">
        <v>0</v>
      </c>
      <c r="W4182" s="27">
        <v>12</v>
      </c>
      <c r="X4182" s="35" t="s">
        <v>27</v>
      </c>
    </row>
    <row r="4183" spans="1:24" ht="20.100000000000001" customHeight="1" x14ac:dyDescent="0.25">
      <c r="A4183" s="27">
        <v>4171</v>
      </c>
      <c r="B4183" s="17"/>
      <c r="C4183" s="18" t="str">
        <f t="shared" si="65"/>
        <v>07221</v>
      </c>
      <c r="D4183" s="18">
        <v>7221</v>
      </c>
      <c r="E4183" s="42" t="s">
        <v>12252</v>
      </c>
      <c r="F4183" s="38" t="s">
        <v>12253</v>
      </c>
      <c r="G4183" s="37" t="s">
        <v>12254</v>
      </c>
      <c r="H4183" s="39"/>
      <c r="I4183" s="31">
        <v>103676124</v>
      </c>
      <c r="J4183" s="34">
        <v>49450184.149999999</v>
      </c>
      <c r="K4183" s="33">
        <v>0</v>
      </c>
      <c r="L4183" s="32">
        <v>0</v>
      </c>
      <c r="M4183" s="34">
        <v>5909539.0800000001</v>
      </c>
      <c r="N4183" s="40">
        <v>3555468.24</v>
      </c>
      <c r="O4183" s="34">
        <v>190310.29</v>
      </c>
      <c r="P4183" s="32">
        <v>0</v>
      </c>
      <c r="Q4183" s="32">
        <v>0</v>
      </c>
      <c r="R4183" s="32">
        <v>0</v>
      </c>
      <c r="S4183" s="34">
        <v>59105501.759999998</v>
      </c>
      <c r="T4183" s="32">
        <v>0</v>
      </c>
      <c r="U4183" s="34">
        <v>2620590</v>
      </c>
      <c r="V4183" s="32">
        <v>0</v>
      </c>
      <c r="W4183" s="27">
        <v>12</v>
      </c>
      <c r="X4183" s="35" t="s">
        <v>27</v>
      </c>
    </row>
    <row r="4184" spans="1:24" ht="12.95" customHeight="1" x14ac:dyDescent="0.25">
      <c r="A4184" s="27">
        <v>4172</v>
      </c>
      <c r="B4184" s="17"/>
      <c r="C4184" s="18" t="str">
        <f t="shared" si="65"/>
        <v>07223</v>
      </c>
      <c r="D4184" s="18">
        <v>7223</v>
      </c>
      <c r="E4184" s="42" t="s">
        <v>12255</v>
      </c>
      <c r="F4184" s="38" t="s">
        <v>12256</v>
      </c>
      <c r="G4184" s="29" t="s">
        <v>12257</v>
      </c>
      <c r="H4184" s="30" t="s">
        <v>612</v>
      </c>
      <c r="I4184" s="31">
        <v>82320948</v>
      </c>
      <c r="J4184" s="34">
        <v>45816131.700000003</v>
      </c>
      <c r="K4184" s="33">
        <v>0</v>
      </c>
      <c r="L4184" s="32">
        <v>0</v>
      </c>
      <c r="M4184" s="34">
        <v>4692294.0199999996</v>
      </c>
      <c r="N4184" s="40">
        <v>3294179.87</v>
      </c>
      <c r="O4184" s="34">
        <v>151647.79999999999</v>
      </c>
      <c r="P4184" s="32">
        <v>0</v>
      </c>
      <c r="Q4184" s="32">
        <v>0</v>
      </c>
      <c r="R4184" s="32">
        <v>0</v>
      </c>
      <c r="S4184" s="34">
        <v>53954253.390000001</v>
      </c>
      <c r="T4184" s="32">
        <v>0</v>
      </c>
      <c r="U4184" s="34">
        <v>2441095.92</v>
      </c>
      <c r="V4184" s="32">
        <v>0</v>
      </c>
      <c r="W4184" s="27">
        <v>12</v>
      </c>
      <c r="X4184" s="35" t="s">
        <v>27</v>
      </c>
    </row>
    <row r="4185" spans="1:24" ht="12.95" customHeight="1" x14ac:dyDescent="0.25">
      <c r="A4185" s="27">
        <v>4173</v>
      </c>
      <c r="B4185" s="17"/>
      <c r="C4185" s="18" t="str">
        <f t="shared" si="65"/>
        <v>07229</v>
      </c>
      <c r="D4185" s="18">
        <v>7229</v>
      </c>
      <c r="E4185" s="42" t="s">
        <v>12258</v>
      </c>
      <c r="F4185" s="38" t="s">
        <v>12259</v>
      </c>
      <c r="G4185" s="29" t="s">
        <v>2143</v>
      </c>
      <c r="H4185" s="39"/>
      <c r="I4185" s="31">
        <v>112032648</v>
      </c>
      <c r="J4185" s="34">
        <v>53070851.979999997</v>
      </c>
      <c r="K4185" s="33">
        <v>0</v>
      </c>
      <c r="L4185" s="32">
        <v>0</v>
      </c>
      <c r="M4185" s="34">
        <v>6385860.9500000002</v>
      </c>
      <c r="N4185" s="40">
        <v>3815794.26</v>
      </c>
      <c r="O4185" s="34">
        <v>206469.83</v>
      </c>
      <c r="P4185" s="32">
        <v>0</v>
      </c>
      <c r="Q4185" s="32">
        <v>0</v>
      </c>
      <c r="R4185" s="32">
        <v>0</v>
      </c>
      <c r="S4185" s="34">
        <v>63478977.020000003</v>
      </c>
      <c r="T4185" s="32">
        <v>0</v>
      </c>
      <c r="U4185" s="34">
        <v>2620590</v>
      </c>
      <c r="V4185" s="32">
        <v>0</v>
      </c>
      <c r="W4185" s="27">
        <v>12</v>
      </c>
      <c r="X4185" s="35" t="s">
        <v>27</v>
      </c>
    </row>
    <row r="4186" spans="1:24" ht="12.95" customHeight="1" x14ac:dyDescent="0.25">
      <c r="A4186" s="27">
        <v>4174</v>
      </c>
      <c r="B4186" s="17"/>
      <c r="C4186" s="18" t="str">
        <f t="shared" si="65"/>
        <v>07230</v>
      </c>
      <c r="D4186" s="18">
        <v>7230</v>
      </c>
      <c r="E4186" s="42" t="s">
        <v>12260</v>
      </c>
      <c r="F4186" s="38" t="s">
        <v>12261</v>
      </c>
      <c r="G4186" s="29" t="s">
        <v>12262</v>
      </c>
      <c r="H4186" s="39"/>
      <c r="I4186" s="31">
        <v>84895518</v>
      </c>
      <c r="J4186" s="34">
        <v>45567237.270000003</v>
      </c>
      <c r="K4186" s="33">
        <v>0</v>
      </c>
      <c r="L4186" s="32">
        <v>0</v>
      </c>
      <c r="M4186" s="34">
        <v>4839044.58</v>
      </c>
      <c r="N4186" s="40">
        <v>3276284.36</v>
      </c>
      <c r="O4186" s="34">
        <v>150866.81</v>
      </c>
      <c r="P4186" s="32">
        <v>0</v>
      </c>
      <c r="Q4186" s="32">
        <v>0</v>
      </c>
      <c r="R4186" s="32">
        <v>0</v>
      </c>
      <c r="S4186" s="34">
        <v>53833433.020000003</v>
      </c>
      <c r="T4186" s="32">
        <v>0</v>
      </c>
      <c r="U4186" s="34">
        <v>2460331.2000000002</v>
      </c>
      <c r="V4186" s="32">
        <v>0</v>
      </c>
      <c r="W4186" s="27">
        <v>12</v>
      </c>
      <c r="X4186" s="35" t="s">
        <v>27</v>
      </c>
    </row>
    <row r="4187" spans="1:24" ht="12.95" customHeight="1" x14ac:dyDescent="0.25">
      <c r="A4187" s="27">
        <v>4175</v>
      </c>
      <c r="B4187" s="17"/>
      <c r="C4187" s="18" t="str">
        <f t="shared" si="65"/>
        <v>07231</v>
      </c>
      <c r="D4187" s="18">
        <v>7231</v>
      </c>
      <c r="E4187" s="42" t="s">
        <v>12263</v>
      </c>
      <c r="F4187" s="38" t="s">
        <v>12264</v>
      </c>
      <c r="G4187" s="37" t="s">
        <v>12265</v>
      </c>
      <c r="H4187" s="30" t="s">
        <v>91</v>
      </c>
      <c r="I4187" s="31">
        <v>6384644</v>
      </c>
      <c r="J4187" s="34">
        <v>41270266.789999999</v>
      </c>
      <c r="K4187" s="33">
        <v>0</v>
      </c>
      <c r="L4187" s="32">
        <v>0</v>
      </c>
      <c r="M4187" s="34">
        <v>363924.71</v>
      </c>
      <c r="N4187" s="33">
        <v>0</v>
      </c>
      <c r="O4187" s="32">
        <v>0</v>
      </c>
      <c r="P4187" s="32">
        <v>0</v>
      </c>
      <c r="Q4187" s="32">
        <v>0</v>
      </c>
      <c r="R4187" s="36">
        <v>-43244741.899999999</v>
      </c>
      <c r="S4187" s="32">
        <v>0</v>
      </c>
      <c r="T4187" s="32">
        <v>0</v>
      </c>
      <c r="U4187" s="34">
        <v>191539.32</v>
      </c>
      <c r="V4187" s="32">
        <v>0</v>
      </c>
      <c r="W4187" s="27">
        <v>1</v>
      </c>
      <c r="X4187" s="35" t="s">
        <v>27</v>
      </c>
    </row>
    <row r="4188" spans="1:24" ht="12.95" customHeight="1" x14ac:dyDescent="0.25">
      <c r="A4188" s="27">
        <v>4176</v>
      </c>
      <c r="B4188" s="17"/>
      <c r="C4188" s="18" t="str">
        <f t="shared" si="65"/>
        <v>07232</v>
      </c>
      <c r="D4188" s="18">
        <v>7232</v>
      </c>
      <c r="E4188" s="42" t="s">
        <v>12266</v>
      </c>
      <c r="F4188" s="38" t="s">
        <v>12267</v>
      </c>
      <c r="G4188" s="29" t="s">
        <v>12268</v>
      </c>
      <c r="H4188" s="39"/>
      <c r="I4188" s="31">
        <v>82512348</v>
      </c>
      <c r="J4188" s="34">
        <v>41788986.409999996</v>
      </c>
      <c r="K4188" s="33">
        <v>0</v>
      </c>
      <c r="L4188" s="32">
        <v>0</v>
      </c>
      <c r="M4188" s="34">
        <v>4703203.82</v>
      </c>
      <c r="N4188" s="40">
        <v>3004628.12</v>
      </c>
      <c r="O4188" s="34">
        <v>151964.85</v>
      </c>
      <c r="P4188" s="32">
        <v>0</v>
      </c>
      <c r="Q4188" s="32">
        <v>0</v>
      </c>
      <c r="R4188" s="32">
        <v>0</v>
      </c>
      <c r="S4188" s="34">
        <v>49648783.200000003</v>
      </c>
      <c r="T4188" s="32">
        <v>0</v>
      </c>
      <c r="U4188" s="34">
        <v>2444923.92</v>
      </c>
      <c r="V4188" s="32">
        <v>0</v>
      </c>
      <c r="W4188" s="27">
        <v>12</v>
      </c>
      <c r="X4188" s="35" t="s">
        <v>27</v>
      </c>
    </row>
    <row r="4189" spans="1:24" ht="12.95" customHeight="1" x14ac:dyDescent="0.25">
      <c r="A4189" s="27">
        <v>4177</v>
      </c>
      <c r="B4189" s="17"/>
      <c r="C4189" s="18" t="str">
        <f t="shared" si="65"/>
        <v>07235</v>
      </c>
      <c r="D4189" s="18">
        <v>7235</v>
      </c>
      <c r="E4189" s="42" t="s">
        <v>12269</v>
      </c>
      <c r="F4189" s="38" t="s">
        <v>12270</v>
      </c>
      <c r="G4189" s="29" t="s">
        <v>12271</v>
      </c>
      <c r="H4189" s="39"/>
      <c r="I4189" s="31">
        <v>103690512</v>
      </c>
      <c r="J4189" s="34">
        <v>49610375.840000004</v>
      </c>
      <c r="K4189" s="33">
        <v>0</v>
      </c>
      <c r="L4189" s="32">
        <v>0</v>
      </c>
      <c r="M4189" s="34">
        <v>5910359.1699999999</v>
      </c>
      <c r="N4189" s="40">
        <v>3566986.02</v>
      </c>
      <c r="O4189" s="34">
        <v>191107.18</v>
      </c>
      <c r="P4189" s="32">
        <v>0</v>
      </c>
      <c r="Q4189" s="32">
        <v>0</v>
      </c>
      <c r="R4189" s="32">
        <v>0</v>
      </c>
      <c r="S4189" s="34">
        <v>59278828.210000001</v>
      </c>
      <c r="T4189" s="32">
        <v>0</v>
      </c>
      <c r="U4189" s="34">
        <v>2620590</v>
      </c>
      <c r="V4189" s="32">
        <v>0</v>
      </c>
      <c r="W4189" s="27">
        <v>12</v>
      </c>
      <c r="X4189" s="35" t="s">
        <v>27</v>
      </c>
    </row>
    <row r="4190" spans="1:24" ht="12.95" customHeight="1" x14ac:dyDescent="0.25">
      <c r="A4190" s="27">
        <v>4178</v>
      </c>
      <c r="B4190" s="17"/>
      <c r="C4190" s="18" t="str">
        <f t="shared" si="65"/>
        <v>07236</v>
      </c>
      <c r="D4190" s="18">
        <v>7236</v>
      </c>
      <c r="E4190" s="42" t="s">
        <v>12272</v>
      </c>
      <c r="F4190" s="38" t="s">
        <v>12273</v>
      </c>
      <c r="G4190" s="29" t="s">
        <v>831</v>
      </c>
      <c r="H4190" s="39"/>
      <c r="I4190" s="31">
        <v>87676704</v>
      </c>
      <c r="J4190" s="34">
        <v>39550741.590000004</v>
      </c>
      <c r="K4190" s="33">
        <v>0</v>
      </c>
      <c r="L4190" s="32">
        <v>0</v>
      </c>
      <c r="M4190" s="34">
        <v>4997572.1100000003</v>
      </c>
      <c r="N4190" s="40">
        <v>2843698.32</v>
      </c>
      <c r="O4190" s="34">
        <v>161466.73000000001</v>
      </c>
      <c r="P4190" s="32">
        <v>0</v>
      </c>
      <c r="Q4190" s="32">
        <v>0</v>
      </c>
      <c r="R4190" s="32">
        <v>0</v>
      </c>
      <c r="S4190" s="34">
        <v>47553478.75</v>
      </c>
      <c r="T4190" s="32">
        <v>0</v>
      </c>
      <c r="U4190" s="34">
        <v>2583823.77</v>
      </c>
      <c r="V4190" s="32">
        <v>0</v>
      </c>
      <c r="W4190" s="27">
        <v>12</v>
      </c>
      <c r="X4190" s="35" t="s">
        <v>27</v>
      </c>
    </row>
    <row r="4191" spans="1:24" ht="12.95" customHeight="1" x14ac:dyDescent="0.25">
      <c r="A4191" s="27">
        <v>4179</v>
      </c>
      <c r="B4191" s="17"/>
      <c r="C4191" s="18" t="str">
        <f t="shared" si="65"/>
        <v>07240</v>
      </c>
      <c r="D4191" s="18">
        <v>7240</v>
      </c>
      <c r="E4191" s="42" t="s">
        <v>12274</v>
      </c>
      <c r="F4191" s="38" t="s">
        <v>12275</v>
      </c>
      <c r="G4191" s="37" t="s">
        <v>12276</v>
      </c>
      <c r="H4191" s="39"/>
      <c r="I4191" s="31">
        <v>82512348</v>
      </c>
      <c r="J4191" s="34">
        <v>41258475.340000004</v>
      </c>
      <c r="K4191" s="33">
        <v>0</v>
      </c>
      <c r="L4191" s="32">
        <v>0</v>
      </c>
      <c r="M4191" s="34">
        <v>4703203.82</v>
      </c>
      <c r="N4191" s="40">
        <v>2966484.38</v>
      </c>
      <c r="O4191" s="34">
        <v>151964.85</v>
      </c>
      <c r="P4191" s="32">
        <v>0</v>
      </c>
      <c r="Q4191" s="32">
        <v>0</v>
      </c>
      <c r="R4191" s="32">
        <v>0</v>
      </c>
      <c r="S4191" s="34">
        <v>49080128.390000001</v>
      </c>
      <c r="T4191" s="32">
        <v>0</v>
      </c>
      <c r="U4191" s="34">
        <v>2444923.92</v>
      </c>
      <c r="V4191" s="32">
        <v>0</v>
      </c>
      <c r="W4191" s="27">
        <v>12</v>
      </c>
      <c r="X4191" s="35" t="s">
        <v>27</v>
      </c>
    </row>
    <row r="4192" spans="1:24" ht="12.95" customHeight="1" x14ac:dyDescent="0.25">
      <c r="A4192" s="27">
        <v>4180</v>
      </c>
      <c r="B4192" s="17"/>
      <c r="C4192" s="18" t="str">
        <f t="shared" si="65"/>
        <v>07243</v>
      </c>
      <c r="D4192" s="18">
        <v>7243</v>
      </c>
      <c r="E4192" s="42" t="s">
        <v>12277</v>
      </c>
      <c r="F4192" s="38" t="s">
        <v>12278</v>
      </c>
      <c r="G4192" s="37" t="s">
        <v>12279</v>
      </c>
      <c r="H4192" s="39"/>
      <c r="I4192" s="31">
        <v>112032648</v>
      </c>
      <c r="J4192" s="34">
        <v>51537537.079999998</v>
      </c>
      <c r="K4192" s="33">
        <v>0</v>
      </c>
      <c r="L4192" s="32">
        <v>0</v>
      </c>
      <c r="M4192" s="34">
        <v>6385860.9500000002</v>
      </c>
      <c r="N4192" s="40">
        <v>3705548.92</v>
      </c>
      <c r="O4192" s="34">
        <v>206469.83</v>
      </c>
      <c r="P4192" s="32">
        <v>0</v>
      </c>
      <c r="Q4192" s="32">
        <v>0</v>
      </c>
      <c r="R4192" s="32">
        <v>0</v>
      </c>
      <c r="S4192" s="34">
        <v>61835416.780000001</v>
      </c>
      <c r="T4192" s="32">
        <v>0</v>
      </c>
      <c r="U4192" s="34">
        <v>2620590</v>
      </c>
      <c r="V4192" s="32">
        <v>0</v>
      </c>
      <c r="W4192" s="27">
        <v>12</v>
      </c>
      <c r="X4192" s="35" t="s">
        <v>27</v>
      </c>
    </row>
    <row r="4193" spans="1:24" ht="12.95" customHeight="1" x14ac:dyDescent="0.25">
      <c r="A4193" s="27">
        <v>4181</v>
      </c>
      <c r="B4193" s="17"/>
      <c r="C4193" s="18" t="str">
        <f t="shared" si="65"/>
        <v>07244</v>
      </c>
      <c r="D4193" s="18">
        <v>7244</v>
      </c>
      <c r="E4193" s="42" t="s">
        <v>12280</v>
      </c>
      <c r="F4193" s="38" t="s">
        <v>12281</v>
      </c>
      <c r="G4193" s="29" t="s">
        <v>12282</v>
      </c>
      <c r="H4193" s="39"/>
      <c r="I4193" s="31">
        <v>82512348</v>
      </c>
      <c r="J4193" s="34">
        <v>45803001.979999997</v>
      </c>
      <c r="K4193" s="33">
        <v>0</v>
      </c>
      <c r="L4193" s="32">
        <v>0</v>
      </c>
      <c r="M4193" s="34">
        <v>4703203.82</v>
      </c>
      <c r="N4193" s="40">
        <v>3293235.84</v>
      </c>
      <c r="O4193" s="34">
        <v>151964.85</v>
      </c>
      <c r="P4193" s="32">
        <v>0</v>
      </c>
      <c r="Q4193" s="32">
        <v>0</v>
      </c>
      <c r="R4193" s="32">
        <v>0</v>
      </c>
      <c r="S4193" s="34">
        <v>53951406.490000002</v>
      </c>
      <c r="T4193" s="32">
        <v>0</v>
      </c>
      <c r="U4193" s="34">
        <v>2444923.92</v>
      </c>
      <c r="V4193" s="32">
        <v>0</v>
      </c>
      <c r="W4193" s="27">
        <v>12</v>
      </c>
      <c r="X4193" s="35" t="s">
        <v>27</v>
      </c>
    </row>
    <row r="4194" spans="1:24" ht="12.95" customHeight="1" x14ac:dyDescent="0.25">
      <c r="A4194" s="27">
        <v>4182</v>
      </c>
      <c r="B4194" s="17"/>
      <c r="C4194" s="18" t="str">
        <f t="shared" si="65"/>
        <v>07246</v>
      </c>
      <c r="D4194" s="18">
        <v>7246</v>
      </c>
      <c r="E4194" s="42" t="s">
        <v>12283</v>
      </c>
      <c r="F4194" s="38" t="s">
        <v>12284</v>
      </c>
      <c r="G4194" s="29" t="s">
        <v>12285</v>
      </c>
      <c r="H4194" s="39"/>
      <c r="I4194" s="31">
        <v>91069948</v>
      </c>
      <c r="J4194" s="34">
        <v>41121951.030000001</v>
      </c>
      <c r="K4194" s="33">
        <v>0</v>
      </c>
      <c r="L4194" s="32">
        <v>0</v>
      </c>
      <c r="M4194" s="34">
        <v>5190987.08</v>
      </c>
      <c r="N4194" s="40">
        <v>2956668.28</v>
      </c>
      <c r="O4194" s="34">
        <v>161348.20000000001</v>
      </c>
      <c r="P4194" s="32">
        <v>0</v>
      </c>
      <c r="Q4194" s="32">
        <v>0</v>
      </c>
      <c r="R4194" s="32">
        <v>0</v>
      </c>
      <c r="S4194" s="34">
        <v>49430954.590000004</v>
      </c>
      <c r="T4194" s="32">
        <v>0</v>
      </c>
      <c r="U4194" s="34">
        <v>2545740.4500000002</v>
      </c>
      <c r="V4194" s="32">
        <v>0</v>
      </c>
      <c r="W4194" s="27">
        <v>12</v>
      </c>
      <c r="X4194" s="35" t="s">
        <v>27</v>
      </c>
    </row>
    <row r="4195" spans="1:24" ht="12.95" customHeight="1" x14ac:dyDescent="0.25">
      <c r="A4195" s="27">
        <v>4183</v>
      </c>
      <c r="B4195" s="17"/>
      <c r="C4195" s="18" t="str">
        <f t="shared" si="65"/>
        <v>07298</v>
      </c>
      <c r="D4195" s="18">
        <v>7298</v>
      </c>
      <c r="E4195" s="42" t="s">
        <v>12286</v>
      </c>
      <c r="F4195" s="38" t="s">
        <v>12287</v>
      </c>
      <c r="G4195" s="37" t="s">
        <v>12288</v>
      </c>
      <c r="H4195" s="39"/>
      <c r="I4195" s="31">
        <v>77992620</v>
      </c>
      <c r="J4195" s="34">
        <v>39824316.710000001</v>
      </c>
      <c r="K4195" s="33">
        <v>0</v>
      </c>
      <c r="L4195" s="32">
        <v>0</v>
      </c>
      <c r="M4195" s="34">
        <v>4445579.34</v>
      </c>
      <c r="N4195" s="40">
        <v>2863368.37</v>
      </c>
      <c r="O4195" s="34">
        <v>141769.45000000001</v>
      </c>
      <c r="P4195" s="32">
        <v>0</v>
      </c>
      <c r="Q4195" s="32">
        <v>0</v>
      </c>
      <c r="R4195" s="32">
        <v>0</v>
      </c>
      <c r="S4195" s="34">
        <v>47275033.869999997</v>
      </c>
      <c r="T4195" s="32">
        <v>0</v>
      </c>
      <c r="U4195" s="34">
        <v>2329371.09</v>
      </c>
      <c r="V4195" s="32">
        <v>0</v>
      </c>
      <c r="W4195" s="27">
        <v>12</v>
      </c>
      <c r="X4195" s="35" t="s">
        <v>27</v>
      </c>
    </row>
    <row r="4196" spans="1:24" ht="12.95" customHeight="1" x14ac:dyDescent="0.25">
      <c r="A4196" s="27">
        <v>4184</v>
      </c>
      <c r="B4196" s="17"/>
      <c r="C4196" s="18" t="str">
        <f t="shared" si="65"/>
        <v>07299</v>
      </c>
      <c r="D4196" s="18">
        <v>7299</v>
      </c>
      <c r="E4196" s="42" t="s">
        <v>12289</v>
      </c>
      <c r="F4196" s="38" t="s">
        <v>12290</v>
      </c>
      <c r="G4196" s="29" t="s">
        <v>12291</v>
      </c>
      <c r="H4196" s="39"/>
      <c r="I4196" s="31">
        <v>67509864</v>
      </c>
      <c r="J4196" s="34">
        <v>29151263.699999999</v>
      </c>
      <c r="K4196" s="33">
        <v>0</v>
      </c>
      <c r="L4196" s="32">
        <v>0</v>
      </c>
      <c r="M4196" s="34">
        <v>3848062.23</v>
      </c>
      <c r="N4196" s="40">
        <v>2095975.86</v>
      </c>
      <c r="O4196" s="34">
        <v>124340.24</v>
      </c>
      <c r="P4196" s="32">
        <v>0</v>
      </c>
      <c r="Q4196" s="32">
        <v>0</v>
      </c>
      <c r="R4196" s="32">
        <v>0</v>
      </c>
      <c r="S4196" s="34">
        <v>35219642.030000001</v>
      </c>
      <c r="T4196" s="32">
        <v>0</v>
      </c>
      <c r="U4196" s="34">
        <v>2025295.92</v>
      </c>
      <c r="V4196" s="32">
        <v>0</v>
      </c>
      <c r="W4196" s="27">
        <v>12</v>
      </c>
      <c r="X4196" s="35" t="s">
        <v>27</v>
      </c>
    </row>
    <row r="4197" spans="1:24" ht="12.95" customHeight="1" x14ac:dyDescent="0.25">
      <c r="A4197" s="27">
        <v>4185</v>
      </c>
      <c r="B4197" s="17"/>
      <c r="C4197" s="18" t="str">
        <f t="shared" si="65"/>
        <v>07303</v>
      </c>
      <c r="D4197" s="18">
        <v>7303</v>
      </c>
      <c r="E4197" s="42" t="s">
        <v>12292</v>
      </c>
      <c r="F4197" s="38" t="s">
        <v>12293</v>
      </c>
      <c r="G4197" s="29" t="s">
        <v>12294</v>
      </c>
      <c r="H4197" s="39"/>
      <c r="I4197" s="31">
        <v>80140176</v>
      </c>
      <c r="J4197" s="34">
        <v>38010451.509999998</v>
      </c>
      <c r="K4197" s="33">
        <v>0</v>
      </c>
      <c r="L4197" s="32">
        <v>0</v>
      </c>
      <c r="M4197" s="34">
        <v>4567990.07</v>
      </c>
      <c r="N4197" s="40">
        <v>2732951.46</v>
      </c>
      <c r="O4197" s="34">
        <v>147630.31</v>
      </c>
      <c r="P4197" s="32">
        <v>0</v>
      </c>
      <c r="Q4197" s="32">
        <v>0</v>
      </c>
      <c r="R4197" s="32">
        <v>0</v>
      </c>
      <c r="S4197" s="34">
        <v>45459023.350000001</v>
      </c>
      <c r="T4197" s="32">
        <v>0</v>
      </c>
      <c r="U4197" s="34">
        <v>2382251.31</v>
      </c>
      <c r="V4197" s="32">
        <v>0</v>
      </c>
      <c r="W4197" s="27">
        <v>12</v>
      </c>
      <c r="X4197" s="35" t="s">
        <v>27</v>
      </c>
    </row>
    <row r="4198" spans="1:24" ht="12.95" customHeight="1" x14ac:dyDescent="0.25">
      <c r="A4198" s="27">
        <v>4186</v>
      </c>
      <c r="B4198" s="17"/>
      <c r="C4198" s="18" t="str">
        <f t="shared" si="65"/>
        <v>07305</v>
      </c>
      <c r="D4198" s="18">
        <v>7305</v>
      </c>
      <c r="E4198" s="42" t="s">
        <v>12295</v>
      </c>
      <c r="F4198" s="38" t="s">
        <v>12296</v>
      </c>
      <c r="G4198" s="29" t="s">
        <v>12297</v>
      </c>
      <c r="H4198" s="39"/>
      <c r="I4198" s="31">
        <v>83976045</v>
      </c>
      <c r="J4198" s="34">
        <v>38034695.609999999</v>
      </c>
      <c r="K4198" s="33">
        <v>0</v>
      </c>
      <c r="L4198" s="32">
        <v>0</v>
      </c>
      <c r="M4198" s="34">
        <v>4786634.57</v>
      </c>
      <c r="N4198" s="40">
        <v>2734694.61</v>
      </c>
      <c r="O4198" s="34">
        <v>149259.97</v>
      </c>
      <c r="P4198" s="32">
        <v>0</v>
      </c>
      <c r="Q4198" s="32">
        <v>0</v>
      </c>
      <c r="R4198" s="32">
        <v>0</v>
      </c>
      <c r="S4198" s="34">
        <v>45705284.759999998</v>
      </c>
      <c r="T4198" s="32">
        <v>0</v>
      </c>
      <c r="U4198" s="34">
        <v>2443703.64</v>
      </c>
      <c r="V4198" s="32">
        <v>0</v>
      </c>
      <c r="W4198" s="27">
        <v>12</v>
      </c>
      <c r="X4198" s="35" t="s">
        <v>27</v>
      </c>
    </row>
    <row r="4199" spans="1:24" ht="12.95" customHeight="1" x14ac:dyDescent="0.25">
      <c r="A4199" s="27">
        <v>4187</v>
      </c>
      <c r="B4199" s="17"/>
      <c r="C4199" s="18" t="str">
        <f t="shared" si="65"/>
        <v>07371</v>
      </c>
      <c r="D4199" s="18">
        <v>7371</v>
      </c>
      <c r="E4199" s="42" t="s">
        <v>12298</v>
      </c>
      <c r="F4199" s="38" t="s">
        <v>12299</v>
      </c>
      <c r="G4199" s="29" t="s">
        <v>12300</v>
      </c>
      <c r="H4199" s="39"/>
      <c r="I4199" s="31">
        <v>80326308</v>
      </c>
      <c r="J4199" s="34">
        <v>42800827.25</v>
      </c>
      <c r="K4199" s="33">
        <v>0</v>
      </c>
      <c r="L4199" s="32">
        <v>0</v>
      </c>
      <c r="M4199" s="34">
        <v>4578599.54</v>
      </c>
      <c r="N4199" s="40">
        <v>3077379.48</v>
      </c>
      <c r="O4199" s="34">
        <v>147938.57</v>
      </c>
      <c r="P4199" s="32">
        <v>0</v>
      </c>
      <c r="Q4199" s="32">
        <v>0</v>
      </c>
      <c r="R4199" s="32">
        <v>0</v>
      </c>
      <c r="S4199" s="34">
        <v>50604744.840000004</v>
      </c>
      <c r="T4199" s="32">
        <v>0</v>
      </c>
      <c r="U4199" s="34">
        <v>2385973.9500000002</v>
      </c>
      <c r="V4199" s="32">
        <v>0</v>
      </c>
      <c r="W4199" s="27">
        <v>12</v>
      </c>
      <c r="X4199" s="35" t="s">
        <v>27</v>
      </c>
    </row>
    <row r="4200" spans="1:24" ht="12.95" customHeight="1" x14ac:dyDescent="0.25">
      <c r="A4200" s="27">
        <v>4188</v>
      </c>
      <c r="B4200" s="17"/>
      <c r="C4200" s="18" t="str">
        <f t="shared" si="65"/>
        <v>07400</v>
      </c>
      <c r="D4200" s="18">
        <v>7400</v>
      </c>
      <c r="E4200" s="42" t="s">
        <v>12301</v>
      </c>
      <c r="F4200" s="38" t="s">
        <v>12302</v>
      </c>
      <c r="G4200" s="37" t="s">
        <v>12303</v>
      </c>
      <c r="H4200" s="39"/>
      <c r="I4200" s="31">
        <v>89928893</v>
      </c>
      <c r="J4200" s="34">
        <v>43380883.479999997</v>
      </c>
      <c r="K4200" s="33">
        <v>0</v>
      </c>
      <c r="L4200" s="32">
        <v>0</v>
      </c>
      <c r="M4200" s="34">
        <v>5125946.8899999997</v>
      </c>
      <c r="N4200" s="40">
        <v>3119085.52</v>
      </c>
      <c r="O4200" s="34">
        <v>155043.67000000001</v>
      </c>
      <c r="P4200" s="32">
        <v>0</v>
      </c>
      <c r="Q4200" s="32">
        <v>0</v>
      </c>
      <c r="R4200" s="32">
        <v>0</v>
      </c>
      <c r="S4200" s="34">
        <v>51780959.560000002</v>
      </c>
      <c r="T4200" s="32">
        <v>0</v>
      </c>
      <c r="U4200" s="34">
        <v>2489254.56</v>
      </c>
      <c r="V4200" s="32">
        <v>0</v>
      </c>
      <c r="W4200" s="27">
        <v>12</v>
      </c>
      <c r="X4200" s="35" t="s">
        <v>27</v>
      </c>
    </row>
    <row r="4201" spans="1:24" ht="12.95" customHeight="1" x14ac:dyDescent="0.25">
      <c r="A4201" s="27">
        <v>4189</v>
      </c>
      <c r="B4201" s="17"/>
      <c r="C4201" s="18" t="str">
        <f t="shared" si="65"/>
        <v>07488</v>
      </c>
      <c r="D4201" s="18">
        <v>7488</v>
      </c>
      <c r="E4201" s="42" t="s">
        <v>12304</v>
      </c>
      <c r="F4201" s="38" t="s">
        <v>12305</v>
      </c>
      <c r="G4201" s="37" t="s">
        <v>12306</v>
      </c>
      <c r="H4201" s="39"/>
      <c r="I4201" s="31">
        <v>96963480</v>
      </c>
      <c r="J4201" s="34">
        <v>36264969.32</v>
      </c>
      <c r="K4201" s="33">
        <v>0</v>
      </c>
      <c r="L4201" s="32">
        <v>0</v>
      </c>
      <c r="M4201" s="34">
        <v>5526918.3600000003</v>
      </c>
      <c r="N4201" s="40">
        <v>2607451.29</v>
      </c>
      <c r="O4201" s="34">
        <v>179651.17</v>
      </c>
      <c r="P4201" s="32">
        <v>0</v>
      </c>
      <c r="Q4201" s="32">
        <v>0</v>
      </c>
      <c r="R4201" s="32">
        <v>0</v>
      </c>
      <c r="S4201" s="34">
        <v>44578990.140000001</v>
      </c>
      <c r="T4201" s="32">
        <v>0</v>
      </c>
      <c r="U4201" s="34">
        <v>2620590</v>
      </c>
      <c r="V4201" s="32">
        <v>0</v>
      </c>
      <c r="W4201" s="27">
        <v>12</v>
      </c>
      <c r="X4201" s="35" t="s">
        <v>27</v>
      </c>
    </row>
    <row r="4202" spans="1:24" ht="12.95" customHeight="1" x14ac:dyDescent="0.25">
      <c r="A4202" s="27">
        <v>4190</v>
      </c>
      <c r="B4202" s="17"/>
      <c r="C4202" s="18" t="str">
        <f t="shared" si="65"/>
        <v>07604</v>
      </c>
      <c r="D4202" s="18">
        <v>7604</v>
      </c>
      <c r="E4202" s="42" t="s">
        <v>12307</v>
      </c>
      <c r="F4202" s="38" t="s">
        <v>12308</v>
      </c>
      <c r="G4202" s="37" t="s">
        <v>12309</v>
      </c>
      <c r="H4202" s="39"/>
      <c r="I4202" s="31">
        <v>78689160</v>
      </c>
      <c r="J4202" s="34">
        <v>40855692.350000001</v>
      </c>
      <c r="K4202" s="33">
        <v>0</v>
      </c>
      <c r="L4202" s="32">
        <v>0</v>
      </c>
      <c r="M4202" s="34">
        <v>4485282.13</v>
      </c>
      <c r="N4202" s="40">
        <v>2649804.54</v>
      </c>
      <c r="O4202" s="34">
        <v>144923.03</v>
      </c>
      <c r="P4202" s="32">
        <v>0</v>
      </c>
      <c r="Q4202" s="32">
        <v>0</v>
      </c>
      <c r="R4202" s="36">
        <v>-4091088.1</v>
      </c>
      <c r="S4202" s="34">
        <v>44044613.950000003</v>
      </c>
      <c r="T4202" s="32">
        <v>0</v>
      </c>
      <c r="U4202" s="34">
        <v>2341815.39</v>
      </c>
      <c r="V4202" s="32">
        <v>0</v>
      </c>
      <c r="W4202" s="27">
        <v>12</v>
      </c>
      <c r="X4202" s="35" t="s">
        <v>27</v>
      </c>
    </row>
    <row r="4203" spans="1:24" ht="12.95" customHeight="1" x14ac:dyDescent="0.25">
      <c r="A4203" s="27">
        <v>4191</v>
      </c>
      <c r="B4203" s="17"/>
      <c r="C4203" s="18" t="str">
        <f t="shared" si="65"/>
        <v>07605</v>
      </c>
      <c r="D4203" s="18">
        <v>7605</v>
      </c>
      <c r="E4203" s="42" t="s">
        <v>12310</v>
      </c>
      <c r="F4203" s="38" t="s">
        <v>12311</v>
      </c>
      <c r="G4203" s="29" t="s">
        <v>12312</v>
      </c>
      <c r="H4203" s="39"/>
      <c r="I4203" s="31">
        <v>78689160</v>
      </c>
      <c r="J4203" s="34">
        <v>38708888.210000001</v>
      </c>
      <c r="K4203" s="33">
        <v>0</v>
      </c>
      <c r="L4203" s="32">
        <v>0</v>
      </c>
      <c r="M4203" s="34">
        <v>4485282.13</v>
      </c>
      <c r="N4203" s="40">
        <v>2783169.06</v>
      </c>
      <c r="O4203" s="34">
        <v>144923.03</v>
      </c>
      <c r="P4203" s="32">
        <v>0</v>
      </c>
      <c r="Q4203" s="32">
        <v>0</v>
      </c>
      <c r="R4203" s="32">
        <v>0</v>
      </c>
      <c r="S4203" s="34">
        <v>46122262.43</v>
      </c>
      <c r="T4203" s="32">
        <v>0</v>
      </c>
      <c r="U4203" s="34">
        <v>2341815.39</v>
      </c>
      <c r="V4203" s="32">
        <v>0</v>
      </c>
      <c r="W4203" s="27">
        <v>12</v>
      </c>
      <c r="X4203" s="35" t="s">
        <v>27</v>
      </c>
    </row>
    <row r="4204" spans="1:24" ht="12.95" customHeight="1" x14ac:dyDescent="0.25">
      <c r="A4204" s="27">
        <v>4192</v>
      </c>
      <c r="B4204" s="17"/>
      <c r="C4204" s="18" t="str">
        <f t="shared" si="65"/>
        <v>07608</v>
      </c>
      <c r="D4204" s="18">
        <v>7608</v>
      </c>
      <c r="E4204" s="42" t="s">
        <v>12313</v>
      </c>
      <c r="F4204" s="38" t="s">
        <v>12314</v>
      </c>
      <c r="G4204" s="29" t="s">
        <v>12315</v>
      </c>
      <c r="H4204" s="39"/>
      <c r="I4204" s="31">
        <v>78675144</v>
      </c>
      <c r="J4204" s="34">
        <v>40375268.060000002</v>
      </c>
      <c r="K4204" s="33">
        <v>0</v>
      </c>
      <c r="L4204" s="32">
        <v>0</v>
      </c>
      <c r="M4204" s="34">
        <v>4484483.1900000004</v>
      </c>
      <c r="N4204" s="40">
        <v>2902981.77</v>
      </c>
      <c r="O4204" s="34">
        <v>144899.82</v>
      </c>
      <c r="P4204" s="32">
        <v>0</v>
      </c>
      <c r="Q4204" s="32">
        <v>0</v>
      </c>
      <c r="R4204" s="32">
        <v>0</v>
      </c>
      <c r="S4204" s="34">
        <v>47907632.840000004</v>
      </c>
      <c r="T4204" s="32">
        <v>0</v>
      </c>
      <c r="U4204" s="34">
        <v>2341535.0699999998</v>
      </c>
      <c r="V4204" s="32">
        <v>0</v>
      </c>
      <c r="W4204" s="27">
        <v>12</v>
      </c>
      <c r="X4204" s="35" t="s">
        <v>27</v>
      </c>
    </row>
    <row r="4205" spans="1:24" ht="12.95" customHeight="1" x14ac:dyDescent="0.25">
      <c r="A4205" s="27">
        <v>4193</v>
      </c>
      <c r="B4205" s="17"/>
      <c r="C4205" s="18" t="str">
        <f t="shared" si="65"/>
        <v>07610</v>
      </c>
      <c r="D4205" s="18">
        <v>7610</v>
      </c>
      <c r="E4205" s="42" t="s">
        <v>12316</v>
      </c>
      <c r="F4205" s="38" t="s">
        <v>12317</v>
      </c>
      <c r="G4205" s="29" t="s">
        <v>12318</v>
      </c>
      <c r="H4205" s="39"/>
      <c r="I4205" s="31">
        <v>89912424</v>
      </c>
      <c r="J4205" s="34">
        <v>37740571.810000002</v>
      </c>
      <c r="K4205" s="33">
        <v>0</v>
      </c>
      <c r="L4205" s="32">
        <v>0</v>
      </c>
      <c r="M4205" s="34">
        <v>5125008.13</v>
      </c>
      <c r="N4205" s="40">
        <v>2713547.11</v>
      </c>
      <c r="O4205" s="34">
        <v>165619.44</v>
      </c>
      <c r="P4205" s="32">
        <v>0</v>
      </c>
      <c r="Q4205" s="32">
        <v>0</v>
      </c>
      <c r="R4205" s="32">
        <v>0</v>
      </c>
      <c r="S4205" s="34">
        <v>45744746.490000002</v>
      </c>
      <c r="T4205" s="32">
        <v>0</v>
      </c>
      <c r="U4205" s="34">
        <v>2607651.27</v>
      </c>
      <c r="V4205" s="32">
        <v>0</v>
      </c>
      <c r="W4205" s="27">
        <v>12</v>
      </c>
      <c r="X4205" s="35" t="s">
        <v>27</v>
      </c>
    </row>
    <row r="4206" spans="1:24" ht="12.95" customHeight="1" x14ac:dyDescent="0.25">
      <c r="A4206" s="27">
        <v>4194</v>
      </c>
      <c r="B4206" s="17"/>
      <c r="C4206" s="18" t="str">
        <f t="shared" si="65"/>
        <v>07612</v>
      </c>
      <c r="D4206" s="18">
        <v>7612</v>
      </c>
      <c r="E4206" s="42" t="s">
        <v>12319</v>
      </c>
      <c r="F4206" s="38" t="s">
        <v>12320</v>
      </c>
      <c r="G4206" s="29" t="s">
        <v>8145</v>
      </c>
      <c r="H4206" s="39"/>
      <c r="I4206" s="31">
        <v>79715172</v>
      </c>
      <c r="J4206" s="34">
        <v>40363892.659999996</v>
      </c>
      <c r="K4206" s="33">
        <v>0</v>
      </c>
      <c r="L4206" s="32">
        <v>0</v>
      </c>
      <c r="M4206" s="34">
        <v>4543764.84</v>
      </c>
      <c r="N4206" s="40">
        <v>2902163.88</v>
      </c>
      <c r="O4206" s="34">
        <v>146813.38</v>
      </c>
      <c r="P4206" s="32">
        <v>0</v>
      </c>
      <c r="Q4206" s="32">
        <v>0</v>
      </c>
      <c r="R4206" s="32">
        <v>0</v>
      </c>
      <c r="S4206" s="34">
        <v>47956634.759999998</v>
      </c>
      <c r="T4206" s="32">
        <v>0</v>
      </c>
      <c r="U4206" s="34">
        <v>2369508.09</v>
      </c>
      <c r="V4206" s="32">
        <v>0</v>
      </c>
      <c r="W4206" s="27">
        <v>12</v>
      </c>
      <c r="X4206" s="35" t="s">
        <v>27</v>
      </c>
    </row>
    <row r="4207" spans="1:24" ht="12.95" customHeight="1" x14ac:dyDescent="0.25">
      <c r="A4207" s="27">
        <v>4195</v>
      </c>
      <c r="B4207" s="17"/>
      <c r="C4207" s="18" t="str">
        <f t="shared" si="65"/>
        <v>07615</v>
      </c>
      <c r="D4207" s="18">
        <v>7615</v>
      </c>
      <c r="E4207" s="42" t="s">
        <v>12321</v>
      </c>
      <c r="F4207" s="38" t="s">
        <v>12322</v>
      </c>
      <c r="G4207" s="29" t="s">
        <v>12323</v>
      </c>
      <c r="H4207" s="39"/>
      <c r="I4207" s="31">
        <v>78689160</v>
      </c>
      <c r="J4207" s="34">
        <v>33715348.200000003</v>
      </c>
      <c r="K4207" s="33">
        <v>0</v>
      </c>
      <c r="L4207" s="32">
        <v>0</v>
      </c>
      <c r="M4207" s="34">
        <v>4485282.13</v>
      </c>
      <c r="N4207" s="40">
        <v>2424133.54</v>
      </c>
      <c r="O4207" s="34">
        <v>144923.03</v>
      </c>
      <c r="P4207" s="32">
        <v>0</v>
      </c>
      <c r="Q4207" s="32">
        <v>0</v>
      </c>
      <c r="R4207" s="32">
        <v>0</v>
      </c>
      <c r="S4207" s="34">
        <v>40769686.899999999</v>
      </c>
      <c r="T4207" s="32">
        <v>0</v>
      </c>
      <c r="U4207" s="34">
        <v>2341815.39</v>
      </c>
      <c r="V4207" s="32">
        <v>0</v>
      </c>
      <c r="W4207" s="27">
        <v>12</v>
      </c>
      <c r="X4207" s="35" t="s">
        <v>27</v>
      </c>
    </row>
    <row r="4208" spans="1:24" ht="12.95" customHeight="1" x14ac:dyDescent="0.25">
      <c r="A4208" s="27">
        <v>4196</v>
      </c>
      <c r="B4208" s="17"/>
      <c r="C4208" s="18" t="str">
        <f t="shared" si="65"/>
        <v>07617</v>
      </c>
      <c r="D4208" s="18">
        <v>7617</v>
      </c>
      <c r="E4208" s="42" t="s">
        <v>12324</v>
      </c>
      <c r="F4208" s="38" t="s">
        <v>12325</v>
      </c>
      <c r="G4208" s="37" t="s">
        <v>12326</v>
      </c>
      <c r="H4208" s="39"/>
      <c r="I4208" s="31">
        <v>97042476</v>
      </c>
      <c r="J4208" s="34">
        <v>38808400.560000002</v>
      </c>
      <c r="K4208" s="33">
        <v>0</v>
      </c>
      <c r="L4208" s="32">
        <v>0</v>
      </c>
      <c r="M4208" s="34">
        <v>5531421.1299999999</v>
      </c>
      <c r="N4208" s="40">
        <v>2790324</v>
      </c>
      <c r="O4208" s="34">
        <v>178900.12</v>
      </c>
      <c r="P4208" s="32">
        <v>0</v>
      </c>
      <c r="Q4208" s="32">
        <v>0</v>
      </c>
      <c r="R4208" s="32">
        <v>0</v>
      </c>
      <c r="S4208" s="34">
        <v>47309045.810000002</v>
      </c>
      <c r="T4208" s="32">
        <v>0</v>
      </c>
      <c r="U4208" s="34">
        <v>2620590</v>
      </c>
      <c r="V4208" s="32">
        <v>0</v>
      </c>
      <c r="W4208" s="27">
        <v>12</v>
      </c>
      <c r="X4208" s="35" t="s">
        <v>27</v>
      </c>
    </row>
    <row r="4209" spans="1:24" ht="12.95" customHeight="1" x14ac:dyDescent="0.25">
      <c r="A4209" s="27">
        <v>4197</v>
      </c>
      <c r="B4209" s="17"/>
      <c r="C4209" s="18" t="str">
        <f t="shared" si="65"/>
        <v>07621</v>
      </c>
      <c r="D4209" s="18">
        <v>7621</v>
      </c>
      <c r="E4209" s="42" t="s">
        <v>12327</v>
      </c>
      <c r="F4209" s="38" t="s">
        <v>12328</v>
      </c>
      <c r="G4209" s="29" t="s">
        <v>2134</v>
      </c>
      <c r="H4209" s="39"/>
      <c r="I4209" s="31">
        <v>79694406</v>
      </c>
      <c r="J4209" s="34">
        <v>42206794.770000003</v>
      </c>
      <c r="K4209" s="33">
        <v>0</v>
      </c>
      <c r="L4209" s="32">
        <v>0</v>
      </c>
      <c r="M4209" s="34">
        <v>4542581.17</v>
      </c>
      <c r="N4209" s="40">
        <v>2973148.13</v>
      </c>
      <c r="O4209" s="34">
        <v>141565.97</v>
      </c>
      <c r="P4209" s="32">
        <v>0</v>
      </c>
      <c r="Q4209" s="32">
        <v>0</v>
      </c>
      <c r="R4209" s="36">
        <v>-4817903.3099999996</v>
      </c>
      <c r="S4209" s="34">
        <v>45046186.729999997</v>
      </c>
      <c r="T4209" s="32">
        <v>0</v>
      </c>
      <c r="U4209" s="34">
        <v>2362755.75</v>
      </c>
      <c r="V4209" s="32">
        <v>0</v>
      </c>
      <c r="W4209" s="27">
        <v>12</v>
      </c>
      <c r="X4209" s="35" t="s">
        <v>27</v>
      </c>
    </row>
    <row r="4210" spans="1:24" ht="12.95" customHeight="1" x14ac:dyDescent="0.25">
      <c r="A4210" s="27">
        <v>4198</v>
      </c>
      <c r="B4210" s="17"/>
      <c r="C4210" s="18" t="str">
        <f t="shared" si="65"/>
        <v>07623</v>
      </c>
      <c r="D4210" s="18">
        <v>7623</v>
      </c>
      <c r="E4210" s="42" t="s">
        <v>12329</v>
      </c>
      <c r="F4210" s="38" t="s">
        <v>12330</v>
      </c>
      <c r="G4210" s="29" t="s">
        <v>3292</v>
      </c>
      <c r="H4210" s="39"/>
      <c r="I4210" s="31">
        <v>78689160</v>
      </c>
      <c r="J4210" s="34">
        <v>39297232.210000001</v>
      </c>
      <c r="K4210" s="33">
        <v>0</v>
      </c>
      <c r="L4210" s="32">
        <v>0</v>
      </c>
      <c r="M4210" s="34">
        <v>4485282.13</v>
      </c>
      <c r="N4210" s="40">
        <v>2825471</v>
      </c>
      <c r="O4210" s="34">
        <v>144923.03</v>
      </c>
      <c r="P4210" s="32">
        <v>0</v>
      </c>
      <c r="Q4210" s="32">
        <v>0</v>
      </c>
      <c r="R4210" s="32">
        <v>0</v>
      </c>
      <c r="S4210" s="34">
        <v>46752908.369999997</v>
      </c>
      <c r="T4210" s="32">
        <v>0</v>
      </c>
      <c r="U4210" s="34">
        <v>2341815.39</v>
      </c>
      <c r="V4210" s="32">
        <v>0</v>
      </c>
      <c r="W4210" s="27">
        <v>12</v>
      </c>
      <c r="X4210" s="35" t="s">
        <v>71</v>
      </c>
    </row>
    <row r="4211" spans="1:24" ht="12.95" customHeight="1" x14ac:dyDescent="0.25">
      <c r="A4211" s="27">
        <v>4199</v>
      </c>
      <c r="B4211" s="17"/>
      <c r="C4211" s="18" t="str">
        <f t="shared" si="65"/>
        <v>07624</v>
      </c>
      <c r="D4211" s="18">
        <v>7624</v>
      </c>
      <c r="E4211" s="42" t="s">
        <v>12331</v>
      </c>
      <c r="F4211" s="38" t="s">
        <v>12332</v>
      </c>
      <c r="G4211" s="37" t="s">
        <v>12333</v>
      </c>
      <c r="H4211" s="39"/>
      <c r="I4211" s="31">
        <v>91261965</v>
      </c>
      <c r="J4211" s="34">
        <v>36842015.159999996</v>
      </c>
      <c r="K4211" s="33">
        <v>0</v>
      </c>
      <c r="L4211" s="32">
        <v>0</v>
      </c>
      <c r="M4211" s="34">
        <v>5201932.05</v>
      </c>
      <c r="N4211" s="40">
        <v>2648940.89</v>
      </c>
      <c r="O4211" s="34">
        <v>157794.73000000001</v>
      </c>
      <c r="P4211" s="32">
        <v>0</v>
      </c>
      <c r="Q4211" s="32">
        <v>0</v>
      </c>
      <c r="R4211" s="32">
        <v>0</v>
      </c>
      <c r="S4211" s="34">
        <v>44850682.829999998</v>
      </c>
      <c r="T4211" s="32">
        <v>0</v>
      </c>
      <c r="U4211" s="34">
        <v>2505168.09</v>
      </c>
      <c r="V4211" s="32">
        <v>0</v>
      </c>
      <c r="W4211" s="27">
        <v>12</v>
      </c>
      <c r="X4211" s="35" t="s">
        <v>27</v>
      </c>
    </row>
    <row r="4212" spans="1:24" ht="12.95" customHeight="1" x14ac:dyDescent="0.25">
      <c r="A4212" s="27">
        <v>4200</v>
      </c>
      <c r="B4212" s="17"/>
      <c r="C4212" s="18" t="str">
        <f t="shared" si="65"/>
        <v>07626</v>
      </c>
      <c r="D4212" s="18">
        <v>7626</v>
      </c>
      <c r="E4212" s="42" t="s">
        <v>12334</v>
      </c>
      <c r="F4212" s="38" t="s">
        <v>12335</v>
      </c>
      <c r="G4212" s="29" t="s">
        <v>12336</v>
      </c>
      <c r="H4212" s="39"/>
      <c r="I4212" s="31">
        <v>91093656</v>
      </c>
      <c r="J4212" s="34">
        <v>40971308.119999997</v>
      </c>
      <c r="K4212" s="33">
        <v>0</v>
      </c>
      <c r="L4212" s="32">
        <v>0</v>
      </c>
      <c r="M4212" s="34">
        <v>5192338.43</v>
      </c>
      <c r="N4212" s="40">
        <v>2945837.05</v>
      </c>
      <c r="O4212" s="34">
        <v>167795.7</v>
      </c>
      <c r="P4212" s="32">
        <v>0</v>
      </c>
      <c r="Q4212" s="32">
        <v>0</v>
      </c>
      <c r="R4212" s="32">
        <v>0</v>
      </c>
      <c r="S4212" s="34">
        <v>49277279.299999997</v>
      </c>
      <c r="T4212" s="32">
        <v>0</v>
      </c>
      <c r="U4212" s="34">
        <v>2612322.5099999998</v>
      </c>
      <c r="V4212" s="32">
        <v>0</v>
      </c>
      <c r="W4212" s="27">
        <v>12</v>
      </c>
      <c r="X4212" s="35" t="s">
        <v>27</v>
      </c>
    </row>
    <row r="4213" spans="1:24" ht="12.95" customHeight="1" x14ac:dyDescent="0.25">
      <c r="A4213" s="27">
        <v>4201</v>
      </c>
      <c r="B4213" s="17"/>
      <c r="C4213" s="18" t="str">
        <f t="shared" si="65"/>
        <v>07627</v>
      </c>
      <c r="D4213" s="18">
        <v>7627</v>
      </c>
      <c r="E4213" s="42" t="s">
        <v>12337</v>
      </c>
      <c r="F4213" s="38" t="s">
        <v>12338</v>
      </c>
      <c r="G4213" s="29" t="s">
        <v>1529</v>
      </c>
      <c r="H4213" s="39"/>
      <c r="I4213" s="31">
        <v>78076726</v>
      </c>
      <c r="J4213" s="34">
        <v>38379036.579999998</v>
      </c>
      <c r="K4213" s="33">
        <v>0</v>
      </c>
      <c r="L4213" s="32">
        <v>0</v>
      </c>
      <c r="M4213" s="34">
        <v>4450373.41</v>
      </c>
      <c r="N4213" s="40">
        <v>2759452.73</v>
      </c>
      <c r="O4213" s="34">
        <v>141667.24</v>
      </c>
      <c r="P4213" s="32">
        <v>0</v>
      </c>
      <c r="Q4213" s="32">
        <v>0</v>
      </c>
      <c r="R4213" s="32">
        <v>0</v>
      </c>
      <c r="S4213" s="34">
        <v>45730529.960000001</v>
      </c>
      <c r="T4213" s="32">
        <v>0</v>
      </c>
      <c r="U4213" s="34">
        <v>2321072.0099999998</v>
      </c>
      <c r="V4213" s="32">
        <v>0</v>
      </c>
      <c r="W4213" s="27">
        <v>12</v>
      </c>
      <c r="X4213" s="35" t="s">
        <v>27</v>
      </c>
    </row>
    <row r="4214" spans="1:24" ht="12.95" customHeight="1" x14ac:dyDescent="0.25">
      <c r="A4214" s="27">
        <v>4202</v>
      </c>
      <c r="B4214" s="17"/>
      <c r="C4214" s="18" t="str">
        <f t="shared" si="65"/>
        <v>07629</v>
      </c>
      <c r="D4214" s="18">
        <v>7629</v>
      </c>
      <c r="E4214" s="42" t="s">
        <v>12339</v>
      </c>
      <c r="F4214" s="38" t="s">
        <v>12340</v>
      </c>
      <c r="G4214" s="29" t="s">
        <v>12341</v>
      </c>
      <c r="H4214" s="39"/>
      <c r="I4214" s="31">
        <v>78689160</v>
      </c>
      <c r="J4214" s="34">
        <v>36051899.880000003</v>
      </c>
      <c r="K4214" s="33">
        <v>0</v>
      </c>
      <c r="L4214" s="32">
        <v>0</v>
      </c>
      <c r="M4214" s="34">
        <v>4485282.13</v>
      </c>
      <c r="N4214" s="40">
        <v>2592131.6</v>
      </c>
      <c r="O4214" s="34">
        <v>144923.03</v>
      </c>
      <c r="P4214" s="32">
        <v>0</v>
      </c>
      <c r="Q4214" s="32">
        <v>0</v>
      </c>
      <c r="R4214" s="32">
        <v>0</v>
      </c>
      <c r="S4214" s="34">
        <v>43274236.640000001</v>
      </c>
      <c r="T4214" s="32">
        <v>0</v>
      </c>
      <c r="U4214" s="34">
        <v>2341815.39</v>
      </c>
      <c r="V4214" s="32">
        <v>0</v>
      </c>
      <c r="W4214" s="27">
        <v>12</v>
      </c>
      <c r="X4214" s="35" t="s">
        <v>27</v>
      </c>
    </row>
    <row r="4215" spans="1:24" ht="12.95" customHeight="1" x14ac:dyDescent="0.25">
      <c r="A4215" s="27">
        <v>4203</v>
      </c>
      <c r="B4215" s="17"/>
      <c r="C4215" s="18" t="str">
        <f t="shared" si="65"/>
        <v>07631</v>
      </c>
      <c r="D4215" s="18">
        <v>7631</v>
      </c>
      <c r="E4215" s="42" t="s">
        <v>12342</v>
      </c>
      <c r="F4215" s="38" t="s">
        <v>12343</v>
      </c>
      <c r="G4215" s="29" t="s">
        <v>12344</v>
      </c>
      <c r="H4215" s="39"/>
      <c r="I4215" s="31">
        <v>78689160</v>
      </c>
      <c r="J4215" s="34">
        <v>36911301.450000003</v>
      </c>
      <c r="K4215" s="33">
        <v>0</v>
      </c>
      <c r="L4215" s="32">
        <v>0</v>
      </c>
      <c r="M4215" s="34">
        <v>4485282.13</v>
      </c>
      <c r="N4215" s="40">
        <v>2653922.5699999998</v>
      </c>
      <c r="O4215" s="34">
        <v>144923.03</v>
      </c>
      <c r="P4215" s="32">
        <v>0</v>
      </c>
      <c r="Q4215" s="32">
        <v>0</v>
      </c>
      <c r="R4215" s="32">
        <v>0</v>
      </c>
      <c r="S4215" s="34">
        <v>44195429.18</v>
      </c>
      <c r="T4215" s="32">
        <v>0</v>
      </c>
      <c r="U4215" s="34">
        <v>2341815.39</v>
      </c>
      <c r="V4215" s="32">
        <v>0</v>
      </c>
      <c r="W4215" s="27">
        <v>12</v>
      </c>
      <c r="X4215" s="35" t="s">
        <v>27</v>
      </c>
    </row>
    <row r="4216" spans="1:24" ht="12.95" customHeight="1" x14ac:dyDescent="0.25">
      <c r="A4216" s="27">
        <v>4204</v>
      </c>
      <c r="B4216" s="17"/>
      <c r="C4216" s="18" t="str">
        <f t="shared" si="65"/>
        <v>07635</v>
      </c>
      <c r="D4216" s="18">
        <v>7635</v>
      </c>
      <c r="E4216" s="42" t="s">
        <v>12345</v>
      </c>
      <c r="F4216" s="38" t="s">
        <v>12346</v>
      </c>
      <c r="G4216" s="29" t="s">
        <v>12347</v>
      </c>
      <c r="H4216" s="39"/>
      <c r="I4216" s="31">
        <v>78689160</v>
      </c>
      <c r="J4216" s="34">
        <v>40866695.350000001</v>
      </c>
      <c r="K4216" s="33">
        <v>0</v>
      </c>
      <c r="L4216" s="32">
        <v>0</v>
      </c>
      <c r="M4216" s="34">
        <v>4485282.13</v>
      </c>
      <c r="N4216" s="40">
        <v>2938315.4</v>
      </c>
      <c r="O4216" s="34">
        <v>144923.03</v>
      </c>
      <c r="P4216" s="32">
        <v>0</v>
      </c>
      <c r="Q4216" s="32">
        <v>0</v>
      </c>
      <c r="R4216" s="32">
        <v>0</v>
      </c>
      <c r="S4216" s="34">
        <v>48435215.909999996</v>
      </c>
      <c r="T4216" s="32">
        <v>0</v>
      </c>
      <c r="U4216" s="34">
        <v>2341815.39</v>
      </c>
      <c r="V4216" s="32">
        <v>0</v>
      </c>
      <c r="W4216" s="27">
        <v>12</v>
      </c>
      <c r="X4216" s="35" t="s">
        <v>27</v>
      </c>
    </row>
    <row r="4217" spans="1:24" ht="12.95" customHeight="1" x14ac:dyDescent="0.25">
      <c r="A4217" s="27">
        <v>4205</v>
      </c>
      <c r="B4217" s="17"/>
      <c r="C4217" s="18" t="str">
        <f t="shared" si="65"/>
        <v>07645</v>
      </c>
      <c r="D4217" s="18">
        <v>7645</v>
      </c>
      <c r="E4217" s="42" t="s">
        <v>12348</v>
      </c>
      <c r="F4217" s="38" t="s">
        <v>12349</v>
      </c>
      <c r="G4217" s="29" t="s">
        <v>12350</v>
      </c>
      <c r="H4217" s="39"/>
      <c r="I4217" s="31">
        <v>97713492</v>
      </c>
      <c r="J4217" s="34">
        <v>41588146.740000002</v>
      </c>
      <c r="K4217" s="33">
        <v>0</v>
      </c>
      <c r="L4217" s="32">
        <v>0</v>
      </c>
      <c r="M4217" s="34">
        <v>5569669.0800000001</v>
      </c>
      <c r="N4217" s="40">
        <v>2990187.75</v>
      </c>
      <c r="O4217" s="34">
        <v>180161.8</v>
      </c>
      <c r="P4217" s="32">
        <v>0</v>
      </c>
      <c r="Q4217" s="32">
        <v>0</v>
      </c>
      <c r="R4217" s="32">
        <v>0</v>
      </c>
      <c r="S4217" s="34">
        <v>50328165.369999997</v>
      </c>
      <c r="T4217" s="32">
        <v>0</v>
      </c>
      <c r="U4217" s="34">
        <v>2620590</v>
      </c>
      <c r="V4217" s="32">
        <v>0</v>
      </c>
      <c r="W4217" s="27">
        <v>12</v>
      </c>
      <c r="X4217" s="35" t="s">
        <v>27</v>
      </c>
    </row>
    <row r="4218" spans="1:24" ht="12.95" customHeight="1" x14ac:dyDescent="0.25">
      <c r="A4218" s="27">
        <v>4206</v>
      </c>
      <c r="B4218" s="17"/>
      <c r="C4218" s="18" t="str">
        <f t="shared" si="65"/>
        <v>07648</v>
      </c>
      <c r="D4218" s="18">
        <v>7648</v>
      </c>
      <c r="E4218" s="42" t="s">
        <v>12351</v>
      </c>
      <c r="F4218" s="38" t="s">
        <v>12352</v>
      </c>
      <c r="G4218" s="29" t="s">
        <v>12353</v>
      </c>
      <c r="H4218" s="39"/>
      <c r="I4218" s="31">
        <v>88042800</v>
      </c>
      <c r="J4218" s="34">
        <v>37202705.359999999</v>
      </c>
      <c r="K4218" s="33">
        <v>0</v>
      </c>
      <c r="L4218" s="32">
        <v>0</v>
      </c>
      <c r="M4218" s="34">
        <v>5018439.6100000003</v>
      </c>
      <c r="N4218" s="40">
        <v>2674874.52</v>
      </c>
      <c r="O4218" s="34">
        <v>162177.29</v>
      </c>
      <c r="P4218" s="32">
        <v>0</v>
      </c>
      <c r="Q4218" s="32">
        <v>0</v>
      </c>
      <c r="R4218" s="32">
        <v>0</v>
      </c>
      <c r="S4218" s="34">
        <v>45058196.780000001</v>
      </c>
      <c r="T4218" s="32">
        <v>0</v>
      </c>
      <c r="U4218" s="34">
        <v>2594673.7200000002</v>
      </c>
      <c r="V4218" s="32">
        <v>0</v>
      </c>
      <c r="W4218" s="27">
        <v>12</v>
      </c>
      <c r="X4218" s="35" t="s">
        <v>27</v>
      </c>
    </row>
    <row r="4219" spans="1:24" ht="12.95" customHeight="1" x14ac:dyDescent="0.25">
      <c r="A4219" s="27">
        <v>4207</v>
      </c>
      <c r="B4219" s="17"/>
      <c r="C4219" s="18" t="str">
        <f t="shared" si="65"/>
        <v>07656</v>
      </c>
      <c r="D4219" s="18">
        <v>7656</v>
      </c>
      <c r="E4219" s="42" t="s">
        <v>12354</v>
      </c>
      <c r="F4219" s="38" t="s">
        <v>12355</v>
      </c>
      <c r="G4219" s="29" t="s">
        <v>12356</v>
      </c>
      <c r="H4219" s="39"/>
      <c r="I4219" s="31">
        <v>78689160</v>
      </c>
      <c r="J4219" s="34">
        <v>40971653.439999998</v>
      </c>
      <c r="K4219" s="33">
        <v>0</v>
      </c>
      <c r="L4219" s="32">
        <v>0</v>
      </c>
      <c r="M4219" s="34">
        <v>4485282.13</v>
      </c>
      <c r="N4219" s="40">
        <v>2945861.88</v>
      </c>
      <c r="O4219" s="34">
        <v>144923.03</v>
      </c>
      <c r="P4219" s="32">
        <v>0</v>
      </c>
      <c r="Q4219" s="32">
        <v>0</v>
      </c>
      <c r="R4219" s="32">
        <v>0</v>
      </c>
      <c r="S4219" s="34">
        <v>48547720.479999997</v>
      </c>
      <c r="T4219" s="32">
        <v>0</v>
      </c>
      <c r="U4219" s="34">
        <v>2341815.39</v>
      </c>
      <c r="V4219" s="32">
        <v>0</v>
      </c>
      <c r="W4219" s="27">
        <v>12</v>
      </c>
      <c r="X4219" s="35" t="s">
        <v>27</v>
      </c>
    </row>
    <row r="4220" spans="1:24" ht="12.95" customHeight="1" x14ac:dyDescent="0.25">
      <c r="A4220" s="27">
        <v>4208</v>
      </c>
      <c r="B4220" s="17"/>
      <c r="C4220" s="18" t="str">
        <f t="shared" si="65"/>
        <v>07657</v>
      </c>
      <c r="D4220" s="18">
        <v>7657</v>
      </c>
      <c r="E4220" s="42" t="s">
        <v>12357</v>
      </c>
      <c r="F4220" s="38" t="s">
        <v>12358</v>
      </c>
      <c r="G4220" s="37" t="s">
        <v>12359</v>
      </c>
      <c r="H4220" s="39"/>
      <c r="I4220" s="31">
        <v>78507000</v>
      </c>
      <c r="J4220" s="34">
        <v>35016459.030000001</v>
      </c>
      <c r="K4220" s="33">
        <v>0</v>
      </c>
      <c r="L4220" s="32">
        <v>0</v>
      </c>
      <c r="M4220" s="34">
        <v>4474899.01</v>
      </c>
      <c r="N4220" s="40">
        <v>2517683.4</v>
      </c>
      <c r="O4220" s="34">
        <v>144621.29999999999</v>
      </c>
      <c r="P4220" s="32">
        <v>0</v>
      </c>
      <c r="Q4220" s="32">
        <v>0</v>
      </c>
      <c r="R4220" s="32">
        <v>0</v>
      </c>
      <c r="S4220" s="34">
        <v>42153662.740000002</v>
      </c>
      <c r="T4220" s="32">
        <v>0</v>
      </c>
      <c r="U4220" s="34">
        <v>2338172.19</v>
      </c>
      <c r="V4220" s="32">
        <v>0</v>
      </c>
      <c r="W4220" s="27">
        <v>12</v>
      </c>
      <c r="X4220" s="35" t="s">
        <v>27</v>
      </c>
    </row>
    <row r="4221" spans="1:24" ht="12.95" customHeight="1" x14ac:dyDescent="0.25">
      <c r="A4221" s="27">
        <v>4209</v>
      </c>
      <c r="B4221" s="17"/>
      <c r="C4221" s="18" t="str">
        <f t="shared" si="65"/>
        <v>07661</v>
      </c>
      <c r="D4221" s="18">
        <v>7661</v>
      </c>
      <c r="E4221" s="42" t="s">
        <v>12360</v>
      </c>
      <c r="F4221" s="38" t="s">
        <v>12361</v>
      </c>
      <c r="G4221" s="29" t="s">
        <v>12362</v>
      </c>
      <c r="H4221" s="39"/>
      <c r="I4221" s="31">
        <v>78689160</v>
      </c>
      <c r="J4221" s="34">
        <v>38373447.579999998</v>
      </c>
      <c r="K4221" s="33">
        <v>0</v>
      </c>
      <c r="L4221" s="32">
        <v>0</v>
      </c>
      <c r="M4221" s="34">
        <v>4485282.13</v>
      </c>
      <c r="N4221" s="40">
        <v>2759050.88</v>
      </c>
      <c r="O4221" s="34">
        <v>144923.03</v>
      </c>
      <c r="P4221" s="32">
        <v>0</v>
      </c>
      <c r="Q4221" s="32">
        <v>0</v>
      </c>
      <c r="R4221" s="32">
        <v>0</v>
      </c>
      <c r="S4221" s="34">
        <v>45762703.619999997</v>
      </c>
      <c r="T4221" s="32">
        <v>0</v>
      </c>
      <c r="U4221" s="34">
        <v>2341815.39</v>
      </c>
      <c r="V4221" s="32">
        <v>0</v>
      </c>
      <c r="W4221" s="27">
        <v>12</v>
      </c>
      <c r="X4221" s="35" t="s">
        <v>27</v>
      </c>
    </row>
    <row r="4222" spans="1:24" ht="12.95" customHeight="1" x14ac:dyDescent="0.25">
      <c r="A4222" s="27">
        <v>4210</v>
      </c>
      <c r="B4222" s="17"/>
      <c r="C4222" s="18" t="str">
        <f t="shared" si="65"/>
        <v>07664</v>
      </c>
      <c r="D4222" s="18">
        <v>7664</v>
      </c>
      <c r="E4222" s="42" t="s">
        <v>12363</v>
      </c>
      <c r="F4222" s="38" t="s">
        <v>12364</v>
      </c>
      <c r="G4222" s="29" t="s">
        <v>12365</v>
      </c>
      <c r="H4222" s="39"/>
      <c r="I4222" s="31">
        <v>107162940</v>
      </c>
      <c r="J4222" s="34">
        <v>49430394.729999997</v>
      </c>
      <c r="K4222" s="33">
        <v>0</v>
      </c>
      <c r="L4222" s="32">
        <v>0</v>
      </c>
      <c r="M4222" s="34">
        <v>6108287.6299999999</v>
      </c>
      <c r="N4222" s="40">
        <v>3554045.38</v>
      </c>
      <c r="O4222" s="34">
        <v>197527.19</v>
      </c>
      <c r="P4222" s="32">
        <v>0</v>
      </c>
      <c r="Q4222" s="32">
        <v>0</v>
      </c>
      <c r="R4222" s="32">
        <v>0</v>
      </c>
      <c r="S4222" s="34">
        <v>59290254.93</v>
      </c>
      <c r="T4222" s="32">
        <v>0</v>
      </c>
      <c r="U4222" s="34">
        <v>2620590</v>
      </c>
      <c r="V4222" s="32">
        <v>0</v>
      </c>
      <c r="W4222" s="27">
        <v>12</v>
      </c>
      <c r="X4222" s="35" t="s">
        <v>27</v>
      </c>
    </row>
    <row r="4223" spans="1:24" ht="12.95" customHeight="1" x14ac:dyDescent="0.25">
      <c r="A4223" s="27">
        <v>4211</v>
      </c>
      <c r="B4223" s="17"/>
      <c r="C4223" s="18" t="str">
        <f t="shared" si="65"/>
        <v>07665</v>
      </c>
      <c r="D4223" s="18">
        <v>7665</v>
      </c>
      <c r="E4223" s="42" t="s">
        <v>12366</v>
      </c>
      <c r="F4223" s="38" t="s">
        <v>12367</v>
      </c>
      <c r="G4223" s="29" t="s">
        <v>12368</v>
      </c>
      <c r="H4223" s="39"/>
      <c r="I4223" s="31">
        <v>78689160</v>
      </c>
      <c r="J4223" s="34">
        <v>39294900.909999996</v>
      </c>
      <c r="K4223" s="33">
        <v>0</v>
      </c>
      <c r="L4223" s="32">
        <v>0</v>
      </c>
      <c r="M4223" s="34">
        <v>4485282.13</v>
      </c>
      <c r="N4223" s="40">
        <v>2586710.81</v>
      </c>
      <c r="O4223" s="34">
        <v>144923.03</v>
      </c>
      <c r="P4223" s="32">
        <v>0</v>
      </c>
      <c r="Q4223" s="32">
        <v>0</v>
      </c>
      <c r="R4223" s="36">
        <v>-3995172.38</v>
      </c>
      <c r="S4223" s="34">
        <v>42516644.5</v>
      </c>
      <c r="T4223" s="32">
        <v>0</v>
      </c>
      <c r="U4223" s="34">
        <v>2341815.39</v>
      </c>
      <c r="V4223" s="32">
        <v>0</v>
      </c>
      <c r="W4223" s="27">
        <v>12</v>
      </c>
      <c r="X4223" s="35" t="s">
        <v>27</v>
      </c>
    </row>
    <row r="4224" spans="1:24" ht="12.95" customHeight="1" x14ac:dyDescent="0.25">
      <c r="A4224" s="27">
        <v>4212</v>
      </c>
      <c r="B4224" s="17"/>
      <c r="C4224" s="18" t="str">
        <f t="shared" si="65"/>
        <v>07666</v>
      </c>
      <c r="D4224" s="18">
        <v>7666</v>
      </c>
      <c r="E4224" s="42" t="s">
        <v>12369</v>
      </c>
      <c r="F4224" s="38" t="s">
        <v>12370</v>
      </c>
      <c r="G4224" s="29" t="s">
        <v>12371</v>
      </c>
      <c r="H4224" s="39"/>
      <c r="I4224" s="31">
        <v>78689160</v>
      </c>
      <c r="J4224" s="34">
        <v>40854737.140000001</v>
      </c>
      <c r="K4224" s="33">
        <v>0</v>
      </c>
      <c r="L4224" s="32">
        <v>0</v>
      </c>
      <c r="M4224" s="34">
        <v>4485282.13</v>
      </c>
      <c r="N4224" s="40">
        <v>2937455.6</v>
      </c>
      <c r="O4224" s="34">
        <v>144923.03</v>
      </c>
      <c r="P4224" s="32">
        <v>0</v>
      </c>
      <c r="Q4224" s="32">
        <v>0</v>
      </c>
      <c r="R4224" s="32">
        <v>0</v>
      </c>
      <c r="S4224" s="34">
        <v>48422397.899999999</v>
      </c>
      <c r="T4224" s="32">
        <v>0</v>
      </c>
      <c r="U4224" s="34">
        <v>2341815.39</v>
      </c>
      <c r="V4224" s="32">
        <v>0</v>
      </c>
      <c r="W4224" s="27">
        <v>12</v>
      </c>
      <c r="X4224" s="35" t="s">
        <v>27</v>
      </c>
    </row>
    <row r="4225" spans="1:24" ht="12.95" customHeight="1" x14ac:dyDescent="0.25">
      <c r="A4225" s="27">
        <v>4213</v>
      </c>
      <c r="B4225" s="17"/>
      <c r="C4225" s="18" t="str">
        <f t="shared" si="65"/>
        <v>07668</v>
      </c>
      <c r="D4225" s="18">
        <v>7668</v>
      </c>
      <c r="E4225" s="42" t="s">
        <v>12372</v>
      </c>
      <c r="F4225" s="38" t="s">
        <v>12373</v>
      </c>
      <c r="G4225" s="37" t="s">
        <v>12374</v>
      </c>
      <c r="H4225" s="39"/>
      <c r="I4225" s="31">
        <v>74478240</v>
      </c>
      <c r="J4225" s="34">
        <v>39608975.719999999</v>
      </c>
      <c r="K4225" s="33">
        <v>0</v>
      </c>
      <c r="L4225" s="32">
        <v>0</v>
      </c>
      <c r="M4225" s="34">
        <v>4245259.68</v>
      </c>
      <c r="N4225" s="40">
        <v>2847885.35</v>
      </c>
      <c r="O4225" s="34">
        <v>137162.39000000001</v>
      </c>
      <c r="P4225" s="32">
        <v>0</v>
      </c>
      <c r="Q4225" s="32">
        <v>0</v>
      </c>
      <c r="R4225" s="32">
        <v>0</v>
      </c>
      <c r="S4225" s="34">
        <v>46839283.140000001</v>
      </c>
      <c r="T4225" s="32">
        <v>0</v>
      </c>
      <c r="U4225" s="34">
        <v>2228074.4700000002</v>
      </c>
      <c r="V4225" s="32">
        <v>0</v>
      </c>
      <c r="W4225" s="27">
        <v>12</v>
      </c>
      <c r="X4225" s="35" t="s">
        <v>27</v>
      </c>
    </row>
    <row r="4226" spans="1:24" ht="12.95" customHeight="1" x14ac:dyDescent="0.25">
      <c r="A4226" s="27">
        <v>4214</v>
      </c>
      <c r="B4226" s="17"/>
      <c r="C4226" s="18" t="str">
        <f t="shared" si="65"/>
        <v>07674</v>
      </c>
      <c r="D4226" s="18">
        <v>7674</v>
      </c>
      <c r="E4226" s="42" t="s">
        <v>12375</v>
      </c>
      <c r="F4226" s="38" t="s">
        <v>12376</v>
      </c>
      <c r="G4226" s="29" t="s">
        <v>12377</v>
      </c>
      <c r="H4226" s="39"/>
      <c r="I4226" s="31">
        <v>79366683</v>
      </c>
      <c r="J4226" s="34">
        <v>40757685.079999998</v>
      </c>
      <c r="K4226" s="33">
        <v>0</v>
      </c>
      <c r="L4226" s="32">
        <v>0</v>
      </c>
      <c r="M4226" s="34">
        <v>4523900.92</v>
      </c>
      <c r="N4226" s="40">
        <v>2930477.56</v>
      </c>
      <c r="O4226" s="34">
        <v>140980.06</v>
      </c>
      <c r="P4226" s="32">
        <v>0</v>
      </c>
      <c r="Q4226" s="32">
        <v>0</v>
      </c>
      <c r="R4226" s="32">
        <v>0</v>
      </c>
      <c r="S4226" s="34">
        <v>48353043.619999997</v>
      </c>
      <c r="T4226" s="32">
        <v>0</v>
      </c>
      <c r="U4226" s="34">
        <v>2356613.91</v>
      </c>
      <c r="V4226" s="32">
        <v>0</v>
      </c>
      <c r="W4226" s="27">
        <v>12</v>
      </c>
      <c r="X4226" s="35" t="s">
        <v>27</v>
      </c>
    </row>
    <row r="4227" spans="1:24" ht="12.95" customHeight="1" x14ac:dyDescent="0.25">
      <c r="A4227" s="27">
        <v>4215</v>
      </c>
      <c r="B4227" s="17"/>
      <c r="C4227" s="18" t="str">
        <f t="shared" si="65"/>
        <v>07677</v>
      </c>
      <c r="D4227" s="18">
        <v>7677</v>
      </c>
      <c r="E4227" s="42" t="s">
        <v>12378</v>
      </c>
      <c r="F4227" s="38" t="s">
        <v>12379</v>
      </c>
      <c r="G4227" s="29" t="s">
        <v>12380</v>
      </c>
      <c r="H4227" s="39"/>
      <c r="I4227" s="31">
        <v>92495616</v>
      </c>
      <c r="J4227" s="34">
        <v>43592537.920000002</v>
      </c>
      <c r="K4227" s="33">
        <v>0</v>
      </c>
      <c r="L4227" s="32">
        <v>0</v>
      </c>
      <c r="M4227" s="34">
        <v>5272250.16</v>
      </c>
      <c r="N4227" s="40">
        <v>3134303.48</v>
      </c>
      <c r="O4227" s="34">
        <v>170338.27</v>
      </c>
      <c r="P4227" s="32">
        <v>0</v>
      </c>
      <c r="Q4227" s="32">
        <v>0</v>
      </c>
      <c r="R4227" s="32">
        <v>0</v>
      </c>
      <c r="S4227" s="34">
        <v>52169429.829999998</v>
      </c>
      <c r="T4227" s="32">
        <v>0</v>
      </c>
      <c r="U4227" s="34">
        <v>2615082.75</v>
      </c>
      <c r="V4227" s="32">
        <v>0</v>
      </c>
      <c r="W4227" s="27">
        <v>12</v>
      </c>
      <c r="X4227" s="35" t="s">
        <v>27</v>
      </c>
    </row>
    <row r="4228" spans="1:24" ht="12.95" customHeight="1" x14ac:dyDescent="0.25">
      <c r="A4228" s="27">
        <v>4216</v>
      </c>
      <c r="B4228" s="17"/>
      <c r="C4228" s="18" t="str">
        <f t="shared" si="65"/>
        <v>07679</v>
      </c>
      <c r="D4228" s="18">
        <v>7679</v>
      </c>
      <c r="E4228" s="42" t="s">
        <v>12381</v>
      </c>
      <c r="F4228" s="38" t="s">
        <v>12382</v>
      </c>
      <c r="G4228" s="29" t="s">
        <v>12383</v>
      </c>
      <c r="H4228" s="39"/>
      <c r="I4228" s="31">
        <v>91261965</v>
      </c>
      <c r="J4228" s="34">
        <v>38403893.259999998</v>
      </c>
      <c r="K4228" s="33">
        <v>0</v>
      </c>
      <c r="L4228" s="32">
        <v>0</v>
      </c>
      <c r="M4228" s="34">
        <v>5201932.05</v>
      </c>
      <c r="N4228" s="40">
        <v>2761239.93</v>
      </c>
      <c r="O4228" s="34">
        <v>157794.73000000001</v>
      </c>
      <c r="P4228" s="32">
        <v>0</v>
      </c>
      <c r="Q4228" s="32">
        <v>0</v>
      </c>
      <c r="R4228" s="32">
        <v>0</v>
      </c>
      <c r="S4228" s="34">
        <v>46524859.969999999</v>
      </c>
      <c r="T4228" s="32">
        <v>0</v>
      </c>
      <c r="U4228" s="34">
        <v>2505168.09</v>
      </c>
      <c r="V4228" s="32">
        <v>0</v>
      </c>
      <c r="W4228" s="27">
        <v>12</v>
      </c>
      <c r="X4228" s="35" t="s">
        <v>27</v>
      </c>
    </row>
    <row r="4229" spans="1:24" ht="12.95" customHeight="1" x14ac:dyDescent="0.25">
      <c r="A4229" s="27">
        <v>4217</v>
      </c>
      <c r="B4229" s="17"/>
      <c r="C4229" s="18" t="str">
        <f t="shared" si="65"/>
        <v>07683</v>
      </c>
      <c r="D4229" s="18">
        <v>7683</v>
      </c>
      <c r="E4229" s="42" t="s">
        <v>12384</v>
      </c>
      <c r="F4229" s="38" t="s">
        <v>12385</v>
      </c>
      <c r="G4229" s="29" t="s">
        <v>12386</v>
      </c>
      <c r="H4229" s="39"/>
      <c r="I4229" s="31">
        <v>78689160</v>
      </c>
      <c r="J4229" s="34">
        <v>41206641.770000003</v>
      </c>
      <c r="K4229" s="33">
        <v>0</v>
      </c>
      <c r="L4229" s="32">
        <v>0</v>
      </c>
      <c r="M4229" s="34">
        <v>4485282.13</v>
      </c>
      <c r="N4229" s="40">
        <v>2962757.54</v>
      </c>
      <c r="O4229" s="34">
        <v>144923.03</v>
      </c>
      <c r="P4229" s="32">
        <v>0</v>
      </c>
      <c r="Q4229" s="32">
        <v>0</v>
      </c>
      <c r="R4229" s="32">
        <v>0</v>
      </c>
      <c r="S4229" s="34">
        <v>48799604.469999999</v>
      </c>
      <c r="T4229" s="32">
        <v>0</v>
      </c>
      <c r="U4229" s="34">
        <v>2341815.39</v>
      </c>
      <c r="V4229" s="32">
        <v>0</v>
      </c>
      <c r="W4229" s="27">
        <v>12</v>
      </c>
      <c r="X4229" s="35" t="s">
        <v>27</v>
      </c>
    </row>
    <row r="4230" spans="1:24" ht="12.95" customHeight="1" x14ac:dyDescent="0.25">
      <c r="A4230" s="27">
        <v>4218</v>
      </c>
      <c r="B4230" s="17"/>
      <c r="C4230" s="18" t="str">
        <f t="shared" si="65"/>
        <v>07684</v>
      </c>
      <c r="D4230" s="18">
        <v>7684</v>
      </c>
      <c r="E4230" s="42" t="s">
        <v>12387</v>
      </c>
      <c r="F4230" s="38" t="s">
        <v>12388</v>
      </c>
      <c r="G4230" s="37" t="s">
        <v>12389</v>
      </c>
      <c r="H4230" s="39"/>
      <c r="I4230" s="31">
        <v>79715172</v>
      </c>
      <c r="J4230" s="34">
        <v>40112797.259999998</v>
      </c>
      <c r="K4230" s="33">
        <v>0</v>
      </c>
      <c r="L4230" s="32">
        <v>0</v>
      </c>
      <c r="M4230" s="34">
        <v>4543764.84</v>
      </c>
      <c r="N4230" s="40">
        <v>2884110.12</v>
      </c>
      <c r="O4230" s="34">
        <v>146813.38</v>
      </c>
      <c r="P4230" s="32">
        <v>0</v>
      </c>
      <c r="Q4230" s="32">
        <v>0</v>
      </c>
      <c r="R4230" s="32">
        <v>0</v>
      </c>
      <c r="S4230" s="34">
        <v>47687485.600000001</v>
      </c>
      <c r="T4230" s="32">
        <v>0</v>
      </c>
      <c r="U4230" s="34">
        <v>2369508.09</v>
      </c>
      <c r="V4230" s="32">
        <v>0</v>
      </c>
      <c r="W4230" s="27">
        <v>12</v>
      </c>
      <c r="X4230" s="35" t="s">
        <v>27</v>
      </c>
    </row>
    <row r="4231" spans="1:24" ht="12.95" customHeight="1" x14ac:dyDescent="0.25">
      <c r="A4231" s="27">
        <v>4219</v>
      </c>
      <c r="B4231" s="17"/>
      <c r="C4231" s="18" t="str">
        <f t="shared" si="65"/>
        <v>07686</v>
      </c>
      <c r="D4231" s="18">
        <v>7686</v>
      </c>
      <c r="E4231" s="42" t="s">
        <v>12390</v>
      </c>
      <c r="F4231" s="38" t="s">
        <v>12391</v>
      </c>
      <c r="G4231" s="37" t="s">
        <v>12392</v>
      </c>
      <c r="H4231" s="39"/>
      <c r="I4231" s="31">
        <v>78689160</v>
      </c>
      <c r="J4231" s="34">
        <v>36553873.549999997</v>
      </c>
      <c r="K4231" s="33">
        <v>0</v>
      </c>
      <c r="L4231" s="32">
        <v>0</v>
      </c>
      <c r="M4231" s="34">
        <v>4485282.13</v>
      </c>
      <c r="N4231" s="40">
        <v>2628223.5099999998</v>
      </c>
      <c r="O4231" s="34">
        <v>144923.03</v>
      </c>
      <c r="P4231" s="32">
        <v>0</v>
      </c>
      <c r="Q4231" s="32">
        <v>0</v>
      </c>
      <c r="R4231" s="32">
        <v>0</v>
      </c>
      <c r="S4231" s="34">
        <v>43812302.219999999</v>
      </c>
      <c r="T4231" s="32">
        <v>0</v>
      </c>
      <c r="U4231" s="34">
        <v>2341815.39</v>
      </c>
      <c r="V4231" s="32">
        <v>0</v>
      </c>
      <c r="W4231" s="27">
        <v>12</v>
      </c>
      <c r="X4231" s="35" t="s">
        <v>27</v>
      </c>
    </row>
    <row r="4232" spans="1:24" ht="12.95" customHeight="1" x14ac:dyDescent="0.25">
      <c r="A4232" s="27">
        <v>4220</v>
      </c>
      <c r="B4232" s="17"/>
      <c r="C4232" s="18" t="str">
        <f t="shared" ref="C4232:C4295" si="66">RIGHT(CONCATENATE(0,$D4232),5)</f>
        <v>07687</v>
      </c>
      <c r="D4232" s="18">
        <v>7687</v>
      </c>
      <c r="E4232" s="42" t="s">
        <v>12393</v>
      </c>
      <c r="F4232" s="38" t="s">
        <v>12394</v>
      </c>
      <c r="G4232" s="29" t="s">
        <v>12395</v>
      </c>
      <c r="H4232" s="39"/>
      <c r="I4232" s="31">
        <v>96650310</v>
      </c>
      <c r="J4232" s="34">
        <v>36887807.350000001</v>
      </c>
      <c r="K4232" s="33">
        <v>0</v>
      </c>
      <c r="L4232" s="32">
        <v>0</v>
      </c>
      <c r="M4232" s="34">
        <v>5509067.7199999997</v>
      </c>
      <c r="N4232" s="40">
        <v>2652233.35</v>
      </c>
      <c r="O4232" s="34">
        <v>172143.35999999999</v>
      </c>
      <c r="P4232" s="32">
        <v>0</v>
      </c>
      <c r="Q4232" s="32">
        <v>0</v>
      </c>
      <c r="R4232" s="32">
        <v>0</v>
      </c>
      <c r="S4232" s="34">
        <v>45221251.780000001</v>
      </c>
      <c r="T4232" s="32">
        <v>0</v>
      </c>
      <c r="U4232" s="34">
        <v>2565905.46</v>
      </c>
      <c r="V4232" s="32">
        <v>0</v>
      </c>
      <c r="W4232" s="27">
        <v>12</v>
      </c>
      <c r="X4232" s="35" t="s">
        <v>27</v>
      </c>
    </row>
    <row r="4233" spans="1:24" ht="12.95" customHeight="1" x14ac:dyDescent="0.25">
      <c r="A4233" s="27">
        <v>4221</v>
      </c>
      <c r="B4233" s="17"/>
      <c r="C4233" s="18" t="str">
        <f t="shared" si="66"/>
        <v>07690</v>
      </c>
      <c r="D4233" s="18">
        <v>7690</v>
      </c>
      <c r="E4233" s="42" t="s">
        <v>12396</v>
      </c>
      <c r="F4233" s="38" t="s">
        <v>12397</v>
      </c>
      <c r="G4233" s="29" t="s">
        <v>7950</v>
      </c>
      <c r="H4233" s="39"/>
      <c r="I4233" s="31">
        <v>79366683</v>
      </c>
      <c r="J4233" s="34">
        <v>40390938.590000004</v>
      </c>
      <c r="K4233" s="33">
        <v>0</v>
      </c>
      <c r="L4233" s="32">
        <v>0</v>
      </c>
      <c r="M4233" s="34">
        <v>4523900.92</v>
      </c>
      <c r="N4233" s="40">
        <v>2904108.48</v>
      </c>
      <c r="O4233" s="34">
        <v>140980.06</v>
      </c>
      <c r="P4233" s="32">
        <v>0</v>
      </c>
      <c r="Q4233" s="32">
        <v>0</v>
      </c>
      <c r="R4233" s="32">
        <v>0</v>
      </c>
      <c r="S4233" s="34">
        <v>47959928.049999997</v>
      </c>
      <c r="T4233" s="32">
        <v>0</v>
      </c>
      <c r="U4233" s="34">
        <v>2356613.91</v>
      </c>
      <c r="V4233" s="32">
        <v>0</v>
      </c>
      <c r="W4233" s="27">
        <v>12</v>
      </c>
      <c r="X4233" s="35" t="s">
        <v>27</v>
      </c>
    </row>
    <row r="4234" spans="1:24" ht="12.95" customHeight="1" x14ac:dyDescent="0.25">
      <c r="A4234" s="27">
        <v>4222</v>
      </c>
      <c r="B4234" s="17"/>
      <c r="C4234" s="18" t="str">
        <f t="shared" si="66"/>
        <v>07691</v>
      </c>
      <c r="D4234" s="18">
        <v>7691</v>
      </c>
      <c r="E4234" s="42" t="s">
        <v>12398</v>
      </c>
      <c r="F4234" s="38" t="s">
        <v>12399</v>
      </c>
      <c r="G4234" s="29" t="s">
        <v>12400</v>
      </c>
      <c r="H4234" s="39"/>
      <c r="I4234" s="31">
        <v>78689160</v>
      </c>
      <c r="J4234" s="34">
        <v>38314247.43</v>
      </c>
      <c r="K4234" s="33">
        <v>0</v>
      </c>
      <c r="L4234" s="32">
        <v>0</v>
      </c>
      <c r="M4234" s="34">
        <v>4485282.13</v>
      </c>
      <c r="N4234" s="40">
        <v>2754794.39</v>
      </c>
      <c r="O4234" s="34">
        <v>144923.03</v>
      </c>
      <c r="P4234" s="32">
        <v>0</v>
      </c>
      <c r="Q4234" s="32">
        <v>0</v>
      </c>
      <c r="R4234" s="32">
        <v>0</v>
      </c>
      <c r="S4234" s="34">
        <v>45699246.979999997</v>
      </c>
      <c r="T4234" s="32">
        <v>0</v>
      </c>
      <c r="U4234" s="34">
        <v>2341815.39</v>
      </c>
      <c r="V4234" s="32">
        <v>0</v>
      </c>
      <c r="W4234" s="27">
        <v>12</v>
      </c>
      <c r="X4234" s="35" t="s">
        <v>27</v>
      </c>
    </row>
    <row r="4235" spans="1:24" ht="12.95" customHeight="1" x14ac:dyDescent="0.25">
      <c r="A4235" s="27">
        <v>4223</v>
      </c>
      <c r="B4235" s="17"/>
      <c r="C4235" s="18" t="str">
        <f t="shared" si="66"/>
        <v>07696</v>
      </c>
      <c r="D4235" s="18">
        <v>7696</v>
      </c>
      <c r="E4235" s="42" t="s">
        <v>12401</v>
      </c>
      <c r="F4235" s="38" t="s">
        <v>12402</v>
      </c>
      <c r="G4235" s="29" t="s">
        <v>12403</v>
      </c>
      <c r="H4235" s="39"/>
      <c r="I4235" s="31">
        <v>78689160</v>
      </c>
      <c r="J4235" s="34">
        <v>40974343.25</v>
      </c>
      <c r="K4235" s="33">
        <v>0</v>
      </c>
      <c r="L4235" s="32">
        <v>0</v>
      </c>
      <c r="M4235" s="34">
        <v>4485282.13</v>
      </c>
      <c r="N4235" s="40">
        <v>2946055.28</v>
      </c>
      <c r="O4235" s="34">
        <v>144923.03</v>
      </c>
      <c r="P4235" s="32">
        <v>0</v>
      </c>
      <c r="Q4235" s="32">
        <v>0</v>
      </c>
      <c r="R4235" s="32">
        <v>0</v>
      </c>
      <c r="S4235" s="34">
        <v>48550603.689999998</v>
      </c>
      <c r="T4235" s="32">
        <v>0</v>
      </c>
      <c r="U4235" s="34">
        <v>2341815.39</v>
      </c>
      <c r="V4235" s="32">
        <v>0</v>
      </c>
      <c r="W4235" s="27">
        <v>12</v>
      </c>
      <c r="X4235" s="35" t="s">
        <v>27</v>
      </c>
    </row>
    <row r="4236" spans="1:24" ht="12.95" customHeight="1" x14ac:dyDescent="0.25">
      <c r="A4236" s="27">
        <v>4224</v>
      </c>
      <c r="B4236" s="17"/>
      <c r="C4236" s="18" t="str">
        <f t="shared" si="66"/>
        <v>07697</v>
      </c>
      <c r="D4236" s="18">
        <v>7697</v>
      </c>
      <c r="E4236" s="42" t="s">
        <v>12404</v>
      </c>
      <c r="F4236" s="38" t="s">
        <v>12405</v>
      </c>
      <c r="G4236" s="29" t="s">
        <v>12406</v>
      </c>
      <c r="H4236" s="39"/>
      <c r="I4236" s="31">
        <v>78689160</v>
      </c>
      <c r="J4236" s="34">
        <v>36702017.670000002</v>
      </c>
      <c r="K4236" s="33">
        <v>0</v>
      </c>
      <c r="L4236" s="32">
        <v>0</v>
      </c>
      <c r="M4236" s="34">
        <v>4485282.13</v>
      </c>
      <c r="N4236" s="40">
        <v>2638875.0699999998</v>
      </c>
      <c r="O4236" s="34">
        <v>144923.03</v>
      </c>
      <c r="P4236" s="32">
        <v>0</v>
      </c>
      <c r="Q4236" s="32">
        <v>0</v>
      </c>
      <c r="R4236" s="32">
        <v>0</v>
      </c>
      <c r="S4236" s="34">
        <v>43971097.899999999</v>
      </c>
      <c r="T4236" s="32">
        <v>0</v>
      </c>
      <c r="U4236" s="34">
        <v>2341815.39</v>
      </c>
      <c r="V4236" s="32">
        <v>0</v>
      </c>
      <c r="W4236" s="27">
        <v>12</v>
      </c>
      <c r="X4236" s="35" t="s">
        <v>27</v>
      </c>
    </row>
    <row r="4237" spans="1:24" ht="12.95" customHeight="1" x14ac:dyDescent="0.25">
      <c r="A4237" s="27">
        <v>4225</v>
      </c>
      <c r="B4237" s="17"/>
      <c r="C4237" s="18" t="str">
        <f t="shared" si="66"/>
        <v>07699</v>
      </c>
      <c r="D4237" s="18">
        <v>7699</v>
      </c>
      <c r="E4237" s="42" t="s">
        <v>12407</v>
      </c>
      <c r="F4237" s="38" t="s">
        <v>12408</v>
      </c>
      <c r="G4237" s="37" t="s">
        <v>12409</v>
      </c>
      <c r="H4237" s="39"/>
      <c r="I4237" s="31">
        <v>107290512</v>
      </c>
      <c r="J4237" s="34">
        <v>45291427.170000002</v>
      </c>
      <c r="K4237" s="33">
        <v>0</v>
      </c>
      <c r="L4237" s="32">
        <v>0</v>
      </c>
      <c r="M4237" s="34">
        <v>6115559.1699999999</v>
      </c>
      <c r="N4237" s="40">
        <v>3256453.61</v>
      </c>
      <c r="O4237" s="34">
        <v>197788.76</v>
      </c>
      <c r="P4237" s="32">
        <v>0</v>
      </c>
      <c r="Q4237" s="32">
        <v>0</v>
      </c>
      <c r="R4237" s="32">
        <v>0</v>
      </c>
      <c r="S4237" s="34">
        <v>54861228.710000001</v>
      </c>
      <c r="T4237" s="32">
        <v>0</v>
      </c>
      <c r="U4237" s="34">
        <v>2620590</v>
      </c>
      <c r="V4237" s="32">
        <v>0</v>
      </c>
      <c r="W4237" s="27">
        <v>12</v>
      </c>
      <c r="X4237" s="35" t="s">
        <v>71</v>
      </c>
    </row>
    <row r="4238" spans="1:24" ht="12.95" customHeight="1" x14ac:dyDescent="0.25">
      <c r="A4238" s="27">
        <v>4226</v>
      </c>
      <c r="B4238" s="17"/>
      <c r="C4238" s="18" t="str">
        <f t="shared" si="66"/>
        <v>07702</v>
      </c>
      <c r="D4238" s="18">
        <v>7702</v>
      </c>
      <c r="E4238" s="42" t="s">
        <v>12410</v>
      </c>
      <c r="F4238" s="38" t="s">
        <v>12411</v>
      </c>
      <c r="G4238" s="29" t="s">
        <v>12412</v>
      </c>
      <c r="H4238" s="39"/>
      <c r="I4238" s="31">
        <v>78689160</v>
      </c>
      <c r="J4238" s="34">
        <v>41056116.07</v>
      </c>
      <c r="K4238" s="33">
        <v>0</v>
      </c>
      <c r="L4238" s="32">
        <v>0</v>
      </c>
      <c r="M4238" s="34">
        <v>4485282.13</v>
      </c>
      <c r="N4238" s="40">
        <v>2951934.75</v>
      </c>
      <c r="O4238" s="34">
        <v>144923.03</v>
      </c>
      <c r="P4238" s="32">
        <v>0</v>
      </c>
      <c r="Q4238" s="32">
        <v>0</v>
      </c>
      <c r="R4238" s="32">
        <v>0</v>
      </c>
      <c r="S4238" s="34">
        <v>48638255.979999997</v>
      </c>
      <c r="T4238" s="32">
        <v>0</v>
      </c>
      <c r="U4238" s="34">
        <v>2341815.39</v>
      </c>
      <c r="V4238" s="32">
        <v>0</v>
      </c>
      <c r="W4238" s="27">
        <v>12</v>
      </c>
      <c r="X4238" s="35" t="s">
        <v>27</v>
      </c>
    </row>
    <row r="4239" spans="1:24" ht="12.95" customHeight="1" x14ac:dyDescent="0.25">
      <c r="A4239" s="27">
        <v>4227</v>
      </c>
      <c r="B4239" s="17"/>
      <c r="C4239" s="18" t="str">
        <f t="shared" si="66"/>
        <v>07707</v>
      </c>
      <c r="D4239" s="18">
        <v>7707</v>
      </c>
      <c r="E4239" s="42" t="s">
        <v>12413</v>
      </c>
      <c r="F4239" s="38" t="s">
        <v>12414</v>
      </c>
      <c r="G4239" s="29" t="s">
        <v>12415</v>
      </c>
      <c r="H4239" s="39"/>
      <c r="I4239" s="31">
        <v>76231428</v>
      </c>
      <c r="J4239" s="34">
        <v>39361198.619999997</v>
      </c>
      <c r="K4239" s="33">
        <v>0</v>
      </c>
      <c r="L4239" s="32">
        <v>0</v>
      </c>
      <c r="M4239" s="34">
        <v>4345191.37</v>
      </c>
      <c r="N4239" s="40">
        <v>2830070.18</v>
      </c>
      <c r="O4239" s="34">
        <v>140449.63</v>
      </c>
      <c r="P4239" s="32">
        <v>0</v>
      </c>
      <c r="Q4239" s="32">
        <v>0</v>
      </c>
      <c r="R4239" s="32">
        <v>0</v>
      </c>
      <c r="S4239" s="34">
        <v>46676909.799999997</v>
      </c>
      <c r="T4239" s="32">
        <v>0</v>
      </c>
      <c r="U4239" s="34">
        <v>2277538.23</v>
      </c>
      <c r="V4239" s="32">
        <v>0</v>
      </c>
      <c r="W4239" s="27">
        <v>12</v>
      </c>
      <c r="X4239" s="35" t="s">
        <v>27</v>
      </c>
    </row>
    <row r="4240" spans="1:24" ht="12.95" customHeight="1" x14ac:dyDescent="0.25">
      <c r="A4240" s="27">
        <v>4228</v>
      </c>
      <c r="B4240" s="17"/>
      <c r="C4240" s="18" t="str">
        <f t="shared" si="66"/>
        <v>07712</v>
      </c>
      <c r="D4240" s="18">
        <v>7712</v>
      </c>
      <c r="E4240" s="42" t="s">
        <v>12416</v>
      </c>
      <c r="F4240" s="38" t="s">
        <v>12417</v>
      </c>
      <c r="G4240" s="29" t="s">
        <v>12418</v>
      </c>
      <c r="H4240" s="39"/>
      <c r="I4240" s="31">
        <v>74911428</v>
      </c>
      <c r="J4240" s="34">
        <v>35415491.850000001</v>
      </c>
      <c r="K4240" s="33">
        <v>0</v>
      </c>
      <c r="L4240" s="32">
        <v>0</v>
      </c>
      <c r="M4240" s="34">
        <v>4269951.37</v>
      </c>
      <c r="N4240" s="40">
        <v>2546373.86</v>
      </c>
      <c r="O4240" s="34">
        <v>137999.72</v>
      </c>
      <c r="P4240" s="32">
        <v>0</v>
      </c>
      <c r="Q4240" s="32">
        <v>0</v>
      </c>
      <c r="R4240" s="32">
        <v>0</v>
      </c>
      <c r="S4240" s="34">
        <v>42369816.799999997</v>
      </c>
      <c r="T4240" s="32">
        <v>0</v>
      </c>
      <c r="U4240" s="34">
        <v>2241238.23</v>
      </c>
      <c r="V4240" s="32">
        <v>0</v>
      </c>
      <c r="W4240" s="27">
        <v>12</v>
      </c>
      <c r="X4240" s="35" t="s">
        <v>27</v>
      </c>
    </row>
    <row r="4241" spans="1:24" ht="12.95" customHeight="1" x14ac:dyDescent="0.25">
      <c r="A4241" s="27">
        <v>4229</v>
      </c>
      <c r="B4241" s="17"/>
      <c r="C4241" s="18" t="str">
        <f t="shared" si="66"/>
        <v>07726</v>
      </c>
      <c r="D4241" s="18">
        <v>7726</v>
      </c>
      <c r="E4241" s="42" t="s">
        <v>12419</v>
      </c>
      <c r="F4241" s="38" t="s">
        <v>12420</v>
      </c>
      <c r="G4241" s="29" t="s">
        <v>12421</v>
      </c>
      <c r="H4241" s="39"/>
      <c r="I4241" s="31">
        <v>65658876</v>
      </c>
      <c r="J4241" s="34">
        <v>31709630.579999998</v>
      </c>
      <c r="K4241" s="33">
        <v>0</v>
      </c>
      <c r="L4241" s="32">
        <v>0</v>
      </c>
      <c r="M4241" s="34">
        <v>3742555.92</v>
      </c>
      <c r="N4241" s="40">
        <v>2279922.44</v>
      </c>
      <c r="O4241" s="34">
        <v>120931.25</v>
      </c>
      <c r="P4241" s="32">
        <v>0</v>
      </c>
      <c r="Q4241" s="32">
        <v>0</v>
      </c>
      <c r="R4241" s="32">
        <v>0</v>
      </c>
      <c r="S4241" s="34">
        <v>37853040.189999998</v>
      </c>
      <c r="T4241" s="32">
        <v>0</v>
      </c>
      <c r="U4241" s="34">
        <v>1969766.28</v>
      </c>
      <c r="V4241" s="32">
        <v>0</v>
      </c>
      <c r="W4241" s="27">
        <v>12</v>
      </c>
      <c r="X4241" s="35" t="s">
        <v>27</v>
      </c>
    </row>
    <row r="4242" spans="1:24" ht="12.95" customHeight="1" x14ac:dyDescent="0.25">
      <c r="A4242" s="27">
        <v>4230</v>
      </c>
      <c r="B4242" s="17"/>
      <c r="C4242" s="18" t="str">
        <f t="shared" si="66"/>
        <v>07727</v>
      </c>
      <c r="D4242" s="18">
        <v>7727</v>
      </c>
      <c r="E4242" s="42" t="s">
        <v>12422</v>
      </c>
      <c r="F4242" s="38" t="s">
        <v>12423</v>
      </c>
      <c r="G4242" s="29" t="s">
        <v>1619</v>
      </c>
      <c r="H4242" s="39"/>
      <c r="I4242" s="31">
        <v>65658876</v>
      </c>
      <c r="J4242" s="34">
        <v>35584435.909999996</v>
      </c>
      <c r="K4242" s="33">
        <v>0</v>
      </c>
      <c r="L4242" s="32">
        <v>0</v>
      </c>
      <c r="M4242" s="34">
        <v>3742555.92</v>
      </c>
      <c r="N4242" s="40">
        <v>2558520.94</v>
      </c>
      <c r="O4242" s="34">
        <v>120931.25</v>
      </c>
      <c r="P4242" s="32">
        <v>0</v>
      </c>
      <c r="Q4242" s="32">
        <v>0</v>
      </c>
      <c r="R4242" s="32">
        <v>0</v>
      </c>
      <c r="S4242" s="34">
        <v>42006444.020000003</v>
      </c>
      <c r="T4242" s="32">
        <v>0</v>
      </c>
      <c r="U4242" s="34">
        <v>1969766.28</v>
      </c>
      <c r="V4242" s="32">
        <v>0</v>
      </c>
      <c r="W4242" s="27">
        <v>12</v>
      </c>
      <c r="X4242" s="35" t="s">
        <v>27</v>
      </c>
    </row>
    <row r="4243" spans="1:24" ht="12.95" customHeight="1" x14ac:dyDescent="0.25">
      <c r="A4243" s="27">
        <v>4231</v>
      </c>
      <c r="B4243" s="17"/>
      <c r="C4243" s="18" t="str">
        <f t="shared" si="66"/>
        <v>07728</v>
      </c>
      <c r="D4243" s="18">
        <v>7728</v>
      </c>
      <c r="E4243" s="42" t="s">
        <v>12424</v>
      </c>
      <c r="F4243" s="38" t="s">
        <v>12425</v>
      </c>
      <c r="G4243" s="29" t="s">
        <v>12426</v>
      </c>
      <c r="H4243" s="39"/>
      <c r="I4243" s="31">
        <v>75084912</v>
      </c>
      <c r="J4243" s="34">
        <v>34256187.609999999</v>
      </c>
      <c r="K4243" s="33">
        <v>0</v>
      </c>
      <c r="L4243" s="32">
        <v>0</v>
      </c>
      <c r="M4243" s="34">
        <v>4279839.97</v>
      </c>
      <c r="N4243" s="40">
        <v>2463019.89</v>
      </c>
      <c r="O4243" s="34">
        <v>138287.07999999999</v>
      </c>
      <c r="P4243" s="32">
        <v>0</v>
      </c>
      <c r="Q4243" s="32">
        <v>0</v>
      </c>
      <c r="R4243" s="32">
        <v>0</v>
      </c>
      <c r="S4243" s="34">
        <v>41137334.549999997</v>
      </c>
      <c r="T4243" s="32">
        <v>0</v>
      </c>
      <c r="U4243" s="34">
        <v>2244707.91</v>
      </c>
      <c r="V4243" s="32">
        <v>0</v>
      </c>
      <c r="W4243" s="27">
        <v>12</v>
      </c>
      <c r="X4243" s="35" t="s">
        <v>27</v>
      </c>
    </row>
    <row r="4244" spans="1:24" ht="12.95" customHeight="1" x14ac:dyDescent="0.25">
      <c r="A4244" s="27">
        <v>4232</v>
      </c>
      <c r="B4244" s="17"/>
      <c r="C4244" s="18" t="str">
        <f t="shared" si="66"/>
        <v>07729</v>
      </c>
      <c r="D4244" s="18">
        <v>7729</v>
      </c>
      <c r="E4244" s="42" t="s">
        <v>12427</v>
      </c>
      <c r="F4244" s="38" t="s">
        <v>12428</v>
      </c>
      <c r="G4244" s="29" t="s">
        <v>12429</v>
      </c>
      <c r="H4244" s="39"/>
      <c r="I4244" s="31">
        <v>75084912</v>
      </c>
      <c r="J4244" s="34">
        <v>37966651.060000002</v>
      </c>
      <c r="K4244" s="33">
        <v>0</v>
      </c>
      <c r="L4244" s="32">
        <v>0</v>
      </c>
      <c r="M4244" s="34">
        <v>4279839.97</v>
      </c>
      <c r="N4244" s="40">
        <v>2729802.21</v>
      </c>
      <c r="O4244" s="34">
        <v>138287.07999999999</v>
      </c>
      <c r="P4244" s="32">
        <v>0</v>
      </c>
      <c r="Q4244" s="32">
        <v>0</v>
      </c>
      <c r="R4244" s="32">
        <v>0</v>
      </c>
      <c r="S4244" s="34">
        <v>45114580.32</v>
      </c>
      <c r="T4244" s="32">
        <v>0</v>
      </c>
      <c r="U4244" s="34">
        <v>2244707.91</v>
      </c>
      <c r="V4244" s="32">
        <v>0</v>
      </c>
      <c r="W4244" s="27">
        <v>12</v>
      </c>
      <c r="X4244" s="35" t="s">
        <v>27</v>
      </c>
    </row>
    <row r="4245" spans="1:24" ht="12.95" customHeight="1" x14ac:dyDescent="0.25">
      <c r="A4245" s="27">
        <v>4233</v>
      </c>
      <c r="B4245" s="17"/>
      <c r="C4245" s="18" t="str">
        <f t="shared" si="66"/>
        <v>07730</v>
      </c>
      <c r="D4245" s="18">
        <v>7730</v>
      </c>
      <c r="E4245" s="42" t="s">
        <v>12430</v>
      </c>
      <c r="F4245" s="38" t="s">
        <v>12431</v>
      </c>
      <c r="G4245" s="29" t="s">
        <v>12432</v>
      </c>
      <c r="H4245" s="39"/>
      <c r="I4245" s="31">
        <v>65658876</v>
      </c>
      <c r="J4245" s="34">
        <v>28622488.579999998</v>
      </c>
      <c r="K4245" s="33">
        <v>0</v>
      </c>
      <c r="L4245" s="32">
        <v>0</v>
      </c>
      <c r="M4245" s="34">
        <v>3742555.92</v>
      </c>
      <c r="N4245" s="40">
        <v>2057956.93</v>
      </c>
      <c r="O4245" s="34">
        <v>120931.25</v>
      </c>
      <c r="P4245" s="32">
        <v>0</v>
      </c>
      <c r="Q4245" s="32">
        <v>0</v>
      </c>
      <c r="R4245" s="32">
        <v>0</v>
      </c>
      <c r="S4245" s="34">
        <v>34543932.68</v>
      </c>
      <c r="T4245" s="32">
        <v>0</v>
      </c>
      <c r="U4245" s="34">
        <v>1969766.28</v>
      </c>
      <c r="V4245" s="32">
        <v>0</v>
      </c>
      <c r="W4245" s="27">
        <v>12</v>
      </c>
      <c r="X4245" s="35" t="s">
        <v>27</v>
      </c>
    </row>
    <row r="4246" spans="1:24" ht="12.95" customHeight="1" x14ac:dyDescent="0.25">
      <c r="A4246" s="27">
        <v>4234</v>
      </c>
      <c r="B4246" s="17"/>
      <c r="C4246" s="18" t="str">
        <f t="shared" si="66"/>
        <v>07732</v>
      </c>
      <c r="D4246" s="18">
        <v>7732</v>
      </c>
      <c r="E4246" s="42" t="s">
        <v>12433</v>
      </c>
      <c r="F4246" s="38" t="s">
        <v>12434</v>
      </c>
      <c r="G4246" s="29" t="s">
        <v>12435</v>
      </c>
      <c r="H4246" s="39"/>
      <c r="I4246" s="31">
        <v>75084912</v>
      </c>
      <c r="J4246" s="34">
        <v>33640708.530000001</v>
      </c>
      <c r="K4246" s="33">
        <v>0</v>
      </c>
      <c r="L4246" s="32">
        <v>0</v>
      </c>
      <c r="M4246" s="34">
        <v>4279839.97</v>
      </c>
      <c r="N4246" s="40">
        <v>2418766.94</v>
      </c>
      <c r="O4246" s="34">
        <v>138287.07999999999</v>
      </c>
      <c r="P4246" s="32">
        <v>0</v>
      </c>
      <c r="Q4246" s="32">
        <v>0</v>
      </c>
      <c r="R4246" s="32">
        <v>0</v>
      </c>
      <c r="S4246" s="34">
        <v>40477602.520000003</v>
      </c>
      <c r="T4246" s="32">
        <v>0</v>
      </c>
      <c r="U4246" s="34">
        <v>2244707.91</v>
      </c>
      <c r="V4246" s="32">
        <v>0</v>
      </c>
      <c r="W4246" s="27">
        <v>12</v>
      </c>
      <c r="X4246" s="35" t="s">
        <v>27</v>
      </c>
    </row>
    <row r="4247" spans="1:24" ht="12.95" customHeight="1" x14ac:dyDescent="0.25">
      <c r="A4247" s="27">
        <v>4235</v>
      </c>
      <c r="B4247" s="17"/>
      <c r="C4247" s="18" t="str">
        <f t="shared" si="66"/>
        <v>07733</v>
      </c>
      <c r="D4247" s="18">
        <v>7733</v>
      </c>
      <c r="E4247" s="42" t="s">
        <v>12436</v>
      </c>
      <c r="F4247" s="38" t="s">
        <v>12437</v>
      </c>
      <c r="G4247" s="29" t="s">
        <v>12438</v>
      </c>
      <c r="H4247" s="39"/>
      <c r="I4247" s="31">
        <v>75084912</v>
      </c>
      <c r="J4247" s="34">
        <v>37961926.18</v>
      </c>
      <c r="K4247" s="33">
        <v>0</v>
      </c>
      <c r="L4247" s="32">
        <v>0</v>
      </c>
      <c r="M4247" s="34">
        <v>4279839.97</v>
      </c>
      <c r="N4247" s="40">
        <v>2729462.49</v>
      </c>
      <c r="O4247" s="34">
        <v>138287.07999999999</v>
      </c>
      <c r="P4247" s="32">
        <v>0</v>
      </c>
      <c r="Q4247" s="32">
        <v>0</v>
      </c>
      <c r="R4247" s="32">
        <v>0</v>
      </c>
      <c r="S4247" s="34">
        <v>45109515.719999999</v>
      </c>
      <c r="T4247" s="32">
        <v>0</v>
      </c>
      <c r="U4247" s="34">
        <v>2244707.91</v>
      </c>
      <c r="V4247" s="32">
        <v>0</v>
      </c>
      <c r="W4247" s="27">
        <v>12</v>
      </c>
      <c r="X4247" s="35" t="s">
        <v>27</v>
      </c>
    </row>
    <row r="4248" spans="1:24" ht="12.95" customHeight="1" x14ac:dyDescent="0.25">
      <c r="A4248" s="27">
        <v>4236</v>
      </c>
      <c r="B4248" s="17"/>
      <c r="C4248" s="18" t="str">
        <f t="shared" si="66"/>
        <v>07831</v>
      </c>
      <c r="D4248" s="18">
        <v>7831</v>
      </c>
      <c r="E4248" s="42" t="s">
        <v>12439</v>
      </c>
      <c r="F4248" s="38" t="s">
        <v>12440</v>
      </c>
      <c r="G4248" s="29" t="s">
        <v>12441</v>
      </c>
      <c r="H4248" s="39"/>
      <c r="I4248" s="31">
        <v>96490512</v>
      </c>
      <c r="J4248" s="34">
        <v>40990948.079999998</v>
      </c>
      <c r="K4248" s="33">
        <v>0</v>
      </c>
      <c r="L4248" s="32">
        <v>0</v>
      </c>
      <c r="M4248" s="34">
        <v>5499959.1699999999</v>
      </c>
      <c r="N4248" s="40">
        <v>2947249.17</v>
      </c>
      <c r="O4248" s="34">
        <v>177744.03</v>
      </c>
      <c r="P4248" s="32">
        <v>0</v>
      </c>
      <c r="Q4248" s="32">
        <v>0</v>
      </c>
      <c r="R4248" s="32">
        <v>0</v>
      </c>
      <c r="S4248" s="34">
        <v>49615900.450000003</v>
      </c>
      <c r="T4248" s="32">
        <v>0</v>
      </c>
      <c r="U4248" s="34">
        <v>2620590</v>
      </c>
      <c r="V4248" s="32">
        <v>0</v>
      </c>
      <c r="W4248" s="27">
        <v>12</v>
      </c>
      <c r="X4248" s="35" t="s">
        <v>27</v>
      </c>
    </row>
    <row r="4249" spans="1:24" ht="12.95" customHeight="1" x14ac:dyDescent="0.25">
      <c r="A4249" s="27">
        <v>4237</v>
      </c>
      <c r="B4249" s="17"/>
      <c r="C4249" s="18" t="str">
        <f t="shared" si="66"/>
        <v>07832</v>
      </c>
      <c r="D4249" s="18">
        <v>7832</v>
      </c>
      <c r="E4249" s="42" t="s">
        <v>12442</v>
      </c>
      <c r="F4249" s="38" t="s">
        <v>12443</v>
      </c>
      <c r="G4249" s="29" t="s">
        <v>12444</v>
      </c>
      <c r="H4249" s="39"/>
      <c r="I4249" s="31">
        <v>75084912</v>
      </c>
      <c r="J4249" s="34">
        <v>35261285.329999998</v>
      </c>
      <c r="K4249" s="33">
        <v>0</v>
      </c>
      <c r="L4249" s="32">
        <v>0</v>
      </c>
      <c r="M4249" s="34">
        <v>4279839.97</v>
      </c>
      <c r="N4249" s="40">
        <v>2535286.42</v>
      </c>
      <c r="O4249" s="34">
        <v>138287.07999999999</v>
      </c>
      <c r="P4249" s="32">
        <v>0</v>
      </c>
      <c r="Q4249" s="32">
        <v>0</v>
      </c>
      <c r="R4249" s="32">
        <v>0</v>
      </c>
      <c r="S4249" s="34">
        <v>42214698.799999997</v>
      </c>
      <c r="T4249" s="32">
        <v>0</v>
      </c>
      <c r="U4249" s="34">
        <v>2244707.91</v>
      </c>
      <c r="V4249" s="32">
        <v>0</v>
      </c>
      <c r="W4249" s="27">
        <v>12</v>
      </c>
      <c r="X4249" s="35" t="s">
        <v>27</v>
      </c>
    </row>
    <row r="4250" spans="1:24" ht="12.95" customHeight="1" x14ac:dyDescent="0.25">
      <c r="A4250" s="27">
        <v>4238</v>
      </c>
      <c r="B4250" s="17"/>
      <c r="C4250" s="18" t="str">
        <f t="shared" si="66"/>
        <v>07833</v>
      </c>
      <c r="D4250" s="18">
        <v>7833</v>
      </c>
      <c r="E4250" s="42" t="s">
        <v>12445</v>
      </c>
      <c r="F4250" s="38" t="s">
        <v>12446</v>
      </c>
      <c r="G4250" s="29" t="s">
        <v>12447</v>
      </c>
      <c r="H4250" s="39"/>
      <c r="I4250" s="31">
        <v>75084912</v>
      </c>
      <c r="J4250" s="34">
        <v>35283567.479999997</v>
      </c>
      <c r="K4250" s="33">
        <v>0</v>
      </c>
      <c r="L4250" s="32">
        <v>0</v>
      </c>
      <c r="M4250" s="34">
        <v>4279839.97</v>
      </c>
      <c r="N4250" s="40">
        <v>2536888.5</v>
      </c>
      <c r="O4250" s="34">
        <v>138287.07999999999</v>
      </c>
      <c r="P4250" s="32">
        <v>0</v>
      </c>
      <c r="Q4250" s="32">
        <v>0</v>
      </c>
      <c r="R4250" s="32">
        <v>0</v>
      </c>
      <c r="S4250" s="34">
        <v>42238583.030000001</v>
      </c>
      <c r="T4250" s="32">
        <v>0</v>
      </c>
      <c r="U4250" s="34">
        <v>2244707.91</v>
      </c>
      <c r="V4250" s="32">
        <v>0</v>
      </c>
      <c r="W4250" s="27">
        <v>12</v>
      </c>
      <c r="X4250" s="35" t="s">
        <v>27</v>
      </c>
    </row>
    <row r="4251" spans="1:24" ht="12.95" customHeight="1" x14ac:dyDescent="0.25">
      <c r="A4251" s="27">
        <v>4239</v>
      </c>
      <c r="B4251" s="17"/>
      <c r="C4251" s="18" t="str">
        <f t="shared" si="66"/>
        <v>07836</v>
      </c>
      <c r="D4251" s="18">
        <v>7836</v>
      </c>
      <c r="E4251" s="42" t="s">
        <v>12448</v>
      </c>
      <c r="F4251" s="38" t="s">
        <v>12449</v>
      </c>
      <c r="G4251" s="29" t="s">
        <v>12450</v>
      </c>
      <c r="H4251" s="39"/>
      <c r="I4251" s="31">
        <v>76839492</v>
      </c>
      <c r="J4251" s="34">
        <v>39234156.060000002</v>
      </c>
      <c r="K4251" s="33">
        <v>0</v>
      </c>
      <c r="L4251" s="32">
        <v>0</v>
      </c>
      <c r="M4251" s="34">
        <v>4379851.0599999996</v>
      </c>
      <c r="N4251" s="40">
        <v>2820935.82</v>
      </c>
      <c r="O4251" s="34">
        <v>141511.14000000001</v>
      </c>
      <c r="P4251" s="32">
        <v>0</v>
      </c>
      <c r="Q4251" s="32">
        <v>0</v>
      </c>
      <c r="R4251" s="32">
        <v>0</v>
      </c>
      <c r="S4251" s="34">
        <v>46576454.079999998</v>
      </c>
      <c r="T4251" s="32">
        <v>0</v>
      </c>
      <c r="U4251" s="34">
        <v>2291741.88</v>
      </c>
      <c r="V4251" s="32">
        <v>0</v>
      </c>
      <c r="W4251" s="27">
        <v>12</v>
      </c>
      <c r="X4251" s="35" t="s">
        <v>27</v>
      </c>
    </row>
    <row r="4252" spans="1:24" ht="12.95" customHeight="1" x14ac:dyDescent="0.25">
      <c r="A4252" s="27">
        <v>4240</v>
      </c>
      <c r="B4252" s="17"/>
      <c r="C4252" s="18" t="str">
        <f t="shared" si="66"/>
        <v>07838</v>
      </c>
      <c r="D4252" s="18">
        <v>7838</v>
      </c>
      <c r="E4252" s="42" t="s">
        <v>12451</v>
      </c>
      <c r="F4252" s="38" t="s">
        <v>12452</v>
      </c>
      <c r="G4252" s="29" t="s">
        <v>12453</v>
      </c>
      <c r="H4252" s="39"/>
      <c r="I4252" s="31">
        <v>65658876</v>
      </c>
      <c r="J4252" s="34">
        <v>31729068</v>
      </c>
      <c r="K4252" s="33">
        <v>0</v>
      </c>
      <c r="L4252" s="32">
        <v>0</v>
      </c>
      <c r="M4252" s="34">
        <v>3742555.92</v>
      </c>
      <c r="N4252" s="40">
        <v>2281319.9900000002</v>
      </c>
      <c r="O4252" s="34">
        <v>120931.25</v>
      </c>
      <c r="P4252" s="32">
        <v>0</v>
      </c>
      <c r="Q4252" s="32">
        <v>0</v>
      </c>
      <c r="R4252" s="32">
        <v>0</v>
      </c>
      <c r="S4252" s="34">
        <v>37873875.159999996</v>
      </c>
      <c r="T4252" s="32">
        <v>0</v>
      </c>
      <c r="U4252" s="34">
        <v>1969766.28</v>
      </c>
      <c r="V4252" s="32">
        <v>0</v>
      </c>
      <c r="W4252" s="27">
        <v>12</v>
      </c>
      <c r="X4252" s="35" t="s">
        <v>27</v>
      </c>
    </row>
    <row r="4253" spans="1:24" ht="12.95" customHeight="1" x14ac:dyDescent="0.25">
      <c r="A4253" s="27">
        <v>4241</v>
      </c>
      <c r="B4253" s="17"/>
      <c r="C4253" s="18" t="str">
        <f t="shared" si="66"/>
        <v>07839</v>
      </c>
      <c r="D4253" s="18">
        <v>7839</v>
      </c>
      <c r="E4253" s="42" t="s">
        <v>12454</v>
      </c>
      <c r="F4253" s="38" t="s">
        <v>12455</v>
      </c>
      <c r="G4253" s="29" t="s">
        <v>12456</v>
      </c>
      <c r="H4253" s="39"/>
      <c r="I4253" s="31">
        <v>75084912</v>
      </c>
      <c r="J4253" s="34">
        <v>34263924.390000001</v>
      </c>
      <c r="K4253" s="33">
        <v>0</v>
      </c>
      <c r="L4253" s="32">
        <v>0</v>
      </c>
      <c r="M4253" s="34">
        <v>4279839.97</v>
      </c>
      <c r="N4253" s="40">
        <v>2463576.16</v>
      </c>
      <c r="O4253" s="34">
        <v>138287.07999999999</v>
      </c>
      <c r="P4253" s="32">
        <v>0</v>
      </c>
      <c r="Q4253" s="32">
        <v>0</v>
      </c>
      <c r="R4253" s="32">
        <v>0</v>
      </c>
      <c r="S4253" s="34">
        <v>41145627.600000001</v>
      </c>
      <c r="T4253" s="32">
        <v>0</v>
      </c>
      <c r="U4253" s="34">
        <v>2244707.91</v>
      </c>
      <c r="V4253" s="32">
        <v>0</v>
      </c>
      <c r="W4253" s="27">
        <v>12</v>
      </c>
      <c r="X4253" s="35" t="s">
        <v>27</v>
      </c>
    </row>
    <row r="4254" spans="1:24" ht="12.95" customHeight="1" x14ac:dyDescent="0.25">
      <c r="A4254" s="27">
        <v>4242</v>
      </c>
      <c r="B4254" s="17"/>
      <c r="C4254" s="18" t="str">
        <f t="shared" si="66"/>
        <v>08262</v>
      </c>
      <c r="D4254" s="18">
        <v>8262</v>
      </c>
      <c r="E4254" s="42" t="s">
        <v>12457</v>
      </c>
      <c r="F4254" s="38" t="s">
        <v>12458</v>
      </c>
      <c r="G4254" s="37" t="s">
        <v>12459</v>
      </c>
      <c r="H4254" s="39"/>
      <c r="I4254" s="31">
        <v>87560352</v>
      </c>
      <c r="J4254" s="34">
        <v>39108424.990000002</v>
      </c>
      <c r="K4254" s="33">
        <v>0</v>
      </c>
      <c r="L4254" s="32">
        <v>0</v>
      </c>
      <c r="M4254" s="34">
        <v>4990940.05</v>
      </c>
      <c r="N4254" s="40">
        <v>2811895.76</v>
      </c>
      <c r="O4254" s="34">
        <v>161289.01999999999</v>
      </c>
      <c r="P4254" s="32">
        <v>0</v>
      </c>
      <c r="Q4254" s="32">
        <v>0</v>
      </c>
      <c r="R4254" s="32">
        <v>0</v>
      </c>
      <c r="S4254" s="34">
        <v>47072549.82</v>
      </c>
      <c r="T4254" s="32">
        <v>0</v>
      </c>
      <c r="U4254" s="34">
        <v>2582060.04</v>
      </c>
      <c r="V4254" s="32">
        <v>0</v>
      </c>
      <c r="W4254" s="27">
        <v>12</v>
      </c>
      <c r="X4254" s="35" t="s">
        <v>27</v>
      </c>
    </row>
    <row r="4255" spans="1:24" ht="12.95" customHeight="1" x14ac:dyDescent="0.25">
      <c r="A4255" s="27">
        <v>4243</v>
      </c>
      <c r="B4255" s="17"/>
      <c r="C4255" s="18" t="str">
        <f t="shared" si="66"/>
        <v>08294</v>
      </c>
      <c r="D4255" s="18">
        <v>8294</v>
      </c>
      <c r="E4255" s="42" t="s">
        <v>12460</v>
      </c>
      <c r="F4255" s="38" t="s">
        <v>12461</v>
      </c>
      <c r="G4255" s="37" t="s">
        <v>12462</v>
      </c>
      <c r="H4255" s="39"/>
      <c r="I4255" s="31">
        <v>74773836</v>
      </c>
      <c r="J4255" s="34">
        <v>38461043.399999999</v>
      </c>
      <c r="K4255" s="33">
        <v>0</v>
      </c>
      <c r="L4255" s="32">
        <v>0</v>
      </c>
      <c r="M4255" s="34">
        <v>4262108.6900000004</v>
      </c>
      <c r="N4255" s="40">
        <v>2765349.02</v>
      </c>
      <c r="O4255" s="34">
        <v>135868.73000000001</v>
      </c>
      <c r="P4255" s="32">
        <v>0</v>
      </c>
      <c r="Q4255" s="32">
        <v>0</v>
      </c>
      <c r="R4255" s="32">
        <v>0</v>
      </c>
      <c r="S4255" s="34">
        <v>45624369.840000004</v>
      </c>
      <c r="T4255" s="32">
        <v>0</v>
      </c>
      <c r="U4255" s="34">
        <v>2241634.08</v>
      </c>
      <c r="V4255" s="32">
        <v>0</v>
      </c>
      <c r="W4255" s="27">
        <v>12</v>
      </c>
      <c r="X4255" s="35" t="s">
        <v>27</v>
      </c>
    </row>
    <row r="4256" spans="1:24" ht="12.95" customHeight="1" x14ac:dyDescent="0.25">
      <c r="A4256" s="27">
        <v>4244</v>
      </c>
      <c r="B4256" s="17"/>
      <c r="C4256" s="18" t="str">
        <f t="shared" si="66"/>
        <v>08354</v>
      </c>
      <c r="D4256" s="18">
        <v>8354</v>
      </c>
      <c r="E4256" s="42" t="s">
        <v>12463</v>
      </c>
      <c r="F4256" s="38" t="s">
        <v>12464</v>
      </c>
      <c r="G4256" s="29" t="s">
        <v>2009</v>
      </c>
      <c r="H4256" s="39"/>
      <c r="I4256" s="31">
        <v>96490512</v>
      </c>
      <c r="J4256" s="34">
        <v>47658651.869999997</v>
      </c>
      <c r="K4256" s="33">
        <v>0</v>
      </c>
      <c r="L4256" s="32">
        <v>0</v>
      </c>
      <c r="M4256" s="34">
        <v>5499959.1699999999</v>
      </c>
      <c r="N4256" s="40">
        <v>3426657.07</v>
      </c>
      <c r="O4256" s="34">
        <v>177744.03</v>
      </c>
      <c r="P4256" s="32">
        <v>0</v>
      </c>
      <c r="Q4256" s="32">
        <v>0</v>
      </c>
      <c r="R4256" s="32">
        <v>0</v>
      </c>
      <c r="S4256" s="34">
        <v>56763012.140000001</v>
      </c>
      <c r="T4256" s="32">
        <v>0</v>
      </c>
      <c r="U4256" s="34">
        <v>2620590</v>
      </c>
      <c r="V4256" s="32">
        <v>0</v>
      </c>
      <c r="W4256" s="27">
        <v>12</v>
      </c>
      <c r="X4256" s="35" t="s">
        <v>27</v>
      </c>
    </row>
    <row r="4257" spans="1:24" ht="12.95" customHeight="1" x14ac:dyDescent="0.25">
      <c r="A4257" s="27">
        <v>4245</v>
      </c>
      <c r="B4257" s="17"/>
      <c r="C4257" s="18" t="str">
        <f t="shared" si="66"/>
        <v>08357</v>
      </c>
      <c r="D4257" s="18">
        <v>8357</v>
      </c>
      <c r="E4257" s="42" t="s">
        <v>12465</v>
      </c>
      <c r="F4257" s="38" t="s">
        <v>12466</v>
      </c>
      <c r="G4257" s="29" t="s">
        <v>12467</v>
      </c>
      <c r="H4257" s="39"/>
      <c r="I4257" s="31">
        <v>74773836</v>
      </c>
      <c r="J4257" s="34">
        <v>38066579.700000003</v>
      </c>
      <c r="K4257" s="33">
        <v>0</v>
      </c>
      <c r="L4257" s="32">
        <v>0</v>
      </c>
      <c r="M4257" s="34">
        <v>4262108.6900000004</v>
      </c>
      <c r="N4257" s="40">
        <v>2736987.08</v>
      </c>
      <c r="O4257" s="34">
        <v>135868.73000000001</v>
      </c>
      <c r="P4257" s="32">
        <v>0</v>
      </c>
      <c r="Q4257" s="32">
        <v>0</v>
      </c>
      <c r="R4257" s="32">
        <v>0</v>
      </c>
      <c r="S4257" s="34">
        <v>45201544.200000003</v>
      </c>
      <c r="T4257" s="32">
        <v>0</v>
      </c>
      <c r="U4257" s="34">
        <v>2241634.08</v>
      </c>
      <c r="V4257" s="32">
        <v>0</v>
      </c>
      <c r="W4257" s="27">
        <v>12</v>
      </c>
      <c r="X4257" s="35" t="s">
        <v>27</v>
      </c>
    </row>
    <row r="4258" spans="1:24" ht="12.95" customHeight="1" x14ac:dyDescent="0.25">
      <c r="A4258" s="27">
        <v>4246</v>
      </c>
      <c r="B4258" s="17"/>
      <c r="C4258" s="18" t="str">
        <f t="shared" si="66"/>
        <v>09642</v>
      </c>
      <c r="D4258" s="18">
        <v>9642</v>
      </c>
      <c r="E4258" s="42" t="s">
        <v>12468</v>
      </c>
      <c r="F4258" s="38" t="s">
        <v>12469</v>
      </c>
      <c r="G4258" s="37" t="s">
        <v>12470</v>
      </c>
      <c r="H4258" s="39"/>
      <c r="I4258" s="31">
        <v>72620976</v>
      </c>
      <c r="J4258" s="34">
        <v>33620683.719999999</v>
      </c>
      <c r="K4258" s="33">
        <v>0</v>
      </c>
      <c r="L4258" s="32">
        <v>0</v>
      </c>
      <c r="M4258" s="34">
        <v>4139395.66</v>
      </c>
      <c r="N4258" s="40">
        <v>2417327.16</v>
      </c>
      <c r="O4258" s="34">
        <v>133749.4</v>
      </c>
      <c r="P4258" s="32">
        <v>0</v>
      </c>
      <c r="Q4258" s="32">
        <v>0</v>
      </c>
      <c r="R4258" s="32">
        <v>0</v>
      </c>
      <c r="S4258" s="34">
        <v>40311155.939999998</v>
      </c>
      <c r="T4258" s="32">
        <v>0</v>
      </c>
      <c r="U4258" s="34">
        <v>2178278.52</v>
      </c>
      <c r="V4258" s="32">
        <v>0</v>
      </c>
      <c r="W4258" s="27">
        <v>12</v>
      </c>
      <c r="X4258" s="35" t="s">
        <v>27</v>
      </c>
    </row>
    <row r="4259" spans="1:24" ht="12.95" customHeight="1" x14ac:dyDescent="0.25">
      <c r="A4259" s="27">
        <v>4247</v>
      </c>
      <c r="B4259" s="17"/>
      <c r="C4259" s="18" t="str">
        <f t="shared" si="66"/>
        <v>01605</v>
      </c>
      <c r="D4259" s="18">
        <v>1605</v>
      </c>
      <c r="E4259" s="42" t="s">
        <v>12471</v>
      </c>
      <c r="F4259" s="38" t="s">
        <v>12472</v>
      </c>
      <c r="G4259" s="29" t="s">
        <v>6733</v>
      </c>
      <c r="H4259" s="39"/>
      <c r="I4259" s="31">
        <v>186900624</v>
      </c>
      <c r="J4259" s="34">
        <v>111240359.20999999</v>
      </c>
      <c r="K4259" s="33">
        <v>0</v>
      </c>
      <c r="L4259" s="32">
        <v>0</v>
      </c>
      <c r="M4259" s="34">
        <v>10653335.529999999</v>
      </c>
      <c r="N4259" s="40">
        <v>7998181.8300000001</v>
      </c>
      <c r="O4259" s="34">
        <v>344059.33</v>
      </c>
      <c r="P4259" s="32">
        <v>0</v>
      </c>
      <c r="Q4259" s="32">
        <v>0</v>
      </c>
      <c r="R4259" s="32">
        <v>0</v>
      </c>
      <c r="S4259" s="34">
        <v>130235935.90000001</v>
      </c>
      <c r="T4259" s="32">
        <v>0</v>
      </c>
      <c r="U4259" s="34">
        <v>2620590</v>
      </c>
      <c r="V4259" s="32">
        <v>0</v>
      </c>
      <c r="W4259" s="27">
        <v>12</v>
      </c>
      <c r="X4259" s="35" t="s">
        <v>27</v>
      </c>
    </row>
    <row r="4260" spans="1:24" ht="12.95" customHeight="1" x14ac:dyDescent="0.25">
      <c r="A4260" s="27">
        <v>4248</v>
      </c>
      <c r="B4260" s="17"/>
      <c r="C4260" s="18" t="str">
        <f t="shared" si="66"/>
        <v>03615</v>
      </c>
      <c r="D4260" s="18">
        <v>3615</v>
      </c>
      <c r="E4260" s="42" t="s">
        <v>12473</v>
      </c>
      <c r="F4260" s="38" t="s">
        <v>12474</v>
      </c>
      <c r="G4260" s="29" t="s">
        <v>1092</v>
      </c>
      <c r="H4260" s="39"/>
      <c r="I4260" s="31">
        <v>94973712</v>
      </c>
      <c r="J4260" s="34">
        <v>63765487.009999998</v>
      </c>
      <c r="K4260" s="33">
        <v>0</v>
      </c>
      <c r="L4260" s="32">
        <v>0</v>
      </c>
      <c r="M4260" s="34">
        <v>5413501.5599999996</v>
      </c>
      <c r="N4260" s="40">
        <v>4584738.5199999996</v>
      </c>
      <c r="O4260" s="34">
        <v>174916.33</v>
      </c>
      <c r="P4260" s="32">
        <v>0</v>
      </c>
      <c r="Q4260" s="32">
        <v>0</v>
      </c>
      <c r="R4260" s="32">
        <v>0</v>
      </c>
      <c r="S4260" s="34">
        <v>73938643.420000002</v>
      </c>
      <c r="T4260" s="32">
        <v>0</v>
      </c>
      <c r="U4260" s="34">
        <v>2620590</v>
      </c>
      <c r="V4260" s="32">
        <v>0</v>
      </c>
      <c r="W4260" s="27">
        <v>12</v>
      </c>
      <c r="X4260" s="35" t="s">
        <v>27</v>
      </c>
    </row>
    <row r="4261" spans="1:24" ht="12.95" customHeight="1" x14ac:dyDescent="0.25">
      <c r="A4261" s="27">
        <v>4249</v>
      </c>
      <c r="B4261" s="17"/>
      <c r="C4261" s="18" t="str">
        <f t="shared" si="66"/>
        <v>03618</v>
      </c>
      <c r="D4261" s="18">
        <v>3618</v>
      </c>
      <c r="E4261" s="42" t="s">
        <v>12475</v>
      </c>
      <c r="F4261" s="38" t="s">
        <v>12476</v>
      </c>
      <c r="G4261" s="29" t="s">
        <v>12477</v>
      </c>
      <c r="H4261" s="39"/>
      <c r="I4261" s="31">
        <v>123639012</v>
      </c>
      <c r="J4261" s="34">
        <v>62059659.280000001</v>
      </c>
      <c r="K4261" s="33">
        <v>0</v>
      </c>
      <c r="L4261" s="32">
        <v>0</v>
      </c>
      <c r="M4261" s="34">
        <v>7047423.7199999997</v>
      </c>
      <c r="N4261" s="40">
        <v>4462089.5</v>
      </c>
      <c r="O4261" s="34">
        <v>226873.19</v>
      </c>
      <c r="P4261" s="32">
        <v>0</v>
      </c>
      <c r="Q4261" s="32">
        <v>0</v>
      </c>
      <c r="R4261" s="32">
        <v>0</v>
      </c>
      <c r="S4261" s="34">
        <v>73796045.689999998</v>
      </c>
      <c r="T4261" s="32">
        <v>0</v>
      </c>
      <c r="U4261" s="34">
        <v>2620590</v>
      </c>
      <c r="V4261" s="32">
        <v>0</v>
      </c>
      <c r="W4261" s="27">
        <v>12</v>
      </c>
      <c r="X4261" s="35" t="s">
        <v>27</v>
      </c>
    </row>
    <row r="4262" spans="1:24" ht="12.95" customHeight="1" x14ac:dyDescent="0.25">
      <c r="A4262" s="27">
        <v>4250</v>
      </c>
      <c r="B4262" s="17"/>
      <c r="C4262" s="18" t="str">
        <f t="shared" si="66"/>
        <v>03623</v>
      </c>
      <c r="D4262" s="18">
        <v>3623</v>
      </c>
      <c r="E4262" s="42" t="s">
        <v>12478</v>
      </c>
      <c r="F4262" s="38" t="s">
        <v>12479</v>
      </c>
      <c r="G4262" s="29" t="s">
        <v>12480</v>
      </c>
      <c r="H4262" s="39"/>
      <c r="I4262" s="31">
        <v>95418960</v>
      </c>
      <c r="J4262" s="34">
        <v>57517822.659999996</v>
      </c>
      <c r="K4262" s="33">
        <v>0</v>
      </c>
      <c r="L4262" s="32">
        <v>0</v>
      </c>
      <c r="M4262" s="34">
        <v>5438880.7199999997</v>
      </c>
      <c r="N4262" s="40">
        <v>4135531.45</v>
      </c>
      <c r="O4262" s="34">
        <v>175773.68</v>
      </c>
      <c r="P4262" s="32">
        <v>0</v>
      </c>
      <c r="Q4262" s="32">
        <v>0</v>
      </c>
      <c r="R4262" s="32">
        <v>0</v>
      </c>
      <c r="S4262" s="34">
        <v>67268008.510000005</v>
      </c>
      <c r="T4262" s="32">
        <v>0</v>
      </c>
      <c r="U4262" s="34">
        <v>2620590</v>
      </c>
      <c r="V4262" s="32">
        <v>0</v>
      </c>
      <c r="W4262" s="27">
        <v>12</v>
      </c>
      <c r="X4262" s="35" t="s">
        <v>27</v>
      </c>
    </row>
    <row r="4263" spans="1:24" ht="12.95" customHeight="1" x14ac:dyDescent="0.25">
      <c r="A4263" s="27">
        <v>4251</v>
      </c>
      <c r="B4263" s="17"/>
      <c r="C4263" s="18" t="str">
        <f t="shared" si="66"/>
        <v>03624</v>
      </c>
      <c r="D4263" s="18">
        <v>3624</v>
      </c>
      <c r="E4263" s="42" t="s">
        <v>12481</v>
      </c>
      <c r="F4263" s="38" t="s">
        <v>12482</v>
      </c>
      <c r="G4263" s="29" t="s">
        <v>12483</v>
      </c>
      <c r="H4263" s="39"/>
      <c r="I4263" s="31">
        <v>120897732</v>
      </c>
      <c r="J4263" s="34">
        <v>61574941.109999999</v>
      </c>
      <c r="K4263" s="33">
        <v>0</v>
      </c>
      <c r="L4263" s="32">
        <v>0</v>
      </c>
      <c r="M4263" s="34">
        <v>6891170.7599999998</v>
      </c>
      <c r="N4263" s="40">
        <v>4427238.2699999996</v>
      </c>
      <c r="O4263" s="34">
        <v>222405.01</v>
      </c>
      <c r="P4263" s="32">
        <v>0</v>
      </c>
      <c r="Q4263" s="32">
        <v>0</v>
      </c>
      <c r="R4263" s="32">
        <v>0</v>
      </c>
      <c r="S4263" s="34">
        <v>73115755.150000006</v>
      </c>
      <c r="T4263" s="32">
        <v>0</v>
      </c>
      <c r="U4263" s="34">
        <v>2620590</v>
      </c>
      <c r="V4263" s="32">
        <v>0</v>
      </c>
      <c r="W4263" s="27">
        <v>12</v>
      </c>
      <c r="X4263" s="35" t="s">
        <v>27</v>
      </c>
    </row>
    <row r="4264" spans="1:24" ht="12.95" customHeight="1" x14ac:dyDescent="0.25">
      <c r="A4264" s="27">
        <v>4252</v>
      </c>
      <c r="B4264" s="17"/>
      <c r="C4264" s="18" t="str">
        <f t="shared" si="66"/>
        <v>03630</v>
      </c>
      <c r="D4264" s="18">
        <v>3630</v>
      </c>
      <c r="E4264" s="42" t="s">
        <v>12484</v>
      </c>
      <c r="F4264" s="38" t="s">
        <v>12485</v>
      </c>
      <c r="G4264" s="29" t="s">
        <v>12486</v>
      </c>
      <c r="H4264" s="39"/>
      <c r="I4264" s="31">
        <v>119162280</v>
      </c>
      <c r="J4264" s="34">
        <v>67851299.549999997</v>
      </c>
      <c r="K4264" s="33">
        <v>0</v>
      </c>
      <c r="L4264" s="32">
        <v>0</v>
      </c>
      <c r="M4264" s="34">
        <v>6792249.9699999997</v>
      </c>
      <c r="N4264" s="40">
        <v>4878508.4400000004</v>
      </c>
      <c r="O4264" s="34">
        <v>219602.37</v>
      </c>
      <c r="P4264" s="32">
        <v>0</v>
      </c>
      <c r="Q4264" s="32">
        <v>0</v>
      </c>
      <c r="R4264" s="32">
        <v>0</v>
      </c>
      <c r="S4264" s="34">
        <v>79741660.329999998</v>
      </c>
      <c r="T4264" s="32">
        <v>0</v>
      </c>
      <c r="U4264" s="34">
        <v>2620590</v>
      </c>
      <c r="V4264" s="32">
        <v>0</v>
      </c>
      <c r="W4264" s="27">
        <v>12</v>
      </c>
      <c r="X4264" s="35" t="s">
        <v>27</v>
      </c>
    </row>
    <row r="4265" spans="1:24" ht="12.95" customHeight="1" x14ac:dyDescent="0.25">
      <c r="A4265" s="27">
        <v>4253</v>
      </c>
      <c r="B4265" s="17"/>
      <c r="C4265" s="18" t="str">
        <f t="shared" si="66"/>
        <v>03632</v>
      </c>
      <c r="D4265" s="18">
        <v>3632</v>
      </c>
      <c r="E4265" s="42" t="s">
        <v>12487</v>
      </c>
      <c r="F4265" s="38" t="s">
        <v>12488</v>
      </c>
      <c r="G4265" s="29" t="s">
        <v>12489</v>
      </c>
      <c r="H4265" s="39"/>
      <c r="I4265" s="31">
        <v>95418960</v>
      </c>
      <c r="J4265" s="34">
        <v>63801501.850000001</v>
      </c>
      <c r="K4265" s="33">
        <v>0</v>
      </c>
      <c r="L4265" s="32">
        <v>0</v>
      </c>
      <c r="M4265" s="34">
        <v>5438880.7199999997</v>
      </c>
      <c r="N4265" s="40">
        <v>4156866.55</v>
      </c>
      <c r="O4265" s="34">
        <v>175773.68</v>
      </c>
      <c r="P4265" s="32">
        <v>0</v>
      </c>
      <c r="Q4265" s="32">
        <v>0</v>
      </c>
      <c r="R4265" s="36">
        <v>-6407082.79</v>
      </c>
      <c r="S4265" s="34">
        <v>67165940.010000005</v>
      </c>
      <c r="T4265" s="32">
        <v>0</v>
      </c>
      <c r="U4265" s="34">
        <v>2620590</v>
      </c>
      <c r="V4265" s="32">
        <v>0</v>
      </c>
      <c r="W4265" s="27">
        <v>12</v>
      </c>
      <c r="X4265" s="35" t="s">
        <v>27</v>
      </c>
    </row>
    <row r="4266" spans="1:24" ht="12.95" customHeight="1" x14ac:dyDescent="0.25">
      <c r="A4266" s="27">
        <v>4254</v>
      </c>
      <c r="B4266" s="17"/>
      <c r="C4266" s="18" t="str">
        <f t="shared" si="66"/>
        <v>03637</v>
      </c>
      <c r="D4266" s="18">
        <v>3637</v>
      </c>
      <c r="E4266" s="42" t="s">
        <v>12490</v>
      </c>
      <c r="F4266" s="38" t="s">
        <v>12491</v>
      </c>
      <c r="G4266" s="37" t="s">
        <v>12492</v>
      </c>
      <c r="H4266" s="30" t="s">
        <v>571</v>
      </c>
      <c r="I4266" s="31">
        <v>22504515</v>
      </c>
      <c r="J4266" s="34">
        <v>57897906.93</v>
      </c>
      <c r="K4266" s="33">
        <v>0</v>
      </c>
      <c r="L4266" s="32">
        <v>0</v>
      </c>
      <c r="M4266" s="34">
        <v>1282757.3700000001</v>
      </c>
      <c r="N4266" s="33">
        <v>0</v>
      </c>
      <c r="O4266" s="32">
        <v>0</v>
      </c>
      <c r="P4266" s="32">
        <v>0</v>
      </c>
      <c r="Q4266" s="32">
        <v>0</v>
      </c>
      <c r="R4266" s="36">
        <v>-60559505.899999999</v>
      </c>
      <c r="S4266" s="32">
        <v>0</v>
      </c>
      <c r="T4266" s="32">
        <v>0</v>
      </c>
      <c r="U4266" s="34">
        <v>640059</v>
      </c>
      <c r="V4266" s="32">
        <v>0</v>
      </c>
      <c r="W4266" s="27">
        <v>3</v>
      </c>
      <c r="X4266" s="35" t="s">
        <v>27</v>
      </c>
    </row>
    <row r="4267" spans="1:24" ht="12.95" customHeight="1" x14ac:dyDescent="0.25">
      <c r="A4267" s="27">
        <v>4255</v>
      </c>
      <c r="B4267" s="17"/>
      <c r="C4267" s="18" t="str">
        <f t="shared" si="66"/>
        <v>03646</v>
      </c>
      <c r="D4267" s="18">
        <v>3646</v>
      </c>
      <c r="E4267" s="42" t="s">
        <v>12493</v>
      </c>
      <c r="F4267" s="38" t="s">
        <v>12494</v>
      </c>
      <c r="G4267" s="29" t="s">
        <v>12495</v>
      </c>
      <c r="H4267" s="39"/>
      <c r="I4267" s="31">
        <v>119507124</v>
      </c>
      <c r="J4267" s="34">
        <v>67394284.090000004</v>
      </c>
      <c r="K4267" s="33">
        <v>0</v>
      </c>
      <c r="L4267" s="32">
        <v>0</v>
      </c>
      <c r="M4267" s="34">
        <v>6811906.0800000001</v>
      </c>
      <c r="N4267" s="40">
        <v>4845649.03</v>
      </c>
      <c r="O4267" s="34">
        <v>221084.47</v>
      </c>
      <c r="P4267" s="32">
        <v>0</v>
      </c>
      <c r="Q4267" s="32">
        <v>0</v>
      </c>
      <c r="R4267" s="32">
        <v>0</v>
      </c>
      <c r="S4267" s="34">
        <v>79272923.670000002</v>
      </c>
      <c r="T4267" s="32">
        <v>0</v>
      </c>
      <c r="U4267" s="34">
        <v>2620590</v>
      </c>
      <c r="V4267" s="32">
        <v>0</v>
      </c>
      <c r="W4267" s="27">
        <v>12</v>
      </c>
      <c r="X4267" s="35" t="s">
        <v>27</v>
      </c>
    </row>
    <row r="4268" spans="1:24" ht="12.95" customHeight="1" x14ac:dyDescent="0.25">
      <c r="A4268" s="27">
        <v>4256</v>
      </c>
      <c r="B4268" s="17"/>
      <c r="C4268" s="18" t="str">
        <f t="shared" si="66"/>
        <v>03651</v>
      </c>
      <c r="D4268" s="18">
        <v>3651</v>
      </c>
      <c r="E4268" s="42" t="s">
        <v>12496</v>
      </c>
      <c r="F4268" s="38" t="s">
        <v>12497</v>
      </c>
      <c r="G4268" s="37" t="s">
        <v>12498</v>
      </c>
      <c r="H4268" s="39"/>
      <c r="I4268" s="31">
        <v>96729600</v>
      </c>
      <c r="J4268" s="34">
        <v>64116756.939999998</v>
      </c>
      <c r="K4268" s="33">
        <v>0</v>
      </c>
      <c r="L4268" s="32">
        <v>0</v>
      </c>
      <c r="M4268" s="34">
        <v>5513587.2199999997</v>
      </c>
      <c r="N4268" s="40">
        <v>4609994.82</v>
      </c>
      <c r="O4268" s="34">
        <v>178189.19</v>
      </c>
      <c r="P4268" s="32">
        <v>0</v>
      </c>
      <c r="Q4268" s="32">
        <v>0</v>
      </c>
      <c r="R4268" s="32">
        <v>0</v>
      </c>
      <c r="S4268" s="34">
        <v>74418528.170000002</v>
      </c>
      <c r="T4268" s="32">
        <v>0</v>
      </c>
      <c r="U4268" s="34">
        <v>2620590</v>
      </c>
      <c r="V4268" s="32">
        <v>0</v>
      </c>
      <c r="W4268" s="27">
        <v>12</v>
      </c>
      <c r="X4268" s="35" t="s">
        <v>27</v>
      </c>
    </row>
    <row r="4269" spans="1:24" ht="12.95" customHeight="1" x14ac:dyDescent="0.25">
      <c r="A4269" s="27">
        <v>4257</v>
      </c>
      <c r="B4269" s="17"/>
      <c r="C4269" s="18" t="str">
        <f t="shared" si="66"/>
        <v>03654</v>
      </c>
      <c r="D4269" s="18">
        <v>3654</v>
      </c>
      <c r="E4269" s="42" t="s">
        <v>12499</v>
      </c>
      <c r="F4269" s="38" t="s">
        <v>12500</v>
      </c>
      <c r="G4269" s="29" t="s">
        <v>12501</v>
      </c>
      <c r="H4269" s="39"/>
      <c r="I4269" s="31">
        <v>94973712</v>
      </c>
      <c r="J4269" s="34">
        <v>57430555.789999999</v>
      </c>
      <c r="K4269" s="33">
        <v>0</v>
      </c>
      <c r="L4269" s="32">
        <v>0</v>
      </c>
      <c r="M4269" s="34">
        <v>5413501.5599999996</v>
      </c>
      <c r="N4269" s="40">
        <v>4129256.96</v>
      </c>
      <c r="O4269" s="34">
        <v>174916.33</v>
      </c>
      <c r="P4269" s="32">
        <v>0</v>
      </c>
      <c r="Q4269" s="32">
        <v>0</v>
      </c>
      <c r="R4269" s="32">
        <v>0</v>
      </c>
      <c r="S4269" s="34">
        <v>67148230.640000001</v>
      </c>
      <c r="T4269" s="32">
        <v>0</v>
      </c>
      <c r="U4269" s="34">
        <v>2620590</v>
      </c>
      <c r="V4269" s="32">
        <v>0</v>
      </c>
      <c r="W4269" s="27">
        <v>12</v>
      </c>
      <c r="X4269" s="35" t="s">
        <v>27</v>
      </c>
    </row>
    <row r="4270" spans="1:24" ht="12.95" customHeight="1" x14ac:dyDescent="0.25">
      <c r="A4270" s="27">
        <v>4258</v>
      </c>
      <c r="B4270" s="17"/>
      <c r="C4270" s="18" t="str">
        <f t="shared" si="66"/>
        <v>03669</v>
      </c>
      <c r="D4270" s="18">
        <v>3669</v>
      </c>
      <c r="E4270" s="42" t="s">
        <v>12502</v>
      </c>
      <c r="F4270" s="38" t="s">
        <v>12503</v>
      </c>
      <c r="G4270" s="29" t="s">
        <v>12504</v>
      </c>
      <c r="H4270" s="39"/>
      <c r="I4270" s="31">
        <v>94973712</v>
      </c>
      <c r="J4270" s="34">
        <v>57478354.729999997</v>
      </c>
      <c r="K4270" s="33">
        <v>0</v>
      </c>
      <c r="L4270" s="32">
        <v>0</v>
      </c>
      <c r="M4270" s="34">
        <v>5413501.5599999996</v>
      </c>
      <c r="N4270" s="40">
        <v>4132693.71</v>
      </c>
      <c r="O4270" s="34">
        <v>174916.33</v>
      </c>
      <c r="P4270" s="32">
        <v>0</v>
      </c>
      <c r="Q4270" s="32">
        <v>0</v>
      </c>
      <c r="R4270" s="32">
        <v>0</v>
      </c>
      <c r="S4270" s="34">
        <v>67199466.329999998</v>
      </c>
      <c r="T4270" s="32">
        <v>0</v>
      </c>
      <c r="U4270" s="34">
        <v>2620590</v>
      </c>
      <c r="V4270" s="32">
        <v>0</v>
      </c>
      <c r="W4270" s="27">
        <v>12</v>
      </c>
      <c r="X4270" s="35" t="s">
        <v>27</v>
      </c>
    </row>
    <row r="4271" spans="1:24" ht="12.95" customHeight="1" x14ac:dyDescent="0.25">
      <c r="A4271" s="27">
        <v>4259</v>
      </c>
      <c r="B4271" s="17"/>
      <c r="C4271" s="18" t="str">
        <f t="shared" si="66"/>
        <v>03706</v>
      </c>
      <c r="D4271" s="18">
        <v>3706</v>
      </c>
      <c r="E4271" s="42" t="s">
        <v>12505</v>
      </c>
      <c r="F4271" s="38" t="s">
        <v>12506</v>
      </c>
      <c r="G4271" s="29" t="s">
        <v>12507</v>
      </c>
      <c r="H4271" s="39"/>
      <c r="I4271" s="31">
        <v>119162280</v>
      </c>
      <c r="J4271" s="34">
        <v>68023074.049999997</v>
      </c>
      <c r="K4271" s="33">
        <v>0</v>
      </c>
      <c r="L4271" s="32">
        <v>0</v>
      </c>
      <c r="M4271" s="34">
        <v>6792249.9699999997</v>
      </c>
      <c r="N4271" s="40">
        <v>4890859.0199999996</v>
      </c>
      <c r="O4271" s="34">
        <v>219602.37</v>
      </c>
      <c r="P4271" s="32">
        <v>0</v>
      </c>
      <c r="Q4271" s="32">
        <v>0</v>
      </c>
      <c r="R4271" s="32">
        <v>0</v>
      </c>
      <c r="S4271" s="34">
        <v>79925785.409999996</v>
      </c>
      <c r="T4271" s="32">
        <v>0</v>
      </c>
      <c r="U4271" s="34">
        <v>2620590</v>
      </c>
      <c r="V4271" s="32">
        <v>0</v>
      </c>
      <c r="W4271" s="27">
        <v>12</v>
      </c>
      <c r="X4271" s="35" t="s">
        <v>27</v>
      </c>
    </row>
    <row r="4272" spans="1:24" ht="12.95" customHeight="1" x14ac:dyDescent="0.25">
      <c r="A4272" s="27">
        <v>4260</v>
      </c>
      <c r="B4272" s="17"/>
      <c r="C4272" s="18" t="str">
        <f t="shared" si="66"/>
        <v>03718</v>
      </c>
      <c r="D4272" s="18">
        <v>3718</v>
      </c>
      <c r="E4272" s="42" t="s">
        <v>12508</v>
      </c>
      <c r="F4272" s="38" t="s">
        <v>12509</v>
      </c>
      <c r="G4272" s="29" t="s">
        <v>12510</v>
      </c>
      <c r="H4272" s="39"/>
      <c r="I4272" s="31">
        <v>119162280</v>
      </c>
      <c r="J4272" s="34">
        <v>68131539.450000003</v>
      </c>
      <c r="K4272" s="33">
        <v>0</v>
      </c>
      <c r="L4272" s="32">
        <v>0</v>
      </c>
      <c r="M4272" s="34">
        <v>6792249.9699999997</v>
      </c>
      <c r="N4272" s="40">
        <v>4898657.6900000004</v>
      </c>
      <c r="O4272" s="34">
        <v>219602.37</v>
      </c>
      <c r="P4272" s="32">
        <v>0</v>
      </c>
      <c r="Q4272" s="32">
        <v>0</v>
      </c>
      <c r="R4272" s="32">
        <v>0</v>
      </c>
      <c r="S4272" s="34">
        <v>80042049.480000004</v>
      </c>
      <c r="T4272" s="32">
        <v>0</v>
      </c>
      <c r="U4272" s="34">
        <v>2620590</v>
      </c>
      <c r="V4272" s="32">
        <v>0</v>
      </c>
      <c r="W4272" s="27">
        <v>12</v>
      </c>
      <c r="X4272" s="35" t="s">
        <v>27</v>
      </c>
    </row>
    <row r="4273" spans="1:24" ht="12.95" customHeight="1" x14ac:dyDescent="0.25">
      <c r="A4273" s="27">
        <v>4261</v>
      </c>
      <c r="B4273" s="17"/>
      <c r="C4273" s="18" t="str">
        <f t="shared" si="66"/>
        <v>03741</v>
      </c>
      <c r="D4273" s="18">
        <v>3741</v>
      </c>
      <c r="E4273" s="42" t="s">
        <v>12511</v>
      </c>
      <c r="F4273" s="38" t="s">
        <v>12512</v>
      </c>
      <c r="G4273" s="37" t="s">
        <v>12513</v>
      </c>
      <c r="H4273" s="39"/>
      <c r="I4273" s="31">
        <v>118376352</v>
      </c>
      <c r="J4273" s="34">
        <v>51646777.469999999</v>
      </c>
      <c r="K4273" s="33">
        <v>0</v>
      </c>
      <c r="L4273" s="32">
        <v>0</v>
      </c>
      <c r="M4273" s="34">
        <v>6747452.04</v>
      </c>
      <c r="N4273" s="40">
        <v>3713403.3</v>
      </c>
      <c r="O4273" s="34">
        <v>217808.58</v>
      </c>
      <c r="P4273" s="32">
        <v>0</v>
      </c>
      <c r="Q4273" s="32">
        <v>0</v>
      </c>
      <c r="R4273" s="32">
        <v>0</v>
      </c>
      <c r="S4273" s="34">
        <v>62325441.390000001</v>
      </c>
      <c r="T4273" s="32">
        <v>0</v>
      </c>
      <c r="U4273" s="34">
        <v>2620590</v>
      </c>
      <c r="V4273" s="32">
        <v>0</v>
      </c>
      <c r="W4273" s="27">
        <v>12</v>
      </c>
      <c r="X4273" s="35" t="s">
        <v>27</v>
      </c>
    </row>
    <row r="4274" spans="1:24" ht="12.95" customHeight="1" x14ac:dyDescent="0.25">
      <c r="A4274" s="27">
        <v>4262</v>
      </c>
      <c r="B4274" s="17"/>
      <c r="C4274" s="18" t="str">
        <f t="shared" si="66"/>
        <v>03742</v>
      </c>
      <c r="D4274" s="18">
        <v>3742</v>
      </c>
      <c r="E4274" s="42" t="s">
        <v>12514</v>
      </c>
      <c r="F4274" s="38" t="s">
        <v>12515</v>
      </c>
      <c r="G4274" s="29" t="s">
        <v>2642</v>
      </c>
      <c r="H4274" s="39"/>
      <c r="I4274" s="31">
        <v>77610600</v>
      </c>
      <c r="J4274" s="34">
        <v>40297163.469999999</v>
      </c>
      <c r="K4274" s="33">
        <v>0</v>
      </c>
      <c r="L4274" s="32">
        <v>0</v>
      </c>
      <c r="M4274" s="34">
        <v>4423804.2</v>
      </c>
      <c r="N4274" s="40">
        <v>2897366.05</v>
      </c>
      <c r="O4274" s="34">
        <v>142943.60999999999</v>
      </c>
      <c r="P4274" s="32">
        <v>0</v>
      </c>
      <c r="Q4274" s="32">
        <v>0</v>
      </c>
      <c r="R4274" s="32">
        <v>0</v>
      </c>
      <c r="S4274" s="34">
        <v>47761277.329999998</v>
      </c>
      <c r="T4274" s="32">
        <v>0</v>
      </c>
      <c r="U4274" s="34">
        <v>2312996.13</v>
      </c>
      <c r="V4274" s="32">
        <v>0</v>
      </c>
      <c r="W4274" s="27">
        <v>12</v>
      </c>
      <c r="X4274" s="35" t="s">
        <v>27</v>
      </c>
    </row>
    <row r="4275" spans="1:24" ht="12.95" customHeight="1" x14ac:dyDescent="0.25">
      <c r="A4275" s="27">
        <v>4263</v>
      </c>
      <c r="B4275" s="17"/>
      <c r="C4275" s="18" t="str">
        <f t="shared" si="66"/>
        <v>03747</v>
      </c>
      <c r="D4275" s="18">
        <v>3747</v>
      </c>
      <c r="E4275" s="42" t="s">
        <v>12516</v>
      </c>
      <c r="F4275" s="38" t="s">
        <v>12517</v>
      </c>
      <c r="G4275" s="29" t="s">
        <v>12518</v>
      </c>
      <c r="H4275" s="39"/>
      <c r="I4275" s="31">
        <v>77610600</v>
      </c>
      <c r="J4275" s="34">
        <v>40286474.109999999</v>
      </c>
      <c r="K4275" s="33">
        <v>0</v>
      </c>
      <c r="L4275" s="32">
        <v>0</v>
      </c>
      <c r="M4275" s="34">
        <v>4423804.2</v>
      </c>
      <c r="N4275" s="40">
        <v>2896597.49</v>
      </c>
      <c r="O4275" s="34">
        <v>142943.60999999999</v>
      </c>
      <c r="P4275" s="32">
        <v>0</v>
      </c>
      <c r="Q4275" s="32">
        <v>0</v>
      </c>
      <c r="R4275" s="32">
        <v>0</v>
      </c>
      <c r="S4275" s="34">
        <v>47749819.409999996</v>
      </c>
      <c r="T4275" s="32">
        <v>0</v>
      </c>
      <c r="U4275" s="34">
        <v>2312996.13</v>
      </c>
      <c r="V4275" s="32">
        <v>0</v>
      </c>
      <c r="W4275" s="27">
        <v>12</v>
      </c>
      <c r="X4275" s="35" t="s">
        <v>27</v>
      </c>
    </row>
    <row r="4276" spans="1:24" ht="12.95" customHeight="1" x14ac:dyDescent="0.25">
      <c r="A4276" s="27">
        <v>4264</v>
      </c>
      <c r="B4276" s="17"/>
      <c r="C4276" s="18" t="str">
        <f t="shared" si="66"/>
        <v>03786</v>
      </c>
      <c r="D4276" s="18">
        <v>3786</v>
      </c>
      <c r="E4276" s="42" t="s">
        <v>12519</v>
      </c>
      <c r="F4276" s="38" t="s">
        <v>12520</v>
      </c>
      <c r="G4276" s="29" t="s">
        <v>12521</v>
      </c>
      <c r="H4276" s="39"/>
      <c r="I4276" s="31">
        <v>94973712</v>
      </c>
      <c r="J4276" s="34">
        <v>54766016.270000003</v>
      </c>
      <c r="K4276" s="33">
        <v>0</v>
      </c>
      <c r="L4276" s="32">
        <v>0</v>
      </c>
      <c r="M4276" s="34">
        <v>5413501.5599999996</v>
      </c>
      <c r="N4276" s="40">
        <v>3937676.57</v>
      </c>
      <c r="O4276" s="34">
        <v>174916.33</v>
      </c>
      <c r="P4276" s="32">
        <v>0</v>
      </c>
      <c r="Q4276" s="32">
        <v>0</v>
      </c>
      <c r="R4276" s="32">
        <v>0</v>
      </c>
      <c r="S4276" s="34">
        <v>64292110.729999997</v>
      </c>
      <c r="T4276" s="32">
        <v>0</v>
      </c>
      <c r="U4276" s="34">
        <v>2620590</v>
      </c>
      <c r="V4276" s="32">
        <v>0</v>
      </c>
      <c r="W4276" s="27">
        <v>12</v>
      </c>
      <c r="X4276" s="35" t="s">
        <v>27</v>
      </c>
    </row>
    <row r="4277" spans="1:24" ht="12.95" customHeight="1" x14ac:dyDescent="0.25">
      <c r="A4277" s="27">
        <v>4265</v>
      </c>
      <c r="B4277" s="17"/>
      <c r="C4277" s="18" t="str">
        <f t="shared" si="66"/>
        <v>04236</v>
      </c>
      <c r="D4277" s="18">
        <v>4236</v>
      </c>
      <c r="E4277" s="42" t="s">
        <v>12522</v>
      </c>
      <c r="F4277" s="38" t="s">
        <v>12523</v>
      </c>
      <c r="G4277" s="37" t="s">
        <v>12524</v>
      </c>
      <c r="H4277" s="39"/>
      <c r="I4277" s="31">
        <v>116934972</v>
      </c>
      <c r="J4277" s="34">
        <v>65659639.049999997</v>
      </c>
      <c r="K4277" s="33">
        <v>0</v>
      </c>
      <c r="L4277" s="32">
        <v>0</v>
      </c>
      <c r="M4277" s="34">
        <v>6665293.4299999997</v>
      </c>
      <c r="N4277" s="40">
        <v>4720928.05</v>
      </c>
      <c r="O4277" s="34">
        <v>215499.54</v>
      </c>
      <c r="P4277" s="32">
        <v>0</v>
      </c>
      <c r="Q4277" s="32">
        <v>0</v>
      </c>
      <c r="R4277" s="32">
        <v>0</v>
      </c>
      <c r="S4277" s="34">
        <v>77261360.069999993</v>
      </c>
      <c r="T4277" s="32">
        <v>0</v>
      </c>
      <c r="U4277" s="34">
        <v>2620590</v>
      </c>
      <c r="V4277" s="32">
        <v>0</v>
      </c>
      <c r="W4277" s="27">
        <v>12</v>
      </c>
      <c r="X4277" s="35" t="s">
        <v>27</v>
      </c>
    </row>
    <row r="4278" spans="1:24" ht="12.95" customHeight="1" x14ac:dyDescent="0.25">
      <c r="A4278" s="27">
        <v>4266</v>
      </c>
      <c r="B4278" s="17"/>
      <c r="C4278" s="18" t="str">
        <f t="shared" si="66"/>
        <v>04478</v>
      </c>
      <c r="D4278" s="18">
        <v>4478</v>
      </c>
      <c r="E4278" s="42" t="s">
        <v>12525</v>
      </c>
      <c r="F4278" s="38" t="s">
        <v>12526</v>
      </c>
      <c r="G4278" s="29" t="s">
        <v>7576</v>
      </c>
      <c r="H4278" s="39"/>
      <c r="I4278" s="31">
        <v>118734972</v>
      </c>
      <c r="J4278" s="34">
        <v>64374938.93</v>
      </c>
      <c r="K4278" s="33">
        <v>0</v>
      </c>
      <c r="L4278" s="32">
        <v>0</v>
      </c>
      <c r="M4278" s="34">
        <v>6767893.4299999997</v>
      </c>
      <c r="N4278" s="40">
        <v>4628558.1100000003</v>
      </c>
      <c r="O4278" s="34">
        <v>218840.35</v>
      </c>
      <c r="P4278" s="32">
        <v>0</v>
      </c>
      <c r="Q4278" s="32">
        <v>0</v>
      </c>
      <c r="R4278" s="32">
        <v>0</v>
      </c>
      <c r="S4278" s="34">
        <v>75990230.819999993</v>
      </c>
      <c r="T4278" s="32">
        <v>0</v>
      </c>
      <c r="U4278" s="34">
        <v>2620590</v>
      </c>
      <c r="V4278" s="32">
        <v>0</v>
      </c>
      <c r="W4278" s="27">
        <v>12</v>
      </c>
      <c r="X4278" s="35" t="s">
        <v>27</v>
      </c>
    </row>
    <row r="4279" spans="1:24" ht="12.95" customHeight="1" x14ac:dyDescent="0.25">
      <c r="A4279" s="27">
        <v>4267</v>
      </c>
      <c r="B4279" s="17"/>
      <c r="C4279" s="18" t="str">
        <f t="shared" si="66"/>
        <v>05986</v>
      </c>
      <c r="D4279" s="18">
        <v>5986</v>
      </c>
      <c r="E4279" s="42" t="s">
        <v>12527</v>
      </c>
      <c r="F4279" s="38" t="s">
        <v>12528</v>
      </c>
      <c r="G4279" s="29" t="s">
        <v>958</v>
      </c>
      <c r="H4279" s="39"/>
      <c r="I4279" s="31">
        <v>71229204</v>
      </c>
      <c r="J4279" s="34">
        <v>34533436.030000001</v>
      </c>
      <c r="K4279" s="33">
        <v>0</v>
      </c>
      <c r="L4279" s="32">
        <v>0</v>
      </c>
      <c r="M4279" s="34">
        <v>4060064.62</v>
      </c>
      <c r="N4279" s="40">
        <v>2482954.0499999998</v>
      </c>
      <c r="O4279" s="34">
        <v>131190.45000000001</v>
      </c>
      <c r="P4279" s="32">
        <v>0</v>
      </c>
      <c r="Q4279" s="32">
        <v>0</v>
      </c>
      <c r="R4279" s="32">
        <v>0</v>
      </c>
      <c r="S4279" s="34">
        <v>41207645.149999999</v>
      </c>
      <c r="T4279" s="32">
        <v>0</v>
      </c>
      <c r="U4279" s="34">
        <v>2136876.12</v>
      </c>
      <c r="V4279" s="32">
        <v>0</v>
      </c>
      <c r="W4279" s="27">
        <v>12</v>
      </c>
      <c r="X4279" s="35" t="s">
        <v>27</v>
      </c>
    </row>
    <row r="4280" spans="1:24" ht="12.95" customHeight="1" x14ac:dyDescent="0.25">
      <c r="A4280" s="27">
        <v>4268</v>
      </c>
      <c r="B4280" s="17"/>
      <c r="C4280" s="18" t="str">
        <f t="shared" si="66"/>
        <v>06477</v>
      </c>
      <c r="D4280" s="18">
        <v>6477</v>
      </c>
      <c r="E4280" s="42" t="s">
        <v>12529</v>
      </c>
      <c r="F4280" s="38" t="s">
        <v>12530</v>
      </c>
      <c r="G4280" s="29" t="s">
        <v>3812</v>
      </c>
      <c r="H4280" s="39"/>
      <c r="I4280" s="31">
        <v>109769448</v>
      </c>
      <c r="J4280" s="34">
        <v>47703312.299999997</v>
      </c>
      <c r="K4280" s="33">
        <v>0</v>
      </c>
      <c r="L4280" s="32">
        <v>0</v>
      </c>
      <c r="M4280" s="34">
        <v>6256858.5499999998</v>
      </c>
      <c r="N4280" s="40">
        <v>3429868.15</v>
      </c>
      <c r="O4280" s="34">
        <v>202327.81</v>
      </c>
      <c r="P4280" s="32">
        <v>0</v>
      </c>
      <c r="Q4280" s="32">
        <v>0</v>
      </c>
      <c r="R4280" s="32">
        <v>0</v>
      </c>
      <c r="S4280" s="34">
        <v>57592366.810000002</v>
      </c>
      <c r="T4280" s="32">
        <v>0</v>
      </c>
      <c r="U4280" s="34">
        <v>2620590</v>
      </c>
      <c r="V4280" s="32">
        <v>0</v>
      </c>
      <c r="W4280" s="27">
        <v>12</v>
      </c>
      <c r="X4280" s="35" t="s">
        <v>27</v>
      </c>
    </row>
    <row r="4281" spans="1:24" ht="12.95" customHeight="1" x14ac:dyDescent="0.25">
      <c r="A4281" s="27">
        <v>4269</v>
      </c>
      <c r="B4281" s="17"/>
      <c r="C4281" s="18" t="str">
        <f t="shared" si="66"/>
        <v>06781</v>
      </c>
      <c r="D4281" s="18">
        <v>6781</v>
      </c>
      <c r="E4281" s="42" t="s">
        <v>12531</v>
      </c>
      <c r="F4281" s="38" t="s">
        <v>12532</v>
      </c>
      <c r="G4281" s="37" t="s">
        <v>12533</v>
      </c>
      <c r="H4281" s="39"/>
      <c r="I4281" s="31">
        <v>105272712</v>
      </c>
      <c r="J4281" s="34">
        <v>51487801.880000003</v>
      </c>
      <c r="K4281" s="33">
        <v>0</v>
      </c>
      <c r="L4281" s="32">
        <v>0</v>
      </c>
      <c r="M4281" s="34">
        <v>6000544.5700000003</v>
      </c>
      <c r="N4281" s="40">
        <v>3701972.96</v>
      </c>
      <c r="O4281" s="34">
        <v>194087.24</v>
      </c>
      <c r="P4281" s="32">
        <v>0</v>
      </c>
      <c r="Q4281" s="32">
        <v>0</v>
      </c>
      <c r="R4281" s="32">
        <v>0</v>
      </c>
      <c r="S4281" s="34">
        <v>61384406.649999999</v>
      </c>
      <c r="T4281" s="32">
        <v>0</v>
      </c>
      <c r="U4281" s="34">
        <v>2620590</v>
      </c>
      <c r="V4281" s="32">
        <v>0</v>
      </c>
      <c r="W4281" s="27">
        <v>12</v>
      </c>
      <c r="X4281" s="35" t="s">
        <v>27</v>
      </c>
    </row>
    <row r="4282" spans="1:24" ht="12.95" customHeight="1" x14ac:dyDescent="0.25">
      <c r="A4282" s="27">
        <v>4270</v>
      </c>
      <c r="B4282" s="17"/>
      <c r="C4282" s="18" t="str">
        <f t="shared" si="66"/>
        <v>07018</v>
      </c>
      <c r="D4282" s="18">
        <v>7018</v>
      </c>
      <c r="E4282" s="42" t="s">
        <v>12534</v>
      </c>
      <c r="F4282" s="38" t="s">
        <v>12535</v>
      </c>
      <c r="G4282" s="29" t="s">
        <v>12536</v>
      </c>
      <c r="H4282" s="39"/>
      <c r="I4282" s="31">
        <v>68724744</v>
      </c>
      <c r="J4282" s="34">
        <v>31879470.260000002</v>
      </c>
      <c r="K4282" s="33">
        <v>0</v>
      </c>
      <c r="L4282" s="32">
        <v>0</v>
      </c>
      <c r="M4282" s="34">
        <v>3917310.39</v>
      </c>
      <c r="N4282" s="40">
        <v>2292133.91</v>
      </c>
      <c r="O4282" s="34">
        <v>126625.36</v>
      </c>
      <c r="P4282" s="32">
        <v>0</v>
      </c>
      <c r="Q4282" s="32">
        <v>0</v>
      </c>
      <c r="R4282" s="32">
        <v>0</v>
      </c>
      <c r="S4282" s="34">
        <v>38215539.920000002</v>
      </c>
      <c r="T4282" s="32">
        <v>0</v>
      </c>
      <c r="U4282" s="34">
        <v>2061742.32</v>
      </c>
      <c r="V4282" s="32">
        <v>0</v>
      </c>
      <c r="W4282" s="27">
        <v>12</v>
      </c>
      <c r="X4282" s="35" t="s">
        <v>27</v>
      </c>
    </row>
    <row r="4283" spans="1:24" ht="12.95" customHeight="1" x14ac:dyDescent="0.25">
      <c r="A4283" s="27">
        <v>4271</v>
      </c>
      <c r="B4283" s="17"/>
      <c r="C4283" s="18" t="str">
        <f t="shared" si="66"/>
        <v>07233</v>
      </c>
      <c r="D4283" s="18">
        <v>7233</v>
      </c>
      <c r="E4283" s="42" t="s">
        <v>12537</v>
      </c>
      <c r="F4283" s="38" t="s">
        <v>12538</v>
      </c>
      <c r="G4283" s="29" t="s">
        <v>12539</v>
      </c>
      <c r="H4283" s="39"/>
      <c r="I4283" s="31">
        <v>105272712</v>
      </c>
      <c r="J4283" s="34">
        <v>49100066.700000003</v>
      </c>
      <c r="K4283" s="33">
        <v>0</v>
      </c>
      <c r="L4283" s="32">
        <v>0</v>
      </c>
      <c r="M4283" s="34">
        <v>6000544.5700000003</v>
      </c>
      <c r="N4283" s="40">
        <v>3530294.8</v>
      </c>
      <c r="O4283" s="34">
        <v>194087.24</v>
      </c>
      <c r="P4283" s="32">
        <v>0</v>
      </c>
      <c r="Q4283" s="32">
        <v>0</v>
      </c>
      <c r="R4283" s="32">
        <v>0</v>
      </c>
      <c r="S4283" s="34">
        <v>58824993.310000002</v>
      </c>
      <c r="T4283" s="32">
        <v>0</v>
      </c>
      <c r="U4283" s="34">
        <v>2620590</v>
      </c>
      <c r="V4283" s="32">
        <v>0</v>
      </c>
      <c r="W4283" s="27">
        <v>12</v>
      </c>
      <c r="X4283" s="35" t="s">
        <v>27</v>
      </c>
    </row>
    <row r="4284" spans="1:24" ht="12.95" customHeight="1" x14ac:dyDescent="0.25">
      <c r="A4284" s="27">
        <v>4272</v>
      </c>
      <c r="B4284" s="17"/>
      <c r="C4284" s="18" t="str">
        <f t="shared" si="66"/>
        <v>07301</v>
      </c>
      <c r="D4284" s="18">
        <v>7301</v>
      </c>
      <c r="E4284" s="42" t="s">
        <v>12540</v>
      </c>
      <c r="F4284" s="38" t="s">
        <v>12541</v>
      </c>
      <c r="G4284" s="29" t="s">
        <v>12542</v>
      </c>
      <c r="H4284" s="39"/>
      <c r="I4284" s="31">
        <v>103690512</v>
      </c>
      <c r="J4284" s="34">
        <v>45487697.960000001</v>
      </c>
      <c r="K4284" s="33">
        <v>0</v>
      </c>
      <c r="L4284" s="32">
        <v>0</v>
      </c>
      <c r="M4284" s="34">
        <v>5910359.1699999999</v>
      </c>
      <c r="N4284" s="40">
        <v>3270565.48</v>
      </c>
      <c r="O4284" s="34">
        <v>190762.3</v>
      </c>
      <c r="P4284" s="32">
        <v>0</v>
      </c>
      <c r="Q4284" s="32">
        <v>0</v>
      </c>
      <c r="R4284" s="32">
        <v>0</v>
      </c>
      <c r="S4284" s="34">
        <v>54859384.909999996</v>
      </c>
      <c r="T4284" s="32">
        <v>0</v>
      </c>
      <c r="U4284" s="34">
        <v>2620590</v>
      </c>
      <c r="V4284" s="32">
        <v>0</v>
      </c>
      <c r="W4284" s="27">
        <v>12</v>
      </c>
      <c r="X4284" s="35" t="s">
        <v>27</v>
      </c>
    </row>
    <row r="4285" spans="1:24" ht="12.95" customHeight="1" x14ac:dyDescent="0.25">
      <c r="A4285" s="27">
        <v>4273</v>
      </c>
      <c r="B4285" s="17"/>
      <c r="C4285" s="18" t="str">
        <f t="shared" si="66"/>
        <v>07302</v>
      </c>
      <c r="D4285" s="18">
        <v>7302</v>
      </c>
      <c r="E4285" s="42" t="s">
        <v>12543</v>
      </c>
      <c r="F4285" s="38" t="s">
        <v>12544</v>
      </c>
      <c r="G4285" s="29" t="s">
        <v>12545</v>
      </c>
      <c r="H4285" s="39"/>
      <c r="I4285" s="31">
        <v>80326308</v>
      </c>
      <c r="J4285" s="34">
        <v>41961467.609999999</v>
      </c>
      <c r="K4285" s="33">
        <v>0</v>
      </c>
      <c r="L4285" s="32">
        <v>0</v>
      </c>
      <c r="M4285" s="34">
        <v>4578599.54</v>
      </c>
      <c r="N4285" s="40">
        <v>3017029.52</v>
      </c>
      <c r="O4285" s="34">
        <v>147938.57</v>
      </c>
      <c r="P4285" s="32">
        <v>0</v>
      </c>
      <c r="Q4285" s="32">
        <v>0</v>
      </c>
      <c r="R4285" s="32">
        <v>0</v>
      </c>
      <c r="S4285" s="34">
        <v>49705035.240000002</v>
      </c>
      <c r="T4285" s="32">
        <v>0</v>
      </c>
      <c r="U4285" s="34">
        <v>2385973.9500000002</v>
      </c>
      <c r="V4285" s="32">
        <v>0</v>
      </c>
      <c r="W4285" s="27">
        <v>12</v>
      </c>
      <c r="X4285" s="35" t="s">
        <v>27</v>
      </c>
    </row>
    <row r="4286" spans="1:24" ht="12.95" customHeight="1" x14ac:dyDescent="0.25">
      <c r="A4286" s="27">
        <v>4274</v>
      </c>
      <c r="B4286" s="17"/>
      <c r="C4286" s="18" t="str">
        <f t="shared" si="66"/>
        <v>07304</v>
      </c>
      <c r="D4286" s="18">
        <v>7304</v>
      </c>
      <c r="E4286" s="42" t="s">
        <v>12546</v>
      </c>
      <c r="F4286" s="38" t="s">
        <v>12547</v>
      </c>
      <c r="G4286" s="37" t="s">
        <v>12548</v>
      </c>
      <c r="H4286" s="39"/>
      <c r="I4286" s="31">
        <v>80140176</v>
      </c>
      <c r="J4286" s="34">
        <v>37919870.350000001</v>
      </c>
      <c r="K4286" s="33">
        <v>0</v>
      </c>
      <c r="L4286" s="32">
        <v>0</v>
      </c>
      <c r="M4286" s="34">
        <v>4567990.07</v>
      </c>
      <c r="N4286" s="40">
        <v>2726438.68</v>
      </c>
      <c r="O4286" s="34">
        <v>147630.31</v>
      </c>
      <c r="P4286" s="32">
        <v>0</v>
      </c>
      <c r="Q4286" s="32">
        <v>0</v>
      </c>
      <c r="R4286" s="32">
        <v>0</v>
      </c>
      <c r="S4286" s="34">
        <v>45361929.409999996</v>
      </c>
      <c r="T4286" s="32">
        <v>0</v>
      </c>
      <c r="U4286" s="34">
        <v>2382251.31</v>
      </c>
      <c r="V4286" s="32">
        <v>0</v>
      </c>
      <c r="W4286" s="27">
        <v>12</v>
      </c>
      <c r="X4286" s="35" t="s">
        <v>27</v>
      </c>
    </row>
    <row r="4287" spans="1:24" ht="12.95" customHeight="1" x14ac:dyDescent="0.25">
      <c r="A4287" s="27">
        <v>4275</v>
      </c>
      <c r="B4287" s="17"/>
      <c r="C4287" s="18" t="str">
        <f t="shared" si="66"/>
        <v>07654</v>
      </c>
      <c r="D4287" s="18">
        <v>7654</v>
      </c>
      <c r="E4287" s="42" t="s">
        <v>12549</v>
      </c>
      <c r="F4287" s="38" t="s">
        <v>12550</v>
      </c>
      <c r="G4287" s="37" t="s">
        <v>12551</v>
      </c>
      <c r="H4287" s="39"/>
      <c r="I4287" s="31">
        <v>105272712</v>
      </c>
      <c r="J4287" s="34">
        <v>44615328.060000002</v>
      </c>
      <c r="K4287" s="33">
        <v>0</v>
      </c>
      <c r="L4287" s="32">
        <v>0</v>
      </c>
      <c r="M4287" s="34">
        <v>6000544.5700000003</v>
      </c>
      <c r="N4287" s="40">
        <v>3011624.04</v>
      </c>
      <c r="O4287" s="34">
        <v>194087.24</v>
      </c>
      <c r="P4287" s="32">
        <v>0</v>
      </c>
      <c r="Q4287" s="32">
        <v>0</v>
      </c>
      <c r="R4287" s="36">
        <v>-4779086.18</v>
      </c>
      <c r="S4287" s="34">
        <v>49042497.729999997</v>
      </c>
      <c r="T4287" s="32">
        <v>0</v>
      </c>
      <c r="U4287" s="34">
        <v>2620590</v>
      </c>
      <c r="V4287" s="32">
        <v>0</v>
      </c>
      <c r="W4287" s="27">
        <v>12</v>
      </c>
      <c r="X4287" s="35" t="s">
        <v>71</v>
      </c>
    </row>
    <row r="4288" spans="1:24" ht="12.95" customHeight="1" x14ac:dyDescent="0.25">
      <c r="A4288" s="27">
        <v>4276</v>
      </c>
      <c r="B4288" s="17"/>
      <c r="C4288" s="18" t="str">
        <f t="shared" si="66"/>
        <v>07671</v>
      </c>
      <c r="D4288" s="18">
        <v>7671</v>
      </c>
      <c r="E4288" s="42" t="s">
        <v>12552</v>
      </c>
      <c r="F4288" s="38" t="s">
        <v>12553</v>
      </c>
      <c r="G4288" s="29" t="s">
        <v>12554</v>
      </c>
      <c r="H4288" s="39"/>
      <c r="I4288" s="31">
        <v>75685032</v>
      </c>
      <c r="J4288" s="34">
        <v>36072909.049999997</v>
      </c>
      <c r="K4288" s="33">
        <v>0</v>
      </c>
      <c r="L4288" s="32">
        <v>0</v>
      </c>
      <c r="M4288" s="34">
        <v>4314046.8</v>
      </c>
      <c r="N4288" s="40">
        <v>2593642.16</v>
      </c>
      <c r="O4288" s="34">
        <v>139418.25</v>
      </c>
      <c r="P4288" s="32">
        <v>0</v>
      </c>
      <c r="Q4288" s="32">
        <v>0</v>
      </c>
      <c r="R4288" s="32">
        <v>0</v>
      </c>
      <c r="S4288" s="34">
        <v>43120016.259999998</v>
      </c>
      <c r="T4288" s="32">
        <v>0</v>
      </c>
      <c r="U4288" s="34">
        <v>2261864.25</v>
      </c>
      <c r="V4288" s="32">
        <v>0</v>
      </c>
      <c r="W4288" s="27">
        <v>12</v>
      </c>
      <c r="X4288" s="35" t="s">
        <v>27</v>
      </c>
    </row>
    <row r="4289" spans="1:24" ht="12.95" customHeight="1" x14ac:dyDescent="0.25">
      <c r="A4289" s="27">
        <v>4277</v>
      </c>
      <c r="B4289" s="17"/>
      <c r="C4289" s="18" t="str">
        <f t="shared" si="66"/>
        <v>07705</v>
      </c>
      <c r="D4289" s="18">
        <v>7705</v>
      </c>
      <c r="E4289" s="42" t="s">
        <v>12555</v>
      </c>
      <c r="F4289" s="38" t="s">
        <v>12556</v>
      </c>
      <c r="G4289" s="37" t="s">
        <v>12557</v>
      </c>
      <c r="H4289" s="39"/>
      <c r="I4289" s="31">
        <v>103690512</v>
      </c>
      <c r="J4289" s="34">
        <v>40506056.420000002</v>
      </c>
      <c r="K4289" s="33">
        <v>0</v>
      </c>
      <c r="L4289" s="32">
        <v>0</v>
      </c>
      <c r="M4289" s="34">
        <v>5910359.1699999999</v>
      </c>
      <c r="N4289" s="40">
        <v>2912385.46</v>
      </c>
      <c r="O4289" s="34">
        <v>190762.3</v>
      </c>
      <c r="P4289" s="32">
        <v>0</v>
      </c>
      <c r="Q4289" s="32">
        <v>0</v>
      </c>
      <c r="R4289" s="32">
        <v>0</v>
      </c>
      <c r="S4289" s="34">
        <v>49519563.350000001</v>
      </c>
      <c r="T4289" s="32">
        <v>0</v>
      </c>
      <c r="U4289" s="34">
        <v>2620590</v>
      </c>
      <c r="V4289" s="32">
        <v>0</v>
      </c>
      <c r="W4289" s="27">
        <v>12</v>
      </c>
      <c r="X4289" s="35" t="s">
        <v>27</v>
      </c>
    </row>
    <row r="4290" spans="1:24" ht="12.95" customHeight="1" x14ac:dyDescent="0.25">
      <c r="A4290" s="27">
        <v>4278</v>
      </c>
      <c r="B4290" s="17"/>
      <c r="C4290" s="18" t="str">
        <f t="shared" si="66"/>
        <v>07708</v>
      </c>
      <c r="D4290" s="18">
        <v>7708</v>
      </c>
      <c r="E4290" s="42" t="s">
        <v>12558</v>
      </c>
      <c r="F4290" s="38" t="s">
        <v>12559</v>
      </c>
      <c r="G4290" s="29" t="s">
        <v>12560</v>
      </c>
      <c r="H4290" s="39"/>
      <c r="I4290" s="31">
        <v>75084912</v>
      </c>
      <c r="J4290" s="34">
        <v>39287499.939999998</v>
      </c>
      <c r="K4290" s="33">
        <v>0</v>
      </c>
      <c r="L4290" s="32">
        <v>0</v>
      </c>
      <c r="M4290" s="34">
        <v>4279839.97</v>
      </c>
      <c r="N4290" s="40">
        <v>2824771.25</v>
      </c>
      <c r="O4290" s="34">
        <v>138287.07999999999</v>
      </c>
      <c r="P4290" s="32">
        <v>0</v>
      </c>
      <c r="Q4290" s="32">
        <v>0</v>
      </c>
      <c r="R4290" s="32">
        <v>0</v>
      </c>
      <c r="S4290" s="34">
        <v>46530398.240000002</v>
      </c>
      <c r="T4290" s="32">
        <v>0</v>
      </c>
      <c r="U4290" s="34">
        <v>2244707.91</v>
      </c>
      <c r="V4290" s="32">
        <v>0</v>
      </c>
      <c r="W4290" s="27">
        <v>12</v>
      </c>
      <c r="X4290" s="35" t="s">
        <v>27</v>
      </c>
    </row>
    <row r="4291" spans="1:24" ht="12.95" customHeight="1" x14ac:dyDescent="0.25">
      <c r="A4291" s="27">
        <v>4279</v>
      </c>
      <c r="B4291" s="17"/>
      <c r="C4291" s="18" t="str">
        <f t="shared" si="66"/>
        <v>07709</v>
      </c>
      <c r="D4291" s="18">
        <v>7709</v>
      </c>
      <c r="E4291" s="42" t="s">
        <v>12561</v>
      </c>
      <c r="F4291" s="38" t="s">
        <v>12562</v>
      </c>
      <c r="G4291" s="29" t="s">
        <v>12563</v>
      </c>
      <c r="H4291" s="39"/>
      <c r="I4291" s="31">
        <v>76404912</v>
      </c>
      <c r="J4291" s="34">
        <v>39000856.82</v>
      </c>
      <c r="K4291" s="33">
        <v>0</v>
      </c>
      <c r="L4291" s="32">
        <v>0</v>
      </c>
      <c r="M4291" s="34">
        <v>4355079.97</v>
      </c>
      <c r="N4291" s="40">
        <v>2804161.61</v>
      </c>
      <c r="O4291" s="34">
        <v>140736.94</v>
      </c>
      <c r="P4291" s="32">
        <v>0</v>
      </c>
      <c r="Q4291" s="32">
        <v>0</v>
      </c>
      <c r="R4291" s="32">
        <v>0</v>
      </c>
      <c r="S4291" s="34">
        <v>46300835.340000004</v>
      </c>
      <c r="T4291" s="32">
        <v>0</v>
      </c>
      <c r="U4291" s="34">
        <v>2281007.91</v>
      </c>
      <c r="V4291" s="32">
        <v>0</v>
      </c>
      <c r="W4291" s="27">
        <v>12</v>
      </c>
      <c r="X4291" s="35" t="s">
        <v>27</v>
      </c>
    </row>
    <row r="4292" spans="1:24" ht="12.95" customHeight="1" x14ac:dyDescent="0.25">
      <c r="A4292" s="27">
        <v>4280</v>
      </c>
      <c r="B4292" s="17"/>
      <c r="C4292" s="18" t="str">
        <f t="shared" si="66"/>
        <v>10041</v>
      </c>
      <c r="D4292" s="18" t="s">
        <v>12564</v>
      </c>
      <c r="E4292" s="42" t="s">
        <v>12565</v>
      </c>
      <c r="F4292" s="38" t="s">
        <v>12566</v>
      </c>
      <c r="G4292" s="29" t="s">
        <v>12567</v>
      </c>
      <c r="H4292" s="39"/>
      <c r="I4292" s="31">
        <v>72279804</v>
      </c>
      <c r="J4292" s="34">
        <v>28888599.829999998</v>
      </c>
      <c r="K4292" s="33">
        <v>0</v>
      </c>
      <c r="L4292" s="32">
        <v>0</v>
      </c>
      <c r="M4292" s="34">
        <v>4119948.85</v>
      </c>
      <c r="N4292" s="40">
        <v>2077090.33</v>
      </c>
      <c r="O4292" s="34">
        <v>133152.16</v>
      </c>
      <c r="P4292" s="32">
        <v>0</v>
      </c>
      <c r="Q4292" s="32">
        <v>0</v>
      </c>
      <c r="R4292" s="32">
        <v>0</v>
      </c>
      <c r="S4292" s="34">
        <v>35218791.170000002</v>
      </c>
      <c r="T4292" s="32">
        <v>0</v>
      </c>
      <c r="U4292" s="34">
        <v>2168394.12</v>
      </c>
      <c r="V4292" s="32">
        <v>0</v>
      </c>
      <c r="W4292" s="27">
        <v>12</v>
      </c>
      <c r="X4292" s="35" t="s">
        <v>27</v>
      </c>
    </row>
    <row r="4293" spans="1:24" ht="12.95" customHeight="1" x14ac:dyDescent="0.25">
      <c r="A4293" s="27">
        <v>4281</v>
      </c>
      <c r="B4293" s="17"/>
      <c r="C4293" s="18" t="str">
        <f t="shared" si="66"/>
        <v>10153</v>
      </c>
      <c r="D4293" s="18" t="s">
        <v>12568</v>
      </c>
      <c r="E4293" s="42" t="s">
        <v>12569</v>
      </c>
      <c r="F4293" s="38" t="s">
        <v>12570</v>
      </c>
      <c r="G4293" s="29" t="s">
        <v>12571</v>
      </c>
      <c r="H4293" s="39"/>
      <c r="I4293" s="31">
        <v>96518628</v>
      </c>
      <c r="J4293" s="34">
        <v>28916882.859999999</v>
      </c>
      <c r="K4293" s="33">
        <v>0</v>
      </c>
      <c r="L4293" s="32">
        <v>0</v>
      </c>
      <c r="M4293" s="34">
        <v>5501561.7800000003</v>
      </c>
      <c r="N4293" s="40">
        <v>2079123.88</v>
      </c>
      <c r="O4293" s="34">
        <v>177828.31</v>
      </c>
      <c r="P4293" s="32">
        <v>0</v>
      </c>
      <c r="Q4293" s="32">
        <v>0</v>
      </c>
      <c r="R4293" s="32">
        <v>0</v>
      </c>
      <c r="S4293" s="34">
        <v>36675396.829999998</v>
      </c>
      <c r="T4293" s="32">
        <v>0</v>
      </c>
      <c r="U4293" s="34">
        <v>2620590</v>
      </c>
      <c r="V4293" s="32">
        <v>0</v>
      </c>
      <c r="W4293" s="27">
        <v>12</v>
      </c>
      <c r="X4293" s="35" t="s">
        <v>71</v>
      </c>
    </row>
    <row r="4294" spans="1:24" ht="12.95" customHeight="1" x14ac:dyDescent="0.25">
      <c r="A4294" s="27">
        <v>4282</v>
      </c>
      <c r="B4294" s="17"/>
      <c r="C4294" s="18" t="str">
        <f t="shared" si="66"/>
        <v>10154</v>
      </c>
      <c r="D4294" s="18" t="s">
        <v>12572</v>
      </c>
      <c r="E4294" s="42" t="s">
        <v>12573</v>
      </c>
      <c r="F4294" s="38" t="s">
        <v>12574</v>
      </c>
      <c r="G4294" s="37" t="s">
        <v>12575</v>
      </c>
      <c r="H4294" s="39"/>
      <c r="I4294" s="31">
        <v>96518628</v>
      </c>
      <c r="J4294" s="34">
        <v>26387743.469999999</v>
      </c>
      <c r="K4294" s="33">
        <v>0</v>
      </c>
      <c r="L4294" s="32">
        <v>0</v>
      </c>
      <c r="M4294" s="34">
        <v>5501561.7800000003</v>
      </c>
      <c r="N4294" s="40">
        <v>1897278.76</v>
      </c>
      <c r="O4294" s="34">
        <v>177828.31</v>
      </c>
      <c r="P4294" s="32">
        <v>0</v>
      </c>
      <c r="Q4294" s="32">
        <v>0</v>
      </c>
      <c r="R4294" s="32">
        <v>0</v>
      </c>
      <c r="S4294" s="34">
        <v>33964412.32</v>
      </c>
      <c r="T4294" s="32">
        <v>0</v>
      </c>
      <c r="U4294" s="34">
        <v>2620590</v>
      </c>
      <c r="V4294" s="32">
        <v>0</v>
      </c>
      <c r="W4294" s="27">
        <v>12</v>
      </c>
      <c r="X4294" s="35" t="s">
        <v>27</v>
      </c>
    </row>
    <row r="4295" spans="1:24" ht="12.95" customHeight="1" x14ac:dyDescent="0.25">
      <c r="A4295" s="27">
        <v>4283</v>
      </c>
      <c r="B4295" s="17"/>
      <c r="C4295" s="18" t="str">
        <f t="shared" si="66"/>
        <v>10160</v>
      </c>
      <c r="D4295" s="18" t="s">
        <v>12576</v>
      </c>
      <c r="E4295" s="42" t="s">
        <v>12577</v>
      </c>
      <c r="F4295" s="38" t="s">
        <v>12578</v>
      </c>
      <c r="G4295" s="29" t="s">
        <v>12579</v>
      </c>
      <c r="H4295" s="39"/>
      <c r="I4295" s="31">
        <v>72446928</v>
      </c>
      <c r="J4295" s="34">
        <v>28657919.530000001</v>
      </c>
      <c r="K4295" s="33">
        <v>0</v>
      </c>
      <c r="L4295" s="32">
        <v>0</v>
      </c>
      <c r="M4295" s="34">
        <v>4129474.93</v>
      </c>
      <c r="N4295" s="40">
        <v>2060504.41</v>
      </c>
      <c r="O4295" s="34">
        <v>133428.98000000001</v>
      </c>
      <c r="P4295" s="32">
        <v>0</v>
      </c>
      <c r="Q4295" s="32">
        <v>0</v>
      </c>
      <c r="R4295" s="32">
        <v>0</v>
      </c>
      <c r="S4295" s="34">
        <v>34981327.850000001</v>
      </c>
      <c r="T4295" s="32">
        <v>0</v>
      </c>
      <c r="U4295" s="34">
        <v>2173407.84</v>
      </c>
      <c r="V4295" s="32">
        <v>0</v>
      </c>
      <c r="W4295" s="27">
        <v>12</v>
      </c>
      <c r="X4295" s="35" t="s">
        <v>27</v>
      </c>
    </row>
    <row r="4296" spans="1:24" ht="12.95" customHeight="1" x14ac:dyDescent="0.25">
      <c r="A4296" s="27">
        <v>4284</v>
      </c>
      <c r="B4296" s="17"/>
      <c r="C4296" s="18" t="str">
        <f t="shared" ref="C4296:C4359" si="67">RIGHT(CONCATENATE(0,$D4296),5)</f>
        <v>10308</v>
      </c>
      <c r="D4296" s="18" t="s">
        <v>12580</v>
      </c>
      <c r="E4296" s="42" t="s">
        <v>12581</v>
      </c>
      <c r="F4296" s="38" t="s">
        <v>12582</v>
      </c>
      <c r="G4296" s="29" t="s">
        <v>12583</v>
      </c>
      <c r="H4296" s="39"/>
      <c r="I4296" s="31">
        <v>68980764</v>
      </c>
      <c r="J4296" s="34">
        <v>25085198.620000001</v>
      </c>
      <c r="K4296" s="33">
        <v>0</v>
      </c>
      <c r="L4296" s="32">
        <v>0</v>
      </c>
      <c r="M4296" s="34">
        <v>3931903.56</v>
      </c>
      <c r="N4296" s="40">
        <v>1627865.29</v>
      </c>
      <c r="O4296" s="34">
        <v>127076.71</v>
      </c>
      <c r="P4296" s="32">
        <v>0</v>
      </c>
      <c r="Q4296" s="32">
        <v>0</v>
      </c>
      <c r="R4296" s="36">
        <v>-2513179.13</v>
      </c>
      <c r="S4296" s="34">
        <v>28258865.050000001</v>
      </c>
      <c r="T4296" s="32">
        <v>0</v>
      </c>
      <c r="U4296" s="34">
        <v>2069422.92</v>
      </c>
      <c r="V4296" s="32">
        <v>0</v>
      </c>
      <c r="W4296" s="27">
        <v>12</v>
      </c>
      <c r="X4296" s="35" t="s">
        <v>27</v>
      </c>
    </row>
    <row r="4297" spans="1:24" ht="12.95" customHeight="1" x14ac:dyDescent="0.25">
      <c r="A4297" s="27">
        <v>4285</v>
      </c>
      <c r="B4297" s="17"/>
      <c r="C4297" s="18" t="str">
        <f t="shared" si="67"/>
        <v>10340</v>
      </c>
      <c r="D4297" s="18" t="s">
        <v>12584</v>
      </c>
      <c r="E4297" s="42" t="s">
        <v>12585</v>
      </c>
      <c r="F4297" s="38" t="s">
        <v>12586</v>
      </c>
      <c r="G4297" s="37" t="s">
        <v>12587</v>
      </c>
      <c r="H4297" s="39"/>
      <c r="I4297" s="31">
        <v>163458996</v>
      </c>
      <c r="J4297" s="34">
        <v>35515439.670000002</v>
      </c>
      <c r="K4297" s="33">
        <v>0</v>
      </c>
      <c r="L4297" s="32">
        <v>0</v>
      </c>
      <c r="M4297" s="34">
        <v>9317162.7799999993</v>
      </c>
      <c r="N4297" s="40">
        <v>2553560.11</v>
      </c>
      <c r="O4297" s="34">
        <v>301320.17</v>
      </c>
      <c r="P4297" s="32">
        <v>0</v>
      </c>
      <c r="Q4297" s="32">
        <v>0</v>
      </c>
      <c r="R4297" s="32">
        <v>0</v>
      </c>
      <c r="S4297" s="34">
        <v>47687482.729999997</v>
      </c>
      <c r="T4297" s="32">
        <v>0</v>
      </c>
      <c r="U4297" s="34">
        <v>2620590</v>
      </c>
      <c r="V4297" s="32">
        <v>0</v>
      </c>
      <c r="W4297" s="27">
        <v>12</v>
      </c>
      <c r="X4297" s="35" t="s">
        <v>27</v>
      </c>
    </row>
    <row r="4298" spans="1:24" ht="12.95" customHeight="1" x14ac:dyDescent="0.25">
      <c r="A4298" s="27">
        <v>4286</v>
      </c>
      <c r="B4298" s="17"/>
      <c r="C4298" s="18" t="str">
        <f t="shared" si="67"/>
        <v>01608</v>
      </c>
      <c r="D4298" s="18">
        <v>1608</v>
      </c>
      <c r="E4298" s="42" t="s">
        <v>12588</v>
      </c>
      <c r="F4298" s="38" t="s">
        <v>12589</v>
      </c>
      <c r="G4298" s="37" t="s">
        <v>12590</v>
      </c>
      <c r="H4298" s="30" t="s">
        <v>571</v>
      </c>
      <c r="I4298" s="31">
        <v>39989400</v>
      </c>
      <c r="J4298" s="34">
        <v>103304357.3</v>
      </c>
      <c r="K4298" s="33">
        <v>0</v>
      </c>
      <c r="L4298" s="32">
        <v>0</v>
      </c>
      <c r="M4298" s="34">
        <v>2279395.7999999998</v>
      </c>
      <c r="N4298" s="33">
        <v>0</v>
      </c>
      <c r="O4298" s="32">
        <v>0</v>
      </c>
      <c r="P4298" s="32">
        <v>0</v>
      </c>
      <c r="Q4298" s="32">
        <v>0</v>
      </c>
      <c r="R4298" s="36">
        <v>-109154878.61</v>
      </c>
      <c r="S4298" s="32">
        <v>0</v>
      </c>
      <c r="T4298" s="32">
        <v>0</v>
      </c>
      <c r="U4298" s="34">
        <v>640059</v>
      </c>
      <c r="V4298" s="32">
        <v>0</v>
      </c>
      <c r="W4298" s="27">
        <v>3</v>
      </c>
      <c r="X4298" s="35" t="s">
        <v>27</v>
      </c>
    </row>
    <row r="4299" spans="1:24" ht="12.95" customHeight="1" x14ac:dyDescent="0.25">
      <c r="A4299" s="27">
        <v>4287</v>
      </c>
      <c r="B4299" s="17"/>
      <c r="C4299" s="18" t="str">
        <f t="shared" si="67"/>
        <v>02195</v>
      </c>
      <c r="D4299" s="18">
        <v>2195</v>
      </c>
      <c r="E4299" s="42" t="s">
        <v>12591</v>
      </c>
      <c r="F4299" s="38" t="s">
        <v>12592</v>
      </c>
      <c r="G4299" s="37" t="s">
        <v>12593</v>
      </c>
      <c r="H4299" s="39"/>
      <c r="I4299" s="31">
        <v>125503176</v>
      </c>
      <c r="J4299" s="34">
        <v>85698493.370000005</v>
      </c>
      <c r="K4299" s="33">
        <v>0</v>
      </c>
      <c r="L4299" s="32">
        <v>0</v>
      </c>
      <c r="M4299" s="34">
        <v>7153681.0700000003</v>
      </c>
      <c r="N4299" s="40">
        <v>6161721.6699999999</v>
      </c>
      <c r="O4299" s="34">
        <v>231170.8</v>
      </c>
      <c r="P4299" s="32">
        <v>0</v>
      </c>
      <c r="Q4299" s="32">
        <v>0</v>
      </c>
      <c r="R4299" s="32">
        <v>0</v>
      </c>
      <c r="S4299" s="34">
        <v>99245066.909999996</v>
      </c>
      <c r="T4299" s="32">
        <v>0</v>
      </c>
      <c r="U4299" s="34">
        <v>2620590</v>
      </c>
      <c r="V4299" s="32">
        <v>0</v>
      </c>
      <c r="W4299" s="27">
        <v>12</v>
      </c>
      <c r="X4299" s="35" t="s">
        <v>27</v>
      </c>
    </row>
    <row r="4300" spans="1:24" ht="12.95" customHeight="1" x14ac:dyDescent="0.25">
      <c r="A4300" s="27">
        <v>4288</v>
      </c>
      <c r="B4300" s="17"/>
      <c r="C4300" s="18" t="str">
        <f t="shared" si="67"/>
        <v>02201</v>
      </c>
      <c r="D4300" s="18">
        <v>2201</v>
      </c>
      <c r="E4300" s="42" t="s">
        <v>12594</v>
      </c>
      <c r="F4300" s="38" t="s">
        <v>12595</v>
      </c>
      <c r="G4300" s="29" t="s">
        <v>12596</v>
      </c>
      <c r="H4300" s="30" t="s">
        <v>49</v>
      </c>
      <c r="I4300" s="31">
        <v>56145005</v>
      </c>
      <c r="J4300" s="34">
        <v>88122626.769999996</v>
      </c>
      <c r="K4300" s="33">
        <v>0</v>
      </c>
      <c r="L4300" s="32">
        <v>0</v>
      </c>
      <c r="M4300" s="34">
        <v>3200265.3</v>
      </c>
      <c r="N4300" s="33">
        <v>0</v>
      </c>
      <c r="O4300" s="32">
        <v>0</v>
      </c>
      <c r="P4300" s="32">
        <v>0</v>
      </c>
      <c r="Q4300" s="32">
        <v>0</v>
      </c>
      <c r="R4300" s="36">
        <v>-94349627.079999998</v>
      </c>
      <c r="S4300" s="32">
        <v>0</v>
      </c>
      <c r="T4300" s="32">
        <v>0</v>
      </c>
      <c r="U4300" s="34">
        <v>1080177</v>
      </c>
      <c r="V4300" s="32">
        <v>0</v>
      </c>
      <c r="W4300" s="27">
        <v>5</v>
      </c>
      <c r="X4300" s="35" t="s">
        <v>27</v>
      </c>
    </row>
    <row r="4301" spans="1:24" ht="12.95" customHeight="1" x14ac:dyDescent="0.25">
      <c r="A4301" s="27">
        <v>4289</v>
      </c>
      <c r="B4301" s="17"/>
      <c r="C4301" s="18" t="str">
        <f t="shared" si="67"/>
        <v>02205</v>
      </c>
      <c r="D4301" s="18">
        <v>2205</v>
      </c>
      <c r="E4301" s="42" t="s">
        <v>12597</v>
      </c>
      <c r="F4301" s="38" t="s">
        <v>12598</v>
      </c>
      <c r="G4301" s="29" t="s">
        <v>12599</v>
      </c>
      <c r="H4301" s="39"/>
      <c r="I4301" s="31">
        <v>125792508</v>
      </c>
      <c r="J4301" s="34">
        <v>77809698.290000007</v>
      </c>
      <c r="K4301" s="33">
        <v>0</v>
      </c>
      <c r="L4301" s="32">
        <v>0</v>
      </c>
      <c r="M4301" s="34">
        <v>7170172.9400000004</v>
      </c>
      <c r="N4301" s="40">
        <v>5594517.3099999996</v>
      </c>
      <c r="O4301" s="34">
        <v>231650.02</v>
      </c>
      <c r="P4301" s="32">
        <v>0</v>
      </c>
      <c r="Q4301" s="32">
        <v>0</v>
      </c>
      <c r="R4301" s="32">
        <v>0</v>
      </c>
      <c r="S4301" s="34">
        <v>90806038.560000002</v>
      </c>
      <c r="T4301" s="32">
        <v>0</v>
      </c>
      <c r="U4301" s="34">
        <v>2620590</v>
      </c>
      <c r="V4301" s="32">
        <v>0</v>
      </c>
      <c r="W4301" s="27">
        <v>12</v>
      </c>
      <c r="X4301" s="35" t="s">
        <v>27</v>
      </c>
    </row>
    <row r="4302" spans="1:24" ht="12.95" customHeight="1" x14ac:dyDescent="0.25">
      <c r="A4302" s="27">
        <v>4290</v>
      </c>
      <c r="B4302" s="17"/>
      <c r="C4302" s="18" t="str">
        <f t="shared" si="67"/>
        <v>02207</v>
      </c>
      <c r="D4302" s="18">
        <v>2207</v>
      </c>
      <c r="E4302" s="42" t="s">
        <v>12600</v>
      </c>
      <c r="F4302" s="38" t="s">
        <v>12601</v>
      </c>
      <c r="G4302" s="29" t="s">
        <v>12602</v>
      </c>
      <c r="H4302" s="39"/>
      <c r="I4302" s="31">
        <v>256417824</v>
      </c>
      <c r="J4302" s="34">
        <v>101445590.28</v>
      </c>
      <c r="K4302" s="33">
        <v>0</v>
      </c>
      <c r="L4302" s="32">
        <v>0</v>
      </c>
      <c r="M4302" s="34">
        <v>14615815.949999999</v>
      </c>
      <c r="N4302" s="40">
        <v>7293937.9400000004</v>
      </c>
      <c r="O4302" s="34">
        <v>472893.52</v>
      </c>
      <c r="P4302" s="32">
        <v>0</v>
      </c>
      <c r="Q4302" s="32">
        <v>0</v>
      </c>
      <c r="R4302" s="32">
        <v>0</v>
      </c>
      <c r="S4302" s="34">
        <v>123828237.69</v>
      </c>
      <c r="T4302" s="32">
        <v>0</v>
      </c>
      <c r="U4302" s="34">
        <v>2620590</v>
      </c>
      <c r="V4302" s="32">
        <v>0</v>
      </c>
      <c r="W4302" s="27">
        <v>12</v>
      </c>
      <c r="X4302" s="35" t="s">
        <v>27</v>
      </c>
    </row>
    <row r="4303" spans="1:24" ht="12.95" customHeight="1" x14ac:dyDescent="0.25">
      <c r="A4303" s="27">
        <v>4291</v>
      </c>
      <c r="B4303" s="17"/>
      <c r="C4303" s="18" t="str">
        <f t="shared" si="67"/>
        <v>02208</v>
      </c>
      <c r="D4303" s="18">
        <v>2208</v>
      </c>
      <c r="E4303" s="42" t="s">
        <v>12603</v>
      </c>
      <c r="F4303" s="38" t="s">
        <v>12604</v>
      </c>
      <c r="G4303" s="29" t="s">
        <v>1353</v>
      </c>
      <c r="H4303" s="30" t="s">
        <v>123</v>
      </c>
      <c r="I4303" s="31">
        <v>100531323</v>
      </c>
      <c r="J4303" s="34">
        <v>86520501.989999995</v>
      </c>
      <c r="K4303" s="33">
        <v>0</v>
      </c>
      <c r="L4303" s="32">
        <v>0</v>
      </c>
      <c r="M4303" s="34">
        <v>5730285.4000000004</v>
      </c>
      <c r="N4303" s="33">
        <v>0</v>
      </c>
      <c r="O4303" s="32">
        <v>0</v>
      </c>
      <c r="P4303" s="32">
        <v>0</v>
      </c>
      <c r="Q4303" s="32">
        <v>0</v>
      </c>
      <c r="R4303" s="36">
        <v>-98054967.549999997</v>
      </c>
      <c r="S4303" s="32">
        <v>0</v>
      </c>
      <c r="T4303" s="32">
        <v>0</v>
      </c>
      <c r="U4303" s="34">
        <v>1960413</v>
      </c>
      <c r="V4303" s="32">
        <v>0</v>
      </c>
      <c r="W4303" s="27">
        <v>9</v>
      </c>
      <c r="X4303" s="35" t="s">
        <v>27</v>
      </c>
    </row>
    <row r="4304" spans="1:24" ht="12.95" customHeight="1" x14ac:dyDescent="0.25">
      <c r="A4304" s="27">
        <v>4292</v>
      </c>
      <c r="B4304" s="17"/>
      <c r="C4304" s="18" t="str">
        <f t="shared" si="67"/>
        <v>02211</v>
      </c>
      <c r="D4304" s="18">
        <v>2211</v>
      </c>
      <c r="E4304" s="42" t="s">
        <v>12605</v>
      </c>
      <c r="F4304" s="38" t="s">
        <v>12606</v>
      </c>
      <c r="G4304" s="29" t="s">
        <v>2625</v>
      </c>
      <c r="H4304" s="39"/>
      <c r="I4304" s="31">
        <v>133237176</v>
      </c>
      <c r="J4304" s="34">
        <v>87876009.819999993</v>
      </c>
      <c r="K4304" s="33">
        <v>0</v>
      </c>
      <c r="L4304" s="32">
        <v>0</v>
      </c>
      <c r="M4304" s="34">
        <v>7594519.0800000001</v>
      </c>
      <c r="N4304" s="40">
        <v>6318285.1100000003</v>
      </c>
      <c r="O4304" s="34">
        <v>245526</v>
      </c>
      <c r="P4304" s="32">
        <v>0</v>
      </c>
      <c r="Q4304" s="32">
        <v>0</v>
      </c>
      <c r="R4304" s="32">
        <v>0</v>
      </c>
      <c r="S4304" s="34">
        <v>102034340.01000001</v>
      </c>
      <c r="T4304" s="32">
        <v>0</v>
      </c>
      <c r="U4304" s="34">
        <v>2620590</v>
      </c>
      <c r="V4304" s="32">
        <v>0</v>
      </c>
      <c r="W4304" s="27">
        <v>12</v>
      </c>
      <c r="X4304" s="35" t="s">
        <v>27</v>
      </c>
    </row>
    <row r="4305" spans="1:24" ht="12.95" customHeight="1" x14ac:dyDescent="0.25">
      <c r="A4305" s="27">
        <v>4293</v>
      </c>
      <c r="B4305" s="17"/>
      <c r="C4305" s="18" t="str">
        <f t="shared" si="67"/>
        <v>02215</v>
      </c>
      <c r="D4305" s="18">
        <v>2215</v>
      </c>
      <c r="E4305" s="42" t="s">
        <v>12607</v>
      </c>
      <c r="F4305" s="38" t="s">
        <v>12608</v>
      </c>
      <c r="G4305" s="29" t="s">
        <v>12609</v>
      </c>
      <c r="H4305" s="39"/>
      <c r="I4305" s="31">
        <v>111422712</v>
      </c>
      <c r="J4305" s="34">
        <v>78629354.549999997</v>
      </c>
      <c r="K4305" s="33">
        <v>0</v>
      </c>
      <c r="L4305" s="32">
        <v>0</v>
      </c>
      <c r="M4305" s="34">
        <v>6351094.5700000003</v>
      </c>
      <c r="N4305" s="40">
        <v>5653450.5899999999</v>
      </c>
      <c r="O4305" s="34">
        <v>205235.06</v>
      </c>
      <c r="P4305" s="32">
        <v>0</v>
      </c>
      <c r="Q4305" s="32">
        <v>0</v>
      </c>
      <c r="R4305" s="32">
        <v>0</v>
      </c>
      <c r="S4305" s="34">
        <v>90839134.769999996</v>
      </c>
      <c r="T4305" s="32">
        <v>0</v>
      </c>
      <c r="U4305" s="34">
        <v>2620590</v>
      </c>
      <c r="V4305" s="32">
        <v>0</v>
      </c>
      <c r="W4305" s="27">
        <v>12</v>
      </c>
      <c r="X4305" s="35" t="s">
        <v>27</v>
      </c>
    </row>
    <row r="4306" spans="1:24" ht="12.95" customHeight="1" x14ac:dyDescent="0.25">
      <c r="A4306" s="27">
        <v>4294</v>
      </c>
      <c r="B4306" s="17"/>
      <c r="C4306" s="18" t="str">
        <f t="shared" si="67"/>
        <v>02217</v>
      </c>
      <c r="D4306" s="18">
        <v>2217</v>
      </c>
      <c r="E4306" s="42" t="s">
        <v>12610</v>
      </c>
      <c r="F4306" s="38" t="s">
        <v>12611</v>
      </c>
      <c r="G4306" s="29" t="s">
        <v>12612</v>
      </c>
      <c r="H4306" s="39"/>
      <c r="I4306" s="31">
        <v>196677816</v>
      </c>
      <c r="J4306" s="34">
        <v>89465908.359999999</v>
      </c>
      <c r="K4306" s="33">
        <v>0</v>
      </c>
      <c r="L4306" s="32">
        <v>0</v>
      </c>
      <c r="M4306" s="34">
        <v>11210635.539999999</v>
      </c>
      <c r="N4306" s="40">
        <v>6432598.8099999996</v>
      </c>
      <c r="O4306" s="34">
        <v>362513.8</v>
      </c>
      <c r="P4306" s="32">
        <v>0</v>
      </c>
      <c r="Q4306" s="32">
        <v>0</v>
      </c>
      <c r="R4306" s="32">
        <v>0</v>
      </c>
      <c r="S4306" s="34">
        <v>107471656.51000001</v>
      </c>
      <c r="T4306" s="32">
        <v>0</v>
      </c>
      <c r="U4306" s="34">
        <v>2620590</v>
      </c>
      <c r="V4306" s="32">
        <v>0</v>
      </c>
      <c r="W4306" s="27">
        <v>12</v>
      </c>
      <c r="X4306" s="35" t="s">
        <v>27</v>
      </c>
    </row>
    <row r="4307" spans="1:24" ht="12.95" customHeight="1" x14ac:dyDescent="0.25">
      <c r="A4307" s="27">
        <v>4295</v>
      </c>
      <c r="B4307" s="17"/>
      <c r="C4307" s="18" t="str">
        <f t="shared" si="67"/>
        <v>02218</v>
      </c>
      <c r="D4307" s="18">
        <v>2218</v>
      </c>
      <c r="E4307" s="42" t="s">
        <v>12613</v>
      </c>
      <c r="F4307" s="38" t="s">
        <v>12614</v>
      </c>
      <c r="G4307" s="29" t="s">
        <v>12615</v>
      </c>
      <c r="H4307" s="39"/>
      <c r="I4307" s="31">
        <v>125503176</v>
      </c>
      <c r="J4307" s="34">
        <v>85722229.349999994</v>
      </c>
      <c r="K4307" s="33">
        <v>0</v>
      </c>
      <c r="L4307" s="32">
        <v>0</v>
      </c>
      <c r="M4307" s="34">
        <v>7153681.0700000003</v>
      </c>
      <c r="N4307" s="40">
        <v>6163428.29</v>
      </c>
      <c r="O4307" s="34">
        <v>231170.8</v>
      </c>
      <c r="P4307" s="32">
        <v>0</v>
      </c>
      <c r="Q4307" s="32">
        <v>0</v>
      </c>
      <c r="R4307" s="32">
        <v>0</v>
      </c>
      <c r="S4307" s="34">
        <v>99270509.510000005</v>
      </c>
      <c r="T4307" s="32">
        <v>0</v>
      </c>
      <c r="U4307" s="34">
        <v>2620590</v>
      </c>
      <c r="V4307" s="32">
        <v>0</v>
      </c>
      <c r="W4307" s="27">
        <v>12</v>
      </c>
      <c r="X4307" s="35" t="s">
        <v>27</v>
      </c>
    </row>
    <row r="4308" spans="1:24" ht="12.95" customHeight="1" x14ac:dyDescent="0.25">
      <c r="A4308" s="27">
        <v>4296</v>
      </c>
      <c r="B4308" s="17"/>
      <c r="C4308" s="18" t="str">
        <f t="shared" si="67"/>
        <v>02227</v>
      </c>
      <c r="D4308" s="18">
        <v>2227</v>
      </c>
      <c r="E4308" s="42" t="s">
        <v>12616</v>
      </c>
      <c r="F4308" s="38" t="s">
        <v>12617</v>
      </c>
      <c r="G4308" s="29" t="s">
        <v>9293</v>
      </c>
      <c r="H4308" s="39"/>
      <c r="I4308" s="31">
        <v>126103176</v>
      </c>
      <c r="J4308" s="34">
        <v>78187486.890000001</v>
      </c>
      <c r="K4308" s="33">
        <v>0</v>
      </c>
      <c r="L4308" s="32">
        <v>0</v>
      </c>
      <c r="M4308" s="34">
        <v>7187881.0700000003</v>
      </c>
      <c r="N4308" s="40">
        <v>5621680.3099999996</v>
      </c>
      <c r="O4308" s="34">
        <v>232284.38</v>
      </c>
      <c r="P4308" s="32">
        <v>0</v>
      </c>
      <c r="Q4308" s="32">
        <v>0</v>
      </c>
      <c r="R4308" s="32">
        <v>0</v>
      </c>
      <c r="S4308" s="34">
        <v>91229332.650000006</v>
      </c>
      <c r="T4308" s="32">
        <v>0</v>
      </c>
      <c r="U4308" s="34">
        <v>2620590</v>
      </c>
      <c r="V4308" s="32">
        <v>0</v>
      </c>
      <c r="W4308" s="27">
        <v>12</v>
      </c>
      <c r="X4308" s="35" t="s">
        <v>27</v>
      </c>
    </row>
    <row r="4309" spans="1:24" ht="12.95" customHeight="1" x14ac:dyDescent="0.25">
      <c r="A4309" s="27">
        <v>4297</v>
      </c>
      <c r="B4309" s="17"/>
      <c r="C4309" s="18" t="str">
        <f t="shared" si="67"/>
        <v>02230</v>
      </c>
      <c r="D4309" s="18">
        <v>2230</v>
      </c>
      <c r="E4309" s="42" t="s">
        <v>12618</v>
      </c>
      <c r="F4309" s="38" t="s">
        <v>12619</v>
      </c>
      <c r="G4309" s="29" t="s">
        <v>2215</v>
      </c>
      <c r="H4309" s="39"/>
      <c r="I4309" s="31">
        <v>133237176</v>
      </c>
      <c r="J4309" s="34">
        <v>86537083.5</v>
      </c>
      <c r="K4309" s="33">
        <v>0</v>
      </c>
      <c r="L4309" s="32">
        <v>0</v>
      </c>
      <c r="M4309" s="34">
        <v>7594519.0800000001</v>
      </c>
      <c r="N4309" s="40">
        <v>6222016.2999999998</v>
      </c>
      <c r="O4309" s="34">
        <v>245526</v>
      </c>
      <c r="P4309" s="32">
        <v>0</v>
      </c>
      <c r="Q4309" s="32">
        <v>0</v>
      </c>
      <c r="R4309" s="32">
        <v>0</v>
      </c>
      <c r="S4309" s="34">
        <v>100599144.88</v>
      </c>
      <c r="T4309" s="32">
        <v>0</v>
      </c>
      <c r="U4309" s="34">
        <v>2620590</v>
      </c>
      <c r="V4309" s="32">
        <v>0</v>
      </c>
      <c r="W4309" s="27">
        <v>12</v>
      </c>
      <c r="X4309" s="35" t="s">
        <v>27</v>
      </c>
    </row>
    <row r="4310" spans="1:24" ht="12.95" customHeight="1" x14ac:dyDescent="0.25">
      <c r="A4310" s="27">
        <v>4298</v>
      </c>
      <c r="B4310" s="17"/>
      <c r="C4310" s="18" t="str">
        <f t="shared" si="67"/>
        <v>02231</v>
      </c>
      <c r="D4310" s="18">
        <v>2231</v>
      </c>
      <c r="E4310" s="42" t="s">
        <v>12620</v>
      </c>
      <c r="F4310" s="38" t="s">
        <v>12621</v>
      </c>
      <c r="G4310" s="37" t="s">
        <v>12622</v>
      </c>
      <c r="H4310" s="39"/>
      <c r="I4310" s="31">
        <v>127940376</v>
      </c>
      <c r="J4310" s="34">
        <v>86198634.879999995</v>
      </c>
      <c r="K4310" s="33">
        <v>0</v>
      </c>
      <c r="L4310" s="32">
        <v>0</v>
      </c>
      <c r="M4310" s="34">
        <v>7292601.46</v>
      </c>
      <c r="N4310" s="40">
        <v>6197681.8499999996</v>
      </c>
      <c r="O4310" s="34">
        <v>235383.06</v>
      </c>
      <c r="P4310" s="32">
        <v>0</v>
      </c>
      <c r="Q4310" s="32">
        <v>0</v>
      </c>
      <c r="R4310" s="32">
        <v>0</v>
      </c>
      <c r="S4310" s="34">
        <v>99924301.25</v>
      </c>
      <c r="T4310" s="32">
        <v>0</v>
      </c>
      <c r="U4310" s="34">
        <v>2620590</v>
      </c>
      <c r="V4310" s="32">
        <v>0</v>
      </c>
      <c r="W4310" s="27">
        <v>12</v>
      </c>
      <c r="X4310" s="35" t="s">
        <v>27</v>
      </c>
    </row>
    <row r="4311" spans="1:24" ht="12.95" customHeight="1" x14ac:dyDescent="0.25">
      <c r="A4311" s="27">
        <v>4299</v>
      </c>
      <c r="B4311" s="17"/>
      <c r="C4311" s="18" t="str">
        <f t="shared" si="67"/>
        <v>02416</v>
      </c>
      <c r="D4311" s="18">
        <v>2416</v>
      </c>
      <c r="E4311" s="42" t="s">
        <v>12623</v>
      </c>
      <c r="F4311" s="38" t="s">
        <v>12624</v>
      </c>
      <c r="G4311" s="29" t="s">
        <v>12625</v>
      </c>
      <c r="H4311" s="30" t="s">
        <v>123</v>
      </c>
      <c r="I4311" s="31">
        <v>77601564</v>
      </c>
      <c r="J4311" s="34">
        <v>61523153.149999999</v>
      </c>
      <c r="K4311" s="33">
        <v>0</v>
      </c>
      <c r="L4311" s="32">
        <v>0</v>
      </c>
      <c r="M4311" s="34">
        <v>4423289.1500000004</v>
      </c>
      <c r="N4311" s="33">
        <v>0</v>
      </c>
      <c r="O4311" s="32">
        <v>0</v>
      </c>
      <c r="P4311" s="32">
        <v>0</v>
      </c>
      <c r="Q4311" s="32">
        <v>0</v>
      </c>
      <c r="R4311" s="36">
        <v>-70071559.609999999</v>
      </c>
      <c r="S4311" s="32">
        <v>0</v>
      </c>
      <c r="T4311" s="32">
        <v>0</v>
      </c>
      <c r="U4311" s="34">
        <v>1960413</v>
      </c>
      <c r="V4311" s="34">
        <v>2003780</v>
      </c>
      <c r="W4311" s="27">
        <v>9</v>
      </c>
      <c r="X4311" s="35" t="s">
        <v>27</v>
      </c>
    </row>
    <row r="4312" spans="1:24" ht="12.95" customHeight="1" x14ac:dyDescent="0.25">
      <c r="A4312" s="27">
        <v>4300</v>
      </c>
      <c r="B4312" s="17"/>
      <c r="C4312" s="18" t="str">
        <f t="shared" si="67"/>
        <v>02610</v>
      </c>
      <c r="D4312" s="18">
        <v>2610</v>
      </c>
      <c r="E4312" s="42" t="s">
        <v>12626</v>
      </c>
      <c r="F4312" s="38" t="s">
        <v>12627</v>
      </c>
      <c r="G4312" s="29" t="s">
        <v>12628</v>
      </c>
      <c r="H4312" s="30" t="s">
        <v>44</v>
      </c>
      <c r="I4312" s="31">
        <v>49465374</v>
      </c>
      <c r="J4312" s="34">
        <v>62210817.770000003</v>
      </c>
      <c r="K4312" s="33">
        <v>0</v>
      </c>
      <c r="L4312" s="32">
        <v>0</v>
      </c>
      <c r="M4312" s="34">
        <v>2819526.3</v>
      </c>
      <c r="N4312" s="33">
        <v>0</v>
      </c>
      <c r="O4312" s="32">
        <v>0</v>
      </c>
      <c r="P4312" s="32">
        <v>0</v>
      </c>
      <c r="Q4312" s="32">
        <v>0</v>
      </c>
      <c r="R4312" s="36">
        <v>-67625659.310000002</v>
      </c>
      <c r="S4312" s="32">
        <v>0</v>
      </c>
      <c r="T4312" s="32">
        <v>0</v>
      </c>
      <c r="U4312" s="34">
        <v>1300236</v>
      </c>
      <c r="V4312" s="32">
        <v>0</v>
      </c>
      <c r="W4312" s="27">
        <v>6</v>
      </c>
      <c r="X4312" s="35" t="s">
        <v>27</v>
      </c>
    </row>
    <row r="4313" spans="1:24" ht="12.95" customHeight="1" x14ac:dyDescent="0.25">
      <c r="A4313" s="27">
        <v>4301</v>
      </c>
      <c r="B4313" s="17"/>
      <c r="C4313" s="18" t="str">
        <f t="shared" si="67"/>
        <v>02878</v>
      </c>
      <c r="D4313" s="18">
        <v>2878</v>
      </c>
      <c r="E4313" s="42" t="s">
        <v>12629</v>
      </c>
      <c r="F4313" s="38" t="s">
        <v>12630</v>
      </c>
      <c r="G4313" s="29" t="s">
        <v>12631</v>
      </c>
      <c r="H4313" s="39"/>
      <c r="I4313" s="31">
        <v>130099512</v>
      </c>
      <c r="J4313" s="34">
        <v>73478135.769999996</v>
      </c>
      <c r="K4313" s="33">
        <v>0</v>
      </c>
      <c r="L4313" s="32">
        <v>0</v>
      </c>
      <c r="M4313" s="34">
        <v>7415672.1600000001</v>
      </c>
      <c r="N4313" s="40">
        <v>5283077.96</v>
      </c>
      <c r="O4313" s="34">
        <v>239773</v>
      </c>
      <c r="P4313" s="32">
        <v>0</v>
      </c>
      <c r="Q4313" s="32">
        <v>0</v>
      </c>
      <c r="R4313" s="32">
        <v>0</v>
      </c>
      <c r="S4313" s="34">
        <v>86416658.890000001</v>
      </c>
      <c r="T4313" s="32">
        <v>0</v>
      </c>
      <c r="U4313" s="34">
        <v>2620590</v>
      </c>
      <c r="V4313" s="32">
        <v>0</v>
      </c>
      <c r="W4313" s="27">
        <v>12</v>
      </c>
      <c r="X4313" s="35" t="s">
        <v>71</v>
      </c>
    </row>
    <row r="4314" spans="1:24" ht="12.95" customHeight="1" x14ac:dyDescent="0.25">
      <c r="A4314" s="27">
        <v>4302</v>
      </c>
      <c r="B4314" s="17"/>
      <c r="C4314" s="18" t="str">
        <f t="shared" si="67"/>
        <v>02929</v>
      </c>
      <c r="D4314" s="18">
        <v>2929</v>
      </c>
      <c r="E4314" s="42" t="s">
        <v>12632</v>
      </c>
      <c r="F4314" s="38" t="s">
        <v>12633</v>
      </c>
      <c r="G4314" s="29" t="s">
        <v>1322</v>
      </c>
      <c r="H4314" s="39"/>
      <c r="I4314" s="31">
        <v>280770840</v>
      </c>
      <c r="J4314" s="34">
        <v>113469316.03</v>
      </c>
      <c r="K4314" s="33">
        <v>0</v>
      </c>
      <c r="L4314" s="32">
        <v>0</v>
      </c>
      <c r="M4314" s="34">
        <v>16003937.9</v>
      </c>
      <c r="N4314" s="40">
        <v>8158443.8200000003</v>
      </c>
      <c r="O4314" s="34">
        <v>517706.94</v>
      </c>
      <c r="P4314" s="32">
        <v>0</v>
      </c>
      <c r="Q4314" s="32">
        <v>0</v>
      </c>
      <c r="R4314" s="32">
        <v>0</v>
      </c>
      <c r="S4314" s="34">
        <v>138149404.69</v>
      </c>
      <c r="T4314" s="32">
        <v>0</v>
      </c>
      <c r="U4314" s="34">
        <v>2620590</v>
      </c>
      <c r="V4314" s="32">
        <v>0</v>
      </c>
      <c r="W4314" s="27">
        <v>12</v>
      </c>
      <c r="X4314" s="35" t="s">
        <v>27</v>
      </c>
    </row>
    <row r="4315" spans="1:24" ht="12.95" customHeight="1" x14ac:dyDescent="0.25">
      <c r="A4315" s="27">
        <v>4303</v>
      </c>
      <c r="B4315" s="17"/>
      <c r="C4315" s="18" t="str">
        <f t="shared" si="67"/>
        <v>02971</v>
      </c>
      <c r="D4315" s="18">
        <v>2971</v>
      </c>
      <c r="E4315" s="42" t="s">
        <v>12634</v>
      </c>
      <c r="F4315" s="38" t="s">
        <v>12635</v>
      </c>
      <c r="G4315" s="29" t="s">
        <v>12636</v>
      </c>
      <c r="H4315" s="39"/>
      <c r="I4315" s="31">
        <v>96403776</v>
      </c>
      <c r="J4315" s="34">
        <v>57389053.420000002</v>
      </c>
      <c r="K4315" s="33">
        <v>0</v>
      </c>
      <c r="L4315" s="32">
        <v>0</v>
      </c>
      <c r="M4315" s="34">
        <v>5495015.2599999998</v>
      </c>
      <c r="N4315" s="40">
        <v>4126272.94</v>
      </c>
      <c r="O4315" s="34">
        <v>177633.1</v>
      </c>
      <c r="P4315" s="32">
        <v>0</v>
      </c>
      <c r="Q4315" s="32">
        <v>0</v>
      </c>
      <c r="R4315" s="32">
        <v>0</v>
      </c>
      <c r="S4315" s="34">
        <v>67187974.719999999</v>
      </c>
      <c r="T4315" s="32">
        <v>0</v>
      </c>
      <c r="U4315" s="34">
        <v>2620590</v>
      </c>
      <c r="V4315" s="32">
        <v>0</v>
      </c>
      <c r="W4315" s="27">
        <v>12</v>
      </c>
      <c r="X4315" s="35" t="s">
        <v>27</v>
      </c>
    </row>
    <row r="4316" spans="1:24" ht="12.95" customHeight="1" x14ac:dyDescent="0.25">
      <c r="A4316" s="27">
        <v>4304</v>
      </c>
      <c r="B4316" s="17"/>
      <c r="C4316" s="18" t="str">
        <f t="shared" si="67"/>
        <v>03380</v>
      </c>
      <c r="D4316" s="18">
        <v>3380</v>
      </c>
      <c r="E4316" s="42" t="s">
        <v>12637</v>
      </c>
      <c r="F4316" s="38" t="s">
        <v>12638</v>
      </c>
      <c r="G4316" s="37" t="s">
        <v>12639</v>
      </c>
      <c r="H4316" s="39"/>
      <c r="I4316" s="31">
        <v>74510584</v>
      </c>
      <c r="J4316" s="34">
        <v>64215166.399999999</v>
      </c>
      <c r="K4316" s="33">
        <v>0</v>
      </c>
      <c r="L4316" s="32">
        <v>0</v>
      </c>
      <c r="M4316" s="34">
        <v>4247103.28</v>
      </c>
      <c r="N4316" s="33">
        <v>0</v>
      </c>
      <c r="O4316" s="32">
        <v>0</v>
      </c>
      <c r="P4316" s="32">
        <v>0</v>
      </c>
      <c r="Q4316" s="32">
        <v>0</v>
      </c>
      <c r="R4316" s="32">
        <v>0</v>
      </c>
      <c r="S4316" s="34">
        <v>73265761.5</v>
      </c>
      <c r="T4316" s="32">
        <v>0</v>
      </c>
      <c r="U4316" s="34">
        <v>1740354</v>
      </c>
      <c r="V4316" s="32">
        <v>0</v>
      </c>
      <c r="W4316" s="27">
        <v>11</v>
      </c>
      <c r="X4316" s="35" t="s">
        <v>27</v>
      </c>
    </row>
    <row r="4317" spans="1:24" ht="12.95" customHeight="1" x14ac:dyDescent="0.25">
      <c r="A4317" s="27">
        <v>4305</v>
      </c>
      <c r="B4317" s="17"/>
      <c r="C4317" s="18" t="str">
        <f t="shared" si="67"/>
        <v>03382</v>
      </c>
      <c r="D4317" s="18">
        <v>3382</v>
      </c>
      <c r="E4317" s="42" t="s">
        <v>12640</v>
      </c>
      <c r="F4317" s="38" t="s">
        <v>12641</v>
      </c>
      <c r="G4317" s="29" t="s">
        <v>12642</v>
      </c>
      <c r="H4317" s="39"/>
      <c r="I4317" s="31">
        <v>96526905</v>
      </c>
      <c r="J4317" s="34">
        <v>59294255.25</v>
      </c>
      <c r="K4317" s="33">
        <v>0</v>
      </c>
      <c r="L4317" s="32">
        <v>0</v>
      </c>
      <c r="M4317" s="34">
        <v>5502033.5800000001</v>
      </c>
      <c r="N4317" s="40">
        <v>4263256.95</v>
      </c>
      <c r="O4317" s="34">
        <v>172058.68</v>
      </c>
      <c r="P4317" s="32">
        <v>0</v>
      </c>
      <c r="Q4317" s="32">
        <v>0</v>
      </c>
      <c r="R4317" s="32">
        <v>0</v>
      </c>
      <c r="S4317" s="34">
        <v>69231604.459999993</v>
      </c>
      <c r="T4317" s="32">
        <v>0</v>
      </c>
      <c r="U4317" s="34">
        <v>2570825.9700000002</v>
      </c>
      <c r="V4317" s="32">
        <v>0</v>
      </c>
      <c r="W4317" s="27">
        <v>12</v>
      </c>
      <c r="X4317" s="35" t="s">
        <v>27</v>
      </c>
    </row>
    <row r="4318" spans="1:24" ht="12.95" customHeight="1" x14ac:dyDescent="0.25">
      <c r="A4318" s="27">
        <v>4306</v>
      </c>
      <c r="B4318" s="17"/>
      <c r="C4318" s="18" t="str">
        <f t="shared" si="67"/>
        <v>03388</v>
      </c>
      <c r="D4318" s="18">
        <v>3388</v>
      </c>
      <c r="E4318" s="42" t="s">
        <v>12643</v>
      </c>
      <c r="F4318" s="38" t="s">
        <v>12644</v>
      </c>
      <c r="G4318" s="29" t="s">
        <v>12645</v>
      </c>
      <c r="H4318" s="39"/>
      <c r="I4318" s="31">
        <v>105206976</v>
      </c>
      <c r="J4318" s="34">
        <v>60224806.5</v>
      </c>
      <c r="K4318" s="33">
        <v>0</v>
      </c>
      <c r="L4318" s="32">
        <v>0</v>
      </c>
      <c r="M4318" s="34">
        <v>5996797.6600000001</v>
      </c>
      <c r="N4318" s="40">
        <v>4330163.59</v>
      </c>
      <c r="O4318" s="34">
        <v>193742.7</v>
      </c>
      <c r="P4318" s="32">
        <v>0</v>
      </c>
      <c r="Q4318" s="32">
        <v>0</v>
      </c>
      <c r="R4318" s="32">
        <v>0</v>
      </c>
      <c r="S4318" s="34">
        <v>70745510.450000003</v>
      </c>
      <c r="T4318" s="32">
        <v>0</v>
      </c>
      <c r="U4318" s="34">
        <v>2620590</v>
      </c>
      <c r="V4318" s="32">
        <v>0</v>
      </c>
      <c r="W4318" s="27">
        <v>12</v>
      </c>
      <c r="X4318" s="35" t="s">
        <v>27</v>
      </c>
    </row>
    <row r="4319" spans="1:24" ht="12.95" customHeight="1" x14ac:dyDescent="0.25">
      <c r="A4319" s="27">
        <v>4307</v>
      </c>
      <c r="B4319" s="17"/>
      <c r="C4319" s="18" t="str">
        <f t="shared" si="67"/>
        <v>03766</v>
      </c>
      <c r="D4319" s="18">
        <v>3766</v>
      </c>
      <c r="E4319" s="42" t="s">
        <v>12646</v>
      </c>
      <c r="F4319" s="38" t="s">
        <v>12647</v>
      </c>
      <c r="G4319" s="29" t="s">
        <v>12648</v>
      </c>
      <c r="H4319" s="39"/>
      <c r="I4319" s="31">
        <v>127720536</v>
      </c>
      <c r="J4319" s="34">
        <v>65606547.810000002</v>
      </c>
      <c r="K4319" s="33">
        <v>0</v>
      </c>
      <c r="L4319" s="32">
        <v>0</v>
      </c>
      <c r="M4319" s="34">
        <v>7280070.5899999999</v>
      </c>
      <c r="N4319" s="40">
        <v>4717110.79</v>
      </c>
      <c r="O4319" s="34">
        <v>235390.67</v>
      </c>
      <c r="P4319" s="32">
        <v>0</v>
      </c>
      <c r="Q4319" s="32">
        <v>0</v>
      </c>
      <c r="R4319" s="32">
        <v>0</v>
      </c>
      <c r="S4319" s="34">
        <v>77839119.859999999</v>
      </c>
      <c r="T4319" s="32">
        <v>0</v>
      </c>
      <c r="U4319" s="34">
        <v>2620590</v>
      </c>
      <c r="V4319" s="32">
        <v>0</v>
      </c>
      <c r="W4319" s="27">
        <v>12</v>
      </c>
      <c r="X4319" s="35" t="s">
        <v>27</v>
      </c>
    </row>
    <row r="4320" spans="1:24" ht="12.95" customHeight="1" x14ac:dyDescent="0.25">
      <c r="A4320" s="27">
        <v>4308</v>
      </c>
      <c r="B4320" s="17"/>
      <c r="C4320" s="18" t="str">
        <f t="shared" si="67"/>
        <v>03870</v>
      </c>
      <c r="D4320" s="18">
        <v>3870</v>
      </c>
      <c r="E4320" s="42" t="s">
        <v>12649</v>
      </c>
      <c r="F4320" s="38" t="s">
        <v>12650</v>
      </c>
      <c r="G4320" s="29" t="s">
        <v>12651</v>
      </c>
      <c r="H4320" s="39"/>
      <c r="I4320" s="31">
        <v>96885348</v>
      </c>
      <c r="J4320" s="34">
        <v>51768600.079999998</v>
      </c>
      <c r="K4320" s="33">
        <v>0</v>
      </c>
      <c r="L4320" s="32">
        <v>0</v>
      </c>
      <c r="M4320" s="34">
        <v>5522464.8200000003</v>
      </c>
      <c r="N4320" s="40">
        <v>3722162.35</v>
      </c>
      <c r="O4320" s="34">
        <v>178462.12</v>
      </c>
      <c r="P4320" s="32">
        <v>0</v>
      </c>
      <c r="Q4320" s="32">
        <v>0</v>
      </c>
      <c r="R4320" s="32">
        <v>0</v>
      </c>
      <c r="S4320" s="34">
        <v>61191689.369999997</v>
      </c>
      <c r="T4320" s="32">
        <v>0</v>
      </c>
      <c r="U4320" s="34">
        <v>2620590</v>
      </c>
      <c r="V4320" s="32">
        <v>0</v>
      </c>
      <c r="W4320" s="27">
        <v>12</v>
      </c>
      <c r="X4320" s="35" t="s">
        <v>27</v>
      </c>
    </row>
    <row r="4321" spans="1:24" ht="12.95" customHeight="1" x14ac:dyDescent="0.25">
      <c r="A4321" s="27">
        <v>4309</v>
      </c>
      <c r="B4321" s="17"/>
      <c r="C4321" s="18" t="str">
        <f t="shared" si="67"/>
        <v>04024</v>
      </c>
      <c r="D4321" s="18">
        <v>4024</v>
      </c>
      <c r="E4321" s="42" t="s">
        <v>12652</v>
      </c>
      <c r="F4321" s="38" t="s">
        <v>12653</v>
      </c>
      <c r="G4321" s="29" t="s">
        <v>12579</v>
      </c>
      <c r="H4321" s="39"/>
      <c r="I4321" s="31">
        <v>123578736</v>
      </c>
      <c r="J4321" s="34">
        <v>66214823.640000001</v>
      </c>
      <c r="K4321" s="33">
        <v>0</v>
      </c>
      <c r="L4321" s="32">
        <v>0</v>
      </c>
      <c r="M4321" s="34">
        <v>7043987.9800000004</v>
      </c>
      <c r="N4321" s="40">
        <v>4760845.82</v>
      </c>
      <c r="O4321" s="34">
        <v>227736.05</v>
      </c>
      <c r="P4321" s="32">
        <v>0</v>
      </c>
      <c r="Q4321" s="32">
        <v>0</v>
      </c>
      <c r="R4321" s="32">
        <v>0</v>
      </c>
      <c r="S4321" s="34">
        <v>78247393.489999995</v>
      </c>
      <c r="T4321" s="32">
        <v>0</v>
      </c>
      <c r="U4321" s="34">
        <v>2620590</v>
      </c>
      <c r="V4321" s="32">
        <v>0</v>
      </c>
      <c r="W4321" s="27">
        <v>12</v>
      </c>
      <c r="X4321" s="35" t="s">
        <v>27</v>
      </c>
    </row>
    <row r="4322" spans="1:24" ht="12.95" customHeight="1" x14ac:dyDescent="0.25">
      <c r="A4322" s="27">
        <v>4310</v>
      </c>
      <c r="B4322" s="17"/>
      <c r="C4322" s="18" t="str">
        <f t="shared" si="67"/>
        <v>04190</v>
      </c>
      <c r="D4322" s="18">
        <v>4190</v>
      </c>
      <c r="E4322" s="42" t="s">
        <v>12654</v>
      </c>
      <c r="F4322" s="38" t="s">
        <v>12655</v>
      </c>
      <c r="G4322" s="29" t="s">
        <v>12656</v>
      </c>
      <c r="H4322" s="39"/>
      <c r="I4322" s="31">
        <v>176748156</v>
      </c>
      <c r="J4322" s="34">
        <v>82556084.290000007</v>
      </c>
      <c r="K4322" s="33">
        <v>0</v>
      </c>
      <c r="L4322" s="32">
        <v>0</v>
      </c>
      <c r="M4322" s="34">
        <v>10074644.869999999</v>
      </c>
      <c r="N4322" s="40">
        <v>5935782.46</v>
      </c>
      <c r="O4322" s="34">
        <v>325742.31</v>
      </c>
      <c r="P4322" s="32">
        <v>0</v>
      </c>
      <c r="Q4322" s="32">
        <v>0</v>
      </c>
      <c r="R4322" s="32">
        <v>0</v>
      </c>
      <c r="S4322" s="34">
        <v>98892253.930000007</v>
      </c>
      <c r="T4322" s="32">
        <v>0</v>
      </c>
      <c r="U4322" s="34">
        <v>2620590</v>
      </c>
      <c r="V4322" s="32">
        <v>0</v>
      </c>
      <c r="W4322" s="27">
        <v>12</v>
      </c>
      <c r="X4322" s="35" t="s">
        <v>27</v>
      </c>
    </row>
    <row r="4323" spans="1:24" ht="12.95" customHeight="1" x14ac:dyDescent="0.25">
      <c r="A4323" s="27">
        <v>4311</v>
      </c>
      <c r="B4323" s="17"/>
      <c r="C4323" s="18" t="str">
        <f t="shared" si="67"/>
        <v>04413</v>
      </c>
      <c r="D4323" s="18">
        <v>4413</v>
      </c>
      <c r="E4323" s="42" t="s">
        <v>12657</v>
      </c>
      <c r="F4323" s="38" t="s">
        <v>12658</v>
      </c>
      <c r="G4323" s="29" t="s">
        <v>12659</v>
      </c>
      <c r="H4323" s="39"/>
      <c r="I4323" s="31">
        <v>103165296</v>
      </c>
      <c r="J4323" s="34">
        <v>55661595.460000001</v>
      </c>
      <c r="K4323" s="33">
        <v>0</v>
      </c>
      <c r="L4323" s="32">
        <v>0</v>
      </c>
      <c r="M4323" s="34">
        <v>5880421.8899999997</v>
      </c>
      <c r="N4323" s="40">
        <v>4002068.71</v>
      </c>
      <c r="O4323" s="34">
        <v>189984.48</v>
      </c>
      <c r="P4323" s="32">
        <v>0</v>
      </c>
      <c r="Q4323" s="32">
        <v>0</v>
      </c>
      <c r="R4323" s="32">
        <v>0</v>
      </c>
      <c r="S4323" s="34">
        <v>65734070.539999999</v>
      </c>
      <c r="T4323" s="32">
        <v>0</v>
      </c>
      <c r="U4323" s="34">
        <v>2620590</v>
      </c>
      <c r="V4323" s="32">
        <v>0</v>
      </c>
      <c r="W4323" s="27">
        <v>12</v>
      </c>
      <c r="X4323" s="35" t="s">
        <v>27</v>
      </c>
    </row>
    <row r="4324" spans="1:24" ht="12.95" customHeight="1" x14ac:dyDescent="0.25">
      <c r="A4324" s="27">
        <v>4312</v>
      </c>
      <c r="B4324" s="17"/>
      <c r="C4324" s="18" t="str">
        <f t="shared" si="67"/>
        <v>04572</v>
      </c>
      <c r="D4324" s="18">
        <v>4572</v>
      </c>
      <c r="E4324" s="42" t="s">
        <v>12660</v>
      </c>
      <c r="F4324" s="38" t="s">
        <v>12661</v>
      </c>
      <c r="G4324" s="29" t="s">
        <v>5707</v>
      </c>
      <c r="H4324" s="39"/>
      <c r="I4324" s="31">
        <v>100437648</v>
      </c>
      <c r="J4324" s="34">
        <v>48545092.609999999</v>
      </c>
      <c r="K4324" s="33">
        <v>0</v>
      </c>
      <c r="L4324" s="32">
        <v>0</v>
      </c>
      <c r="M4324" s="34">
        <v>5724945.9699999997</v>
      </c>
      <c r="N4324" s="40">
        <v>3490392.16</v>
      </c>
      <c r="O4324" s="34">
        <v>184961.94</v>
      </c>
      <c r="P4324" s="32">
        <v>0</v>
      </c>
      <c r="Q4324" s="32">
        <v>0</v>
      </c>
      <c r="R4324" s="32">
        <v>0</v>
      </c>
      <c r="S4324" s="34">
        <v>57945392.68</v>
      </c>
      <c r="T4324" s="32">
        <v>0</v>
      </c>
      <c r="U4324" s="34">
        <v>2620590</v>
      </c>
      <c r="V4324" s="32">
        <v>0</v>
      </c>
      <c r="W4324" s="27">
        <v>12</v>
      </c>
      <c r="X4324" s="35" t="s">
        <v>27</v>
      </c>
    </row>
    <row r="4325" spans="1:24" ht="12.95" customHeight="1" x14ac:dyDescent="0.25">
      <c r="A4325" s="27">
        <v>4313</v>
      </c>
      <c r="B4325" s="17"/>
      <c r="C4325" s="18" t="str">
        <f t="shared" si="67"/>
        <v>04622</v>
      </c>
      <c r="D4325" s="18">
        <v>4622</v>
      </c>
      <c r="E4325" s="42" t="s">
        <v>12662</v>
      </c>
      <c r="F4325" s="38" t="s">
        <v>12663</v>
      </c>
      <c r="G4325" s="29" t="s">
        <v>12664</v>
      </c>
      <c r="H4325" s="39"/>
      <c r="I4325" s="31">
        <v>115369356</v>
      </c>
      <c r="J4325" s="34">
        <v>62711226.079999998</v>
      </c>
      <c r="K4325" s="33">
        <v>0</v>
      </c>
      <c r="L4325" s="32">
        <v>0</v>
      </c>
      <c r="M4325" s="34">
        <v>6576053.2800000003</v>
      </c>
      <c r="N4325" s="40">
        <v>4508937.16</v>
      </c>
      <c r="O4325" s="34">
        <v>212456.66</v>
      </c>
      <c r="P4325" s="32">
        <v>0</v>
      </c>
      <c r="Q4325" s="32">
        <v>0</v>
      </c>
      <c r="R4325" s="32">
        <v>0</v>
      </c>
      <c r="S4325" s="34">
        <v>74008673.180000007</v>
      </c>
      <c r="T4325" s="32">
        <v>0</v>
      </c>
      <c r="U4325" s="34">
        <v>2620590</v>
      </c>
      <c r="V4325" s="32">
        <v>0</v>
      </c>
      <c r="W4325" s="27">
        <v>12</v>
      </c>
      <c r="X4325" s="35" t="s">
        <v>27</v>
      </c>
    </row>
    <row r="4326" spans="1:24" ht="12.95" customHeight="1" x14ac:dyDescent="0.25">
      <c r="A4326" s="27">
        <v>4314</v>
      </c>
      <c r="B4326" s="17"/>
      <c r="C4326" s="18" t="str">
        <f t="shared" si="67"/>
        <v>04624</v>
      </c>
      <c r="D4326" s="18">
        <v>4624</v>
      </c>
      <c r="E4326" s="42" t="s">
        <v>12665</v>
      </c>
      <c r="F4326" s="38" t="s">
        <v>12666</v>
      </c>
      <c r="G4326" s="29" t="s">
        <v>12667</v>
      </c>
      <c r="H4326" s="39"/>
      <c r="I4326" s="31">
        <v>114148800</v>
      </c>
      <c r="J4326" s="34">
        <v>69904527.519999996</v>
      </c>
      <c r="K4326" s="33">
        <v>0</v>
      </c>
      <c r="L4326" s="32">
        <v>0</v>
      </c>
      <c r="M4326" s="34">
        <v>6506481.5999999996</v>
      </c>
      <c r="N4326" s="40">
        <v>5026135.53</v>
      </c>
      <c r="O4326" s="34">
        <v>210265.13</v>
      </c>
      <c r="P4326" s="32">
        <v>0</v>
      </c>
      <c r="Q4326" s="32">
        <v>0</v>
      </c>
      <c r="R4326" s="32">
        <v>0</v>
      </c>
      <c r="S4326" s="34">
        <v>81647409.780000001</v>
      </c>
      <c r="T4326" s="32">
        <v>0</v>
      </c>
      <c r="U4326" s="34">
        <v>2620590</v>
      </c>
      <c r="V4326" s="32">
        <v>0</v>
      </c>
      <c r="W4326" s="27">
        <v>12</v>
      </c>
      <c r="X4326" s="35" t="s">
        <v>27</v>
      </c>
    </row>
    <row r="4327" spans="1:24" ht="12.95" customHeight="1" x14ac:dyDescent="0.25">
      <c r="A4327" s="27">
        <v>4315</v>
      </c>
      <c r="B4327" s="17"/>
      <c r="C4327" s="18" t="str">
        <f t="shared" si="67"/>
        <v>04625</v>
      </c>
      <c r="D4327" s="18">
        <v>4625</v>
      </c>
      <c r="E4327" s="42" t="s">
        <v>12668</v>
      </c>
      <c r="F4327" s="38" t="s">
        <v>12669</v>
      </c>
      <c r="G4327" s="29" t="s">
        <v>12670</v>
      </c>
      <c r="H4327" s="39"/>
      <c r="I4327" s="31">
        <v>114866100</v>
      </c>
      <c r="J4327" s="34">
        <v>62758295.270000003</v>
      </c>
      <c r="K4327" s="33">
        <v>0</v>
      </c>
      <c r="L4327" s="32">
        <v>0</v>
      </c>
      <c r="M4327" s="34">
        <v>6547367.7400000002</v>
      </c>
      <c r="N4327" s="40">
        <v>4512321.43</v>
      </c>
      <c r="O4327" s="34">
        <v>211688.51</v>
      </c>
      <c r="P4327" s="32">
        <v>0</v>
      </c>
      <c r="Q4327" s="32">
        <v>0</v>
      </c>
      <c r="R4327" s="32">
        <v>0</v>
      </c>
      <c r="S4327" s="34">
        <v>74029672.950000003</v>
      </c>
      <c r="T4327" s="32">
        <v>0</v>
      </c>
      <c r="U4327" s="34">
        <v>2620590</v>
      </c>
      <c r="V4327" s="32">
        <v>0</v>
      </c>
      <c r="W4327" s="27">
        <v>12</v>
      </c>
      <c r="X4327" s="35" t="s">
        <v>27</v>
      </c>
    </row>
    <row r="4328" spans="1:24" ht="12.95" customHeight="1" x14ac:dyDescent="0.25">
      <c r="A4328" s="27">
        <v>4316</v>
      </c>
      <c r="B4328" s="17"/>
      <c r="C4328" s="18" t="str">
        <f t="shared" si="67"/>
        <v>04626</v>
      </c>
      <c r="D4328" s="18">
        <v>4626</v>
      </c>
      <c r="E4328" s="42" t="s">
        <v>12671</v>
      </c>
      <c r="F4328" s="38" t="s">
        <v>12672</v>
      </c>
      <c r="G4328" s="37" t="s">
        <v>12673</v>
      </c>
      <c r="H4328" s="39"/>
      <c r="I4328" s="31">
        <v>121348800</v>
      </c>
      <c r="J4328" s="34">
        <v>62540445.850000001</v>
      </c>
      <c r="K4328" s="33">
        <v>0</v>
      </c>
      <c r="L4328" s="32">
        <v>0</v>
      </c>
      <c r="M4328" s="34">
        <v>6916881.5999999996</v>
      </c>
      <c r="N4328" s="40">
        <v>4496658.0599999996</v>
      </c>
      <c r="O4328" s="34">
        <v>223628.3</v>
      </c>
      <c r="P4328" s="32">
        <v>0</v>
      </c>
      <c r="Q4328" s="32">
        <v>0</v>
      </c>
      <c r="R4328" s="32">
        <v>0</v>
      </c>
      <c r="S4328" s="34">
        <v>74177613.810000002</v>
      </c>
      <c r="T4328" s="32">
        <v>0</v>
      </c>
      <c r="U4328" s="34">
        <v>2620590</v>
      </c>
      <c r="V4328" s="32">
        <v>0</v>
      </c>
      <c r="W4328" s="27">
        <v>12</v>
      </c>
      <c r="X4328" s="35" t="s">
        <v>71</v>
      </c>
    </row>
    <row r="4329" spans="1:24" ht="12.95" customHeight="1" x14ac:dyDescent="0.25">
      <c r="A4329" s="27">
        <v>4317</v>
      </c>
      <c r="B4329" s="17"/>
      <c r="C4329" s="18" t="str">
        <f t="shared" si="67"/>
        <v>04627</v>
      </c>
      <c r="D4329" s="18">
        <v>4627</v>
      </c>
      <c r="E4329" s="42" t="s">
        <v>12674</v>
      </c>
      <c r="F4329" s="38" t="s">
        <v>12675</v>
      </c>
      <c r="G4329" s="29" t="s">
        <v>12676</v>
      </c>
      <c r="H4329" s="39"/>
      <c r="I4329" s="31">
        <v>113601648</v>
      </c>
      <c r="J4329" s="34">
        <v>60662710.950000003</v>
      </c>
      <c r="K4329" s="33">
        <v>0</v>
      </c>
      <c r="L4329" s="32">
        <v>0</v>
      </c>
      <c r="M4329" s="34">
        <v>6475293.9400000004</v>
      </c>
      <c r="N4329" s="40">
        <v>4361648.92</v>
      </c>
      <c r="O4329" s="34">
        <v>209248.86</v>
      </c>
      <c r="P4329" s="32">
        <v>0</v>
      </c>
      <c r="Q4329" s="32">
        <v>0</v>
      </c>
      <c r="R4329" s="32">
        <v>0</v>
      </c>
      <c r="S4329" s="34">
        <v>71708902.670000002</v>
      </c>
      <c r="T4329" s="32">
        <v>0</v>
      </c>
      <c r="U4329" s="34">
        <v>2620590</v>
      </c>
      <c r="V4329" s="32">
        <v>0</v>
      </c>
      <c r="W4329" s="27">
        <v>12</v>
      </c>
      <c r="X4329" s="35" t="s">
        <v>27</v>
      </c>
    </row>
    <row r="4330" spans="1:24" ht="12.95" customHeight="1" x14ac:dyDescent="0.25">
      <c r="A4330" s="27">
        <v>4318</v>
      </c>
      <c r="B4330" s="17"/>
      <c r="C4330" s="18" t="str">
        <f t="shared" si="67"/>
        <v>04629</v>
      </c>
      <c r="D4330" s="18">
        <v>4629</v>
      </c>
      <c r="E4330" s="42" t="s">
        <v>12677</v>
      </c>
      <c r="F4330" s="38" t="s">
        <v>12678</v>
      </c>
      <c r="G4330" s="29" t="s">
        <v>12679</v>
      </c>
      <c r="H4330" s="39"/>
      <c r="I4330" s="31">
        <v>121348800</v>
      </c>
      <c r="J4330" s="34">
        <v>71362775.569999993</v>
      </c>
      <c r="K4330" s="33">
        <v>0</v>
      </c>
      <c r="L4330" s="32">
        <v>0</v>
      </c>
      <c r="M4330" s="34">
        <v>6916881.5999999996</v>
      </c>
      <c r="N4330" s="40">
        <v>5130983.5599999996</v>
      </c>
      <c r="O4330" s="34">
        <v>223628.3</v>
      </c>
      <c r="P4330" s="32">
        <v>0</v>
      </c>
      <c r="Q4330" s="32">
        <v>0</v>
      </c>
      <c r="R4330" s="32">
        <v>0</v>
      </c>
      <c r="S4330" s="34">
        <v>83634269.030000001</v>
      </c>
      <c r="T4330" s="32">
        <v>0</v>
      </c>
      <c r="U4330" s="34">
        <v>2620590</v>
      </c>
      <c r="V4330" s="32">
        <v>0</v>
      </c>
      <c r="W4330" s="27">
        <v>12</v>
      </c>
      <c r="X4330" s="35" t="s">
        <v>27</v>
      </c>
    </row>
    <row r="4331" spans="1:24" ht="12.95" customHeight="1" x14ac:dyDescent="0.25">
      <c r="A4331" s="27">
        <v>4319</v>
      </c>
      <c r="B4331" s="17"/>
      <c r="C4331" s="18" t="str">
        <f t="shared" si="67"/>
        <v>04630</v>
      </c>
      <c r="D4331" s="18">
        <v>4630</v>
      </c>
      <c r="E4331" s="42" t="s">
        <v>12680</v>
      </c>
      <c r="F4331" s="38" t="s">
        <v>12681</v>
      </c>
      <c r="G4331" s="29" t="s">
        <v>2586</v>
      </c>
      <c r="H4331" s="39"/>
      <c r="I4331" s="31">
        <v>96490512</v>
      </c>
      <c r="J4331" s="34">
        <v>59281383.259999998</v>
      </c>
      <c r="K4331" s="33">
        <v>0</v>
      </c>
      <c r="L4331" s="32">
        <v>0</v>
      </c>
      <c r="M4331" s="34">
        <v>5499959.1699999999</v>
      </c>
      <c r="N4331" s="40">
        <v>4262331.46</v>
      </c>
      <c r="O4331" s="34">
        <v>177744.03</v>
      </c>
      <c r="P4331" s="32">
        <v>0</v>
      </c>
      <c r="Q4331" s="32">
        <v>0</v>
      </c>
      <c r="R4331" s="32">
        <v>0</v>
      </c>
      <c r="S4331" s="34">
        <v>69221417.920000002</v>
      </c>
      <c r="T4331" s="32">
        <v>0</v>
      </c>
      <c r="U4331" s="34">
        <v>2620590</v>
      </c>
      <c r="V4331" s="32">
        <v>0</v>
      </c>
      <c r="W4331" s="27">
        <v>12</v>
      </c>
      <c r="X4331" s="35" t="s">
        <v>27</v>
      </c>
    </row>
    <row r="4332" spans="1:24" ht="12.95" customHeight="1" x14ac:dyDescent="0.25">
      <c r="A4332" s="27">
        <v>4320</v>
      </c>
      <c r="B4332" s="17"/>
      <c r="C4332" s="18" t="str">
        <f t="shared" si="67"/>
        <v>04635</v>
      </c>
      <c r="D4332" s="18">
        <v>4635</v>
      </c>
      <c r="E4332" s="42" t="s">
        <v>12682</v>
      </c>
      <c r="F4332" s="38" t="s">
        <v>12683</v>
      </c>
      <c r="G4332" s="29" t="s">
        <v>12684</v>
      </c>
      <c r="H4332" s="39"/>
      <c r="I4332" s="31">
        <v>91300404</v>
      </c>
      <c r="J4332" s="34">
        <v>53140806.049999997</v>
      </c>
      <c r="K4332" s="33">
        <v>0</v>
      </c>
      <c r="L4332" s="32">
        <v>0</v>
      </c>
      <c r="M4332" s="34">
        <v>5204123.05</v>
      </c>
      <c r="N4332" s="40">
        <v>3820823.95</v>
      </c>
      <c r="O4332" s="34">
        <v>168149.75</v>
      </c>
      <c r="P4332" s="32">
        <v>0</v>
      </c>
      <c r="Q4332" s="32">
        <v>0</v>
      </c>
      <c r="R4332" s="32">
        <v>0</v>
      </c>
      <c r="S4332" s="34">
        <v>62333902.799999997</v>
      </c>
      <c r="T4332" s="32">
        <v>0</v>
      </c>
      <c r="U4332" s="34">
        <v>2612467.9500000002</v>
      </c>
      <c r="V4332" s="32">
        <v>0</v>
      </c>
      <c r="W4332" s="27">
        <v>12</v>
      </c>
      <c r="X4332" s="35" t="s">
        <v>27</v>
      </c>
    </row>
    <row r="4333" spans="1:24" ht="12.95" customHeight="1" x14ac:dyDescent="0.25">
      <c r="A4333" s="27">
        <v>4321</v>
      </c>
      <c r="B4333" s="17"/>
      <c r="C4333" s="18" t="str">
        <f t="shared" si="67"/>
        <v>04638</v>
      </c>
      <c r="D4333" s="18">
        <v>4638</v>
      </c>
      <c r="E4333" s="42" t="s">
        <v>12685</v>
      </c>
      <c r="F4333" s="38" t="s">
        <v>12686</v>
      </c>
      <c r="G4333" s="29" t="s">
        <v>12687</v>
      </c>
      <c r="H4333" s="39"/>
      <c r="I4333" s="31">
        <v>80388804</v>
      </c>
      <c r="J4333" s="34">
        <v>55016659.490000002</v>
      </c>
      <c r="K4333" s="33">
        <v>0</v>
      </c>
      <c r="L4333" s="32">
        <v>0</v>
      </c>
      <c r="M4333" s="34">
        <v>4582161.82</v>
      </c>
      <c r="N4333" s="40">
        <v>3955697.82</v>
      </c>
      <c r="O4333" s="34">
        <v>148048.73000000001</v>
      </c>
      <c r="P4333" s="32">
        <v>0</v>
      </c>
      <c r="Q4333" s="32">
        <v>0</v>
      </c>
      <c r="R4333" s="32">
        <v>0</v>
      </c>
      <c r="S4333" s="34">
        <v>63702567.859999999</v>
      </c>
      <c r="T4333" s="32">
        <v>0</v>
      </c>
      <c r="U4333" s="34">
        <v>2387474.16</v>
      </c>
      <c r="V4333" s="32">
        <v>0</v>
      </c>
      <c r="W4333" s="27">
        <v>12</v>
      </c>
      <c r="X4333" s="35" t="s">
        <v>27</v>
      </c>
    </row>
    <row r="4334" spans="1:24" ht="12.95" customHeight="1" x14ac:dyDescent="0.25">
      <c r="A4334" s="27">
        <v>4322</v>
      </c>
      <c r="B4334" s="17"/>
      <c r="C4334" s="18" t="str">
        <f t="shared" si="67"/>
        <v>04640</v>
      </c>
      <c r="D4334" s="18">
        <v>4640</v>
      </c>
      <c r="E4334" s="42" t="s">
        <v>12688</v>
      </c>
      <c r="F4334" s="38" t="s">
        <v>12689</v>
      </c>
      <c r="G4334" s="37" t="s">
        <v>12690</v>
      </c>
      <c r="H4334" s="39"/>
      <c r="I4334" s="31">
        <v>80388804</v>
      </c>
      <c r="J4334" s="34">
        <v>49913195.659999996</v>
      </c>
      <c r="K4334" s="33">
        <v>0</v>
      </c>
      <c r="L4334" s="32">
        <v>0</v>
      </c>
      <c r="M4334" s="34">
        <v>4582161.82</v>
      </c>
      <c r="N4334" s="40">
        <v>3588758.77</v>
      </c>
      <c r="O4334" s="34">
        <v>148048.73000000001</v>
      </c>
      <c r="P4334" s="32">
        <v>0</v>
      </c>
      <c r="Q4334" s="32">
        <v>0</v>
      </c>
      <c r="R4334" s="32">
        <v>0</v>
      </c>
      <c r="S4334" s="34">
        <v>58232164.979999997</v>
      </c>
      <c r="T4334" s="32">
        <v>0</v>
      </c>
      <c r="U4334" s="34">
        <v>2387474.16</v>
      </c>
      <c r="V4334" s="32">
        <v>0</v>
      </c>
      <c r="W4334" s="27">
        <v>12</v>
      </c>
      <c r="X4334" s="35" t="s">
        <v>27</v>
      </c>
    </row>
    <row r="4335" spans="1:24" ht="12.95" customHeight="1" x14ac:dyDescent="0.25">
      <c r="A4335" s="27">
        <v>4323</v>
      </c>
      <c r="B4335" s="17"/>
      <c r="C4335" s="18" t="str">
        <f t="shared" si="67"/>
        <v>04641</v>
      </c>
      <c r="D4335" s="18">
        <v>4641</v>
      </c>
      <c r="E4335" s="42" t="s">
        <v>12691</v>
      </c>
      <c r="F4335" s="38" t="s">
        <v>12692</v>
      </c>
      <c r="G4335" s="29" t="s">
        <v>12693</v>
      </c>
      <c r="H4335" s="39"/>
      <c r="I4335" s="31">
        <v>101743848</v>
      </c>
      <c r="J4335" s="34">
        <v>53884022.780000001</v>
      </c>
      <c r="K4335" s="33">
        <v>0</v>
      </c>
      <c r="L4335" s="32">
        <v>0</v>
      </c>
      <c r="M4335" s="34">
        <v>5799399.3499999996</v>
      </c>
      <c r="N4335" s="40">
        <v>3874261.24</v>
      </c>
      <c r="O4335" s="34">
        <v>187366.27</v>
      </c>
      <c r="P4335" s="32">
        <v>0</v>
      </c>
      <c r="Q4335" s="32">
        <v>0</v>
      </c>
      <c r="R4335" s="32">
        <v>0</v>
      </c>
      <c r="S4335" s="34">
        <v>63745049.640000001</v>
      </c>
      <c r="T4335" s="32">
        <v>0</v>
      </c>
      <c r="U4335" s="34">
        <v>2620590</v>
      </c>
      <c r="V4335" s="32">
        <v>0</v>
      </c>
      <c r="W4335" s="27">
        <v>12</v>
      </c>
      <c r="X4335" s="35" t="s">
        <v>27</v>
      </c>
    </row>
    <row r="4336" spans="1:24" ht="12.95" customHeight="1" x14ac:dyDescent="0.25">
      <c r="A4336" s="27">
        <v>4324</v>
      </c>
      <c r="B4336" s="17"/>
      <c r="C4336" s="18" t="str">
        <f t="shared" si="67"/>
        <v>04645</v>
      </c>
      <c r="D4336" s="18">
        <v>4645</v>
      </c>
      <c r="E4336" s="42" t="s">
        <v>12694</v>
      </c>
      <c r="F4336" s="38" t="s">
        <v>12695</v>
      </c>
      <c r="G4336" s="29" t="s">
        <v>12696</v>
      </c>
      <c r="H4336" s="39"/>
      <c r="I4336" s="31">
        <v>80388804</v>
      </c>
      <c r="J4336" s="34">
        <v>49830710.640000001</v>
      </c>
      <c r="K4336" s="33">
        <v>0</v>
      </c>
      <c r="L4336" s="32">
        <v>0</v>
      </c>
      <c r="M4336" s="34">
        <v>4582161.82</v>
      </c>
      <c r="N4336" s="40">
        <v>3582828.1</v>
      </c>
      <c r="O4336" s="34">
        <v>148048.73000000001</v>
      </c>
      <c r="P4336" s="32">
        <v>0</v>
      </c>
      <c r="Q4336" s="32">
        <v>0</v>
      </c>
      <c r="R4336" s="32">
        <v>0</v>
      </c>
      <c r="S4336" s="34">
        <v>58143749.289999999</v>
      </c>
      <c r="T4336" s="32">
        <v>0</v>
      </c>
      <c r="U4336" s="34">
        <v>2387474.16</v>
      </c>
      <c r="V4336" s="32">
        <v>0</v>
      </c>
      <c r="W4336" s="27">
        <v>12</v>
      </c>
      <c r="X4336" s="35" t="s">
        <v>27</v>
      </c>
    </row>
    <row r="4337" spans="1:24" ht="12.95" customHeight="1" x14ac:dyDescent="0.25">
      <c r="A4337" s="27">
        <v>4325</v>
      </c>
      <c r="B4337" s="17"/>
      <c r="C4337" s="18" t="str">
        <f t="shared" si="67"/>
        <v>04647</v>
      </c>
      <c r="D4337" s="18">
        <v>4647</v>
      </c>
      <c r="E4337" s="42" t="s">
        <v>12697</v>
      </c>
      <c r="F4337" s="38" t="s">
        <v>12698</v>
      </c>
      <c r="G4337" s="29" t="s">
        <v>12699</v>
      </c>
      <c r="H4337" s="30" t="s">
        <v>612</v>
      </c>
      <c r="I4337" s="31">
        <v>115369356</v>
      </c>
      <c r="J4337" s="34">
        <v>63125343.460000001</v>
      </c>
      <c r="K4337" s="33">
        <v>0</v>
      </c>
      <c r="L4337" s="32">
        <v>0</v>
      </c>
      <c r="M4337" s="34">
        <v>6576053.2800000003</v>
      </c>
      <c r="N4337" s="40">
        <v>4538712.1900000004</v>
      </c>
      <c r="O4337" s="34">
        <v>212456.66</v>
      </c>
      <c r="P4337" s="32">
        <v>0</v>
      </c>
      <c r="Q4337" s="32">
        <v>0</v>
      </c>
      <c r="R4337" s="32">
        <v>0</v>
      </c>
      <c r="S4337" s="34">
        <v>74452565.590000004</v>
      </c>
      <c r="T4337" s="32">
        <v>0</v>
      </c>
      <c r="U4337" s="34">
        <v>2620590</v>
      </c>
      <c r="V4337" s="32">
        <v>0</v>
      </c>
      <c r="W4337" s="27">
        <v>12</v>
      </c>
      <c r="X4337" s="35" t="s">
        <v>27</v>
      </c>
    </row>
    <row r="4338" spans="1:24" ht="12.95" customHeight="1" x14ac:dyDescent="0.25">
      <c r="A4338" s="27">
        <v>4326</v>
      </c>
      <c r="B4338" s="17"/>
      <c r="C4338" s="18" t="str">
        <f t="shared" si="67"/>
        <v>04652</v>
      </c>
      <c r="D4338" s="18">
        <v>4652</v>
      </c>
      <c r="E4338" s="42" t="s">
        <v>12700</v>
      </c>
      <c r="F4338" s="38" t="s">
        <v>12701</v>
      </c>
      <c r="G4338" s="29" t="s">
        <v>12702</v>
      </c>
      <c r="H4338" s="39"/>
      <c r="I4338" s="31">
        <v>113548800</v>
      </c>
      <c r="J4338" s="34">
        <v>69283215.299999997</v>
      </c>
      <c r="K4338" s="33">
        <v>0</v>
      </c>
      <c r="L4338" s="32">
        <v>0</v>
      </c>
      <c r="M4338" s="34">
        <v>6472281.5999999996</v>
      </c>
      <c r="N4338" s="40">
        <v>4981463.18</v>
      </c>
      <c r="O4338" s="34">
        <v>209151.53</v>
      </c>
      <c r="P4338" s="32">
        <v>0</v>
      </c>
      <c r="Q4338" s="32">
        <v>0</v>
      </c>
      <c r="R4338" s="32">
        <v>0</v>
      </c>
      <c r="S4338" s="34">
        <v>80946111.609999999</v>
      </c>
      <c r="T4338" s="32">
        <v>0</v>
      </c>
      <c r="U4338" s="34">
        <v>2620590</v>
      </c>
      <c r="V4338" s="32">
        <v>0</v>
      </c>
      <c r="W4338" s="27">
        <v>12</v>
      </c>
      <c r="X4338" s="35" t="s">
        <v>27</v>
      </c>
    </row>
    <row r="4339" spans="1:24" ht="12.95" customHeight="1" x14ac:dyDescent="0.25">
      <c r="A4339" s="27">
        <v>4327</v>
      </c>
      <c r="B4339" s="17"/>
      <c r="C4339" s="18" t="str">
        <f t="shared" si="67"/>
        <v>04653</v>
      </c>
      <c r="D4339" s="18">
        <v>4653</v>
      </c>
      <c r="E4339" s="42" t="s">
        <v>12703</v>
      </c>
      <c r="F4339" s="38" t="s">
        <v>12704</v>
      </c>
      <c r="G4339" s="37" t="s">
        <v>12705</v>
      </c>
      <c r="H4339" s="39"/>
      <c r="I4339" s="31">
        <v>107357340</v>
      </c>
      <c r="J4339" s="34">
        <v>65955710.549999997</v>
      </c>
      <c r="K4339" s="33">
        <v>0</v>
      </c>
      <c r="L4339" s="32">
        <v>0</v>
      </c>
      <c r="M4339" s="34">
        <v>6119368.4199999999</v>
      </c>
      <c r="N4339" s="40">
        <v>4742215.59</v>
      </c>
      <c r="O4339" s="34">
        <v>197702.75</v>
      </c>
      <c r="P4339" s="32">
        <v>0</v>
      </c>
      <c r="Q4339" s="32">
        <v>0</v>
      </c>
      <c r="R4339" s="32">
        <v>0</v>
      </c>
      <c r="S4339" s="34">
        <v>77014997.310000002</v>
      </c>
      <c r="T4339" s="32">
        <v>0</v>
      </c>
      <c r="U4339" s="34">
        <v>2620590</v>
      </c>
      <c r="V4339" s="32">
        <v>0</v>
      </c>
      <c r="W4339" s="27">
        <v>12</v>
      </c>
      <c r="X4339" s="35" t="s">
        <v>27</v>
      </c>
    </row>
    <row r="4340" spans="1:24" ht="12.95" customHeight="1" x14ac:dyDescent="0.25">
      <c r="A4340" s="27">
        <v>4328</v>
      </c>
      <c r="B4340" s="17"/>
      <c r="C4340" s="18" t="str">
        <f t="shared" si="67"/>
        <v>04658</v>
      </c>
      <c r="D4340" s="18">
        <v>4658</v>
      </c>
      <c r="E4340" s="42" t="s">
        <v>12706</v>
      </c>
      <c r="F4340" s="38" t="s">
        <v>12707</v>
      </c>
      <c r="G4340" s="29" t="s">
        <v>12708</v>
      </c>
      <c r="H4340" s="39"/>
      <c r="I4340" s="31">
        <v>113862204</v>
      </c>
      <c r="J4340" s="34">
        <v>69272145.609999999</v>
      </c>
      <c r="K4340" s="33">
        <v>0</v>
      </c>
      <c r="L4340" s="32">
        <v>0</v>
      </c>
      <c r="M4340" s="34">
        <v>6490145.6200000001</v>
      </c>
      <c r="N4340" s="40">
        <v>4980667.2699999996</v>
      </c>
      <c r="O4340" s="34">
        <v>209680.4</v>
      </c>
      <c r="P4340" s="32">
        <v>0</v>
      </c>
      <c r="Q4340" s="32">
        <v>0</v>
      </c>
      <c r="R4340" s="32">
        <v>0</v>
      </c>
      <c r="S4340" s="34">
        <v>80952638.900000006</v>
      </c>
      <c r="T4340" s="32">
        <v>0</v>
      </c>
      <c r="U4340" s="34">
        <v>2620590</v>
      </c>
      <c r="V4340" s="32">
        <v>0</v>
      </c>
      <c r="W4340" s="27">
        <v>12</v>
      </c>
      <c r="X4340" s="35" t="s">
        <v>27</v>
      </c>
    </row>
    <row r="4341" spans="1:24" ht="12.95" customHeight="1" x14ac:dyDescent="0.25">
      <c r="A4341" s="27">
        <v>4329</v>
      </c>
      <c r="B4341" s="17"/>
      <c r="C4341" s="18" t="str">
        <f t="shared" si="67"/>
        <v>04661</v>
      </c>
      <c r="D4341" s="18">
        <v>4661</v>
      </c>
      <c r="E4341" s="42" t="s">
        <v>12709</v>
      </c>
      <c r="F4341" s="38" t="s">
        <v>12710</v>
      </c>
      <c r="G4341" s="29" t="s">
        <v>12711</v>
      </c>
      <c r="H4341" s="39"/>
      <c r="I4341" s="31">
        <v>115650744</v>
      </c>
      <c r="J4341" s="34">
        <v>62890476.329999998</v>
      </c>
      <c r="K4341" s="33">
        <v>0</v>
      </c>
      <c r="L4341" s="32">
        <v>0</v>
      </c>
      <c r="M4341" s="34">
        <v>6592092.3799999999</v>
      </c>
      <c r="N4341" s="40">
        <v>4521825.25</v>
      </c>
      <c r="O4341" s="34">
        <v>213032.49</v>
      </c>
      <c r="P4341" s="32">
        <v>0</v>
      </c>
      <c r="Q4341" s="32">
        <v>0</v>
      </c>
      <c r="R4341" s="32">
        <v>0</v>
      </c>
      <c r="S4341" s="34">
        <v>74217426.450000003</v>
      </c>
      <c r="T4341" s="32">
        <v>0</v>
      </c>
      <c r="U4341" s="34">
        <v>2620590</v>
      </c>
      <c r="V4341" s="32">
        <v>0</v>
      </c>
      <c r="W4341" s="27">
        <v>12</v>
      </c>
      <c r="X4341" s="35" t="s">
        <v>27</v>
      </c>
    </row>
    <row r="4342" spans="1:24" ht="12.95" customHeight="1" x14ac:dyDescent="0.25">
      <c r="A4342" s="27">
        <v>4330</v>
      </c>
      <c r="B4342" s="17"/>
      <c r="C4342" s="18" t="str">
        <f t="shared" si="67"/>
        <v>04664</v>
      </c>
      <c r="D4342" s="18">
        <v>4664</v>
      </c>
      <c r="E4342" s="42" t="s">
        <v>12712</v>
      </c>
      <c r="F4342" s="38" t="s">
        <v>12713</v>
      </c>
      <c r="G4342" s="29" t="s">
        <v>12714</v>
      </c>
      <c r="H4342" s="39"/>
      <c r="I4342" s="31">
        <v>150636972</v>
      </c>
      <c r="J4342" s="34">
        <v>79485503.75</v>
      </c>
      <c r="K4342" s="33">
        <v>0</v>
      </c>
      <c r="L4342" s="32">
        <v>0</v>
      </c>
      <c r="M4342" s="34">
        <v>8586307.4299999997</v>
      </c>
      <c r="N4342" s="40">
        <v>5715007.7199999997</v>
      </c>
      <c r="O4342" s="34">
        <v>277649.5</v>
      </c>
      <c r="P4342" s="32">
        <v>0</v>
      </c>
      <c r="Q4342" s="32">
        <v>0</v>
      </c>
      <c r="R4342" s="32">
        <v>0</v>
      </c>
      <c r="S4342" s="34">
        <v>94064468.400000006</v>
      </c>
      <c r="T4342" s="32">
        <v>0</v>
      </c>
      <c r="U4342" s="34">
        <v>2620590</v>
      </c>
      <c r="V4342" s="32">
        <v>0</v>
      </c>
      <c r="W4342" s="27">
        <v>12</v>
      </c>
      <c r="X4342" s="35" t="s">
        <v>27</v>
      </c>
    </row>
    <row r="4343" spans="1:24" ht="12.95" customHeight="1" x14ac:dyDescent="0.25">
      <c r="A4343" s="27">
        <v>4331</v>
      </c>
      <c r="B4343" s="17"/>
      <c r="C4343" s="18" t="str">
        <f t="shared" si="67"/>
        <v>04666</v>
      </c>
      <c r="D4343" s="18">
        <v>4666</v>
      </c>
      <c r="E4343" s="42" t="s">
        <v>12715</v>
      </c>
      <c r="F4343" s="38" t="s">
        <v>12716</v>
      </c>
      <c r="G4343" s="29" t="s">
        <v>12717</v>
      </c>
      <c r="H4343" s="39"/>
      <c r="I4343" s="31">
        <v>171283656</v>
      </c>
      <c r="J4343" s="34">
        <v>74850924.299999997</v>
      </c>
      <c r="K4343" s="33">
        <v>0</v>
      </c>
      <c r="L4343" s="32">
        <v>0</v>
      </c>
      <c r="M4343" s="34">
        <v>9763168.4299999997</v>
      </c>
      <c r="N4343" s="40">
        <v>5381781.46</v>
      </c>
      <c r="O4343" s="34">
        <v>315745.69</v>
      </c>
      <c r="P4343" s="32">
        <v>0</v>
      </c>
      <c r="Q4343" s="32">
        <v>0</v>
      </c>
      <c r="R4343" s="32">
        <v>0</v>
      </c>
      <c r="S4343" s="34">
        <v>90311619.879999995</v>
      </c>
      <c r="T4343" s="32">
        <v>0</v>
      </c>
      <c r="U4343" s="34">
        <v>2620590</v>
      </c>
      <c r="V4343" s="32">
        <v>0</v>
      </c>
      <c r="W4343" s="27">
        <v>12</v>
      </c>
      <c r="X4343" s="35" t="s">
        <v>27</v>
      </c>
    </row>
    <row r="4344" spans="1:24" ht="12.95" customHeight="1" x14ac:dyDescent="0.25">
      <c r="A4344" s="27">
        <v>4332</v>
      </c>
      <c r="B4344" s="17"/>
      <c r="C4344" s="18" t="str">
        <f t="shared" si="67"/>
        <v>04668</v>
      </c>
      <c r="D4344" s="18">
        <v>4668</v>
      </c>
      <c r="E4344" s="42" t="s">
        <v>12718</v>
      </c>
      <c r="F4344" s="38" t="s">
        <v>12719</v>
      </c>
      <c r="G4344" s="29" t="s">
        <v>12720</v>
      </c>
      <c r="H4344" s="30" t="s">
        <v>30</v>
      </c>
      <c r="I4344" s="31">
        <v>83692037</v>
      </c>
      <c r="J4344" s="34">
        <v>53887469.049999997</v>
      </c>
      <c r="K4344" s="33">
        <v>0</v>
      </c>
      <c r="L4344" s="32">
        <v>0</v>
      </c>
      <c r="M4344" s="34">
        <v>4770446.13</v>
      </c>
      <c r="N4344" s="33">
        <v>0</v>
      </c>
      <c r="O4344" s="32">
        <v>0</v>
      </c>
      <c r="P4344" s="32">
        <v>0</v>
      </c>
      <c r="Q4344" s="32">
        <v>0</v>
      </c>
      <c r="R4344" s="32">
        <v>0</v>
      </c>
      <c r="S4344" s="34">
        <v>62700233.170000002</v>
      </c>
      <c r="T4344" s="32">
        <v>0</v>
      </c>
      <c r="U4344" s="34">
        <v>2392408.9500000002</v>
      </c>
      <c r="V4344" s="32">
        <v>0</v>
      </c>
      <c r="W4344" s="27">
        <v>11</v>
      </c>
      <c r="X4344" s="35" t="s">
        <v>27</v>
      </c>
    </row>
    <row r="4345" spans="1:24" ht="12.95" customHeight="1" x14ac:dyDescent="0.25">
      <c r="A4345" s="27">
        <v>4333</v>
      </c>
      <c r="B4345" s="17"/>
      <c r="C4345" s="18" t="str">
        <f t="shared" si="67"/>
        <v>04670</v>
      </c>
      <c r="D4345" s="18">
        <v>4670</v>
      </c>
      <c r="E4345" s="42" t="s">
        <v>12721</v>
      </c>
      <c r="F4345" s="38" t="s">
        <v>12722</v>
      </c>
      <c r="G4345" s="29" t="s">
        <v>12723</v>
      </c>
      <c r="H4345" s="30" t="s">
        <v>127</v>
      </c>
      <c r="I4345" s="31">
        <v>76083670</v>
      </c>
      <c r="J4345" s="34">
        <v>63295222.57</v>
      </c>
      <c r="K4345" s="33">
        <v>0</v>
      </c>
      <c r="L4345" s="32">
        <v>0</v>
      </c>
      <c r="M4345" s="34">
        <v>4336769.21</v>
      </c>
      <c r="N4345" s="33">
        <v>0</v>
      </c>
      <c r="O4345" s="32">
        <v>0</v>
      </c>
      <c r="P4345" s="32">
        <v>0</v>
      </c>
      <c r="Q4345" s="32">
        <v>0</v>
      </c>
      <c r="R4345" s="36">
        <v>-72324691.319999993</v>
      </c>
      <c r="S4345" s="32">
        <v>0</v>
      </c>
      <c r="T4345" s="32">
        <v>0</v>
      </c>
      <c r="U4345" s="34">
        <v>2172349.9500000002</v>
      </c>
      <c r="V4345" s="34">
        <v>2227390</v>
      </c>
      <c r="W4345" s="27">
        <v>10</v>
      </c>
      <c r="X4345" s="35" t="s">
        <v>27</v>
      </c>
    </row>
    <row r="4346" spans="1:24" ht="12.95" customHeight="1" x14ac:dyDescent="0.25">
      <c r="A4346" s="27">
        <v>4334</v>
      </c>
      <c r="B4346" s="17"/>
      <c r="C4346" s="18" t="str">
        <f t="shared" si="67"/>
        <v>04671</v>
      </c>
      <c r="D4346" s="18">
        <v>4671</v>
      </c>
      <c r="E4346" s="42" t="s">
        <v>12724</v>
      </c>
      <c r="F4346" s="38" t="s">
        <v>12725</v>
      </c>
      <c r="G4346" s="29" t="s">
        <v>12726</v>
      </c>
      <c r="H4346" s="30" t="s">
        <v>127</v>
      </c>
      <c r="I4346" s="31">
        <v>76083670</v>
      </c>
      <c r="J4346" s="34">
        <v>53495675.020000003</v>
      </c>
      <c r="K4346" s="33">
        <v>0</v>
      </c>
      <c r="L4346" s="32">
        <v>0</v>
      </c>
      <c r="M4346" s="34">
        <v>4336769.21</v>
      </c>
      <c r="N4346" s="33">
        <v>0</v>
      </c>
      <c r="O4346" s="32">
        <v>0</v>
      </c>
      <c r="P4346" s="32">
        <v>0</v>
      </c>
      <c r="Q4346" s="32">
        <v>0</v>
      </c>
      <c r="R4346" s="32">
        <v>0</v>
      </c>
      <c r="S4346" s="34">
        <v>61843951.189999998</v>
      </c>
      <c r="T4346" s="32">
        <v>0</v>
      </c>
      <c r="U4346" s="34">
        <v>2172349.9500000002</v>
      </c>
      <c r="V4346" s="32">
        <v>0</v>
      </c>
      <c r="W4346" s="27">
        <v>10</v>
      </c>
      <c r="X4346" s="35" t="s">
        <v>27</v>
      </c>
    </row>
    <row r="4347" spans="1:24" ht="12.95" customHeight="1" x14ac:dyDescent="0.25">
      <c r="A4347" s="27">
        <v>4335</v>
      </c>
      <c r="B4347" s="17"/>
      <c r="C4347" s="18" t="str">
        <f t="shared" si="67"/>
        <v>04672</v>
      </c>
      <c r="D4347" s="18">
        <v>4672</v>
      </c>
      <c r="E4347" s="42" t="s">
        <v>12727</v>
      </c>
      <c r="F4347" s="38" t="s">
        <v>12728</v>
      </c>
      <c r="G4347" s="29" t="s">
        <v>12729</v>
      </c>
      <c r="H4347" s="39"/>
      <c r="I4347" s="31">
        <v>91087788</v>
      </c>
      <c r="J4347" s="34">
        <v>51616076.030000001</v>
      </c>
      <c r="K4347" s="33">
        <v>0</v>
      </c>
      <c r="L4347" s="32">
        <v>0</v>
      </c>
      <c r="M4347" s="34">
        <v>5192003.91</v>
      </c>
      <c r="N4347" s="40">
        <v>3711195.87</v>
      </c>
      <c r="O4347" s="34">
        <v>167797.58</v>
      </c>
      <c r="P4347" s="32">
        <v>0</v>
      </c>
      <c r="Q4347" s="32">
        <v>0</v>
      </c>
      <c r="R4347" s="32">
        <v>0</v>
      </c>
      <c r="S4347" s="34">
        <v>60687073.390000001</v>
      </c>
      <c r="T4347" s="32">
        <v>0</v>
      </c>
      <c r="U4347" s="34">
        <v>2612467.9500000002</v>
      </c>
      <c r="V4347" s="32">
        <v>0</v>
      </c>
      <c r="W4347" s="27">
        <v>12</v>
      </c>
      <c r="X4347" s="35" t="s">
        <v>27</v>
      </c>
    </row>
    <row r="4348" spans="1:24" ht="12.95" customHeight="1" x14ac:dyDescent="0.25">
      <c r="A4348" s="27">
        <v>4336</v>
      </c>
      <c r="B4348" s="17"/>
      <c r="C4348" s="18" t="str">
        <f t="shared" si="67"/>
        <v>04673</v>
      </c>
      <c r="D4348" s="18">
        <v>4673</v>
      </c>
      <c r="E4348" s="42" t="s">
        <v>12730</v>
      </c>
      <c r="F4348" s="38" t="s">
        <v>12731</v>
      </c>
      <c r="G4348" s="29" t="s">
        <v>12732</v>
      </c>
      <c r="H4348" s="39"/>
      <c r="I4348" s="31">
        <v>114621324</v>
      </c>
      <c r="J4348" s="34">
        <v>57602321.020000003</v>
      </c>
      <c r="K4348" s="33">
        <v>0</v>
      </c>
      <c r="L4348" s="32">
        <v>0</v>
      </c>
      <c r="M4348" s="34">
        <v>6533415.4699999997</v>
      </c>
      <c r="N4348" s="40">
        <v>4141606.88</v>
      </c>
      <c r="O4348" s="34">
        <v>211283.11</v>
      </c>
      <c r="P4348" s="32">
        <v>0</v>
      </c>
      <c r="Q4348" s="32">
        <v>0</v>
      </c>
      <c r="R4348" s="32">
        <v>0</v>
      </c>
      <c r="S4348" s="34">
        <v>68488626.480000004</v>
      </c>
      <c r="T4348" s="32">
        <v>0</v>
      </c>
      <c r="U4348" s="34">
        <v>2620590</v>
      </c>
      <c r="V4348" s="32">
        <v>0</v>
      </c>
      <c r="W4348" s="27">
        <v>12</v>
      </c>
      <c r="X4348" s="35" t="s">
        <v>27</v>
      </c>
    </row>
    <row r="4349" spans="1:24" ht="12.95" customHeight="1" x14ac:dyDescent="0.25">
      <c r="A4349" s="27">
        <v>4337</v>
      </c>
      <c r="B4349" s="17"/>
      <c r="C4349" s="18" t="str">
        <f t="shared" si="67"/>
        <v>04674</v>
      </c>
      <c r="D4349" s="18">
        <v>4674</v>
      </c>
      <c r="E4349" s="42" t="s">
        <v>12733</v>
      </c>
      <c r="F4349" s="38" t="s">
        <v>12734</v>
      </c>
      <c r="G4349" s="29" t="s">
        <v>7188</v>
      </c>
      <c r="H4349" s="39"/>
      <c r="I4349" s="31">
        <v>90875184</v>
      </c>
      <c r="J4349" s="34">
        <v>51231814.369999997</v>
      </c>
      <c r="K4349" s="33">
        <v>0</v>
      </c>
      <c r="L4349" s="32">
        <v>0</v>
      </c>
      <c r="M4349" s="34">
        <v>5179885.47</v>
      </c>
      <c r="N4349" s="40">
        <v>3421562.39</v>
      </c>
      <c r="O4349" s="34">
        <v>167445.47</v>
      </c>
      <c r="P4349" s="32">
        <v>0</v>
      </c>
      <c r="Q4349" s="32">
        <v>0</v>
      </c>
      <c r="R4349" s="36">
        <v>-5334845.6500000004</v>
      </c>
      <c r="S4349" s="34">
        <v>54665862.049999997</v>
      </c>
      <c r="T4349" s="32">
        <v>0</v>
      </c>
      <c r="U4349" s="34">
        <v>2612467.9500000002</v>
      </c>
      <c r="V4349" s="32">
        <v>0</v>
      </c>
      <c r="W4349" s="27">
        <v>12</v>
      </c>
      <c r="X4349" s="35" t="s">
        <v>27</v>
      </c>
    </row>
    <row r="4350" spans="1:24" ht="12.95" customHeight="1" x14ac:dyDescent="0.25">
      <c r="A4350" s="27">
        <v>4338</v>
      </c>
      <c r="B4350" s="17"/>
      <c r="C4350" s="18" t="str">
        <f t="shared" si="67"/>
        <v>04675</v>
      </c>
      <c r="D4350" s="18">
        <v>4675</v>
      </c>
      <c r="E4350" s="42" t="s">
        <v>12735</v>
      </c>
      <c r="F4350" s="38" t="s">
        <v>12736</v>
      </c>
      <c r="G4350" s="29" t="s">
        <v>12737</v>
      </c>
      <c r="H4350" s="39"/>
      <c r="I4350" s="31">
        <v>91087788</v>
      </c>
      <c r="J4350" s="34">
        <v>45586383.039999999</v>
      </c>
      <c r="K4350" s="33">
        <v>0</v>
      </c>
      <c r="L4350" s="32">
        <v>0</v>
      </c>
      <c r="M4350" s="34">
        <v>5192003.91</v>
      </c>
      <c r="N4350" s="40">
        <v>3277660.94</v>
      </c>
      <c r="O4350" s="34">
        <v>167797.58</v>
      </c>
      <c r="P4350" s="32">
        <v>0</v>
      </c>
      <c r="Q4350" s="32">
        <v>0</v>
      </c>
      <c r="R4350" s="32">
        <v>0</v>
      </c>
      <c r="S4350" s="34">
        <v>54223845.469999999</v>
      </c>
      <c r="T4350" s="32">
        <v>0</v>
      </c>
      <c r="U4350" s="34">
        <v>2612467.9500000002</v>
      </c>
      <c r="V4350" s="32">
        <v>0</v>
      </c>
      <c r="W4350" s="27">
        <v>12</v>
      </c>
      <c r="X4350" s="35" t="s">
        <v>27</v>
      </c>
    </row>
    <row r="4351" spans="1:24" ht="12.95" customHeight="1" x14ac:dyDescent="0.25">
      <c r="A4351" s="27">
        <v>4339</v>
      </c>
      <c r="B4351" s="17"/>
      <c r="C4351" s="18" t="str">
        <f t="shared" si="67"/>
        <v>04676</v>
      </c>
      <c r="D4351" s="18">
        <v>4676</v>
      </c>
      <c r="E4351" s="42" t="s">
        <v>12738</v>
      </c>
      <c r="F4351" s="38" t="s">
        <v>12739</v>
      </c>
      <c r="G4351" s="29" t="s">
        <v>12740</v>
      </c>
      <c r="H4351" s="39"/>
      <c r="I4351" s="31">
        <v>91300404</v>
      </c>
      <c r="J4351" s="34">
        <v>55370260.649999999</v>
      </c>
      <c r="K4351" s="33">
        <v>0</v>
      </c>
      <c r="L4351" s="32">
        <v>0</v>
      </c>
      <c r="M4351" s="34">
        <v>5204123.05</v>
      </c>
      <c r="N4351" s="40">
        <v>3981121.74</v>
      </c>
      <c r="O4351" s="34">
        <v>168149.75</v>
      </c>
      <c r="P4351" s="32">
        <v>0</v>
      </c>
      <c r="Q4351" s="32">
        <v>0</v>
      </c>
      <c r="R4351" s="32">
        <v>0</v>
      </c>
      <c r="S4351" s="34">
        <v>64723655.189999998</v>
      </c>
      <c r="T4351" s="32">
        <v>0</v>
      </c>
      <c r="U4351" s="34">
        <v>2612467.9500000002</v>
      </c>
      <c r="V4351" s="32">
        <v>0</v>
      </c>
      <c r="W4351" s="27">
        <v>12</v>
      </c>
      <c r="X4351" s="35" t="s">
        <v>27</v>
      </c>
    </row>
    <row r="4352" spans="1:24" ht="12.95" customHeight="1" x14ac:dyDescent="0.25">
      <c r="A4352" s="27">
        <v>4340</v>
      </c>
      <c r="B4352" s="17"/>
      <c r="C4352" s="18" t="str">
        <f t="shared" si="67"/>
        <v>04678</v>
      </c>
      <c r="D4352" s="18">
        <v>4678</v>
      </c>
      <c r="E4352" s="42" t="s">
        <v>12741</v>
      </c>
      <c r="F4352" s="38" t="s">
        <v>12742</v>
      </c>
      <c r="G4352" s="29" t="s">
        <v>12743</v>
      </c>
      <c r="H4352" s="39"/>
      <c r="I4352" s="31">
        <v>94075845</v>
      </c>
      <c r="J4352" s="34">
        <v>50058931.130000003</v>
      </c>
      <c r="K4352" s="33">
        <v>0</v>
      </c>
      <c r="L4352" s="32">
        <v>0</v>
      </c>
      <c r="M4352" s="34">
        <v>5362323.1900000004</v>
      </c>
      <c r="N4352" s="40">
        <v>3599237.15</v>
      </c>
      <c r="O4352" s="34">
        <v>171010.52</v>
      </c>
      <c r="P4352" s="32">
        <v>0</v>
      </c>
      <c r="Q4352" s="32">
        <v>0</v>
      </c>
      <c r="R4352" s="32">
        <v>0</v>
      </c>
      <c r="S4352" s="34">
        <v>59191501.990000002</v>
      </c>
      <c r="T4352" s="32">
        <v>0</v>
      </c>
      <c r="U4352" s="34">
        <v>2597136.36</v>
      </c>
      <c r="V4352" s="32">
        <v>0</v>
      </c>
      <c r="W4352" s="27">
        <v>12</v>
      </c>
      <c r="X4352" s="35" t="s">
        <v>27</v>
      </c>
    </row>
    <row r="4353" spans="1:24" ht="12.95" customHeight="1" x14ac:dyDescent="0.25">
      <c r="A4353" s="27">
        <v>4341</v>
      </c>
      <c r="B4353" s="17"/>
      <c r="C4353" s="18" t="str">
        <f t="shared" si="67"/>
        <v>04679</v>
      </c>
      <c r="D4353" s="18">
        <v>4679</v>
      </c>
      <c r="E4353" s="42" t="s">
        <v>12744</v>
      </c>
      <c r="F4353" s="38" t="s">
        <v>12745</v>
      </c>
      <c r="G4353" s="29" t="s">
        <v>12746</v>
      </c>
      <c r="H4353" s="30" t="s">
        <v>571</v>
      </c>
      <c r="I4353" s="31">
        <v>19581501</v>
      </c>
      <c r="J4353" s="34">
        <v>58980520.170000002</v>
      </c>
      <c r="K4353" s="33">
        <v>0</v>
      </c>
      <c r="L4353" s="32">
        <v>0</v>
      </c>
      <c r="M4353" s="34">
        <v>1116145.56</v>
      </c>
      <c r="N4353" s="33">
        <v>0</v>
      </c>
      <c r="O4353" s="32">
        <v>0</v>
      </c>
      <c r="P4353" s="32">
        <v>0</v>
      </c>
      <c r="Q4353" s="32">
        <v>0</v>
      </c>
      <c r="R4353" s="36">
        <v>-61518457.420000002</v>
      </c>
      <c r="S4353" s="32">
        <v>0</v>
      </c>
      <c r="T4353" s="32">
        <v>0</v>
      </c>
      <c r="U4353" s="34">
        <v>587445.03</v>
      </c>
      <c r="V4353" s="32">
        <v>0</v>
      </c>
      <c r="W4353" s="27">
        <v>3</v>
      </c>
      <c r="X4353" s="35" t="s">
        <v>27</v>
      </c>
    </row>
    <row r="4354" spans="1:24" ht="12.95" customHeight="1" x14ac:dyDescent="0.25">
      <c r="A4354" s="27">
        <v>4342</v>
      </c>
      <c r="B4354" s="17"/>
      <c r="C4354" s="18" t="str">
        <f t="shared" si="67"/>
        <v>04684</v>
      </c>
      <c r="D4354" s="18">
        <v>4684</v>
      </c>
      <c r="E4354" s="42" t="s">
        <v>12747</v>
      </c>
      <c r="F4354" s="38" t="s">
        <v>12748</v>
      </c>
      <c r="G4354" s="37" t="s">
        <v>12749</v>
      </c>
      <c r="H4354" s="39"/>
      <c r="I4354" s="31">
        <v>107357340</v>
      </c>
      <c r="J4354" s="34">
        <v>55896140.380000003</v>
      </c>
      <c r="K4354" s="33">
        <v>0</v>
      </c>
      <c r="L4354" s="32">
        <v>0</v>
      </c>
      <c r="M4354" s="34">
        <v>6119368.4199999999</v>
      </c>
      <c r="N4354" s="40">
        <v>4018932.49</v>
      </c>
      <c r="O4354" s="34">
        <v>197702.75</v>
      </c>
      <c r="P4354" s="32">
        <v>0</v>
      </c>
      <c r="Q4354" s="32">
        <v>0</v>
      </c>
      <c r="R4354" s="32">
        <v>0</v>
      </c>
      <c r="S4354" s="34">
        <v>66232144.039999999</v>
      </c>
      <c r="T4354" s="32">
        <v>0</v>
      </c>
      <c r="U4354" s="34">
        <v>2620590</v>
      </c>
      <c r="V4354" s="32">
        <v>0</v>
      </c>
      <c r="W4354" s="27">
        <v>12</v>
      </c>
      <c r="X4354" s="35" t="s">
        <v>27</v>
      </c>
    </row>
    <row r="4355" spans="1:24" ht="12.95" customHeight="1" x14ac:dyDescent="0.25">
      <c r="A4355" s="27">
        <v>4343</v>
      </c>
      <c r="B4355" s="17"/>
      <c r="C4355" s="18" t="str">
        <f t="shared" si="67"/>
        <v>04688</v>
      </c>
      <c r="D4355" s="18">
        <v>4688</v>
      </c>
      <c r="E4355" s="42" t="s">
        <v>12750</v>
      </c>
      <c r="F4355" s="38" t="s">
        <v>12751</v>
      </c>
      <c r="G4355" s="37" t="s">
        <v>12752</v>
      </c>
      <c r="H4355" s="30" t="s">
        <v>571</v>
      </c>
      <c r="I4355" s="31">
        <v>16022517</v>
      </c>
      <c r="J4355" s="34">
        <v>44393841.869999997</v>
      </c>
      <c r="K4355" s="33">
        <v>0</v>
      </c>
      <c r="L4355" s="32">
        <v>0</v>
      </c>
      <c r="M4355" s="34">
        <v>913283.46</v>
      </c>
      <c r="N4355" s="33">
        <v>0</v>
      </c>
      <c r="O4355" s="32">
        <v>0</v>
      </c>
      <c r="P4355" s="32">
        <v>0</v>
      </c>
      <c r="Q4355" s="32">
        <v>0</v>
      </c>
      <c r="R4355" s="36">
        <v>-46378261.18</v>
      </c>
      <c r="S4355" s="32">
        <v>0</v>
      </c>
      <c r="T4355" s="32">
        <v>0</v>
      </c>
      <c r="U4355" s="34">
        <v>480675.51</v>
      </c>
      <c r="V4355" s="32">
        <v>0</v>
      </c>
      <c r="W4355" s="27">
        <v>3</v>
      </c>
      <c r="X4355" s="35" t="s">
        <v>27</v>
      </c>
    </row>
    <row r="4356" spans="1:24" ht="12.95" customHeight="1" x14ac:dyDescent="0.25">
      <c r="A4356" s="27">
        <v>4344</v>
      </c>
      <c r="B4356" s="17"/>
      <c r="C4356" s="18" t="str">
        <f t="shared" si="67"/>
        <v>04690</v>
      </c>
      <c r="D4356" s="18">
        <v>4690</v>
      </c>
      <c r="E4356" s="42" t="s">
        <v>12753</v>
      </c>
      <c r="F4356" s="38" t="s">
        <v>12754</v>
      </c>
      <c r="G4356" s="29" t="s">
        <v>6912</v>
      </c>
      <c r="H4356" s="30" t="s">
        <v>44</v>
      </c>
      <c r="I4356" s="31">
        <v>34485288</v>
      </c>
      <c r="J4356" s="34">
        <v>40393521.689999998</v>
      </c>
      <c r="K4356" s="33">
        <v>0</v>
      </c>
      <c r="L4356" s="32">
        <v>0</v>
      </c>
      <c r="M4356" s="34">
        <v>1965661.42</v>
      </c>
      <c r="N4356" s="33">
        <v>0</v>
      </c>
      <c r="O4356" s="32">
        <v>0</v>
      </c>
      <c r="P4356" s="32">
        <v>0</v>
      </c>
      <c r="Q4356" s="32">
        <v>0</v>
      </c>
      <c r="R4356" s="36">
        <v>-43842617.759999998</v>
      </c>
      <c r="S4356" s="32">
        <v>0</v>
      </c>
      <c r="T4356" s="32">
        <v>0</v>
      </c>
      <c r="U4356" s="34">
        <v>1034558.64</v>
      </c>
      <c r="V4356" s="32">
        <v>0</v>
      </c>
      <c r="W4356" s="27">
        <v>6</v>
      </c>
      <c r="X4356" s="35" t="s">
        <v>27</v>
      </c>
    </row>
    <row r="4357" spans="1:24" ht="12.95" customHeight="1" x14ac:dyDescent="0.25">
      <c r="A4357" s="27">
        <v>4345</v>
      </c>
      <c r="B4357" s="17"/>
      <c r="C4357" s="18" t="str">
        <f t="shared" si="67"/>
        <v>04743</v>
      </c>
      <c r="D4357" s="18">
        <v>4743</v>
      </c>
      <c r="E4357" s="42" t="s">
        <v>12755</v>
      </c>
      <c r="F4357" s="38" t="s">
        <v>12756</v>
      </c>
      <c r="G4357" s="29" t="s">
        <v>12757</v>
      </c>
      <c r="H4357" s="39"/>
      <c r="I4357" s="31">
        <v>90875184</v>
      </c>
      <c r="J4357" s="34">
        <v>45397513.990000002</v>
      </c>
      <c r="K4357" s="33">
        <v>0</v>
      </c>
      <c r="L4357" s="32">
        <v>0</v>
      </c>
      <c r="M4357" s="34">
        <v>5179885.47</v>
      </c>
      <c r="N4357" s="40">
        <v>3264081.26</v>
      </c>
      <c r="O4357" s="34">
        <v>167445.47</v>
      </c>
      <c r="P4357" s="32">
        <v>0</v>
      </c>
      <c r="Q4357" s="32">
        <v>0</v>
      </c>
      <c r="R4357" s="32">
        <v>0</v>
      </c>
      <c r="S4357" s="34">
        <v>54008926.189999998</v>
      </c>
      <c r="T4357" s="32">
        <v>0</v>
      </c>
      <c r="U4357" s="34">
        <v>2612467.9500000002</v>
      </c>
      <c r="V4357" s="32">
        <v>0</v>
      </c>
      <c r="W4357" s="27">
        <v>12</v>
      </c>
      <c r="X4357" s="35" t="s">
        <v>27</v>
      </c>
    </row>
    <row r="4358" spans="1:24" ht="12.95" customHeight="1" x14ac:dyDescent="0.25">
      <c r="A4358" s="27">
        <v>4346</v>
      </c>
      <c r="B4358" s="17"/>
      <c r="C4358" s="18" t="str">
        <f t="shared" si="67"/>
        <v>04848</v>
      </c>
      <c r="D4358" s="18">
        <v>4848</v>
      </c>
      <c r="E4358" s="42" t="s">
        <v>12758</v>
      </c>
      <c r="F4358" s="38" t="s">
        <v>12759</v>
      </c>
      <c r="G4358" s="29" t="s">
        <v>12760</v>
      </c>
      <c r="H4358" s="30" t="s">
        <v>36</v>
      </c>
      <c r="I4358" s="31">
        <v>21917276</v>
      </c>
      <c r="J4358" s="34">
        <v>39168936.219999999</v>
      </c>
      <c r="K4358" s="33">
        <v>0</v>
      </c>
      <c r="L4358" s="32">
        <v>0</v>
      </c>
      <c r="M4358" s="34">
        <v>1249284.73</v>
      </c>
      <c r="N4358" s="33">
        <v>0</v>
      </c>
      <c r="O4358" s="32">
        <v>0</v>
      </c>
      <c r="P4358" s="32">
        <v>0</v>
      </c>
      <c r="Q4358" s="32">
        <v>0</v>
      </c>
      <c r="R4358" s="36">
        <v>-41463829.170000002</v>
      </c>
      <c r="S4358" s="32">
        <v>0</v>
      </c>
      <c r="T4358" s="32">
        <v>0</v>
      </c>
      <c r="U4358" s="34">
        <v>657518.28</v>
      </c>
      <c r="V4358" s="32">
        <v>0</v>
      </c>
      <c r="W4358" s="27">
        <v>4</v>
      </c>
      <c r="X4358" s="35" t="s">
        <v>27</v>
      </c>
    </row>
    <row r="4359" spans="1:24" ht="12.95" customHeight="1" x14ac:dyDescent="0.25">
      <c r="A4359" s="27">
        <v>4347</v>
      </c>
      <c r="B4359" s="17"/>
      <c r="C4359" s="18" t="str">
        <f t="shared" si="67"/>
        <v>04883</v>
      </c>
      <c r="D4359" s="18">
        <v>4883</v>
      </c>
      <c r="E4359" s="42" t="s">
        <v>12761</v>
      </c>
      <c r="F4359" s="38" t="s">
        <v>12762</v>
      </c>
      <c r="G4359" s="29" t="s">
        <v>12763</v>
      </c>
      <c r="H4359" s="39"/>
      <c r="I4359" s="31">
        <v>65751828</v>
      </c>
      <c r="J4359" s="34">
        <v>35284975.039999999</v>
      </c>
      <c r="K4359" s="33">
        <v>0</v>
      </c>
      <c r="L4359" s="32">
        <v>0</v>
      </c>
      <c r="M4359" s="34">
        <v>3747854.17</v>
      </c>
      <c r="N4359" s="40">
        <v>2536989.71</v>
      </c>
      <c r="O4359" s="34">
        <v>121106.56</v>
      </c>
      <c r="P4359" s="32">
        <v>0</v>
      </c>
      <c r="Q4359" s="32">
        <v>0</v>
      </c>
      <c r="R4359" s="32">
        <v>0</v>
      </c>
      <c r="S4359" s="34">
        <v>41690925.479999997</v>
      </c>
      <c r="T4359" s="32">
        <v>0</v>
      </c>
      <c r="U4359" s="34">
        <v>1972554.84</v>
      </c>
      <c r="V4359" s="32">
        <v>0</v>
      </c>
      <c r="W4359" s="27">
        <v>12</v>
      </c>
      <c r="X4359" s="35" t="s">
        <v>27</v>
      </c>
    </row>
    <row r="4360" spans="1:24" ht="12.95" customHeight="1" x14ac:dyDescent="0.25">
      <c r="A4360" s="27">
        <v>4348</v>
      </c>
      <c r="B4360" s="17"/>
      <c r="C4360" s="18" t="str">
        <f t="shared" ref="C4360:C4423" si="68">RIGHT(CONCATENATE(0,$D4360),5)</f>
        <v>04884</v>
      </c>
      <c r="D4360" s="18">
        <v>4884</v>
      </c>
      <c r="E4360" s="42" t="s">
        <v>12764</v>
      </c>
      <c r="F4360" s="38" t="s">
        <v>12765</v>
      </c>
      <c r="G4360" s="29" t="s">
        <v>12766</v>
      </c>
      <c r="H4360" s="39"/>
      <c r="I4360" s="31">
        <v>91300404</v>
      </c>
      <c r="J4360" s="34">
        <v>52192200.840000004</v>
      </c>
      <c r="K4360" s="33">
        <v>0</v>
      </c>
      <c r="L4360" s="32">
        <v>0</v>
      </c>
      <c r="M4360" s="34">
        <v>5204123.05</v>
      </c>
      <c r="N4360" s="40">
        <v>3752619.24</v>
      </c>
      <c r="O4360" s="34">
        <v>168149.75</v>
      </c>
      <c r="P4360" s="32">
        <v>0</v>
      </c>
      <c r="Q4360" s="32">
        <v>0</v>
      </c>
      <c r="R4360" s="32">
        <v>0</v>
      </c>
      <c r="S4360" s="34">
        <v>61317092.880000003</v>
      </c>
      <c r="T4360" s="32">
        <v>0</v>
      </c>
      <c r="U4360" s="34">
        <v>2612467.9500000002</v>
      </c>
      <c r="V4360" s="32">
        <v>0</v>
      </c>
      <c r="W4360" s="27">
        <v>12</v>
      </c>
      <c r="X4360" s="35" t="s">
        <v>27</v>
      </c>
    </row>
    <row r="4361" spans="1:24" ht="12.95" customHeight="1" x14ac:dyDescent="0.25">
      <c r="A4361" s="27">
        <v>4349</v>
      </c>
      <c r="B4361" s="17"/>
      <c r="C4361" s="18" t="str">
        <f t="shared" si="68"/>
        <v>04997</v>
      </c>
      <c r="D4361" s="18">
        <v>4997</v>
      </c>
      <c r="E4361" s="42" t="s">
        <v>12767</v>
      </c>
      <c r="F4361" s="38" t="s">
        <v>12768</v>
      </c>
      <c r="G4361" s="29" t="s">
        <v>12769</v>
      </c>
      <c r="H4361" s="39"/>
      <c r="I4361" s="31">
        <v>91087788</v>
      </c>
      <c r="J4361" s="34">
        <v>51795242.759999998</v>
      </c>
      <c r="K4361" s="33">
        <v>0</v>
      </c>
      <c r="L4361" s="32">
        <v>0</v>
      </c>
      <c r="M4361" s="34">
        <v>5192003.91</v>
      </c>
      <c r="N4361" s="40">
        <v>3724077.95</v>
      </c>
      <c r="O4361" s="34">
        <v>167797.58</v>
      </c>
      <c r="P4361" s="32">
        <v>0</v>
      </c>
      <c r="Q4361" s="32">
        <v>0</v>
      </c>
      <c r="R4361" s="32">
        <v>0</v>
      </c>
      <c r="S4361" s="34">
        <v>60879122.200000003</v>
      </c>
      <c r="T4361" s="32">
        <v>0</v>
      </c>
      <c r="U4361" s="34">
        <v>2612467.9500000002</v>
      </c>
      <c r="V4361" s="32">
        <v>0</v>
      </c>
      <c r="W4361" s="27">
        <v>12</v>
      </c>
      <c r="X4361" s="35" t="s">
        <v>27</v>
      </c>
    </row>
    <row r="4362" spans="1:24" ht="12.95" customHeight="1" x14ac:dyDescent="0.25">
      <c r="A4362" s="27">
        <v>4350</v>
      </c>
      <c r="B4362" s="17"/>
      <c r="C4362" s="18" t="str">
        <f t="shared" si="68"/>
        <v>04998</v>
      </c>
      <c r="D4362" s="18">
        <v>4998</v>
      </c>
      <c r="E4362" s="42" t="s">
        <v>12770</v>
      </c>
      <c r="F4362" s="38" t="s">
        <v>12771</v>
      </c>
      <c r="G4362" s="37" t="s">
        <v>12772</v>
      </c>
      <c r="H4362" s="39"/>
      <c r="I4362" s="31">
        <v>100437648</v>
      </c>
      <c r="J4362" s="34">
        <v>57773038.520000003</v>
      </c>
      <c r="K4362" s="33">
        <v>0</v>
      </c>
      <c r="L4362" s="32">
        <v>0</v>
      </c>
      <c r="M4362" s="34">
        <v>5724945.9699999997</v>
      </c>
      <c r="N4362" s="40">
        <v>4153881.47</v>
      </c>
      <c r="O4362" s="34">
        <v>184961.94</v>
      </c>
      <c r="P4362" s="32">
        <v>0</v>
      </c>
      <c r="Q4362" s="32">
        <v>0</v>
      </c>
      <c r="R4362" s="32">
        <v>0</v>
      </c>
      <c r="S4362" s="34">
        <v>67836827.900000006</v>
      </c>
      <c r="T4362" s="32">
        <v>0</v>
      </c>
      <c r="U4362" s="34">
        <v>2620590</v>
      </c>
      <c r="V4362" s="32">
        <v>0</v>
      </c>
      <c r="W4362" s="27">
        <v>12</v>
      </c>
      <c r="X4362" s="35" t="s">
        <v>27</v>
      </c>
    </row>
    <row r="4363" spans="1:24" ht="12.95" customHeight="1" x14ac:dyDescent="0.25">
      <c r="A4363" s="27">
        <v>4351</v>
      </c>
      <c r="B4363" s="17"/>
      <c r="C4363" s="18" t="str">
        <f t="shared" si="68"/>
        <v>05039</v>
      </c>
      <c r="D4363" s="18">
        <v>5039</v>
      </c>
      <c r="E4363" s="42" t="s">
        <v>12773</v>
      </c>
      <c r="F4363" s="38" t="s">
        <v>12774</v>
      </c>
      <c r="G4363" s="37" t="s">
        <v>12775</v>
      </c>
      <c r="H4363" s="39"/>
      <c r="I4363" s="31">
        <v>142325177</v>
      </c>
      <c r="J4363" s="34">
        <v>62098552.920000002</v>
      </c>
      <c r="K4363" s="33">
        <v>0</v>
      </c>
      <c r="L4363" s="32">
        <v>0</v>
      </c>
      <c r="M4363" s="34">
        <v>8112535.0999999996</v>
      </c>
      <c r="N4363" s="40">
        <v>4464885.95</v>
      </c>
      <c r="O4363" s="34">
        <v>256597.21</v>
      </c>
      <c r="P4363" s="32">
        <v>0</v>
      </c>
      <c r="Q4363" s="32">
        <v>0</v>
      </c>
      <c r="R4363" s="32">
        <v>0</v>
      </c>
      <c r="S4363" s="34">
        <v>74932571.180000007</v>
      </c>
      <c r="T4363" s="32">
        <v>0</v>
      </c>
      <c r="U4363" s="34">
        <v>2620590</v>
      </c>
      <c r="V4363" s="32">
        <v>0</v>
      </c>
      <c r="W4363" s="27">
        <v>12</v>
      </c>
      <c r="X4363" s="35" t="s">
        <v>27</v>
      </c>
    </row>
    <row r="4364" spans="1:24" ht="12.95" customHeight="1" x14ac:dyDescent="0.25">
      <c r="A4364" s="27">
        <v>4352</v>
      </c>
      <c r="B4364" s="17"/>
      <c r="C4364" s="18" t="str">
        <f t="shared" si="68"/>
        <v>05159</v>
      </c>
      <c r="D4364" s="18">
        <v>5159</v>
      </c>
      <c r="E4364" s="42" t="s">
        <v>12776</v>
      </c>
      <c r="F4364" s="38" t="s">
        <v>12777</v>
      </c>
      <c r="G4364" s="29" t="s">
        <v>12778</v>
      </c>
      <c r="H4364" s="39"/>
      <c r="I4364" s="31">
        <v>78820692</v>
      </c>
      <c r="J4364" s="34">
        <v>47143976.649999999</v>
      </c>
      <c r="K4364" s="33">
        <v>0</v>
      </c>
      <c r="L4364" s="32">
        <v>0</v>
      </c>
      <c r="M4364" s="34">
        <v>4492779.4800000004</v>
      </c>
      <c r="N4364" s="40">
        <v>3389651.92</v>
      </c>
      <c r="O4364" s="34">
        <v>145160.22</v>
      </c>
      <c r="P4364" s="32">
        <v>0</v>
      </c>
      <c r="Q4364" s="32">
        <v>0</v>
      </c>
      <c r="R4364" s="32">
        <v>0</v>
      </c>
      <c r="S4364" s="34">
        <v>55171568.270000003</v>
      </c>
      <c r="T4364" s="32">
        <v>0</v>
      </c>
      <c r="U4364" s="34">
        <v>2345172.06</v>
      </c>
      <c r="V4364" s="32">
        <v>0</v>
      </c>
      <c r="W4364" s="27">
        <v>12</v>
      </c>
      <c r="X4364" s="35" t="s">
        <v>27</v>
      </c>
    </row>
    <row r="4365" spans="1:24" ht="12.95" customHeight="1" x14ac:dyDescent="0.25">
      <c r="A4365" s="27">
        <v>4353</v>
      </c>
      <c r="B4365" s="17"/>
      <c r="C4365" s="18" t="str">
        <f t="shared" si="68"/>
        <v>05167</v>
      </c>
      <c r="D4365" s="18">
        <v>5167</v>
      </c>
      <c r="E4365" s="42" t="s">
        <v>12779</v>
      </c>
      <c r="F4365" s="38" t="s">
        <v>12780</v>
      </c>
      <c r="G4365" s="29" t="s">
        <v>12781</v>
      </c>
      <c r="H4365" s="39"/>
      <c r="I4365" s="31">
        <v>119162280</v>
      </c>
      <c r="J4365" s="34">
        <v>68646215.670000002</v>
      </c>
      <c r="K4365" s="33">
        <v>0</v>
      </c>
      <c r="L4365" s="32">
        <v>0</v>
      </c>
      <c r="M4365" s="34">
        <v>6792249.9699999997</v>
      </c>
      <c r="N4365" s="40">
        <v>4935662.91</v>
      </c>
      <c r="O4365" s="34">
        <v>219602.37</v>
      </c>
      <c r="P4365" s="32">
        <v>0</v>
      </c>
      <c r="Q4365" s="32">
        <v>0</v>
      </c>
      <c r="R4365" s="32">
        <v>0</v>
      </c>
      <c r="S4365" s="34">
        <v>80593730.920000002</v>
      </c>
      <c r="T4365" s="32">
        <v>0</v>
      </c>
      <c r="U4365" s="34">
        <v>2620590</v>
      </c>
      <c r="V4365" s="32">
        <v>0</v>
      </c>
      <c r="W4365" s="27">
        <v>12</v>
      </c>
      <c r="X4365" s="35" t="s">
        <v>27</v>
      </c>
    </row>
    <row r="4366" spans="1:24" ht="12.95" customHeight="1" x14ac:dyDescent="0.25">
      <c r="A4366" s="27">
        <v>4354</v>
      </c>
      <c r="B4366" s="17"/>
      <c r="C4366" s="18" t="str">
        <f t="shared" si="68"/>
        <v>05372</v>
      </c>
      <c r="D4366" s="18">
        <v>5372</v>
      </c>
      <c r="E4366" s="42" t="s">
        <v>12782</v>
      </c>
      <c r="F4366" s="38" t="s">
        <v>12783</v>
      </c>
      <c r="G4366" s="29" t="s">
        <v>12784</v>
      </c>
      <c r="H4366" s="39"/>
      <c r="I4366" s="31">
        <v>89381376</v>
      </c>
      <c r="J4366" s="34">
        <v>55670938.509999998</v>
      </c>
      <c r="K4366" s="33">
        <v>0</v>
      </c>
      <c r="L4366" s="32">
        <v>0</v>
      </c>
      <c r="M4366" s="34">
        <v>5094738.47</v>
      </c>
      <c r="N4366" s="40">
        <v>4002740.48</v>
      </c>
      <c r="O4366" s="34">
        <v>164614.91</v>
      </c>
      <c r="P4366" s="32">
        <v>0</v>
      </c>
      <c r="Q4366" s="32">
        <v>0</v>
      </c>
      <c r="R4366" s="32">
        <v>0</v>
      </c>
      <c r="S4366" s="34">
        <v>64933032.369999997</v>
      </c>
      <c r="T4366" s="32">
        <v>0</v>
      </c>
      <c r="U4366" s="34">
        <v>2602957.23</v>
      </c>
      <c r="V4366" s="32">
        <v>0</v>
      </c>
      <c r="W4366" s="27">
        <v>12</v>
      </c>
      <c r="X4366" s="35" t="s">
        <v>27</v>
      </c>
    </row>
    <row r="4367" spans="1:24" ht="12.95" customHeight="1" x14ac:dyDescent="0.25">
      <c r="A4367" s="27">
        <v>4355</v>
      </c>
      <c r="B4367" s="17"/>
      <c r="C4367" s="18" t="str">
        <f t="shared" si="68"/>
        <v>05373</v>
      </c>
      <c r="D4367" s="18">
        <v>5373</v>
      </c>
      <c r="E4367" s="42" t="s">
        <v>12785</v>
      </c>
      <c r="F4367" s="38" t="s">
        <v>12786</v>
      </c>
      <c r="G4367" s="29" t="s">
        <v>6625</v>
      </c>
      <c r="H4367" s="39"/>
      <c r="I4367" s="31">
        <v>89173404</v>
      </c>
      <c r="J4367" s="34">
        <v>50204552.460000001</v>
      </c>
      <c r="K4367" s="33">
        <v>0</v>
      </c>
      <c r="L4367" s="32">
        <v>0</v>
      </c>
      <c r="M4367" s="34">
        <v>5082884.04</v>
      </c>
      <c r="N4367" s="40">
        <v>3609707.32</v>
      </c>
      <c r="O4367" s="34">
        <v>164270.44</v>
      </c>
      <c r="P4367" s="32">
        <v>0</v>
      </c>
      <c r="Q4367" s="32">
        <v>0</v>
      </c>
      <c r="R4367" s="32">
        <v>0</v>
      </c>
      <c r="S4367" s="34">
        <v>59061414.259999998</v>
      </c>
      <c r="T4367" s="32">
        <v>0</v>
      </c>
      <c r="U4367" s="34">
        <v>2602957.23</v>
      </c>
      <c r="V4367" s="32">
        <v>0</v>
      </c>
      <c r="W4367" s="27">
        <v>12</v>
      </c>
      <c r="X4367" s="35" t="s">
        <v>27</v>
      </c>
    </row>
    <row r="4368" spans="1:24" ht="12.95" customHeight="1" x14ac:dyDescent="0.25">
      <c r="A4368" s="27">
        <v>4356</v>
      </c>
      <c r="B4368" s="17"/>
      <c r="C4368" s="18" t="str">
        <f t="shared" si="68"/>
        <v>05447</v>
      </c>
      <c r="D4368" s="18">
        <v>5447</v>
      </c>
      <c r="E4368" s="42" t="s">
        <v>12787</v>
      </c>
      <c r="F4368" s="38" t="s">
        <v>12788</v>
      </c>
      <c r="G4368" s="29" t="s">
        <v>12789</v>
      </c>
      <c r="H4368" s="39"/>
      <c r="I4368" s="31">
        <v>88965432</v>
      </c>
      <c r="J4368" s="34">
        <v>49370437.009999998</v>
      </c>
      <c r="K4368" s="33">
        <v>0</v>
      </c>
      <c r="L4368" s="32">
        <v>0</v>
      </c>
      <c r="M4368" s="34">
        <v>5071029.6100000003</v>
      </c>
      <c r="N4368" s="40">
        <v>3549734.42</v>
      </c>
      <c r="O4368" s="34">
        <v>163925.96</v>
      </c>
      <c r="P4368" s="32">
        <v>0</v>
      </c>
      <c r="Q4368" s="32">
        <v>0</v>
      </c>
      <c r="R4368" s="32">
        <v>0</v>
      </c>
      <c r="S4368" s="34">
        <v>58155127</v>
      </c>
      <c r="T4368" s="32">
        <v>0</v>
      </c>
      <c r="U4368" s="34">
        <v>2602957.23</v>
      </c>
      <c r="V4368" s="32">
        <v>0</v>
      </c>
      <c r="W4368" s="27">
        <v>12</v>
      </c>
      <c r="X4368" s="35" t="s">
        <v>27</v>
      </c>
    </row>
    <row r="4369" spans="1:24" ht="12.95" customHeight="1" x14ac:dyDescent="0.25">
      <c r="A4369" s="27">
        <v>4357</v>
      </c>
      <c r="B4369" s="17"/>
      <c r="C4369" s="18" t="str">
        <f t="shared" si="68"/>
        <v>05638</v>
      </c>
      <c r="D4369" s="18">
        <v>5638</v>
      </c>
      <c r="E4369" s="42" t="s">
        <v>12790</v>
      </c>
      <c r="F4369" s="38" t="s">
        <v>12791</v>
      </c>
      <c r="G4369" s="29" t="s">
        <v>12792</v>
      </c>
      <c r="H4369" s="39"/>
      <c r="I4369" s="31">
        <v>271979772</v>
      </c>
      <c r="J4369" s="34">
        <v>105148913.20999999</v>
      </c>
      <c r="K4369" s="33">
        <v>0</v>
      </c>
      <c r="L4369" s="32">
        <v>0</v>
      </c>
      <c r="M4369" s="34">
        <v>15502847.039999999</v>
      </c>
      <c r="N4369" s="40">
        <v>7560206.8600000003</v>
      </c>
      <c r="O4369" s="34">
        <v>501419.73</v>
      </c>
      <c r="P4369" s="32">
        <v>0</v>
      </c>
      <c r="Q4369" s="32">
        <v>0</v>
      </c>
      <c r="R4369" s="32">
        <v>0</v>
      </c>
      <c r="S4369" s="34">
        <v>128713386.84</v>
      </c>
      <c r="T4369" s="32">
        <v>0</v>
      </c>
      <c r="U4369" s="34">
        <v>2620590</v>
      </c>
      <c r="V4369" s="32">
        <v>0</v>
      </c>
      <c r="W4369" s="27">
        <v>12</v>
      </c>
      <c r="X4369" s="35" t="s">
        <v>27</v>
      </c>
    </row>
    <row r="4370" spans="1:24" ht="12.95" customHeight="1" x14ac:dyDescent="0.25">
      <c r="A4370" s="27">
        <v>4358</v>
      </c>
      <c r="B4370" s="17"/>
      <c r="C4370" s="18" t="str">
        <f t="shared" si="68"/>
        <v>05838</v>
      </c>
      <c r="D4370" s="18">
        <v>5838</v>
      </c>
      <c r="E4370" s="42" t="s">
        <v>12793</v>
      </c>
      <c r="F4370" s="38" t="s">
        <v>12794</v>
      </c>
      <c r="G4370" s="29" t="s">
        <v>12795</v>
      </c>
      <c r="H4370" s="39"/>
      <c r="I4370" s="31">
        <v>110601336</v>
      </c>
      <c r="J4370" s="34">
        <v>54028166.07</v>
      </c>
      <c r="K4370" s="33">
        <v>0</v>
      </c>
      <c r="L4370" s="32">
        <v>0</v>
      </c>
      <c r="M4370" s="34">
        <v>6304276.2000000002</v>
      </c>
      <c r="N4370" s="40">
        <v>3884625.14</v>
      </c>
      <c r="O4370" s="34">
        <v>203834.5</v>
      </c>
      <c r="P4370" s="32">
        <v>0</v>
      </c>
      <c r="Q4370" s="32">
        <v>0</v>
      </c>
      <c r="R4370" s="32">
        <v>0</v>
      </c>
      <c r="S4370" s="34">
        <v>64420901.909999996</v>
      </c>
      <c r="T4370" s="32">
        <v>0</v>
      </c>
      <c r="U4370" s="34">
        <v>2620590</v>
      </c>
      <c r="V4370" s="32">
        <v>0</v>
      </c>
      <c r="W4370" s="27">
        <v>12</v>
      </c>
      <c r="X4370" s="35" t="s">
        <v>27</v>
      </c>
    </row>
    <row r="4371" spans="1:24" ht="12.95" customHeight="1" x14ac:dyDescent="0.25">
      <c r="A4371" s="27">
        <v>4359</v>
      </c>
      <c r="B4371" s="17"/>
      <c r="C4371" s="18" t="str">
        <f t="shared" si="68"/>
        <v>05839</v>
      </c>
      <c r="D4371" s="18">
        <v>5839</v>
      </c>
      <c r="E4371" s="42" t="s">
        <v>12796</v>
      </c>
      <c r="F4371" s="38" t="s">
        <v>12797</v>
      </c>
      <c r="G4371" s="29" t="s">
        <v>3679</v>
      </c>
      <c r="H4371" s="39"/>
      <c r="I4371" s="31">
        <v>87485076</v>
      </c>
      <c r="J4371" s="34">
        <v>47910599.560000002</v>
      </c>
      <c r="K4371" s="33">
        <v>0</v>
      </c>
      <c r="L4371" s="32">
        <v>0</v>
      </c>
      <c r="M4371" s="34">
        <v>4986649.34</v>
      </c>
      <c r="N4371" s="40">
        <v>3444772.11</v>
      </c>
      <c r="O4371" s="34">
        <v>161161.1</v>
      </c>
      <c r="P4371" s="32">
        <v>0</v>
      </c>
      <c r="Q4371" s="32">
        <v>0</v>
      </c>
      <c r="R4371" s="32">
        <v>0</v>
      </c>
      <c r="S4371" s="34">
        <v>56503182.109999999</v>
      </c>
      <c r="T4371" s="32">
        <v>0</v>
      </c>
      <c r="U4371" s="34">
        <v>2580432.84</v>
      </c>
      <c r="V4371" s="32">
        <v>0</v>
      </c>
      <c r="W4371" s="27">
        <v>12</v>
      </c>
      <c r="X4371" s="35" t="s">
        <v>27</v>
      </c>
    </row>
    <row r="4372" spans="1:24" ht="12.95" customHeight="1" x14ac:dyDescent="0.25">
      <c r="A4372" s="27">
        <v>4360</v>
      </c>
      <c r="B4372" s="17"/>
      <c r="C4372" s="18" t="str">
        <f t="shared" si="68"/>
        <v>05883</v>
      </c>
      <c r="D4372" s="18">
        <v>5883</v>
      </c>
      <c r="E4372" s="42" t="s">
        <v>12798</v>
      </c>
      <c r="F4372" s="38" t="s">
        <v>12799</v>
      </c>
      <c r="G4372" s="29" t="s">
        <v>12800</v>
      </c>
      <c r="H4372" s="39"/>
      <c r="I4372" s="31">
        <v>118734972</v>
      </c>
      <c r="J4372" s="34">
        <v>62671720.289999999</v>
      </c>
      <c r="K4372" s="33">
        <v>0</v>
      </c>
      <c r="L4372" s="32">
        <v>0</v>
      </c>
      <c r="M4372" s="34">
        <v>6767893.4299999997</v>
      </c>
      <c r="N4372" s="40">
        <v>4506096.6900000004</v>
      </c>
      <c r="O4372" s="34">
        <v>218840.35</v>
      </c>
      <c r="P4372" s="32">
        <v>0</v>
      </c>
      <c r="Q4372" s="32">
        <v>0</v>
      </c>
      <c r="R4372" s="32">
        <v>0</v>
      </c>
      <c r="S4372" s="34">
        <v>74164550.760000005</v>
      </c>
      <c r="T4372" s="32">
        <v>0</v>
      </c>
      <c r="U4372" s="34">
        <v>2620590</v>
      </c>
      <c r="V4372" s="32">
        <v>0</v>
      </c>
      <c r="W4372" s="27">
        <v>12</v>
      </c>
      <c r="X4372" s="35" t="s">
        <v>27</v>
      </c>
    </row>
    <row r="4373" spans="1:24" ht="12.95" customHeight="1" x14ac:dyDescent="0.25">
      <c r="A4373" s="27">
        <v>4361</v>
      </c>
      <c r="B4373" s="17"/>
      <c r="C4373" s="18" t="str">
        <f t="shared" si="68"/>
        <v>06005</v>
      </c>
      <c r="D4373" s="18">
        <v>6005</v>
      </c>
      <c r="E4373" s="42" t="s">
        <v>12801</v>
      </c>
      <c r="F4373" s="38" t="s">
        <v>12802</v>
      </c>
      <c r="G4373" s="29" t="s">
        <v>12803</v>
      </c>
      <c r="H4373" s="39"/>
      <c r="I4373" s="31">
        <v>109541316</v>
      </c>
      <c r="J4373" s="34">
        <v>58323902.939999998</v>
      </c>
      <c r="K4373" s="33">
        <v>0</v>
      </c>
      <c r="L4373" s="32">
        <v>0</v>
      </c>
      <c r="M4373" s="34">
        <v>6243855</v>
      </c>
      <c r="N4373" s="40">
        <v>4193488.62</v>
      </c>
      <c r="O4373" s="34">
        <v>201949.94</v>
      </c>
      <c r="P4373" s="32">
        <v>0</v>
      </c>
      <c r="Q4373" s="32">
        <v>0</v>
      </c>
      <c r="R4373" s="32">
        <v>0</v>
      </c>
      <c r="S4373" s="34">
        <v>68963196.5</v>
      </c>
      <c r="T4373" s="32">
        <v>0</v>
      </c>
      <c r="U4373" s="34">
        <v>2620590</v>
      </c>
      <c r="V4373" s="32">
        <v>0</v>
      </c>
      <c r="W4373" s="27">
        <v>12</v>
      </c>
      <c r="X4373" s="35" t="s">
        <v>27</v>
      </c>
    </row>
    <row r="4374" spans="1:24" ht="12.95" customHeight="1" x14ac:dyDescent="0.25">
      <c r="A4374" s="27">
        <v>4362</v>
      </c>
      <c r="B4374" s="17"/>
      <c r="C4374" s="18" t="str">
        <f t="shared" si="68"/>
        <v>06031</v>
      </c>
      <c r="D4374" s="18">
        <v>6031</v>
      </c>
      <c r="E4374" s="42" t="s">
        <v>12804</v>
      </c>
      <c r="F4374" s="38" t="s">
        <v>12805</v>
      </c>
      <c r="G4374" s="29" t="s">
        <v>12806</v>
      </c>
      <c r="H4374" s="39"/>
      <c r="I4374" s="31">
        <v>87281172</v>
      </c>
      <c r="J4374" s="34">
        <v>51805604.789999999</v>
      </c>
      <c r="K4374" s="33">
        <v>0</v>
      </c>
      <c r="L4374" s="32">
        <v>0</v>
      </c>
      <c r="M4374" s="34">
        <v>4975026.84</v>
      </c>
      <c r="N4374" s="40">
        <v>3724822.98</v>
      </c>
      <c r="O4374" s="34">
        <v>160823.37</v>
      </c>
      <c r="P4374" s="32">
        <v>0</v>
      </c>
      <c r="Q4374" s="32">
        <v>0</v>
      </c>
      <c r="R4374" s="32">
        <v>0</v>
      </c>
      <c r="S4374" s="34">
        <v>60666277.979999997</v>
      </c>
      <c r="T4374" s="32">
        <v>0</v>
      </c>
      <c r="U4374" s="34">
        <v>2576354.7599999998</v>
      </c>
      <c r="V4374" s="32">
        <v>0</v>
      </c>
      <c r="W4374" s="27">
        <v>12</v>
      </c>
      <c r="X4374" s="35" t="s">
        <v>27</v>
      </c>
    </row>
    <row r="4375" spans="1:24" ht="12.95" customHeight="1" x14ac:dyDescent="0.25">
      <c r="A4375" s="27">
        <v>4363</v>
      </c>
      <c r="B4375" s="17"/>
      <c r="C4375" s="18" t="str">
        <f t="shared" si="68"/>
        <v>06114</v>
      </c>
      <c r="D4375" s="18">
        <v>6114</v>
      </c>
      <c r="E4375" s="42" t="s">
        <v>12807</v>
      </c>
      <c r="F4375" s="38" t="s">
        <v>12808</v>
      </c>
      <c r="G4375" s="29" t="s">
        <v>2164</v>
      </c>
      <c r="H4375" s="39"/>
      <c r="I4375" s="31">
        <v>84239874</v>
      </c>
      <c r="J4375" s="34">
        <v>45403695.189999998</v>
      </c>
      <c r="K4375" s="33">
        <v>0</v>
      </c>
      <c r="L4375" s="32">
        <v>0</v>
      </c>
      <c r="M4375" s="34">
        <v>4801672.8499999996</v>
      </c>
      <c r="N4375" s="40">
        <v>3264525.68</v>
      </c>
      <c r="O4375" s="34">
        <v>153094.49</v>
      </c>
      <c r="P4375" s="32">
        <v>0</v>
      </c>
      <c r="Q4375" s="32">
        <v>0</v>
      </c>
      <c r="R4375" s="32">
        <v>0</v>
      </c>
      <c r="S4375" s="34">
        <v>53622988.210000001</v>
      </c>
      <c r="T4375" s="32">
        <v>0</v>
      </c>
      <c r="U4375" s="34">
        <v>2493503.37</v>
      </c>
      <c r="V4375" s="32">
        <v>0</v>
      </c>
      <c r="W4375" s="27">
        <v>12</v>
      </c>
      <c r="X4375" s="35" t="s">
        <v>27</v>
      </c>
    </row>
    <row r="4376" spans="1:24" ht="12.95" customHeight="1" x14ac:dyDescent="0.25">
      <c r="A4376" s="27">
        <v>4364</v>
      </c>
      <c r="B4376" s="17"/>
      <c r="C4376" s="18" t="str">
        <f t="shared" si="68"/>
        <v>06123</v>
      </c>
      <c r="D4376" s="18">
        <v>6123</v>
      </c>
      <c r="E4376" s="42" t="s">
        <v>12809</v>
      </c>
      <c r="F4376" s="38" t="s">
        <v>12810</v>
      </c>
      <c r="G4376" s="29" t="s">
        <v>12811</v>
      </c>
      <c r="H4376" s="39"/>
      <c r="I4376" s="31">
        <v>85560576</v>
      </c>
      <c r="J4376" s="34">
        <v>50196805.399999999</v>
      </c>
      <c r="K4376" s="33">
        <v>0</v>
      </c>
      <c r="L4376" s="32">
        <v>0</v>
      </c>
      <c r="M4376" s="34">
        <v>4876952.88</v>
      </c>
      <c r="N4376" s="40">
        <v>3609150.31</v>
      </c>
      <c r="O4376" s="34">
        <v>157615.38</v>
      </c>
      <c r="P4376" s="32">
        <v>0</v>
      </c>
      <c r="Q4376" s="32">
        <v>0</v>
      </c>
      <c r="R4376" s="32">
        <v>0</v>
      </c>
      <c r="S4376" s="34">
        <v>58840523.969999999</v>
      </c>
      <c r="T4376" s="32">
        <v>0</v>
      </c>
      <c r="U4376" s="34">
        <v>2528491.44</v>
      </c>
      <c r="V4376" s="32">
        <v>0</v>
      </c>
      <c r="W4376" s="27">
        <v>12</v>
      </c>
      <c r="X4376" s="35" t="s">
        <v>27</v>
      </c>
    </row>
    <row r="4377" spans="1:24" ht="12.95" customHeight="1" x14ac:dyDescent="0.25">
      <c r="A4377" s="27">
        <v>4365</v>
      </c>
      <c r="B4377" s="17"/>
      <c r="C4377" s="18" t="str">
        <f t="shared" si="68"/>
        <v>06438</v>
      </c>
      <c r="D4377" s="18">
        <v>6438</v>
      </c>
      <c r="E4377" s="42" t="s">
        <v>12812</v>
      </c>
      <c r="F4377" s="38" t="s">
        <v>12813</v>
      </c>
      <c r="G4377" s="29" t="s">
        <v>5214</v>
      </c>
      <c r="H4377" s="39"/>
      <c r="I4377" s="31">
        <v>138118884</v>
      </c>
      <c r="J4377" s="34">
        <v>65268910.950000003</v>
      </c>
      <c r="K4377" s="33">
        <v>0</v>
      </c>
      <c r="L4377" s="32">
        <v>0</v>
      </c>
      <c r="M4377" s="34">
        <v>7872776.4000000004</v>
      </c>
      <c r="N4377" s="40">
        <v>4692834.7</v>
      </c>
      <c r="O4377" s="34">
        <v>254625</v>
      </c>
      <c r="P4377" s="32">
        <v>0</v>
      </c>
      <c r="Q4377" s="32">
        <v>0</v>
      </c>
      <c r="R4377" s="32">
        <v>0</v>
      </c>
      <c r="S4377" s="34">
        <v>78089147.049999997</v>
      </c>
      <c r="T4377" s="32">
        <v>0</v>
      </c>
      <c r="U4377" s="34">
        <v>2620590</v>
      </c>
      <c r="V4377" s="32">
        <v>0</v>
      </c>
      <c r="W4377" s="27">
        <v>12</v>
      </c>
      <c r="X4377" s="35" t="s">
        <v>27</v>
      </c>
    </row>
    <row r="4378" spans="1:24" ht="12.95" customHeight="1" x14ac:dyDescent="0.25">
      <c r="A4378" s="27">
        <v>4366</v>
      </c>
      <c r="B4378" s="17"/>
      <c r="C4378" s="18" t="str">
        <f t="shared" si="68"/>
        <v>06454</v>
      </c>
      <c r="D4378" s="18">
        <v>6454</v>
      </c>
      <c r="E4378" s="42" t="s">
        <v>12814</v>
      </c>
      <c r="F4378" s="38" t="s">
        <v>12815</v>
      </c>
      <c r="G4378" s="29" t="s">
        <v>12816</v>
      </c>
      <c r="H4378" s="39"/>
      <c r="I4378" s="31">
        <v>85361340</v>
      </c>
      <c r="J4378" s="34">
        <v>43534347.439999998</v>
      </c>
      <c r="K4378" s="33">
        <v>0</v>
      </c>
      <c r="L4378" s="32">
        <v>0</v>
      </c>
      <c r="M4378" s="34">
        <v>4865596.43</v>
      </c>
      <c r="N4378" s="40">
        <v>3130119.58</v>
      </c>
      <c r="O4378" s="34">
        <v>157285.4</v>
      </c>
      <c r="P4378" s="32">
        <v>0</v>
      </c>
      <c r="Q4378" s="32">
        <v>0</v>
      </c>
      <c r="R4378" s="32">
        <v>0</v>
      </c>
      <c r="S4378" s="34">
        <v>51687348.850000001</v>
      </c>
      <c r="T4378" s="32">
        <v>0</v>
      </c>
      <c r="U4378" s="34">
        <v>2524506.7200000002</v>
      </c>
      <c r="V4378" s="32">
        <v>0</v>
      </c>
      <c r="W4378" s="27">
        <v>12</v>
      </c>
      <c r="X4378" s="35" t="s">
        <v>27</v>
      </c>
    </row>
    <row r="4379" spans="1:24" ht="12.95" customHeight="1" x14ac:dyDescent="0.25">
      <c r="A4379" s="27">
        <v>4367</v>
      </c>
      <c r="B4379" s="17"/>
      <c r="C4379" s="18" t="str">
        <f t="shared" si="68"/>
        <v>06480</v>
      </c>
      <c r="D4379" s="18">
        <v>6480</v>
      </c>
      <c r="E4379" s="42" t="s">
        <v>12817</v>
      </c>
      <c r="F4379" s="38" t="s">
        <v>12818</v>
      </c>
      <c r="G4379" s="37" t="s">
        <v>12819</v>
      </c>
      <c r="H4379" s="39"/>
      <c r="I4379" s="31">
        <v>107162940</v>
      </c>
      <c r="J4379" s="34">
        <v>52560723.770000003</v>
      </c>
      <c r="K4379" s="33">
        <v>0</v>
      </c>
      <c r="L4379" s="32">
        <v>0</v>
      </c>
      <c r="M4379" s="34">
        <v>6108287.6299999999</v>
      </c>
      <c r="N4379" s="40">
        <v>3779116.04</v>
      </c>
      <c r="O4379" s="34">
        <v>197527.19</v>
      </c>
      <c r="P4379" s="32">
        <v>0</v>
      </c>
      <c r="Q4379" s="32">
        <v>0</v>
      </c>
      <c r="R4379" s="32">
        <v>0</v>
      </c>
      <c r="S4379" s="34">
        <v>62645654.630000003</v>
      </c>
      <c r="T4379" s="32">
        <v>0</v>
      </c>
      <c r="U4379" s="34">
        <v>2620590</v>
      </c>
      <c r="V4379" s="32">
        <v>0</v>
      </c>
      <c r="W4379" s="27">
        <v>12</v>
      </c>
      <c r="X4379" s="35" t="s">
        <v>27</v>
      </c>
    </row>
    <row r="4380" spans="1:24" ht="12.95" customHeight="1" x14ac:dyDescent="0.25">
      <c r="A4380" s="27">
        <v>4368</v>
      </c>
      <c r="B4380" s="17"/>
      <c r="C4380" s="18" t="str">
        <f t="shared" si="68"/>
        <v>06539</v>
      </c>
      <c r="D4380" s="18">
        <v>6539</v>
      </c>
      <c r="E4380" s="42" t="s">
        <v>12820</v>
      </c>
      <c r="F4380" s="38" t="s">
        <v>12821</v>
      </c>
      <c r="G4380" s="29" t="s">
        <v>12822</v>
      </c>
      <c r="H4380" s="39"/>
      <c r="I4380" s="31">
        <v>85560576</v>
      </c>
      <c r="J4380" s="34">
        <v>51094418.25</v>
      </c>
      <c r="K4380" s="33">
        <v>0</v>
      </c>
      <c r="L4380" s="32">
        <v>0</v>
      </c>
      <c r="M4380" s="34">
        <v>4876952.88</v>
      </c>
      <c r="N4380" s="40">
        <v>3673688.67</v>
      </c>
      <c r="O4380" s="34">
        <v>157615.38</v>
      </c>
      <c r="P4380" s="32">
        <v>0</v>
      </c>
      <c r="Q4380" s="32">
        <v>0</v>
      </c>
      <c r="R4380" s="32">
        <v>0</v>
      </c>
      <c r="S4380" s="34">
        <v>59802675.18</v>
      </c>
      <c r="T4380" s="32">
        <v>0</v>
      </c>
      <c r="U4380" s="34">
        <v>2528491.44</v>
      </c>
      <c r="V4380" s="32">
        <v>0</v>
      </c>
      <c r="W4380" s="27">
        <v>12</v>
      </c>
      <c r="X4380" s="35" t="s">
        <v>27</v>
      </c>
    </row>
    <row r="4381" spans="1:24" ht="12.95" customHeight="1" x14ac:dyDescent="0.25">
      <c r="A4381" s="27">
        <v>4369</v>
      </c>
      <c r="B4381" s="17"/>
      <c r="C4381" s="18" t="str">
        <f t="shared" si="68"/>
        <v>06586</v>
      </c>
      <c r="D4381" s="18">
        <v>6586</v>
      </c>
      <c r="E4381" s="42" t="s">
        <v>12823</v>
      </c>
      <c r="F4381" s="38" t="s">
        <v>12824</v>
      </c>
      <c r="G4381" s="37" t="s">
        <v>12825</v>
      </c>
      <c r="H4381" s="39"/>
      <c r="I4381" s="31">
        <v>85560576</v>
      </c>
      <c r="J4381" s="34">
        <v>48865138.530000001</v>
      </c>
      <c r="K4381" s="33">
        <v>0</v>
      </c>
      <c r="L4381" s="32">
        <v>0</v>
      </c>
      <c r="M4381" s="34">
        <v>4876952.88</v>
      </c>
      <c r="N4381" s="40">
        <v>3513403.46</v>
      </c>
      <c r="O4381" s="34">
        <v>157615.38</v>
      </c>
      <c r="P4381" s="32">
        <v>0</v>
      </c>
      <c r="Q4381" s="32">
        <v>0</v>
      </c>
      <c r="R4381" s="32">
        <v>0</v>
      </c>
      <c r="S4381" s="34">
        <v>57413110.25</v>
      </c>
      <c r="T4381" s="32">
        <v>0</v>
      </c>
      <c r="U4381" s="34">
        <v>2528491.44</v>
      </c>
      <c r="V4381" s="32">
        <v>0</v>
      </c>
      <c r="W4381" s="27">
        <v>12</v>
      </c>
      <c r="X4381" s="35" t="s">
        <v>27</v>
      </c>
    </row>
    <row r="4382" spans="1:24" ht="12.95" customHeight="1" x14ac:dyDescent="0.25">
      <c r="A4382" s="27">
        <v>4370</v>
      </c>
      <c r="B4382" s="17"/>
      <c r="C4382" s="18" t="str">
        <f t="shared" si="68"/>
        <v>06642</v>
      </c>
      <c r="D4382" s="18">
        <v>6642</v>
      </c>
      <c r="E4382" s="42" t="s">
        <v>12826</v>
      </c>
      <c r="F4382" s="38" t="s">
        <v>12827</v>
      </c>
      <c r="G4382" s="37" t="s">
        <v>12828</v>
      </c>
      <c r="H4382" s="39"/>
      <c r="I4382" s="31">
        <v>85560576</v>
      </c>
      <c r="J4382" s="34">
        <v>45006030.82</v>
      </c>
      <c r="K4382" s="33">
        <v>0</v>
      </c>
      <c r="L4382" s="32">
        <v>0</v>
      </c>
      <c r="M4382" s="34">
        <v>4876952.88</v>
      </c>
      <c r="N4382" s="40">
        <v>3235933.62</v>
      </c>
      <c r="O4382" s="34">
        <v>157615.38</v>
      </c>
      <c r="P4382" s="32">
        <v>0</v>
      </c>
      <c r="Q4382" s="32">
        <v>0</v>
      </c>
      <c r="R4382" s="32">
        <v>0</v>
      </c>
      <c r="S4382" s="34">
        <v>53276532.700000003</v>
      </c>
      <c r="T4382" s="32">
        <v>0</v>
      </c>
      <c r="U4382" s="34">
        <v>2528491.44</v>
      </c>
      <c r="V4382" s="32">
        <v>0</v>
      </c>
      <c r="W4382" s="27">
        <v>12</v>
      </c>
      <c r="X4382" s="35" t="s">
        <v>27</v>
      </c>
    </row>
    <row r="4383" spans="1:24" ht="12.95" customHeight="1" x14ac:dyDescent="0.25">
      <c r="A4383" s="27">
        <v>4371</v>
      </c>
      <c r="B4383" s="17"/>
      <c r="C4383" s="18" t="str">
        <f t="shared" si="68"/>
        <v>06778</v>
      </c>
      <c r="D4383" s="18">
        <v>6778</v>
      </c>
      <c r="E4383" s="42" t="s">
        <v>12829</v>
      </c>
      <c r="F4383" s="38" t="s">
        <v>12830</v>
      </c>
      <c r="G4383" s="37" t="s">
        <v>12831</v>
      </c>
      <c r="H4383" s="39"/>
      <c r="I4383" s="31">
        <v>83946396</v>
      </c>
      <c r="J4383" s="34">
        <v>44090361.520000003</v>
      </c>
      <c r="K4383" s="33">
        <v>0</v>
      </c>
      <c r="L4383" s="32">
        <v>0</v>
      </c>
      <c r="M4383" s="34">
        <v>4784944.58</v>
      </c>
      <c r="N4383" s="40">
        <v>3170096.99</v>
      </c>
      <c r="O4383" s="34">
        <v>154641.25</v>
      </c>
      <c r="P4383" s="32">
        <v>0</v>
      </c>
      <c r="Q4383" s="32">
        <v>0</v>
      </c>
      <c r="R4383" s="32">
        <v>0</v>
      </c>
      <c r="S4383" s="34">
        <v>52200044.340000004</v>
      </c>
      <c r="T4383" s="32">
        <v>0</v>
      </c>
      <c r="U4383" s="34">
        <v>2484918.87</v>
      </c>
      <c r="V4383" s="32">
        <v>0</v>
      </c>
      <c r="W4383" s="27">
        <v>12</v>
      </c>
      <c r="X4383" s="35" t="s">
        <v>27</v>
      </c>
    </row>
    <row r="4384" spans="1:24" ht="12.95" customHeight="1" x14ac:dyDescent="0.25">
      <c r="A4384" s="27">
        <v>4372</v>
      </c>
      <c r="B4384" s="17"/>
      <c r="C4384" s="18" t="str">
        <f t="shared" si="68"/>
        <v>06791</v>
      </c>
      <c r="D4384" s="18">
        <v>6791</v>
      </c>
      <c r="E4384" s="42" t="s">
        <v>12832</v>
      </c>
      <c r="F4384" s="38" t="s">
        <v>12833</v>
      </c>
      <c r="G4384" s="29" t="s">
        <v>12834</v>
      </c>
      <c r="H4384" s="39"/>
      <c r="I4384" s="31">
        <v>96490512</v>
      </c>
      <c r="J4384" s="34">
        <v>42129146.960000001</v>
      </c>
      <c r="K4384" s="33">
        <v>0</v>
      </c>
      <c r="L4384" s="32">
        <v>0</v>
      </c>
      <c r="M4384" s="34">
        <v>5499959.1699999999</v>
      </c>
      <c r="N4384" s="40">
        <v>3029085.67</v>
      </c>
      <c r="O4384" s="34">
        <v>177744.03</v>
      </c>
      <c r="P4384" s="32">
        <v>0</v>
      </c>
      <c r="Q4384" s="32">
        <v>0</v>
      </c>
      <c r="R4384" s="32">
        <v>0</v>
      </c>
      <c r="S4384" s="34">
        <v>50835935.829999998</v>
      </c>
      <c r="T4384" s="32">
        <v>0</v>
      </c>
      <c r="U4384" s="34">
        <v>2620590</v>
      </c>
      <c r="V4384" s="32">
        <v>0</v>
      </c>
      <c r="W4384" s="27">
        <v>12</v>
      </c>
      <c r="X4384" s="35" t="s">
        <v>27</v>
      </c>
    </row>
    <row r="4385" spans="1:24" ht="12.95" customHeight="1" x14ac:dyDescent="0.25">
      <c r="A4385" s="27">
        <v>4373</v>
      </c>
      <c r="B4385" s="17"/>
      <c r="C4385" s="18" t="str">
        <f t="shared" si="68"/>
        <v>06813</v>
      </c>
      <c r="D4385" s="18">
        <v>6813</v>
      </c>
      <c r="E4385" s="42" t="s">
        <v>12835</v>
      </c>
      <c r="F4385" s="38" t="s">
        <v>12836</v>
      </c>
      <c r="G4385" s="29" t="s">
        <v>12837</v>
      </c>
      <c r="H4385" s="39"/>
      <c r="I4385" s="31">
        <v>90173208</v>
      </c>
      <c r="J4385" s="34">
        <v>40399512.770000003</v>
      </c>
      <c r="K4385" s="33">
        <v>0</v>
      </c>
      <c r="L4385" s="32">
        <v>0</v>
      </c>
      <c r="M4385" s="34">
        <v>5139872.88</v>
      </c>
      <c r="N4385" s="40">
        <v>2904724.97</v>
      </c>
      <c r="O4385" s="34">
        <v>166061.95000000001</v>
      </c>
      <c r="P4385" s="32">
        <v>0</v>
      </c>
      <c r="Q4385" s="32">
        <v>0</v>
      </c>
      <c r="R4385" s="32">
        <v>0</v>
      </c>
      <c r="S4385" s="34">
        <v>48610172.57</v>
      </c>
      <c r="T4385" s="32">
        <v>0</v>
      </c>
      <c r="U4385" s="34">
        <v>2608048.89</v>
      </c>
      <c r="V4385" s="32">
        <v>0</v>
      </c>
      <c r="W4385" s="27">
        <v>12</v>
      </c>
      <c r="X4385" s="35" t="s">
        <v>27</v>
      </c>
    </row>
    <row r="4386" spans="1:24" ht="12.95" customHeight="1" x14ac:dyDescent="0.25">
      <c r="A4386" s="27">
        <v>4374</v>
      </c>
      <c r="B4386" s="17"/>
      <c r="C4386" s="18" t="str">
        <f t="shared" si="68"/>
        <v>06894</v>
      </c>
      <c r="D4386" s="18">
        <v>6894</v>
      </c>
      <c r="E4386" s="42" t="s">
        <v>12838</v>
      </c>
      <c r="F4386" s="38" t="s">
        <v>12839</v>
      </c>
      <c r="G4386" s="29" t="s">
        <v>2033</v>
      </c>
      <c r="H4386" s="39"/>
      <c r="I4386" s="31">
        <v>59900796</v>
      </c>
      <c r="J4386" s="34">
        <v>34236335.270000003</v>
      </c>
      <c r="K4386" s="33">
        <v>0</v>
      </c>
      <c r="L4386" s="32">
        <v>0</v>
      </c>
      <c r="M4386" s="34">
        <v>3414345.37</v>
      </c>
      <c r="N4386" s="40">
        <v>2461592.5099999998</v>
      </c>
      <c r="O4386" s="34">
        <v>110316.99</v>
      </c>
      <c r="P4386" s="32">
        <v>0</v>
      </c>
      <c r="Q4386" s="32">
        <v>0</v>
      </c>
      <c r="R4386" s="32">
        <v>0</v>
      </c>
      <c r="S4386" s="34">
        <v>40222590.140000001</v>
      </c>
      <c r="T4386" s="32">
        <v>0</v>
      </c>
      <c r="U4386" s="34">
        <v>1797023.88</v>
      </c>
      <c r="V4386" s="32">
        <v>0</v>
      </c>
      <c r="W4386" s="27">
        <v>12</v>
      </c>
      <c r="X4386" s="35" t="s">
        <v>27</v>
      </c>
    </row>
    <row r="4387" spans="1:24" ht="12.95" customHeight="1" x14ac:dyDescent="0.25">
      <c r="A4387" s="27">
        <v>4375</v>
      </c>
      <c r="B4387" s="17"/>
      <c r="C4387" s="18" t="str">
        <f t="shared" si="68"/>
        <v>07063</v>
      </c>
      <c r="D4387" s="18">
        <v>7063</v>
      </c>
      <c r="E4387" s="42" t="s">
        <v>12840</v>
      </c>
      <c r="F4387" s="38" t="s">
        <v>12841</v>
      </c>
      <c r="G4387" s="29" t="s">
        <v>12842</v>
      </c>
      <c r="H4387" s="39"/>
      <c r="I4387" s="31">
        <v>98721228</v>
      </c>
      <c r="J4387" s="34">
        <v>38896565.409999996</v>
      </c>
      <c r="K4387" s="33">
        <v>0</v>
      </c>
      <c r="L4387" s="32">
        <v>0</v>
      </c>
      <c r="M4387" s="34">
        <v>5627109.96</v>
      </c>
      <c r="N4387" s="40">
        <v>2796663.05</v>
      </c>
      <c r="O4387" s="34">
        <v>181842.28</v>
      </c>
      <c r="P4387" s="32">
        <v>0</v>
      </c>
      <c r="Q4387" s="32">
        <v>0</v>
      </c>
      <c r="R4387" s="32">
        <v>0</v>
      </c>
      <c r="S4387" s="34">
        <v>47502180.700000003</v>
      </c>
      <c r="T4387" s="32">
        <v>0</v>
      </c>
      <c r="U4387" s="34">
        <v>2620590</v>
      </c>
      <c r="V4387" s="32">
        <v>0</v>
      </c>
      <c r="W4387" s="27">
        <v>12</v>
      </c>
      <c r="X4387" s="35" t="s">
        <v>27</v>
      </c>
    </row>
    <row r="4388" spans="1:24" ht="12.95" customHeight="1" x14ac:dyDescent="0.25">
      <c r="A4388" s="27">
        <v>4376</v>
      </c>
      <c r="B4388" s="17"/>
      <c r="C4388" s="18" t="str">
        <f t="shared" si="68"/>
        <v>07161</v>
      </c>
      <c r="D4388" s="18">
        <v>7161</v>
      </c>
      <c r="E4388" s="42" t="s">
        <v>12843</v>
      </c>
      <c r="F4388" s="38" t="s">
        <v>12844</v>
      </c>
      <c r="G4388" s="29" t="s">
        <v>12845</v>
      </c>
      <c r="H4388" s="39"/>
      <c r="I4388" s="31">
        <v>82320948</v>
      </c>
      <c r="J4388" s="34">
        <v>41988701.549999997</v>
      </c>
      <c r="K4388" s="33">
        <v>0</v>
      </c>
      <c r="L4388" s="32">
        <v>0</v>
      </c>
      <c r="M4388" s="34">
        <v>4692294.0199999996</v>
      </c>
      <c r="N4388" s="40">
        <v>3018987.64</v>
      </c>
      <c r="O4388" s="34">
        <v>151647.79999999999</v>
      </c>
      <c r="P4388" s="32">
        <v>0</v>
      </c>
      <c r="Q4388" s="32">
        <v>0</v>
      </c>
      <c r="R4388" s="32">
        <v>0</v>
      </c>
      <c r="S4388" s="34">
        <v>49851631.009999998</v>
      </c>
      <c r="T4388" s="32">
        <v>0</v>
      </c>
      <c r="U4388" s="34">
        <v>2441095.92</v>
      </c>
      <c r="V4388" s="32">
        <v>0</v>
      </c>
      <c r="W4388" s="27">
        <v>12</v>
      </c>
      <c r="X4388" s="35" t="s">
        <v>27</v>
      </c>
    </row>
    <row r="4389" spans="1:24" ht="12.95" customHeight="1" x14ac:dyDescent="0.25">
      <c r="A4389" s="27">
        <v>4377</v>
      </c>
      <c r="B4389" s="17"/>
      <c r="C4389" s="18" t="str">
        <f t="shared" si="68"/>
        <v>07179</v>
      </c>
      <c r="D4389" s="18">
        <v>7179</v>
      </c>
      <c r="E4389" s="42" t="s">
        <v>12846</v>
      </c>
      <c r="F4389" s="38" t="s">
        <v>12847</v>
      </c>
      <c r="G4389" s="29" t="s">
        <v>12848</v>
      </c>
      <c r="H4389" s="39"/>
      <c r="I4389" s="31">
        <v>82320948</v>
      </c>
      <c r="J4389" s="34">
        <v>40516192.210000001</v>
      </c>
      <c r="K4389" s="33">
        <v>0</v>
      </c>
      <c r="L4389" s="32">
        <v>0</v>
      </c>
      <c r="M4389" s="34">
        <v>4692294.0199999996</v>
      </c>
      <c r="N4389" s="40">
        <v>2913114.22</v>
      </c>
      <c r="O4389" s="34">
        <v>151647.79999999999</v>
      </c>
      <c r="P4389" s="32">
        <v>0</v>
      </c>
      <c r="Q4389" s="32">
        <v>0</v>
      </c>
      <c r="R4389" s="32">
        <v>0</v>
      </c>
      <c r="S4389" s="34">
        <v>48273248.25</v>
      </c>
      <c r="T4389" s="32">
        <v>0</v>
      </c>
      <c r="U4389" s="34">
        <v>2441095.92</v>
      </c>
      <c r="V4389" s="32">
        <v>0</v>
      </c>
      <c r="W4389" s="27">
        <v>12</v>
      </c>
      <c r="X4389" s="35" t="s">
        <v>27</v>
      </c>
    </row>
    <row r="4390" spans="1:24" ht="12.95" customHeight="1" x14ac:dyDescent="0.25">
      <c r="A4390" s="27">
        <v>4378</v>
      </c>
      <c r="B4390" s="17"/>
      <c r="C4390" s="18" t="str">
        <f t="shared" si="68"/>
        <v>07195</v>
      </c>
      <c r="D4390" s="18">
        <v>7195</v>
      </c>
      <c r="E4390" s="42" t="s">
        <v>12849</v>
      </c>
      <c r="F4390" s="38" t="s">
        <v>12850</v>
      </c>
      <c r="G4390" s="37" t="s">
        <v>12851</v>
      </c>
      <c r="H4390" s="39"/>
      <c r="I4390" s="31">
        <v>82320948</v>
      </c>
      <c r="J4390" s="34">
        <v>43131557.409999996</v>
      </c>
      <c r="K4390" s="33">
        <v>0</v>
      </c>
      <c r="L4390" s="32">
        <v>0</v>
      </c>
      <c r="M4390" s="34">
        <v>4692294.0199999996</v>
      </c>
      <c r="N4390" s="40">
        <v>3101158.98</v>
      </c>
      <c r="O4390" s="34">
        <v>151647.79999999999</v>
      </c>
      <c r="P4390" s="32">
        <v>0</v>
      </c>
      <c r="Q4390" s="32">
        <v>0</v>
      </c>
      <c r="R4390" s="32">
        <v>0</v>
      </c>
      <c r="S4390" s="34">
        <v>51076658.210000001</v>
      </c>
      <c r="T4390" s="32">
        <v>0</v>
      </c>
      <c r="U4390" s="34">
        <v>2441095.92</v>
      </c>
      <c r="V4390" s="32">
        <v>0</v>
      </c>
      <c r="W4390" s="27">
        <v>12</v>
      </c>
      <c r="X4390" s="35" t="s">
        <v>27</v>
      </c>
    </row>
    <row r="4391" spans="1:24" ht="12.95" customHeight="1" x14ac:dyDescent="0.25">
      <c r="A4391" s="27">
        <v>4379</v>
      </c>
      <c r="B4391" s="17"/>
      <c r="C4391" s="18" t="str">
        <f t="shared" si="68"/>
        <v>07196</v>
      </c>
      <c r="D4391" s="18">
        <v>7196</v>
      </c>
      <c r="E4391" s="42" t="s">
        <v>12852</v>
      </c>
      <c r="F4391" s="38" t="s">
        <v>12853</v>
      </c>
      <c r="G4391" s="37" t="s">
        <v>12854</v>
      </c>
      <c r="H4391" s="39"/>
      <c r="I4391" s="31">
        <v>82129548</v>
      </c>
      <c r="J4391" s="34">
        <v>37396423.280000001</v>
      </c>
      <c r="K4391" s="33">
        <v>0</v>
      </c>
      <c r="L4391" s="32">
        <v>0</v>
      </c>
      <c r="M4391" s="34">
        <v>4681384.22</v>
      </c>
      <c r="N4391" s="40">
        <v>2688802.83</v>
      </c>
      <c r="O4391" s="34">
        <v>151330.81</v>
      </c>
      <c r="P4391" s="32">
        <v>0</v>
      </c>
      <c r="Q4391" s="32">
        <v>0</v>
      </c>
      <c r="R4391" s="32">
        <v>0</v>
      </c>
      <c r="S4391" s="34">
        <v>44917941.140000001</v>
      </c>
      <c r="T4391" s="32">
        <v>0</v>
      </c>
      <c r="U4391" s="34">
        <v>2437267.92</v>
      </c>
      <c r="V4391" s="32">
        <v>0</v>
      </c>
      <c r="W4391" s="27">
        <v>12</v>
      </c>
      <c r="X4391" s="35" t="s">
        <v>27</v>
      </c>
    </row>
    <row r="4392" spans="1:24" ht="12.95" customHeight="1" x14ac:dyDescent="0.25">
      <c r="A4392" s="27">
        <v>4380</v>
      </c>
      <c r="B4392" s="17"/>
      <c r="C4392" s="18" t="str">
        <f t="shared" si="68"/>
        <v>07225</v>
      </c>
      <c r="D4392" s="18">
        <v>7225</v>
      </c>
      <c r="E4392" s="42" t="s">
        <v>12855</v>
      </c>
      <c r="F4392" s="38" t="s">
        <v>12856</v>
      </c>
      <c r="G4392" s="29" t="s">
        <v>12857</v>
      </c>
      <c r="H4392" s="39"/>
      <c r="I4392" s="31">
        <v>82129548</v>
      </c>
      <c r="J4392" s="34">
        <v>41034928.659999996</v>
      </c>
      <c r="K4392" s="33">
        <v>0</v>
      </c>
      <c r="L4392" s="32">
        <v>0</v>
      </c>
      <c r="M4392" s="34">
        <v>4681384.22</v>
      </c>
      <c r="N4392" s="40">
        <v>2950411.37</v>
      </c>
      <c r="O4392" s="34">
        <v>151330.81</v>
      </c>
      <c r="P4392" s="32">
        <v>0</v>
      </c>
      <c r="Q4392" s="32">
        <v>0</v>
      </c>
      <c r="R4392" s="32">
        <v>0</v>
      </c>
      <c r="S4392" s="34">
        <v>48818055.060000002</v>
      </c>
      <c r="T4392" s="32">
        <v>0</v>
      </c>
      <c r="U4392" s="34">
        <v>2437267.92</v>
      </c>
      <c r="V4392" s="32">
        <v>0</v>
      </c>
      <c r="W4392" s="27">
        <v>12</v>
      </c>
      <c r="X4392" s="35" t="s">
        <v>27</v>
      </c>
    </row>
    <row r="4393" spans="1:24" ht="12.95" customHeight="1" x14ac:dyDescent="0.25">
      <c r="A4393" s="27">
        <v>4381</v>
      </c>
      <c r="B4393" s="17"/>
      <c r="C4393" s="18" t="str">
        <f t="shared" si="68"/>
        <v>07237</v>
      </c>
      <c r="D4393" s="18">
        <v>7237</v>
      </c>
      <c r="E4393" s="42" t="s">
        <v>12858</v>
      </c>
      <c r="F4393" s="38" t="s">
        <v>12859</v>
      </c>
      <c r="G4393" s="29" t="s">
        <v>12860</v>
      </c>
      <c r="H4393" s="39"/>
      <c r="I4393" s="31">
        <v>82129548</v>
      </c>
      <c r="J4393" s="34">
        <v>43958986.759999998</v>
      </c>
      <c r="K4393" s="33">
        <v>0</v>
      </c>
      <c r="L4393" s="32">
        <v>0</v>
      </c>
      <c r="M4393" s="34">
        <v>4681384.22</v>
      </c>
      <c r="N4393" s="40">
        <v>3160651.15</v>
      </c>
      <c r="O4393" s="34">
        <v>151330.81</v>
      </c>
      <c r="P4393" s="32">
        <v>0</v>
      </c>
      <c r="Q4393" s="32">
        <v>0</v>
      </c>
      <c r="R4393" s="32">
        <v>0</v>
      </c>
      <c r="S4393" s="34">
        <v>51952352.939999998</v>
      </c>
      <c r="T4393" s="32">
        <v>0</v>
      </c>
      <c r="U4393" s="34">
        <v>2437267.92</v>
      </c>
      <c r="V4393" s="32">
        <v>0</v>
      </c>
      <c r="W4393" s="27">
        <v>12</v>
      </c>
      <c r="X4393" s="35" t="s">
        <v>27</v>
      </c>
    </row>
    <row r="4394" spans="1:24" ht="12.95" customHeight="1" x14ac:dyDescent="0.25">
      <c r="A4394" s="27">
        <v>4382</v>
      </c>
      <c r="B4394" s="17"/>
      <c r="C4394" s="18" t="str">
        <f t="shared" si="68"/>
        <v>07404</v>
      </c>
      <c r="D4394" s="18">
        <v>7404</v>
      </c>
      <c r="E4394" s="42" t="s">
        <v>12861</v>
      </c>
      <c r="F4394" s="38" t="s">
        <v>12862</v>
      </c>
      <c r="G4394" s="29" t="s">
        <v>12863</v>
      </c>
      <c r="H4394" s="39"/>
      <c r="I4394" s="31">
        <v>80326308</v>
      </c>
      <c r="J4394" s="34">
        <v>36601594.979999997</v>
      </c>
      <c r="K4394" s="33">
        <v>0</v>
      </c>
      <c r="L4394" s="32">
        <v>0</v>
      </c>
      <c r="M4394" s="34">
        <v>4578599.54</v>
      </c>
      <c r="N4394" s="40">
        <v>2631654.6800000002</v>
      </c>
      <c r="O4394" s="34">
        <v>147938.57</v>
      </c>
      <c r="P4394" s="32">
        <v>0</v>
      </c>
      <c r="Q4394" s="32">
        <v>0</v>
      </c>
      <c r="R4394" s="32">
        <v>0</v>
      </c>
      <c r="S4394" s="34">
        <v>43959787.770000003</v>
      </c>
      <c r="T4394" s="32">
        <v>0</v>
      </c>
      <c r="U4394" s="34">
        <v>2385973.9500000002</v>
      </c>
      <c r="V4394" s="32">
        <v>0</v>
      </c>
      <c r="W4394" s="27">
        <v>12</v>
      </c>
      <c r="X4394" s="35" t="s">
        <v>27</v>
      </c>
    </row>
    <row r="4395" spans="1:24" ht="12.95" customHeight="1" x14ac:dyDescent="0.25">
      <c r="A4395" s="27">
        <v>4383</v>
      </c>
      <c r="B4395" s="17"/>
      <c r="C4395" s="18" t="str">
        <f t="shared" si="68"/>
        <v>07438</v>
      </c>
      <c r="D4395" s="18">
        <v>7438</v>
      </c>
      <c r="E4395" s="42" t="s">
        <v>12864</v>
      </c>
      <c r="F4395" s="38" t="s">
        <v>12865</v>
      </c>
      <c r="G4395" s="29" t="s">
        <v>12866</v>
      </c>
      <c r="H4395" s="39"/>
      <c r="I4395" s="31">
        <v>80140176</v>
      </c>
      <c r="J4395" s="34">
        <v>43471351.850000001</v>
      </c>
      <c r="K4395" s="33">
        <v>0</v>
      </c>
      <c r="L4395" s="32">
        <v>0</v>
      </c>
      <c r="M4395" s="34">
        <v>4567990.07</v>
      </c>
      <c r="N4395" s="40">
        <v>2821006.37</v>
      </c>
      <c r="O4395" s="34">
        <v>147630.31</v>
      </c>
      <c r="P4395" s="32">
        <v>0</v>
      </c>
      <c r="Q4395" s="32">
        <v>0</v>
      </c>
      <c r="R4395" s="36">
        <v>-4355209.45</v>
      </c>
      <c r="S4395" s="34">
        <v>46652769.149999999</v>
      </c>
      <c r="T4395" s="32">
        <v>0</v>
      </c>
      <c r="U4395" s="34">
        <v>2382251.31</v>
      </c>
      <c r="V4395" s="32">
        <v>0</v>
      </c>
      <c r="W4395" s="27">
        <v>12</v>
      </c>
      <c r="X4395" s="35" t="s">
        <v>27</v>
      </c>
    </row>
    <row r="4396" spans="1:24" ht="12.95" customHeight="1" x14ac:dyDescent="0.25">
      <c r="A4396" s="27">
        <v>4384</v>
      </c>
      <c r="B4396" s="17"/>
      <c r="C4396" s="18" t="str">
        <f t="shared" si="68"/>
        <v>07447</v>
      </c>
      <c r="D4396" s="18">
        <v>7447</v>
      </c>
      <c r="E4396" s="42" t="s">
        <v>12867</v>
      </c>
      <c r="F4396" s="38" t="s">
        <v>12868</v>
      </c>
      <c r="G4396" s="29" t="s">
        <v>3830</v>
      </c>
      <c r="H4396" s="39"/>
      <c r="I4396" s="31">
        <v>90847344</v>
      </c>
      <c r="J4396" s="34">
        <v>42631454.799999997</v>
      </c>
      <c r="K4396" s="33">
        <v>0</v>
      </c>
      <c r="L4396" s="32">
        <v>0</v>
      </c>
      <c r="M4396" s="34">
        <v>5178298.57</v>
      </c>
      <c r="N4396" s="40">
        <v>3065201.6</v>
      </c>
      <c r="O4396" s="34">
        <v>167304.29999999999</v>
      </c>
      <c r="P4396" s="32">
        <v>0</v>
      </c>
      <c r="Q4396" s="32">
        <v>0</v>
      </c>
      <c r="R4396" s="32">
        <v>0</v>
      </c>
      <c r="S4396" s="34">
        <v>51042259.270000003</v>
      </c>
      <c r="T4396" s="32">
        <v>0</v>
      </c>
      <c r="U4396" s="34">
        <v>2611277.88</v>
      </c>
      <c r="V4396" s="32">
        <v>0</v>
      </c>
      <c r="W4396" s="27">
        <v>12</v>
      </c>
      <c r="X4396" s="35" t="s">
        <v>27</v>
      </c>
    </row>
    <row r="4397" spans="1:24" ht="12.95" customHeight="1" x14ac:dyDescent="0.25">
      <c r="A4397" s="27">
        <v>4385</v>
      </c>
      <c r="B4397" s="17"/>
      <c r="C4397" s="18" t="str">
        <f t="shared" si="68"/>
        <v>07483</v>
      </c>
      <c r="D4397" s="18">
        <v>7483</v>
      </c>
      <c r="E4397" s="42" t="s">
        <v>12869</v>
      </c>
      <c r="F4397" s="38" t="s">
        <v>12870</v>
      </c>
      <c r="G4397" s="29" t="s">
        <v>12871</v>
      </c>
      <c r="H4397" s="39"/>
      <c r="I4397" s="31">
        <v>78507000</v>
      </c>
      <c r="J4397" s="34">
        <v>37962162.369999997</v>
      </c>
      <c r="K4397" s="33">
        <v>0</v>
      </c>
      <c r="L4397" s="32">
        <v>0</v>
      </c>
      <c r="M4397" s="34">
        <v>4474899.01</v>
      </c>
      <c r="N4397" s="40">
        <v>2729479.47</v>
      </c>
      <c r="O4397" s="34">
        <v>144621.29999999999</v>
      </c>
      <c r="P4397" s="32">
        <v>0</v>
      </c>
      <c r="Q4397" s="32">
        <v>0</v>
      </c>
      <c r="R4397" s="32">
        <v>0</v>
      </c>
      <c r="S4397" s="34">
        <v>45311162.149999999</v>
      </c>
      <c r="T4397" s="32">
        <v>0</v>
      </c>
      <c r="U4397" s="34">
        <v>2338172.19</v>
      </c>
      <c r="V4397" s="32">
        <v>0</v>
      </c>
      <c r="W4397" s="27">
        <v>12</v>
      </c>
      <c r="X4397" s="35" t="s">
        <v>27</v>
      </c>
    </row>
    <row r="4398" spans="1:24" ht="12.95" customHeight="1" x14ac:dyDescent="0.25">
      <c r="A4398" s="27">
        <v>4386</v>
      </c>
      <c r="B4398" s="17"/>
      <c r="C4398" s="18" t="str">
        <f t="shared" si="68"/>
        <v>07489</v>
      </c>
      <c r="D4398" s="18">
        <v>7489</v>
      </c>
      <c r="E4398" s="42" t="s">
        <v>12872</v>
      </c>
      <c r="F4398" s="38" t="s">
        <v>12873</v>
      </c>
      <c r="G4398" s="29" t="s">
        <v>12874</v>
      </c>
      <c r="H4398" s="39"/>
      <c r="I4398" s="31">
        <v>78507000</v>
      </c>
      <c r="J4398" s="34">
        <v>39820192.57</v>
      </c>
      <c r="K4398" s="33">
        <v>0</v>
      </c>
      <c r="L4398" s="32">
        <v>0</v>
      </c>
      <c r="M4398" s="34">
        <v>4474899.01</v>
      </c>
      <c r="N4398" s="40">
        <v>2863071.85</v>
      </c>
      <c r="O4398" s="34">
        <v>144621.29999999999</v>
      </c>
      <c r="P4398" s="32">
        <v>0</v>
      </c>
      <c r="Q4398" s="32">
        <v>0</v>
      </c>
      <c r="R4398" s="32">
        <v>0</v>
      </c>
      <c r="S4398" s="34">
        <v>47302784.729999997</v>
      </c>
      <c r="T4398" s="32">
        <v>0</v>
      </c>
      <c r="U4398" s="34">
        <v>2338172.19</v>
      </c>
      <c r="V4398" s="32">
        <v>0</v>
      </c>
      <c r="W4398" s="27">
        <v>12</v>
      </c>
      <c r="X4398" s="35" t="s">
        <v>27</v>
      </c>
    </row>
    <row r="4399" spans="1:24" ht="12.95" customHeight="1" x14ac:dyDescent="0.25">
      <c r="A4399" s="27">
        <v>4387</v>
      </c>
      <c r="B4399" s="17"/>
      <c r="C4399" s="18" t="str">
        <f t="shared" si="68"/>
        <v>07500</v>
      </c>
      <c r="D4399" s="18">
        <v>7500</v>
      </c>
      <c r="E4399" s="42" t="s">
        <v>12875</v>
      </c>
      <c r="F4399" s="38" t="s">
        <v>12876</v>
      </c>
      <c r="G4399" s="29" t="s">
        <v>12877</v>
      </c>
      <c r="H4399" s="39"/>
      <c r="I4399" s="31">
        <v>78324828</v>
      </c>
      <c r="J4399" s="34">
        <v>41855301.719999999</v>
      </c>
      <c r="K4399" s="33">
        <v>0</v>
      </c>
      <c r="L4399" s="32">
        <v>0</v>
      </c>
      <c r="M4399" s="34">
        <v>4464515.18</v>
      </c>
      <c r="N4399" s="40">
        <v>3009396.19</v>
      </c>
      <c r="O4399" s="34">
        <v>144319.59</v>
      </c>
      <c r="P4399" s="32">
        <v>0</v>
      </c>
      <c r="Q4399" s="32">
        <v>0</v>
      </c>
      <c r="R4399" s="32">
        <v>0</v>
      </c>
      <c r="S4399" s="34">
        <v>49473532.68</v>
      </c>
      <c r="T4399" s="32">
        <v>0</v>
      </c>
      <c r="U4399" s="34">
        <v>2334528.75</v>
      </c>
      <c r="V4399" s="32">
        <v>0</v>
      </c>
      <c r="W4399" s="27">
        <v>12</v>
      </c>
      <c r="X4399" s="35" t="s">
        <v>27</v>
      </c>
    </row>
    <row r="4400" spans="1:24" ht="12.95" customHeight="1" x14ac:dyDescent="0.25">
      <c r="A4400" s="27">
        <v>4388</v>
      </c>
      <c r="B4400" s="17"/>
      <c r="C4400" s="18" t="str">
        <f t="shared" si="68"/>
        <v>07502</v>
      </c>
      <c r="D4400" s="18">
        <v>7502</v>
      </c>
      <c r="E4400" s="42" t="s">
        <v>12878</v>
      </c>
      <c r="F4400" s="38" t="s">
        <v>12879</v>
      </c>
      <c r="G4400" s="29" t="s">
        <v>12880</v>
      </c>
      <c r="H4400" s="39"/>
      <c r="I4400" s="31">
        <v>87476190</v>
      </c>
      <c r="J4400" s="34">
        <v>41614010.590000004</v>
      </c>
      <c r="K4400" s="33">
        <v>0</v>
      </c>
      <c r="L4400" s="32">
        <v>0</v>
      </c>
      <c r="M4400" s="34">
        <v>4986142.8600000003</v>
      </c>
      <c r="N4400" s="40">
        <v>2992047.36</v>
      </c>
      <c r="O4400" s="34">
        <v>150727.63</v>
      </c>
      <c r="P4400" s="32">
        <v>0</v>
      </c>
      <c r="Q4400" s="32">
        <v>0</v>
      </c>
      <c r="R4400" s="32">
        <v>0</v>
      </c>
      <c r="S4400" s="34">
        <v>49742928.439999998</v>
      </c>
      <c r="T4400" s="32">
        <v>0</v>
      </c>
      <c r="U4400" s="34">
        <v>2457129.69</v>
      </c>
      <c r="V4400" s="32">
        <v>0</v>
      </c>
      <c r="W4400" s="27">
        <v>12</v>
      </c>
      <c r="X4400" s="35" t="s">
        <v>27</v>
      </c>
    </row>
    <row r="4401" spans="1:24" ht="12.95" customHeight="1" x14ac:dyDescent="0.25">
      <c r="A4401" s="27">
        <v>4389</v>
      </c>
      <c r="B4401" s="17"/>
      <c r="C4401" s="18" t="str">
        <f t="shared" si="68"/>
        <v>07575</v>
      </c>
      <c r="D4401" s="18">
        <v>7575</v>
      </c>
      <c r="E4401" s="42" t="s">
        <v>12881</v>
      </c>
      <c r="F4401" s="38" t="s">
        <v>12882</v>
      </c>
      <c r="G4401" s="37" t="s">
        <v>12883</v>
      </c>
      <c r="H4401" s="39"/>
      <c r="I4401" s="31">
        <v>78689160</v>
      </c>
      <c r="J4401" s="34">
        <v>41632161.829999998</v>
      </c>
      <c r="K4401" s="33">
        <v>0</v>
      </c>
      <c r="L4401" s="32">
        <v>0</v>
      </c>
      <c r="M4401" s="34">
        <v>4485282.13</v>
      </c>
      <c r="N4401" s="40">
        <v>2993352.44</v>
      </c>
      <c r="O4401" s="34">
        <v>144923.03</v>
      </c>
      <c r="P4401" s="32">
        <v>0</v>
      </c>
      <c r="Q4401" s="32">
        <v>0</v>
      </c>
      <c r="R4401" s="32">
        <v>0</v>
      </c>
      <c r="S4401" s="34">
        <v>49255719.43</v>
      </c>
      <c r="T4401" s="32">
        <v>0</v>
      </c>
      <c r="U4401" s="34">
        <v>2341815.39</v>
      </c>
      <c r="V4401" s="32">
        <v>0</v>
      </c>
      <c r="W4401" s="27">
        <v>12</v>
      </c>
      <c r="X4401" s="35" t="s">
        <v>27</v>
      </c>
    </row>
    <row r="4402" spans="1:24" ht="12.95" customHeight="1" x14ac:dyDescent="0.25">
      <c r="A4402" s="27">
        <v>4390</v>
      </c>
      <c r="B4402" s="17"/>
      <c r="C4402" s="18" t="str">
        <f t="shared" si="68"/>
        <v>07578</v>
      </c>
      <c r="D4402" s="18">
        <v>7578</v>
      </c>
      <c r="E4402" s="42" t="s">
        <v>12884</v>
      </c>
      <c r="F4402" s="38" t="s">
        <v>12885</v>
      </c>
      <c r="G4402" s="29" t="s">
        <v>12886</v>
      </c>
      <c r="H4402" s="39"/>
      <c r="I4402" s="31">
        <v>76177740</v>
      </c>
      <c r="J4402" s="34">
        <v>37332151.549999997</v>
      </c>
      <c r="K4402" s="33">
        <v>0</v>
      </c>
      <c r="L4402" s="32">
        <v>0</v>
      </c>
      <c r="M4402" s="34">
        <v>4342131.22</v>
      </c>
      <c r="N4402" s="40">
        <v>2684181.7000000002</v>
      </c>
      <c r="O4402" s="34">
        <v>140292.75</v>
      </c>
      <c r="P4402" s="32">
        <v>0</v>
      </c>
      <c r="Q4402" s="32">
        <v>0</v>
      </c>
      <c r="R4402" s="32">
        <v>0</v>
      </c>
      <c r="S4402" s="34">
        <v>44498757.219999999</v>
      </c>
      <c r="T4402" s="32">
        <v>0</v>
      </c>
      <c r="U4402" s="34">
        <v>2273911.7999999998</v>
      </c>
      <c r="V4402" s="32">
        <v>0</v>
      </c>
      <c r="W4402" s="27">
        <v>12</v>
      </c>
      <c r="X4402" s="35" t="s">
        <v>27</v>
      </c>
    </row>
    <row r="4403" spans="1:24" ht="12.95" customHeight="1" x14ac:dyDescent="0.25">
      <c r="A4403" s="27">
        <v>4391</v>
      </c>
      <c r="B4403" s="17"/>
      <c r="C4403" s="18" t="str">
        <f t="shared" si="68"/>
        <v>07606</v>
      </c>
      <c r="D4403" s="18">
        <v>7606</v>
      </c>
      <c r="E4403" s="42" t="s">
        <v>12887</v>
      </c>
      <c r="F4403" s="38" t="s">
        <v>12888</v>
      </c>
      <c r="G4403" s="29" t="s">
        <v>12889</v>
      </c>
      <c r="H4403" s="39"/>
      <c r="I4403" s="31">
        <v>78689160</v>
      </c>
      <c r="J4403" s="34">
        <v>36119238.979999997</v>
      </c>
      <c r="K4403" s="33">
        <v>0</v>
      </c>
      <c r="L4403" s="32">
        <v>0</v>
      </c>
      <c r="M4403" s="34">
        <v>4485282.13</v>
      </c>
      <c r="N4403" s="40">
        <v>2596973.2799999998</v>
      </c>
      <c r="O4403" s="34">
        <v>144923.03</v>
      </c>
      <c r="P4403" s="32">
        <v>0</v>
      </c>
      <c r="Q4403" s="32">
        <v>0</v>
      </c>
      <c r="R4403" s="32">
        <v>0</v>
      </c>
      <c r="S4403" s="34">
        <v>43346417.420000002</v>
      </c>
      <c r="T4403" s="32">
        <v>0</v>
      </c>
      <c r="U4403" s="34">
        <v>2341815.39</v>
      </c>
      <c r="V4403" s="32">
        <v>0</v>
      </c>
      <c r="W4403" s="27">
        <v>12</v>
      </c>
      <c r="X4403" s="35" t="s">
        <v>27</v>
      </c>
    </row>
    <row r="4404" spans="1:24" ht="12.95" customHeight="1" x14ac:dyDescent="0.25">
      <c r="A4404" s="27">
        <v>4392</v>
      </c>
      <c r="B4404" s="17"/>
      <c r="C4404" s="18" t="str">
        <f t="shared" si="68"/>
        <v>07611</v>
      </c>
      <c r="D4404" s="18">
        <v>7611</v>
      </c>
      <c r="E4404" s="42" t="s">
        <v>12890</v>
      </c>
      <c r="F4404" s="38" t="s">
        <v>12891</v>
      </c>
      <c r="G4404" s="29" t="s">
        <v>12892</v>
      </c>
      <c r="H4404" s="39"/>
      <c r="I4404" s="31">
        <v>78507000</v>
      </c>
      <c r="J4404" s="34">
        <v>40036928.509999998</v>
      </c>
      <c r="K4404" s="33">
        <v>0</v>
      </c>
      <c r="L4404" s="32">
        <v>0</v>
      </c>
      <c r="M4404" s="34">
        <v>4474899.01</v>
      </c>
      <c r="N4404" s="40">
        <v>2878655.16</v>
      </c>
      <c r="O4404" s="34">
        <v>144621.29999999999</v>
      </c>
      <c r="P4404" s="32">
        <v>0</v>
      </c>
      <c r="Q4404" s="32">
        <v>0</v>
      </c>
      <c r="R4404" s="32">
        <v>0</v>
      </c>
      <c r="S4404" s="34">
        <v>47535103.979999997</v>
      </c>
      <c r="T4404" s="32">
        <v>0</v>
      </c>
      <c r="U4404" s="34">
        <v>2338172.19</v>
      </c>
      <c r="V4404" s="32">
        <v>0</v>
      </c>
      <c r="W4404" s="27">
        <v>12</v>
      </c>
      <c r="X4404" s="35" t="s">
        <v>71</v>
      </c>
    </row>
    <row r="4405" spans="1:24" ht="12.95" customHeight="1" x14ac:dyDescent="0.25">
      <c r="A4405" s="27">
        <v>4393</v>
      </c>
      <c r="B4405" s="17"/>
      <c r="C4405" s="18" t="str">
        <f t="shared" si="68"/>
        <v>07614</v>
      </c>
      <c r="D4405" s="18">
        <v>7614</v>
      </c>
      <c r="E4405" s="42" t="s">
        <v>12893</v>
      </c>
      <c r="F4405" s="38" t="s">
        <v>12894</v>
      </c>
      <c r="G4405" s="29" t="s">
        <v>12895</v>
      </c>
      <c r="H4405" s="39"/>
      <c r="I4405" s="31">
        <v>78689160</v>
      </c>
      <c r="J4405" s="34">
        <v>36115310.350000001</v>
      </c>
      <c r="K4405" s="33">
        <v>0</v>
      </c>
      <c r="L4405" s="32">
        <v>0</v>
      </c>
      <c r="M4405" s="34">
        <v>4485282.13</v>
      </c>
      <c r="N4405" s="40">
        <v>2596690.81</v>
      </c>
      <c r="O4405" s="34">
        <v>144923.03</v>
      </c>
      <c r="P4405" s="32">
        <v>0</v>
      </c>
      <c r="Q4405" s="32">
        <v>0</v>
      </c>
      <c r="R4405" s="32">
        <v>0</v>
      </c>
      <c r="S4405" s="34">
        <v>43342206.32</v>
      </c>
      <c r="T4405" s="32">
        <v>0</v>
      </c>
      <c r="U4405" s="34">
        <v>2341815.39</v>
      </c>
      <c r="V4405" s="32">
        <v>0</v>
      </c>
      <c r="W4405" s="27">
        <v>12</v>
      </c>
      <c r="X4405" s="35" t="s">
        <v>27</v>
      </c>
    </row>
    <row r="4406" spans="1:24" ht="12.95" customHeight="1" x14ac:dyDescent="0.25">
      <c r="A4406" s="27">
        <v>4394</v>
      </c>
      <c r="B4406" s="17"/>
      <c r="C4406" s="18" t="str">
        <f t="shared" si="68"/>
        <v>07616</v>
      </c>
      <c r="D4406" s="18">
        <v>7616</v>
      </c>
      <c r="E4406" s="42" t="s">
        <v>12896</v>
      </c>
      <c r="F4406" s="38" t="s">
        <v>12897</v>
      </c>
      <c r="G4406" s="29" t="s">
        <v>12898</v>
      </c>
      <c r="H4406" s="39"/>
      <c r="I4406" s="31">
        <v>78871320</v>
      </c>
      <c r="J4406" s="34">
        <v>39856759.520000003</v>
      </c>
      <c r="K4406" s="33">
        <v>0</v>
      </c>
      <c r="L4406" s="32">
        <v>0</v>
      </c>
      <c r="M4406" s="34">
        <v>4495665.25</v>
      </c>
      <c r="N4406" s="40">
        <v>2865701.01</v>
      </c>
      <c r="O4406" s="34">
        <v>145224.72</v>
      </c>
      <c r="P4406" s="32">
        <v>0</v>
      </c>
      <c r="Q4406" s="32">
        <v>0</v>
      </c>
      <c r="R4406" s="32">
        <v>0</v>
      </c>
      <c r="S4406" s="34">
        <v>47363350.5</v>
      </c>
      <c r="T4406" s="32">
        <v>0</v>
      </c>
      <c r="U4406" s="34">
        <v>2345458.59</v>
      </c>
      <c r="V4406" s="32">
        <v>0</v>
      </c>
      <c r="W4406" s="27">
        <v>12</v>
      </c>
      <c r="X4406" s="35" t="s">
        <v>27</v>
      </c>
    </row>
    <row r="4407" spans="1:24" ht="12.95" customHeight="1" x14ac:dyDescent="0.25">
      <c r="A4407" s="27">
        <v>4395</v>
      </c>
      <c r="B4407" s="17"/>
      <c r="C4407" s="18" t="str">
        <f t="shared" si="68"/>
        <v>07618</v>
      </c>
      <c r="D4407" s="18">
        <v>7618</v>
      </c>
      <c r="E4407" s="42" t="s">
        <v>12899</v>
      </c>
      <c r="F4407" s="38" t="s">
        <v>12900</v>
      </c>
      <c r="G4407" s="29" t="s">
        <v>12901</v>
      </c>
      <c r="H4407" s="39"/>
      <c r="I4407" s="31">
        <v>91298508</v>
      </c>
      <c r="J4407" s="34">
        <v>42522199.859999999</v>
      </c>
      <c r="K4407" s="33">
        <v>0</v>
      </c>
      <c r="L4407" s="32">
        <v>0</v>
      </c>
      <c r="M4407" s="34">
        <v>5204014.9400000004</v>
      </c>
      <c r="N4407" s="40">
        <v>3057346.17</v>
      </c>
      <c r="O4407" s="34">
        <v>168134.73</v>
      </c>
      <c r="P4407" s="32">
        <v>0</v>
      </c>
      <c r="Q4407" s="32">
        <v>0</v>
      </c>
      <c r="R4407" s="32">
        <v>0</v>
      </c>
      <c r="S4407" s="34">
        <v>50951695.700000003</v>
      </c>
      <c r="T4407" s="32">
        <v>0</v>
      </c>
      <c r="U4407" s="34">
        <v>2612319.33</v>
      </c>
      <c r="V4407" s="32">
        <v>0</v>
      </c>
      <c r="W4407" s="27">
        <v>12</v>
      </c>
      <c r="X4407" s="35" t="s">
        <v>27</v>
      </c>
    </row>
    <row r="4408" spans="1:24" ht="20.100000000000001" customHeight="1" x14ac:dyDescent="0.25">
      <c r="A4408" s="27">
        <v>4396</v>
      </c>
      <c r="B4408" s="17"/>
      <c r="C4408" s="18" t="str">
        <f t="shared" si="68"/>
        <v>07622</v>
      </c>
      <c r="D4408" s="18">
        <v>7622</v>
      </c>
      <c r="E4408" s="42" t="s">
        <v>12902</v>
      </c>
      <c r="F4408" s="38" t="s">
        <v>12903</v>
      </c>
      <c r="G4408" s="37" t="s">
        <v>12904</v>
      </c>
      <c r="H4408" s="39"/>
      <c r="I4408" s="31">
        <v>103690512</v>
      </c>
      <c r="J4408" s="34">
        <v>39837639.380000003</v>
      </c>
      <c r="K4408" s="33">
        <v>0</v>
      </c>
      <c r="L4408" s="32">
        <v>0</v>
      </c>
      <c r="M4408" s="34">
        <v>5910359.1699999999</v>
      </c>
      <c r="N4408" s="40">
        <v>2864326.27</v>
      </c>
      <c r="O4408" s="34">
        <v>191107.18</v>
      </c>
      <c r="P4408" s="32">
        <v>0</v>
      </c>
      <c r="Q4408" s="32">
        <v>0</v>
      </c>
      <c r="R4408" s="32">
        <v>0</v>
      </c>
      <c r="S4408" s="34">
        <v>48803432</v>
      </c>
      <c r="T4408" s="32">
        <v>0</v>
      </c>
      <c r="U4408" s="34">
        <v>2620590</v>
      </c>
      <c r="V4408" s="32">
        <v>0</v>
      </c>
      <c r="W4408" s="27">
        <v>12</v>
      </c>
      <c r="X4408" s="35" t="s">
        <v>27</v>
      </c>
    </row>
    <row r="4409" spans="1:24" ht="12.95" customHeight="1" x14ac:dyDescent="0.25">
      <c r="A4409" s="27">
        <v>4397</v>
      </c>
      <c r="B4409" s="17"/>
      <c r="C4409" s="18" t="str">
        <f t="shared" si="68"/>
        <v>07641</v>
      </c>
      <c r="D4409" s="18">
        <v>7641</v>
      </c>
      <c r="E4409" s="42" t="s">
        <v>12905</v>
      </c>
      <c r="F4409" s="38" t="s">
        <v>12906</v>
      </c>
      <c r="G4409" s="37" t="s">
        <v>12907</v>
      </c>
      <c r="H4409" s="39"/>
      <c r="I4409" s="31">
        <v>96112992</v>
      </c>
      <c r="J4409" s="34">
        <v>36747557.840000004</v>
      </c>
      <c r="K4409" s="33">
        <v>0</v>
      </c>
      <c r="L4409" s="32">
        <v>0</v>
      </c>
      <c r="M4409" s="34">
        <v>5478440.5300000003</v>
      </c>
      <c r="N4409" s="40">
        <v>2642149.41</v>
      </c>
      <c r="O4409" s="34">
        <v>177151.44</v>
      </c>
      <c r="P4409" s="32">
        <v>0</v>
      </c>
      <c r="Q4409" s="32">
        <v>0</v>
      </c>
      <c r="R4409" s="32">
        <v>0</v>
      </c>
      <c r="S4409" s="34">
        <v>45045299.219999999</v>
      </c>
      <c r="T4409" s="32">
        <v>0</v>
      </c>
      <c r="U4409" s="34">
        <v>2620590</v>
      </c>
      <c r="V4409" s="32">
        <v>0</v>
      </c>
      <c r="W4409" s="27">
        <v>12</v>
      </c>
      <c r="X4409" s="35" t="s">
        <v>27</v>
      </c>
    </row>
    <row r="4410" spans="1:24" ht="12.95" customHeight="1" x14ac:dyDescent="0.25">
      <c r="A4410" s="27">
        <v>4398</v>
      </c>
      <c r="B4410" s="17"/>
      <c r="C4410" s="18" t="str">
        <f t="shared" si="68"/>
        <v>07646</v>
      </c>
      <c r="D4410" s="18">
        <v>7646</v>
      </c>
      <c r="E4410" s="42" t="s">
        <v>12908</v>
      </c>
      <c r="F4410" s="38" t="s">
        <v>12909</v>
      </c>
      <c r="G4410" s="29" t="s">
        <v>12910</v>
      </c>
      <c r="H4410" s="39"/>
      <c r="I4410" s="31">
        <v>128226624</v>
      </c>
      <c r="J4410" s="34">
        <v>51349480.799999997</v>
      </c>
      <c r="K4410" s="33">
        <v>0</v>
      </c>
      <c r="L4410" s="32">
        <v>0</v>
      </c>
      <c r="M4410" s="34">
        <v>7308917.54</v>
      </c>
      <c r="N4410" s="40">
        <v>3692027.67</v>
      </c>
      <c r="O4410" s="34">
        <v>236408.44</v>
      </c>
      <c r="P4410" s="32">
        <v>0</v>
      </c>
      <c r="Q4410" s="32">
        <v>0</v>
      </c>
      <c r="R4410" s="32">
        <v>0</v>
      </c>
      <c r="S4410" s="34">
        <v>62586834.450000003</v>
      </c>
      <c r="T4410" s="32">
        <v>0</v>
      </c>
      <c r="U4410" s="34">
        <v>2620590</v>
      </c>
      <c r="V4410" s="32">
        <v>0</v>
      </c>
      <c r="W4410" s="27">
        <v>12</v>
      </c>
      <c r="X4410" s="35" t="s">
        <v>27</v>
      </c>
    </row>
    <row r="4411" spans="1:24" ht="12.95" customHeight="1" x14ac:dyDescent="0.25">
      <c r="A4411" s="27">
        <v>4399</v>
      </c>
      <c r="B4411" s="17"/>
      <c r="C4411" s="18" t="str">
        <f t="shared" si="68"/>
        <v>07651</v>
      </c>
      <c r="D4411" s="18">
        <v>7651</v>
      </c>
      <c r="E4411" s="42" t="s">
        <v>12911</v>
      </c>
      <c r="F4411" s="38" t="s">
        <v>12912</v>
      </c>
      <c r="G4411" s="37" t="s">
        <v>12913</v>
      </c>
      <c r="H4411" s="39"/>
      <c r="I4411" s="31">
        <v>78324828</v>
      </c>
      <c r="J4411" s="34">
        <v>35806031.549999997</v>
      </c>
      <c r="K4411" s="33">
        <v>0</v>
      </c>
      <c r="L4411" s="32">
        <v>0</v>
      </c>
      <c r="M4411" s="34">
        <v>4464515.18</v>
      </c>
      <c r="N4411" s="40">
        <v>2574453.67</v>
      </c>
      <c r="O4411" s="34">
        <v>144319.59</v>
      </c>
      <c r="P4411" s="32">
        <v>0</v>
      </c>
      <c r="Q4411" s="32">
        <v>0</v>
      </c>
      <c r="R4411" s="32">
        <v>0</v>
      </c>
      <c r="S4411" s="34">
        <v>42989319.990000002</v>
      </c>
      <c r="T4411" s="32">
        <v>0</v>
      </c>
      <c r="U4411" s="34">
        <v>2334528.75</v>
      </c>
      <c r="V4411" s="32">
        <v>0</v>
      </c>
      <c r="W4411" s="27">
        <v>12</v>
      </c>
      <c r="X4411" s="35" t="s">
        <v>27</v>
      </c>
    </row>
    <row r="4412" spans="1:24" ht="12.95" customHeight="1" x14ac:dyDescent="0.25">
      <c r="A4412" s="27">
        <v>4400</v>
      </c>
      <c r="B4412" s="17"/>
      <c r="C4412" s="18" t="str">
        <f t="shared" si="68"/>
        <v>07667</v>
      </c>
      <c r="D4412" s="18">
        <v>7667</v>
      </c>
      <c r="E4412" s="42" t="s">
        <v>12914</v>
      </c>
      <c r="F4412" s="38" t="s">
        <v>12915</v>
      </c>
      <c r="G4412" s="37" t="s">
        <v>12916</v>
      </c>
      <c r="H4412" s="39"/>
      <c r="I4412" s="31">
        <v>138647670</v>
      </c>
      <c r="J4412" s="34">
        <v>45175694.859999999</v>
      </c>
      <c r="K4412" s="33">
        <v>0</v>
      </c>
      <c r="L4412" s="32">
        <v>0</v>
      </c>
      <c r="M4412" s="34">
        <v>7902917.2000000002</v>
      </c>
      <c r="N4412" s="40">
        <v>3248132.46</v>
      </c>
      <c r="O4412" s="34">
        <v>243152.17</v>
      </c>
      <c r="P4412" s="32">
        <v>0</v>
      </c>
      <c r="Q4412" s="32">
        <v>0</v>
      </c>
      <c r="R4412" s="32">
        <v>0</v>
      </c>
      <c r="S4412" s="34">
        <v>56569896.689999998</v>
      </c>
      <c r="T4412" s="32">
        <v>0</v>
      </c>
      <c r="U4412" s="34">
        <v>2620590</v>
      </c>
      <c r="V4412" s="32">
        <v>0</v>
      </c>
      <c r="W4412" s="27">
        <v>12</v>
      </c>
      <c r="X4412" s="35" t="s">
        <v>27</v>
      </c>
    </row>
    <row r="4413" spans="1:24" ht="12.95" customHeight="1" x14ac:dyDescent="0.25">
      <c r="A4413" s="27">
        <v>4401</v>
      </c>
      <c r="B4413" s="17"/>
      <c r="C4413" s="18" t="str">
        <f t="shared" si="68"/>
        <v>07672</v>
      </c>
      <c r="D4413" s="18">
        <v>7672</v>
      </c>
      <c r="E4413" s="42" t="s">
        <v>12917</v>
      </c>
      <c r="F4413" s="38" t="s">
        <v>12918</v>
      </c>
      <c r="G4413" s="29" t="s">
        <v>12919</v>
      </c>
      <c r="H4413" s="39"/>
      <c r="I4413" s="31">
        <v>105490512</v>
      </c>
      <c r="J4413" s="34">
        <v>42792459.07</v>
      </c>
      <c r="K4413" s="33">
        <v>0</v>
      </c>
      <c r="L4413" s="32">
        <v>0</v>
      </c>
      <c r="M4413" s="34">
        <v>6012959.1699999999</v>
      </c>
      <c r="N4413" s="40">
        <v>3076777.81</v>
      </c>
      <c r="O4413" s="34">
        <v>194447.98</v>
      </c>
      <c r="P4413" s="32">
        <v>0</v>
      </c>
      <c r="Q4413" s="32">
        <v>0</v>
      </c>
      <c r="R4413" s="32">
        <v>0</v>
      </c>
      <c r="S4413" s="34">
        <v>52076644.030000001</v>
      </c>
      <c r="T4413" s="32">
        <v>0</v>
      </c>
      <c r="U4413" s="34">
        <v>2620590</v>
      </c>
      <c r="V4413" s="32">
        <v>0</v>
      </c>
      <c r="W4413" s="27">
        <v>12</v>
      </c>
      <c r="X4413" s="35" t="s">
        <v>27</v>
      </c>
    </row>
    <row r="4414" spans="1:24" ht="12.95" customHeight="1" x14ac:dyDescent="0.25">
      <c r="A4414" s="27">
        <v>4402</v>
      </c>
      <c r="B4414" s="17"/>
      <c r="C4414" s="18" t="str">
        <f t="shared" si="68"/>
        <v>07673</v>
      </c>
      <c r="D4414" s="18">
        <v>7673</v>
      </c>
      <c r="E4414" s="42" t="s">
        <v>12920</v>
      </c>
      <c r="F4414" s="38" t="s">
        <v>12921</v>
      </c>
      <c r="G4414" s="29" t="s">
        <v>12922</v>
      </c>
      <c r="H4414" s="39"/>
      <c r="I4414" s="31">
        <v>78689160</v>
      </c>
      <c r="J4414" s="34">
        <v>39815982.549999997</v>
      </c>
      <c r="K4414" s="33">
        <v>0</v>
      </c>
      <c r="L4414" s="32">
        <v>0</v>
      </c>
      <c r="M4414" s="34">
        <v>4485282.13</v>
      </c>
      <c r="N4414" s="40">
        <v>2862769.15</v>
      </c>
      <c r="O4414" s="34">
        <v>144923.03</v>
      </c>
      <c r="P4414" s="32">
        <v>0</v>
      </c>
      <c r="Q4414" s="32">
        <v>0</v>
      </c>
      <c r="R4414" s="32">
        <v>0</v>
      </c>
      <c r="S4414" s="34">
        <v>47308956.859999999</v>
      </c>
      <c r="T4414" s="32">
        <v>0</v>
      </c>
      <c r="U4414" s="34">
        <v>2341815.39</v>
      </c>
      <c r="V4414" s="32">
        <v>0</v>
      </c>
      <c r="W4414" s="27">
        <v>12</v>
      </c>
      <c r="X4414" s="35" t="s">
        <v>27</v>
      </c>
    </row>
    <row r="4415" spans="1:24" ht="12.95" customHeight="1" x14ac:dyDescent="0.25">
      <c r="A4415" s="27">
        <v>4403</v>
      </c>
      <c r="B4415" s="17"/>
      <c r="C4415" s="18" t="str">
        <f t="shared" si="68"/>
        <v>07682</v>
      </c>
      <c r="D4415" s="18">
        <v>7682</v>
      </c>
      <c r="E4415" s="42" t="s">
        <v>12923</v>
      </c>
      <c r="F4415" s="38" t="s">
        <v>12924</v>
      </c>
      <c r="G4415" s="37" t="s">
        <v>12925</v>
      </c>
      <c r="H4415" s="39"/>
      <c r="I4415" s="31">
        <v>76531380</v>
      </c>
      <c r="J4415" s="34">
        <v>39931251.280000001</v>
      </c>
      <c r="K4415" s="33">
        <v>0</v>
      </c>
      <c r="L4415" s="32">
        <v>0</v>
      </c>
      <c r="M4415" s="34">
        <v>4362288.66</v>
      </c>
      <c r="N4415" s="40">
        <v>2871056.97</v>
      </c>
      <c r="O4415" s="34">
        <v>139124.81</v>
      </c>
      <c r="P4415" s="32">
        <v>0</v>
      </c>
      <c r="Q4415" s="32">
        <v>0</v>
      </c>
      <c r="R4415" s="32">
        <v>0</v>
      </c>
      <c r="S4415" s="34">
        <v>47303721.719999999</v>
      </c>
      <c r="T4415" s="32">
        <v>0</v>
      </c>
      <c r="U4415" s="34">
        <v>2291571.75</v>
      </c>
      <c r="V4415" s="32">
        <v>0</v>
      </c>
      <c r="W4415" s="27">
        <v>12</v>
      </c>
      <c r="X4415" s="35" t="s">
        <v>27</v>
      </c>
    </row>
    <row r="4416" spans="1:24" ht="12.95" customHeight="1" x14ac:dyDescent="0.25">
      <c r="A4416" s="27">
        <v>4404</v>
      </c>
      <c r="B4416" s="17"/>
      <c r="C4416" s="18" t="str">
        <f t="shared" si="68"/>
        <v>07685</v>
      </c>
      <c r="D4416" s="18">
        <v>7685</v>
      </c>
      <c r="E4416" s="42" t="s">
        <v>12926</v>
      </c>
      <c r="F4416" s="38" t="s">
        <v>12927</v>
      </c>
      <c r="G4416" s="29" t="s">
        <v>12928</v>
      </c>
      <c r="H4416" s="39"/>
      <c r="I4416" s="31">
        <v>105490512</v>
      </c>
      <c r="J4416" s="34">
        <v>44186989.859999999</v>
      </c>
      <c r="K4416" s="33">
        <v>0</v>
      </c>
      <c r="L4416" s="32">
        <v>0</v>
      </c>
      <c r="M4416" s="34">
        <v>6012959.1699999999</v>
      </c>
      <c r="N4416" s="40">
        <v>3177044.57</v>
      </c>
      <c r="O4416" s="34">
        <v>194447.98</v>
      </c>
      <c r="P4416" s="32">
        <v>0</v>
      </c>
      <c r="Q4416" s="32">
        <v>0</v>
      </c>
      <c r="R4416" s="32">
        <v>0</v>
      </c>
      <c r="S4416" s="34">
        <v>53571441.579999998</v>
      </c>
      <c r="T4416" s="32">
        <v>0</v>
      </c>
      <c r="U4416" s="34">
        <v>2620590</v>
      </c>
      <c r="V4416" s="32">
        <v>0</v>
      </c>
      <c r="W4416" s="27">
        <v>12</v>
      </c>
      <c r="X4416" s="35" t="s">
        <v>27</v>
      </c>
    </row>
    <row r="4417" spans="1:24" ht="12.95" customHeight="1" x14ac:dyDescent="0.25">
      <c r="A4417" s="27">
        <v>4405</v>
      </c>
      <c r="B4417" s="17"/>
      <c r="C4417" s="18" t="str">
        <f t="shared" si="68"/>
        <v>07688</v>
      </c>
      <c r="D4417" s="18">
        <v>7688</v>
      </c>
      <c r="E4417" s="42" t="s">
        <v>12929</v>
      </c>
      <c r="F4417" s="38" t="s">
        <v>12930</v>
      </c>
      <c r="G4417" s="29" t="s">
        <v>12931</v>
      </c>
      <c r="H4417" s="39"/>
      <c r="I4417" s="31">
        <v>68995548</v>
      </c>
      <c r="J4417" s="34">
        <v>34021231.770000003</v>
      </c>
      <c r="K4417" s="33">
        <v>0</v>
      </c>
      <c r="L4417" s="32">
        <v>0</v>
      </c>
      <c r="M4417" s="34">
        <v>3932746.21</v>
      </c>
      <c r="N4417" s="40">
        <v>2446126.56</v>
      </c>
      <c r="O4417" s="34">
        <v>127065.58</v>
      </c>
      <c r="P4417" s="32">
        <v>0</v>
      </c>
      <c r="Q4417" s="32">
        <v>0</v>
      </c>
      <c r="R4417" s="32">
        <v>0</v>
      </c>
      <c r="S4417" s="34">
        <v>40527170.119999997</v>
      </c>
      <c r="T4417" s="32">
        <v>0</v>
      </c>
      <c r="U4417" s="34">
        <v>2069866.44</v>
      </c>
      <c r="V4417" s="32">
        <v>0</v>
      </c>
      <c r="W4417" s="27">
        <v>12</v>
      </c>
      <c r="X4417" s="35" t="s">
        <v>27</v>
      </c>
    </row>
    <row r="4418" spans="1:24" ht="12.95" customHeight="1" x14ac:dyDescent="0.25">
      <c r="A4418" s="27">
        <v>4406</v>
      </c>
      <c r="B4418" s="17"/>
      <c r="C4418" s="18" t="str">
        <f t="shared" si="68"/>
        <v>07692</v>
      </c>
      <c r="D4418" s="18">
        <v>7692</v>
      </c>
      <c r="E4418" s="42" t="s">
        <v>12932</v>
      </c>
      <c r="F4418" s="38" t="s">
        <v>12933</v>
      </c>
      <c r="G4418" s="37" t="s">
        <v>12934</v>
      </c>
      <c r="H4418" s="39"/>
      <c r="I4418" s="31">
        <v>96112992</v>
      </c>
      <c r="J4418" s="34">
        <v>41273148.600000001</v>
      </c>
      <c r="K4418" s="33">
        <v>0</v>
      </c>
      <c r="L4418" s="32">
        <v>0</v>
      </c>
      <c r="M4418" s="34">
        <v>5478440.5300000003</v>
      </c>
      <c r="N4418" s="40">
        <v>2967539.38</v>
      </c>
      <c r="O4418" s="34">
        <v>177151.44</v>
      </c>
      <c r="P4418" s="32">
        <v>0</v>
      </c>
      <c r="Q4418" s="32">
        <v>0</v>
      </c>
      <c r="R4418" s="32">
        <v>0</v>
      </c>
      <c r="S4418" s="34">
        <v>49896279.950000003</v>
      </c>
      <c r="T4418" s="32">
        <v>0</v>
      </c>
      <c r="U4418" s="34">
        <v>2620590</v>
      </c>
      <c r="V4418" s="32">
        <v>0</v>
      </c>
      <c r="W4418" s="27">
        <v>12</v>
      </c>
      <c r="X4418" s="35" t="s">
        <v>27</v>
      </c>
    </row>
    <row r="4419" spans="1:24" ht="12.95" customHeight="1" x14ac:dyDescent="0.25">
      <c r="A4419" s="27">
        <v>4407</v>
      </c>
      <c r="B4419" s="17"/>
      <c r="C4419" s="18" t="str">
        <f t="shared" si="68"/>
        <v>07693</v>
      </c>
      <c r="D4419" s="18">
        <v>7693</v>
      </c>
      <c r="E4419" s="42" t="s">
        <v>12935</v>
      </c>
      <c r="F4419" s="38" t="s">
        <v>12936</v>
      </c>
      <c r="G4419" s="37" t="s">
        <v>12937</v>
      </c>
      <c r="H4419" s="39"/>
      <c r="I4419" s="31">
        <v>96112992</v>
      </c>
      <c r="J4419" s="34">
        <v>36121884.420000002</v>
      </c>
      <c r="K4419" s="33">
        <v>0</v>
      </c>
      <c r="L4419" s="32">
        <v>0</v>
      </c>
      <c r="M4419" s="34">
        <v>5478440.5300000003</v>
      </c>
      <c r="N4419" s="40">
        <v>2597163.4900000002</v>
      </c>
      <c r="O4419" s="34">
        <v>177151.44</v>
      </c>
      <c r="P4419" s="32">
        <v>0</v>
      </c>
      <c r="Q4419" s="32">
        <v>0</v>
      </c>
      <c r="R4419" s="32">
        <v>0</v>
      </c>
      <c r="S4419" s="34">
        <v>44374639.880000003</v>
      </c>
      <c r="T4419" s="32">
        <v>0</v>
      </c>
      <c r="U4419" s="34">
        <v>2620590</v>
      </c>
      <c r="V4419" s="32">
        <v>0</v>
      </c>
      <c r="W4419" s="27">
        <v>12</v>
      </c>
      <c r="X4419" s="35" t="s">
        <v>27</v>
      </c>
    </row>
    <row r="4420" spans="1:24" ht="12.95" customHeight="1" x14ac:dyDescent="0.25">
      <c r="A4420" s="27">
        <v>4408</v>
      </c>
      <c r="B4420" s="17"/>
      <c r="C4420" s="18" t="str">
        <f t="shared" si="68"/>
        <v>07824</v>
      </c>
      <c r="D4420" s="18">
        <v>7824</v>
      </c>
      <c r="E4420" s="42" t="s">
        <v>12938</v>
      </c>
      <c r="F4420" s="38" t="s">
        <v>12939</v>
      </c>
      <c r="G4420" s="29" t="s">
        <v>12940</v>
      </c>
      <c r="H4420" s="39"/>
      <c r="I4420" s="31">
        <v>78324828</v>
      </c>
      <c r="J4420" s="34">
        <v>41446384.700000003</v>
      </c>
      <c r="K4420" s="33">
        <v>0</v>
      </c>
      <c r="L4420" s="32">
        <v>0</v>
      </c>
      <c r="M4420" s="34">
        <v>4464515.18</v>
      </c>
      <c r="N4420" s="40">
        <v>2979995.06</v>
      </c>
      <c r="O4420" s="34">
        <v>144319.59</v>
      </c>
      <c r="P4420" s="32">
        <v>0</v>
      </c>
      <c r="Q4420" s="32">
        <v>0</v>
      </c>
      <c r="R4420" s="32">
        <v>0</v>
      </c>
      <c r="S4420" s="34">
        <v>49035214.530000001</v>
      </c>
      <c r="T4420" s="32">
        <v>0</v>
      </c>
      <c r="U4420" s="34">
        <v>2334528.75</v>
      </c>
      <c r="V4420" s="32">
        <v>0</v>
      </c>
      <c r="W4420" s="27">
        <v>12</v>
      </c>
      <c r="X4420" s="35" t="s">
        <v>27</v>
      </c>
    </row>
    <row r="4421" spans="1:24" ht="12.95" customHeight="1" x14ac:dyDescent="0.25">
      <c r="A4421" s="27">
        <v>4409</v>
      </c>
      <c r="B4421" s="17"/>
      <c r="C4421" s="18" t="str">
        <f t="shared" si="68"/>
        <v>07843</v>
      </c>
      <c r="D4421" s="18">
        <v>7843</v>
      </c>
      <c r="E4421" s="42" t="s">
        <v>12941</v>
      </c>
      <c r="F4421" s="38" t="s">
        <v>12942</v>
      </c>
      <c r="G4421" s="29" t="s">
        <v>12943</v>
      </c>
      <c r="H4421" s="39"/>
      <c r="I4421" s="31">
        <v>105490512</v>
      </c>
      <c r="J4421" s="34">
        <v>44283511.530000001</v>
      </c>
      <c r="K4421" s="33">
        <v>0</v>
      </c>
      <c r="L4421" s="32">
        <v>0</v>
      </c>
      <c r="M4421" s="34">
        <v>6012959.1699999999</v>
      </c>
      <c r="N4421" s="40">
        <v>3183984.48</v>
      </c>
      <c r="O4421" s="34">
        <v>194447.98</v>
      </c>
      <c r="P4421" s="32">
        <v>0</v>
      </c>
      <c r="Q4421" s="32">
        <v>0</v>
      </c>
      <c r="R4421" s="32">
        <v>0</v>
      </c>
      <c r="S4421" s="34">
        <v>53674903.159999996</v>
      </c>
      <c r="T4421" s="32">
        <v>0</v>
      </c>
      <c r="U4421" s="34">
        <v>2620590</v>
      </c>
      <c r="V4421" s="32">
        <v>0</v>
      </c>
      <c r="W4421" s="27">
        <v>12</v>
      </c>
      <c r="X4421" s="35" t="s">
        <v>27</v>
      </c>
    </row>
    <row r="4422" spans="1:24" ht="12.95" customHeight="1" x14ac:dyDescent="0.25">
      <c r="A4422" s="27">
        <v>4410</v>
      </c>
      <c r="B4422" s="17"/>
      <c r="C4422" s="18" t="str">
        <f t="shared" si="68"/>
        <v>07870</v>
      </c>
      <c r="D4422" s="18">
        <v>7870</v>
      </c>
      <c r="E4422" s="42" t="s">
        <v>12944</v>
      </c>
      <c r="F4422" s="38" t="s">
        <v>12945</v>
      </c>
      <c r="G4422" s="29" t="s">
        <v>12946</v>
      </c>
      <c r="H4422" s="39"/>
      <c r="I4422" s="31">
        <v>78324828</v>
      </c>
      <c r="J4422" s="34">
        <v>37192472.799999997</v>
      </c>
      <c r="K4422" s="33">
        <v>0</v>
      </c>
      <c r="L4422" s="32">
        <v>0</v>
      </c>
      <c r="M4422" s="34">
        <v>4464515.18</v>
      </c>
      <c r="N4422" s="40">
        <v>2674138.79</v>
      </c>
      <c r="O4422" s="34">
        <v>144319.59</v>
      </c>
      <c r="P4422" s="32">
        <v>0</v>
      </c>
      <c r="Q4422" s="32">
        <v>0</v>
      </c>
      <c r="R4422" s="32">
        <v>0</v>
      </c>
      <c r="S4422" s="34">
        <v>44475446.359999999</v>
      </c>
      <c r="T4422" s="32">
        <v>0</v>
      </c>
      <c r="U4422" s="34">
        <v>2334528.75</v>
      </c>
      <c r="V4422" s="32">
        <v>0</v>
      </c>
      <c r="W4422" s="27">
        <v>12</v>
      </c>
      <c r="X4422" s="35" t="s">
        <v>27</v>
      </c>
    </row>
    <row r="4423" spans="1:24" ht="12.95" customHeight="1" x14ac:dyDescent="0.25">
      <c r="A4423" s="27">
        <v>4411</v>
      </c>
      <c r="B4423" s="17"/>
      <c r="C4423" s="18" t="str">
        <f t="shared" si="68"/>
        <v>07935</v>
      </c>
      <c r="D4423" s="18">
        <v>7935</v>
      </c>
      <c r="E4423" s="42" t="s">
        <v>12947</v>
      </c>
      <c r="F4423" s="38" t="s">
        <v>12948</v>
      </c>
      <c r="G4423" s="29" t="s">
        <v>5079</v>
      </c>
      <c r="H4423" s="39"/>
      <c r="I4423" s="31">
        <v>78324828</v>
      </c>
      <c r="J4423" s="34">
        <v>35191095.479999997</v>
      </c>
      <c r="K4423" s="33">
        <v>0</v>
      </c>
      <c r="L4423" s="32">
        <v>0</v>
      </c>
      <c r="M4423" s="34">
        <v>4464515.18</v>
      </c>
      <c r="N4423" s="40">
        <v>2530239.77</v>
      </c>
      <c r="O4423" s="34">
        <v>144319.59</v>
      </c>
      <c r="P4423" s="32">
        <v>0</v>
      </c>
      <c r="Q4423" s="32">
        <v>0</v>
      </c>
      <c r="R4423" s="32">
        <v>0</v>
      </c>
      <c r="S4423" s="34">
        <v>42330170.020000003</v>
      </c>
      <c r="T4423" s="32">
        <v>0</v>
      </c>
      <c r="U4423" s="34">
        <v>2334528.75</v>
      </c>
      <c r="V4423" s="32">
        <v>0</v>
      </c>
      <c r="W4423" s="27">
        <v>12</v>
      </c>
      <c r="X4423" s="35" t="s">
        <v>27</v>
      </c>
    </row>
    <row r="4424" spans="1:24" ht="12.95" customHeight="1" x14ac:dyDescent="0.25">
      <c r="A4424" s="27">
        <v>4412</v>
      </c>
      <c r="B4424" s="17"/>
      <c r="C4424" s="18" t="str">
        <f t="shared" ref="C4424:C4487" si="69">RIGHT(CONCATENATE(0,$D4424),5)</f>
        <v>08014</v>
      </c>
      <c r="D4424" s="18">
        <v>8014</v>
      </c>
      <c r="E4424" s="42" t="s">
        <v>12949</v>
      </c>
      <c r="F4424" s="38" t="s">
        <v>12950</v>
      </c>
      <c r="G4424" s="29" t="s">
        <v>12951</v>
      </c>
      <c r="H4424" s="39"/>
      <c r="I4424" s="31">
        <v>105362940</v>
      </c>
      <c r="J4424" s="34">
        <v>51580506.109999999</v>
      </c>
      <c r="K4424" s="33">
        <v>0</v>
      </c>
      <c r="L4424" s="32">
        <v>0</v>
      </c>
      <c r="M4424" s="34">
        <v>6005687.6299999999</v>
      </c>
      <c r="N4424" s="40">
        <v>3708638.39</v>
      </c>
      <c r="O4424" s="34">
        <v>194186.4</v>
      </c>
      <c r="P4424" s="32">
        <v>0</v>
      </c>
      <c r="Q4424" s="32">
        <v>0</v>
      </c>
      <c r="R4424" s="32">
        <v>0</v>
      </c>
      <c r="S4424" s="34">
        <v>61489018.530000001</v>
      </c>
      <c r="T4424" s="32">
        <v>0</v>
      </c>
      <c r="U4424" s="34">
        <v>2620590</v>
      </c>
      <c r="V4424" s="32">
        <v>0</v>
      </c>
      <c r="W4424" s="27">
        <v>12</v>
      </c>
      <c r="X4424" s="35" t="s">
        <v>71</v>
      </c>
    </row>
    <row r="4425" spans="1:24" ht="12.95" customHeight="1" x14ac:dyDescent="0.25">
      <c r="A4425" s="27">
        <v>4413</v>
      </c>
      <c r="B4425" s="17"/>
      <c r="C4425" s="18" t="str">
        <f t="shared" si="69"/>
        <v>08016</v>
      </c>
      <c r="D4425" s="18">
        <v>8016</v>
      </c>
      <c r="E4425" s="42" t="s">
        <v>12952</v>
      </c>
      <c r="F4425" s="38" t="s">
        <v>12953</v>
      </c>
      <c r="G4425" s="37" t="s">
        <v>12954</v>
      </c>
      <c r="H4425" s="39"/>
      <c r="I4425" s="31">
        <v>78324828</v>
      </c>
      <c r="J4425" s="34">
        <v>35982460.18</v>
      </c>
      <c r="K4425" s="33">
        <v>0</v>
      </c>
      <c r="L4425" s="32">
        <v>0</v>
      </c>
      <c r="M4425" s="34">
        <v>4464515.18</v>
      </c>
      <c r="N4425" s="40">
        <v>2587138.89</v>
      </c>
      <c r="O4425" s="34">
        <v>144319.59</v>
      </c>
      <c r="P4425" s="32">
        <v>0</v>
      </c>
      <c r="Q4425" s="32">
        <v>0</v>
      </c>
      <c r="R4425" s="32">
        <v>0</v>
      </c>
      <c r="S4425" s="34">
        <v>43178433.840000004</v>
      </c>
      <c r="T4425" s="32">
        <v>0</v>
      </c>
      <c r="U4425" s="34">
        <v>2334528.75</v>
      </c>
      <c r="V4425" s="32">
        <v>0</v>
      </c>
      <c r="W4425" s="27">
        <v>12</v>
      </c>
      <c r="X4425" s="35" t="s">
        <v>27</v>
      </c>
    </row>
    <row r="4426" spans="1:24" ht="12.95" customHeight="1" x14ac:dyDescent="0.25">
      <c r="A4426" s="27">
        <v>4414</v>
      </c>
      <c r="B4426" s="17"/>
      <c r="C4426" s="18" t="str">
        <f t="shared" si="69"/>
        <v>08115</v>
      </c>
      <c r="D4426" s="18">
        <v>8115</v>
      </c>
      <c r="E4426" s="42" t="s">
        <v>12955</v>
      </c>
      <c r="F4426" s="38" t="s">
        <v>12956</v>
      </c>
      <c r="G4426" s="37" t="s">
        <v>12957</v>
      </c>
      <c r="H4426" s="39"/>
      <c r="I4426" s="31">
        <v>74911428</v>
      </c>
      <c r="J4426" s="34">
        <v>36781639.170000002</v>
      </c>
      <c r="K4426" s="33">
        <v>0</v>
      </c>
      <c r="L4426" s="32">
        <v>0</v>
      </c>
      <c r="M4426" s="34">
        <v>4269951.37</v>
      </c>
      <c r="N4426" s="40">
        <v>2644599.86</v>
      </c>
      <c r="O4426" s="34">
        <v>137999.72</v>
      </c>
      <c r="P4426" s="32">
        <v>0</v>
      </c>
      <c r="Q4426" s="32">
        <v>0</v>
      </c>
      <c r="R4426" s="32">
        <v>0</v>
      </c>
      <c r="S4426" s="34">
        <v>43834190.119999997</v>
      </c>
      <c r="T4426" s="32">
        <v>0</v>
      </c>
      <c r="U4426" s="34">
        <v>2241238.23</v>
      </c>
      <c r="V4426" s="32">
        <v>0</v>
      </c>
      <c r="W4426" s="27">
        <v>12</v>
      </c>
      <c r="X4426" s="35" t="s">
        <v>27</v>
      </c>
    </row>
    <row r="4427" spans="1:24" ht="12.95" customHeight="1" x14ac:dyDescent="0.25">
      <c r="A4427" s="27">
        <v>4415</v>
      </c>
      <c r="B4427" s="17"/>
      <c r="C4427" s="18" t="str">
        <f t="shared" si="69"/>
        <v>08165</v>
      </c>
      <c r="D4427" s="18">
        <v>8165</v>
      </c>
      <c r="E4427" s="42" t="s">
        <v>12958</v>
      </c>
      <c r="F4427" s="38" t="s">
        <v>12959</v>
      </c>
      <c r="G4427" s="37" t="s">
        <v>12960</v>
      </c>
      <c r="H4427" s="39"/>
      <c r="I4427" s="31">
        <v>442843488</v>
      </c>
      <c r="J4427" s="34">
        <v>121785888.56</v>
      </c>
      <c r="K4427" s="33">
        <v>0</v>
      </c>
      <c r="L4427" s="32">
        <v>0</v>
      </c>
      <c r="M4427" s="34">
        <v>25242078.82</v>
      </c>
      <c r="N4427" s="40">
        <v>8756405.3900000006</v>
      </c>
      <c r="O4427" s="34">
        <v>817394.53</v>
      </c>
      <c r="P4427" s="32">
        <v>0</v>
      </c>
      <c r="Q4427" s="32">
        <v>0</v>
      </c>
      <c r="R4427" s="32">
        <v>0</v>
      </c>
      <c r="S4427" s="34">
        <v>156601767.30000001</v>
      </c>
      <c r="T4427" s="32">
        <v>0</v>
      </c>
      <c r="U4427" s="34">
        <v>2620590</v>
      </c>
      <c r="V4427" s="32">
        <v>0</v>
      </c>
      <c r="W4427" s="27">
        <v>12</v>
      </c>
      <c r="X4427" s="35" t="s">
        <v>27</v>
      </c>
    </row>
    <row r="4428" spans="1:24" ht="12.95" customHeight="1" x14ac:dyDescent="0.25">
      <c r="A4428" s="27">
        <v>4416</v>
      </c>
      <c r="B4428" s="17"/>
      <c r="C4428" s="18" t="str">
        <f t="shared" si="69"/>
        <v>08190</v>
      </c>
      <c r="D4428" s="18">
        <v>8190</v>
      </c>
      <c r="E4428" s="42" t="s">
        <v>12961</v>
      </c>
      <c r="F4428" s="38" t="s">
        <v>12962</v>
      </c>
      <c r="G4428" s="29" t="s">
        <v>12963</v>
      </c>
      <c r="H4428" s="39"/>
      <c r="I4428" s="31">
        <v>74601102</v>
      </c>
      <c r="J4428" s="34">
        <v>39304545.920000002</v>
      </c>
      <c r="K4428" s="33">
        <v>0</v>
      </c>
      <c r="L4428" s="32">
        <v>0</v>
      </c>
      <c r="M4428" s="34">
        <v>4252262.83</v>
      </c>
      <c r="N4428" s="40">
        <v>2825996.85</v>
      </c>
      <c r="O4428" s="34">
        <v>135586.29999999999</v>
      </c>
      <c r="P4428" s="32">
        <v>0</v>
      </c>
      <c r="Q4428" s="32">
        <v>0</v>
      </c>
      <c r="R4428" s="32">
        <v>0</v>
      </c>
      <c r="S4428" s="34">
        <v>46518391.899999999</v>
      </c>
      <c r="T4428" s="32">
        <v>0</v>
      </c>
      <c r="U4428" s="34">
        <v>2238033.06</v>
      </c>
      <c r="V4428" s="32">
        <v>0</v>
      </c>
      <c r="W4428" s="27">
        <v>12</v>
      </c>
      <c r="X4428" s="35" t="s">
        <v>27</v>
      </c>
    </row>
    <row r="4429" spans="1:24" ht="12.95" customHeight="1" x14ac:dyDescent="0.25">
      <c r="A4429" s="27">
        <v>4417</v>
      </c>
      <c r="B4429" s="17"/>
      <c r="C4429" s="18" t="str">
        <f t="shared" si="69"/>
        <v>08195</v>
      </c>
      <c r="D4429" s="18">
        <v>8195</v>
      </c>
      <c r="E4429" s="42" t="s">
        <v>12964</v>
      </c>
      <c r="F4429" s="38" t="s">
        <v>12965</v>
      </c>
      <c r="G4429" s="29" t="s">
        <v>12966</v>
      </c>
      <c r="H4429" s="39"/>
      <c r="I4429" s="31">
        <v>72686220</v>
      </c>
      <c r="J4429" s="34">
        <v>35294283.829999998</v>
      </c>
      <c r="K4429" s="33">
        <v>0</v>
      </c>
      <c r="L4429" s="32">
        <v>0</v>
      </c>
      <c r="M4429" s="34">
        <v>4143114.59</v>
      </c>
      <c r="N4429" s="40">
        <v>2537659.0099999998</v>
      </c>
      <c r="O4429" s="34">
        <v>133931.79</v>
      </c>
      <c r="P4429" s="32">
        <v>0</v>
      </c>
      <c r="Q4429" s="32">
        <v>0</v>
      </c>
      <c r="R4429" s="32">
        <v>0</v>
      </c>
      <c r="S4429" s="34">
        <v>42108989.219999999</v>
      </c>
      <c r="T4429" s="32">
        <v>0</v>
      </c>
      <c r="U4429" s="34">
        <v>2180586.6</v>
      </c>
      <c r="V4429" s="32">
        <v>0</v>
      </c>
      <c r="W4429" s="27">
        <v>12</v>
      </c>
      <c r="X4429" s="35" t="s">
        <v>27</v>
      </c>
    </row>
    <row r="4430" spans="1:24" ht="12.95" customHeight="1" x14ac:dyDescent="0.25">
      <c r="A4430" s="27">
        <v>4418</v>
      </c>
      <c r="B4430" s="17"/>
      <c r="C4430" s="18" t="str">
        <f t="shared" si="69"/>
        <v>08205</v>
      </c>
      <c r="D4430" s="18">
        <v>8205</v>
      </c>
      <c r="E4430" s="42" t="s">
        <v>12967</v>
      </c>
      <c r="F4430" s="38" t="s">
        <v>12968</v>
      </c>
      <c r="G4430" s="29" t="s">
        <v>12969</v>
      </c>
      <c r="H4430" s="39"/>
      <c r="I4430" s="31">
        <v>74946552</v>
      </c>
      <c r="J4430" s="34">
        <v>37937094.909999996</v>
      </c>
      <c r="K4430" s="33">
        <v>0</v>
      </c>
      <c r="L4430" s="32">
        <v>0</v>
      </c>
      <c r="M4430" s="34">
        <v>4271953.47</v>
      </c>
      <c r="N4430" s="40">
        <v>2727677.12</v>
      </c>
      <c r="O4430" s="34">
        <v>136151.12</v>
      </c>
      <c r="P4430" s="32">
        <v>0</v>
      </c>
      <c r="Q4430" s="32">
        <v>0</v>
      </c>
      <c r="R4430" s="32">
        <v>0</v>
      </c>
      <c r="S4430" s="34">
        <v>45072876.619999997</v>
      </c>
      <c r="T4430" s="32">
        <v>0</v>
      </c>
      <c r="U4430" s="34">
        <v>2245130.52</v>
      </c>
      <c r="V4430" s="32">
        <v>0</v>
      </c>
      <c r="W4430" s="27">
        <v>12</v>
      </c>
      <c r="X4430" s="35" t="s">
        <v>27</v>
      </c>
    </row>
    <row r="4431" spans="1:24" ht="12.95" customHeight="1" x14ac:dyDescent="0.25">
      <c r="A4431" s="27">
        <v>4419</v>
      </c>
      <c r="B4431" s="17"/>
      <c r="C4431" s="18" t="str">
        <f t="shared" si="69"/>
        <v>08256</v>
      </c>
      <c r="D4431" s="18">
        <v>8256</v>
      </c>
      <c r="E4431" s="42" t="s">
        <v>12970</v>
      </c>
      <c r="F4431" s="38" t="s">
        <v>12971</v>
      </c>
      <c r="G4431" s="37" t="s">
        <v>12972</v>
      </c>
      <c r="H4431" s="39"/>
      <c r="I4431" s="31">
        <v>87758052</v>
      </c>
      <c r="J4431" s="34">
        <v>40562779.149999999</v>
      </c>
      <c r="K4431" s="33">
        <v>0</v>
      </c>
      <c r="L4431" s="32">
        <v>0</v>
      </c>
      <c r="M4431" s="34">
        <v>5002208.99</v>
      </c>
      <c r="N4431" s="40">
        <v>2916463.82</v>
      </c>
      <c r="O4431" s="34">
        <v>161616.47</v>
      </c>
      <c r="P4431" s="32">
        <v>0</v>
      </c>
      <c r="Q4431" s="32">
        <v>0</v>
      </c>
      <c r="R4431" s="32">
        <v>0</v>
      </c>
      <c r="S4431" s="34">
        <v>48643068.43</v>
      </c>
      <c r="T4431" s="32">
        <v>0</v>
      </c>
      <c r="U4431" s="34">
        <v>2586014.04</v>
      </c>
      <c r="V4431" s="32">
        <v>0</v>
      </c>
      <c r="W4431" s="27">
        <v>12</v>
      </c>
      <c r="X4431" s="35" t="s">
        <v>27</v>
      </c>
    </row>
    <row r="4432" spans="1:24" ht="12.95" customHeight="1" x14ac:dyDescent="0.25">
      <c r="A4432" s="27">
        <v>4420</v>
      </c>
      <c r="B4432" s="17"/>
      <c r="C4432" s="18" t="str">
        <f t="shared" si="69"/>
        <v>08259</v>
      </c>
      <c r="D4432" s="18">
        <v>8259</v>
      </c>
      <c r="E4432" s="42" t="s">
        <v>12973</v>
      </c>
      <c r="F4432" s="38" t="s">
        <v>12974</v>
      </c>
      <c r="G4432" s="29" t="s">
        <v>5372</v>
      </c>
      <c r="H4432" s="39"/>
      <c r="I4432" s="31">
        <v>74773836</v>
      </c>
      <c r="J4432" s="34">
        <v>31614963.73</v>
      </c>
      <c r="K4432" s="33">
        <v>0</v>
      </c>
      <c r="L4432" s="32">
        <v>0</v>
      </c>
      <c r="M4432" s="34">
        <v>4262108.6900000004</v>
      </c>
      <c r="N4432" s="40">
        <v>2273115.89</v>
      </c>
      <c r="O4432" s="34">
        <v>135868.73000000001</v>
      </c>
      <c r="P4432" s="32">
        <v>0</v>
      </c>
      <c r="Q4432" s="32">
        <v>0</v>
      </c>
      <c r="R4432" s="32">
        <v>0</v>
      </c>
      <c r="S4432" s="34">
        <v>38286057.039999999</v>
      </c>
      <c r="T4432" s="32">
        <v>0</v>
      </c>
      <c r="U4432" s="34">
        <v>2241634.08</v>
      </c>
      <c r="V4432" s="32">
        <v>0</v>
      </c>
      <c r="W4432" s="27">
        <v>12</v>
      </c>
      <c r="X4432" s="35" t="s">
        <v>27</v>
      </c>
    </row>
    <row r="4433" spans="1:24" ht="12.95" customHeight="1" x14ac:dyDescent="0.25">
      <c r="A4433" s="27">
        <v>4421</v>
      </c>
      <c r="B4433" s="17"/>
      <c r="C4433" s="18" t="str">
        <f t="shared" si="69"/>
        <v>08260</v>
      </c>
      <c r="D4433" s="18">
        <v>8260</v>
      </c>
      <c r="E4433" s="42" t="s">
        <v>12975</v>
      </c>
      <c r="F4433" s="38" t="s">
        <v>12976</v>
      </c>
      <c r="G4433" s="29" t="s">
        <v>12977</v>
      </c>
      <c r="H4433" s="39"/>
      <c r="I4433" s="31">
        <v>65913420</v>
      </c>
      <c r="J4433" s="34">
        <v>27807214.460000001</v>
      </c>
      <c r="K4433" s="33">
        <v>0</v>
      </c>
      <c r="L4433" s="32">
        <v>0</v>
      </c>
      <c r="M4433" s="34">
        <v>3757064.98</v>
      </c>
      <c r="N4433" s="40">
        <v>1999338.72</v>
      </c>
      <c r="O4433" s="34">
        <v>121361.71</v>
      </c>
      <c r="P4433" s="32">
        <v>0</v>
      </c>
      <c r="Q4433" s="32">
        <v>0</v>
      </c>
      <c r="R4433" s="32">
        <v>0</v>
      </c>
      <c r="S4433" s="34">
        <v>33684979.869999997</v>
      </c>
      <c r="T4433" s="32">
        <v>0</v>
      </c>
      <c r="U4433" s="34">
        <v>1977402.6</v>
      </c>
      <c r="V4433" s="32">
        <v>0</v>
      </c>
      <c r="W4433" s="27">
        <v>12</v>
      </c>
      <c r="X4433" s="35" t="s">
        <v>27</v>
      </c>
    </row>
    <row r="4434" spans="1:24" ht="12.95" customHeight="1" x14ac:dyDescent="0.25">
      <c r="A4434" s="27">
        <v>4422</v>
      </c>
      <c r="B4434" s="17"/>
      <c r="C4434" s="18" t="str">
        <f t="shared" si="69"/>
        <v>08261</v>
      </c>
      <c r="D4434" s="18">
        <v>8261</v>
      </c>
      <c r="E4434" s="42" t="s">
        <v>12978</v>
      </c>
      <c r="F4434" s="38" t="s">
        <v>12979</v>
      </c>
      <c r="G4434" s="29" t="s">
        <v>12980</v>
      </c>
      <c r="H4434" s="39"/>
      <c r="I4434" s="31">
        <v>103908324</v>
      </c>
      <c r="J4434" s="34">
        <v>37694608.159999996</v>
      </c>
      <c r="K4434" s="33">
        <v>0</v>
      </c>
      <c r="L4434" s="32">
        <v>0</v>
      </c>
      <c r="M4434" s="34">
        <v>5922774.4800000004</v>
      </c>
      <c r="N4434" s="40">
        <v>2710242.33</v>
      </c>
      <c r="O4434" s="34">
        <v>191467.95</v>
      </c>
      <c r="P4434" s="32">
        <v>0</v>
      </c>
      <c r="Q4434" s="32">
        <v>0</v>
      </c>
      <c r="R4434" s="32">
        <v>0</v>
      </c>
      <c r="S4434" s="34">
        <v>46519092.920000002</v>
      </c>
      <c r="T4434" s="32">
        <v>0</v>
      </c>
      <c r="U4434" s="34">
        <v>2620590</v>
      </c>
      <c r="V4434" s="32">
        <v>0</v>
      </c>
      <c r="W4434" s="27">
        <v>12</v>
      </c>
      <c r="X4434" s="35" t="s">
        <v>27</v>
      </c>
    </row>
    <row r="4435" spans="1:24" ht="12.95" customHeight="1" x14ac:dyDescent="0.25">
      <c r="A4435" s="27">
        <v>4423</v>
      </c>
      <c r="B4435" s="17"/>
      <c r="C4435" s="18" t="str">
        <f t="shared" si="69"/>
        <v>08265</v>
      </c>
      <c r="D4435" s="18">
        <v>8265</v>
      </c>
      <c r="E4435" s="42" t="s">
        <v>12981</v>
      </c>
      <c r="F4435" s="38" t="s">
        <v>12982</v>
      </c>
      <c r="G4435" s="37" t="s">
        <v>12983</v>
      </c>
      <c r="H4435" s="39"/>
      <c r="I4435" s="31">
        <v>93547848</v>
      </c>
      <c r="J4435" s="34">
        <v>39524946.490000002</v>
      </c>
      <c r="K4435" s="33">
        <v>0</v>
      </c>
      <c r="L4435" s="32">
        <v>0</v>
      </c>
      <c r="M4435" s="34">
        <v>5332227.34</v>
      </c>
      <c r="N4435" s="40">
        <v>2841843.65</v>
      </c>
      <c r="O4435" s="34">
        <v>172463.2</v>
      </c>
      <c r="P4435" s="32">
        <v>0</v>
      </c>
      <c r="Q4435" s="32">
        <v>0</v>
      </c>
      <c r="R4435" s="32">
        <v>0</v>
      </c>
      <c r="S4435" s="34">
        <v>47871480.68</v>
      </c>
      <c r="T4435" s="32">
        <v>0</v>
      </c>
      <c r="U4435" s="34">
        <v>2619866.46</v>
      </c>
      <c r="V4435" s="32">
        <v>0</v>
      </c>
      <c r="W4435" s="27">
        <v>12</v>
      </c>
      <c r="X4435" s="35" t="s">
        <v>27</v>
      </c>
    </row>
    <row r="4436" spans="1:24" ht="12.95" customHeight="1" x14ac:dyDescent="0.25">
      <c r="A4436" s="27">
        <v>4424</v>
      </c>
      <c r="B4436" s="17"/>
      <c r="C4436" s="18" t="str">
        <f t="shared" si="69"/>
        <v>08328</v>
      </c>
      <c r="D4436" s="18">
        <v>8328</v>
      </c>
      <c r="E4436" s="42" t="s">
        <v>12984</v>
      </c>
      <c r="F4436" s="38" t="s">
        <v>12985</v>
      </c>
      <c r="G4436" s="29" t="s">
        <v>738</v>
      </c>
      <c r="H4436" s="39"/>
      <c r="I4436" s="31">
        <v>72854736</v>
      </c>
      <c r="J4436" s="34">
        <v>35005691.829999998</v>
      </c>
      <c r="K4436" s="33">
        <v>0</v>
      </c>
      <c r="L4436" s="32">
        <v>0</v>
      </c>
      <c r="M4436" s="34">
        <v>4152720</v>
      </c>
      <c r="N4436" s="40">
        <v>2516909.2400000002</v>
      </c>
      <c r="O4436" s="34">
        <v>134210.92000000001</v>
      </c>
      <c r="P4436" s="32">
        <v>0</v>
      </c>
      <c r="Q4436" s="32">
        <v>0</v>
      </c>
      <c r="R4436" s="32">
        <v>0</v>
      </c>
      <c r="S4436" s="34">
        <v>41809531.990000002</v>
      </c>
      <c r="T4436" s="32">
        <v>0</v>
      </c>
      <c r="U4436" s="34">
        <v>2185642.08</v>
      </c>
      <c r="V4436" s="32">
        <v>0</v>
      </c>
      <c r="W4436" s="27">
        <v>12</v>
      </c>
      <c r="X4436" s="35" t="s">
        <v>27</v>
      </c>
    </row>
    <row r="4437" spans="1:24" ht="12.95" customHeight="1" x14ac:dyDescent="0.25">
      <c r="A4437" s="27">
        <v>4425</v>
      </c>
      <c r="B4437" s="17"/>
      <c r="C4437" s="18" t="str">
        <f t="shared" si="69"/>
        <v>08346</v>
      </c>
      <c r="D4437" s="18">
        <v>8346</v>
      </c>
      <c r="E4437" s="42" t="s">
        <v>12986</v>
      </c>
      <c r="F4437" s="38" t="s">
        <v>12987</v>
      </c>
      <c r="G4437" s="29" t="s">
        <v>12988</v>
      </c>
      <c r="H4437" s="39"/>
      <c r="I4437" s="31">
        <v>72451140</v>
      </c>
      <c r="J4437" s="34">
        <v>37411914.020000003</v>
      </c>
      <c r="K4437" s="33">
        <v>0</v>
      </c>
      <c r="L4437" s="32">
        <v>0</v>
      </c>
      <c r="M4437" s="34">
        <v>4129715.02</v>
      </c>
      <c r="N4437" s="40">
        <v>2689916.62</v>
      </c>
      <c r="O4437" s="34">
        <v>133399.10999999999</v>
      </c>
      <c r="P4437" s="32">
        <v>0</v>
      </c>
      <c r="Q4437" s="32">
        <v>0</v>
      </c>
      <c r="R4437" s="32">
        <v>0</v>
      </c>
      <c r="S4437" s="34">
        <v>44364944.770000003</v>
      </c>
      <c r="T4437" s="32">
        <v>0</v>
      </c>
      <c r="U4437" s="34">
        <v>2172290.0699999998</v>
      </c>
      <c r="V4437" s="32">
        <v>0</v>
      </c>
      <c r="W4437" s="27">
        <v>12</v>
      </c>
      <c r="X4437" s="35" t="s">
        <v>27</v>
      </c>
    </row>
    <row r="4438" spans="1:24" ht="12.95" customHeight="1" x14ac:dyDescent="0.25">
      <c r="A4438" s="27">
        <v>4426</v>
      </c>
      <c r="B4438" s="17"/>
      <c r="C4438" s="18" t="str">
        <f t="shared" si="69"/>
        <v>08359</v>
      </c>
      <c r="D4438" s="18">
        <v>8359</v>
      </c>
      <c r="E4438" s="42" t="s">
        <v>12989</v>
      </c>
      <c r="F4438" s="38" t="s">
        <v>12990</v>
      </c>
      <c r="G4438" s="29" t="s">
        <v>12991</v>
      </c>
      <c r="H4438" s="39"/>
      <c r="I4438" s="31">
        <v>74428374</v>
      </c>
      <c r="J4438" s="34">
        <v>34658365.840000004</v>
      </c>
      <c r="K4438" s="33">
        <v>0</v>
      </c>
      <c r="L4438" s="32">
        <v>0</v>
      </c>
      <c r="M4438" s="34">
        <v>4242417.3499999996</v>
      </c>
      <c r="N4438" s="40">
        <v>2491936.5</v>
      </c>
      <c r="O4438" s="34">
        <v>135303.85999999999</v>
      </c>
      <c r="P4438" s="32">
        <v>0</v>
      </c>
      <c r="Q4438" s="32">
        <v>0</v>
      </c>
      <c r="R4438" s="32">
        <v>0</v>
      </c>
      <c r="S4438" s="34">
        <v>41528023.549999997</v>
      </c>
      <c r="T4438" s="32">
        <v>0</v>
      </c>
      <c r="U4438" s="34">
        <v>2232851.2200000002</v>
      </c>
      <c r="V4438" s="32">
        <v>0</v>
      </c>
      <c r="W4438" s="27">
        <v>12</v>
      </c>
      <c r="X4438" s="35" t="s">
        <v>27</v>
      </c>
    </row>
    <row r="4439" spans="1:24" ht="12.95" customHeight="1" x14ac:dyDescent="0.25">
      <c r="A4439" s="27">
        <v>4427</v>
      </c>
      <c r="B4439" s="17"/>
      <c r="C4439" s="18" t="str">
        <f t="shared" si="69"/>
        <v>08369</v>
      </c>
      <c r="D4439" s="18">
        <v>8369</v>
      </c>
      <c r="E4439" s="42" t="s">
        <v>12992</v>
      </c>
      <c r="F4439" s="38" t="s">
        <v>12993</v>
      </c>
      <c r="G4439" s="29" t="s">
        <v>12994</v>
      </c>
      <c r="H4439" s="39"/>
      <c r="I4439" s="31">
        <v>74428374</v>
      </c>
      <c r="J4439" s="34">
        <v>38544634.990000002</v>
      </c>
      <c r="K4439" s="33">
        <v>0</v>
      </c>
      <c r="L4439" s="32">
        <v>0</v>
      </c>
      <c r="M4439" s="34">
        <v>4242417.3499999996</v>
      </c>
      <c r="N4439" s="40">
        <v>2771359.26</v>
      </c>
      <c r="O4439" s="34">
        <v>135303.85999999999</v>
      </c>
      <c r="P4439" s="32">
        <v>0</v>
      </c>
      <c r="Q4439" s="32">
        <v>0</v>
      </c>
      <c r="R4439" s="32">
        <v>0</v>
      </c>
      <c r="S4439" s="34">
        <v>45693715.460000001</v>
      </c>
      <c r="T4439" s="32">
        <v>0</v>
      </c>
      <c r="U4439" s="34">
        <v>2232851.2200000002</v>
      </c>
      <c r="V4439" s="32">
        <v>0</v>
      </c>
      <c r="W4439" s="27">
        <v>12</v>
      </c>
      <c r="X4439" s="35" t="s">
        <v>27</v>
      </c>
    </row>
    <row r="4440" spans="1:24" ht="12.95" customHeight="1" x14ac:dyDescent="0.25">
      <c r="A4440" s="27">
        <v>4428</v>
      </c>
      <c r="B4440" s="17"/>
      <c r="C4440" s="18" t="str">
        <f t="shared" si="69"/>
        <v>08415</v>
      </c>
      <c r="D4440" s="18">
        <v>8415</v>
      </c>
      <c r="E4440" s="42" t="s">
        <v>12995</v>
      </c>
      <c r="F4440" s="38" t="s">
        <v>12996</v>
      </c>
      <c r="G4440" s="37" t="s">
        <v>12997</v>
      </c>
      <c r="H4440" s="39"/>
      <c r="I4440" s="31">
        <v>74773836</v>
      </c>
      <c r="J4440" s="34">
        <v>37214551.090000004</v>
      </c>
      <c r="K4440" s="33">
        <v>0</v>
      </c>
      <c r="L4440" s="32">
        <v>0</v>
      </c>
      <c r="M4440" s="34">
        <v>4262108.6900000004</v>
      </c>
      <c r="N4440" s="40">
        <v>2675726.2200000002</v>
      </c>
      <c r="O4440" s="34">
        <v>135868.73000000001</v>
      </c>
      <c r="P4440" s="32">
        <v>0</v>
      </c>
      <c r="Q4440" s="32">
        <v>0</v>
      </c>
      <c r="R4440" s="32">
        <v>0</v>
      </c>
      <c r="S4440" s="34">
        <v>44288254.729999997</v>
      </c>
      <c r="T4440" s="32">
        <v>0</v>
      </c>
      <c r="U4440" s="34">
        <v>2241634.08</v>
      </c>
      <c r="V4440" s="32">
        <v>0</v>
      </c>
      <c r="W4440" s="27">
        <v>12</v>
      </c>
      <c r="X4440" s="35" t="s">
        <v>27</v>
      </c>
    </row>
    <row r="4441" spans="1:24" ht="12.95" customHeight="1" x14ac:dyDescent="0.25">
      <c r="A4441" s="27">
        <v>4429</v>
      </c>
      <c r="B4441" s="17"/>
      <c r="C4441" s="18" t="str">
        <f t="shared" si="69"/>
        <v>08617</v>
      </c>
      <c r="D4441" s="18">
        <v>8617</v>
      </c>
      <c r="E4441" s="42" t="s">
        <v>12998</v>
      </c>
      <c r="F4441" s="38" t="s">
        <v>12999</v>
      </c>
      <c r="G4441" s="29" t="s">
        <v>2642</v>
      </c>
      <c r="H4441" s="39"/>
      <c r="I4441" s="31">
        <v>72453432</v>
      </c>
      <c r="J4441" s="34">
        <v>31305465.239999998</v>
      </c>
      <c r="K4441" s="33">
        <v>0</v>
      </c>
      <c r="L4441" s="32">
        <v>0</v>
      </c>
      <c r="M4441" s="34">
        <v>4129845.61</v>
      </c>
      <c r="N4441" s="40">
        <v>2250862.9500000002</v>
      </c>
      <c r="O4441" s="34">
        <v>133471.89000000001</v>
      </c>
      <c r="P4441" s="32">
        <v>0</v>
      </c>
      <c r="Q4441" s="32">
        <v>0</v>
      </c>
      <c r="R4441" s="32">
        <v>0</v>
      </c>
      <c r="S4441" s="34">
        <v>37819645.689999998</v>
      </c>
      <c r="T4441" s="32">
        <v>0</v>
      </c>
      <c r="U4441" s="34">
        <v>2173602.96</v>
      </c>
      <c r="V4441" s="32">
        <v>0</v>
      </c>
      <c r="W4441" s="27">
        <v>12</v>
      </c>
      <c r="X4441" s="35" t="s">
        <v>27</v>
      </c>
    </row>
    <row r="4442" spans="1:24" ht="12.95" customHeight="1" x14ac:dyDescent="0.25">
      <c r="A4442" s="27">
        <v>4430</v>
      </c>
      <c r="B4442" s="17"/>
      <c r="C4442" s="18" t="str">
        <f t="shared" si="69"/>
        <v>08659</v>
      </c>
      <c r="D4442" s="18">
        <v>8659</v>
      </c>
      <c r="E4442" s="42" t="s">
        <v>13000</v>
      </c>
      <c r="F4442" s="38" t="s">
        <v>13001</v>
      </c>
      <c r="G4442" s="37" t="s">
        <v>13002</v>
      </c>
      <c r="H4442" s="39"/>
      <c r="I4442" s="31">
        <v>72686220</v>
      </c>
      <c r="J4442" s="34">
        <v>33924199.229999997</v>
      </c>
      <c r="K4442" s="33">
        <v>0</v>
      </c>
      <c r="L4442" s="32">
        <v>0</v>
      </c>
      <c r="M4442" s="34">
        <v>4143114.59</v>
      </c>
      <c r="N4442" s="40">
        <v>2439149.92</v>
      </c>
      <c r="O4442" s="34">
        <v>133931.79</v>
      </c>
      <c r="P4442" s="32">
        <v>0</v>
      </c>
      <c r="Q4442" s="32">
        <v>0</v>
      </c>
      <c r="R4442" s="32">
        <v>0</v>
      </c>
      <c r="S4442" s="34">
        <v>40640395.530000001</v>
      </c>
      <c r="T4442" s="32">
        <v>0</v>
      </c>
      <c r="U4442" s="34">
        <v>2180586.6</v>
      </c>
      <c r="V4442" s="32">
        <v>0</v>
      </c>
      <c r="W4442" s="27">
        <v>12</v>
      </c>
      <c r="X4442" s="35" t="s">
        <v>27</v>
      </c>
    </row>
    <row r="4443" spans="1:24" ht="12.95" customHeight="1" x14ac:dyDescent="0.25">
      <c r="A4443" s="27">
        <v>4431</v>
      </c>
      <c r="B4443" s="17"/>
      <c r="C4443" s="18" t="str">
        <f t="shared" si="69"/>
        <v>08674</v>
      </c>
      <c r="D4443" s="18">
        <v>8674</v>
      </c>
      <c r="E4443" s="42" t="s">
        <v>13003</v>
      </c>
      <c r="F4443" s="38" t="s">
        <v>13004</v>
      </c>
      <c r="G4443" s="29" t="s">
        <v>5859</v>
      </c>
      <c r="H4443" s="39"/>
      <c r="I4443" s="31">
        <v>72854736</v>
      </c>
      <c r="J4443" s="34">
        <v>37525386.740000002</v>
      </c>
      <c r="K4443" s="33">
        <v>0</v>
      </c>
      <c r="L4443" s="32">
        <v>0</v>
      </c>
      <c r="M4443" s="34">
        <v>4152720</v>
      </c>
      <c r="N4443" s="40">
        <v>2698075.31</v>
      </c>
      <c r="O4443" s="34">
        <v>134210.92000000001</v>
      </c>
      <c r="P4443" s="32">
        <v>0</v>
      </c>
      <c r="Q4443" s="32">
        <v>0</v>
      </c>
      <c r="R4443" s="32">
        <v>0</v>
      </c>
      <c r="S4443" s="34">
        <v>44510392.969999999</v>
      </c>
      <c r="T4443" s="32">
        <v>0</v>
      </c>
      <c r="U4443" s="34">
        <v>2185642.08</v>
      </c>
      <c r="V4443" s="32">
        <v>0</v>
      </c>
      <c r="W4443" s="27">
        <v>12</v>
      </c>
      <c r="X4443" s="35" t="s">
        <v>27</v>
      </c>
    </row>
    <row r="4444" spans="1:24" ht="12.95" customHeight="1" x14ac:dyDescent="0.25">
      <c r="A4444" s="27">
        <v>4432</v>
      </c>
      <c r="B4444" s="17"/>
      <c r="C4444" s="18" t="str">
        <f t="shared" si="69"/>
        <v>08741</v>
      </c>
      <c r="D4444" s="18">
        <v>8741</v>
      </c>
      <c r="E4444" s="42" t="s">
        <v>13005</v>
      </c>
      <c r="F4444" s="38" t="s">
        <v>13006</v>
      </c>
      <c r="G4444" s="37" t="s">
        <v>13007</v>
      </c>
      <c r="H4444" s="39"/>
      <c r="I4444" s="31">
        <v>72686220</v>
      </c>
      <c r="J4444" s="34">
        <v>37552041.659999996</v>
      </c>
      <c r="K4444" s="33">
        <v>0</v>
      </c>
      <c r="L4444" s="32">
        <v>0</v>
      </c>
      <c r="M4444" s="34">
        <v>4143114.59</v>
      </c>
      <c r="N4444" s="40">
        <v>2699991.8</v>
      </c>
      <c r="O4444" s="34">
        <v>133931.79</v>
      </c>
      <c r="P4444" s="32">
        <v>0</v>
      </c>
      <c r="Q4444" s="32">
        <v>0</v>
      </c>
      <c r="R4444" s="32">
        <v>0</v>
      </c>
      <c r="S4444" s="34">
        <v>44529079.840000004</v>
      </c>
      <c r="T4444" s="32">
        <v>0</v>
      </c>
      <c r="U4444" s="34">
        <v>2180586.6</v>
      </c>
      <c r="V4444" s="32">
        <v>0</v>
      </c>
      <c r="W4444" s="27">
        <v>12</v>
      </c>
      <c r="X4444" s="35" t="s">
        <v>27</v>
      </c>
    </row>
    <row r="4445" spans="1:24" ht="12.95" customHeight="1" x14ac:dyDescent="0.25">
      <c r="A4445" s="27">
        <v>4433</v>
      </c>
      <c r="B4445" s="17"/>
      <c r="C4445" s="18" t="str">
        <f t="shared" si="69"/>
        <v>08745</v>
      </c>
      <c r="D4445" s="18">
        <v>8745</v>
      </c>
      <c r="E4445" s="42" t="s">
        <v>13008</v>
      </c>
      <c r="F4445" s="38" t="s">
        <v>13009</v>
      </c>
      <c r="G4445" s="29" t="s">
        <v>2586</v>
      </c>
      <c r="H4445" s="39"/>
      <c r="I4445" s="31">
        <v>103690512</v>
      </c>
      <c r="J4445" s="34">
        <v>38470739.240000002</v>
      </c>
      <c r="K4445" s="33">
        <v>0</v>
      </c>
      <c r="L4445" s="32">
        <v>0</v>
      </c>
      <c r="M4445" s="34">
        <v>5910359.1699999999</v>
      </c>
      <c r="N4445" s="40">
        <v>2766046.15</v>
      </c>
      <c r="O4445" s="34">
        <v>191107.18</v>
      </c>
      <c r="P4445" s="32">
        <v>0</v>
      </c>
      <c r="Q4445" s="32">
        <v>0</v>
      </c>
      <c r="R4445" s="32">
        <v>0</v>
      </c>
      <c r="S4445" s="34">
        <v>47338251.740000002</v>
      </c>
      <c r="T4445" s="32">
        <v>0</v>
      </c>
      <c r="U4445" s="34">
        <v>2620590</v>
      </c>
      <c r="V4445" s="32">
        <v>0</v>
      </c>
      <c r="W4445" s="27">
        <v>12</v>
      </c>
      <c r="X4445" s="35" t="s">
        <v>71</v>
      </c>
    </row>
    <row r="4446" spans="1:24" ht="12.95" customHeight="1" x14ac:dyDescent="0.25">
      <c r="A4446" s="27">
        <v>4434</v>
      </c>
      <c r="B4446" s="17"/>
      <c r="C4446" s="18" t="str">
        <f t="shared" si="69"/>
        <v>08973</v>
      </c>
      <c r="D4446" s="18">
        <v>8973</v>
      </c>
      <c r="E4446" s="42" t="s">
        <v>13010</v>
      </c>
      <c r="F4446" s="38" t="s">
        <v>13011</v>
      </c>
      <c r="G4446" s="29" t="s">
        <v>13012</v>
      </c>
      <c r="H4446" s="39"/>
      <c r="I4446" s="31">
        <v>72453432</v>
      </c>
      <c r="J4446" s="34">
        <v>31949015.02</v>
      </c>
      <c r="K4446" s="33">
        <v>0</v>
      </c>
      <c r="L4446" s="32">
        <v>0</v>
      </c>
      <c r="M4446" s="34">
        <v>4129845.61</v>
      </c>
      <c r="N4446" s="40">
        <v>2297134.1800000002</v>
      </c>
      <c r="O4446" s="34">
        <v>133471.89000000001</v>
      </c>
      <c r="P4446" s="32">
        <v>0</v>
      </c>
      <c r="Q4446" s="32">
        <v>0</v>
      </c>
      <c r="R4446" s="32">
        <v>0</v>
      </c>
      <c r="S4446" s="34">
        <v>38509466.700000003</v>
      </c>
      <c r="T4446" s="32">
        <v>0</v>
      </c>
      <c r="U4446" s="34">
        <v>2173602.96</v>
      </c>
      <c r="V4446" s="32">
        <v>0</v>
      </c>
      <c r="W4446" s="27">
        <v>12</v>
      </c>
      <c r="X4446" s="35" t="s">
        <v>27</v>
      </c>
    </row>
    <row r="4447" spans="1:24" ht="12.95" customHeight="1" x14ac:dyDescent="0.25">
      <c r="A4447" s="27">
        <v>4435</v>
      </c>
      <c r="B4447" s="17"/>
      <c r="C4447" s="18" t="str">
        <f t="shared" si="69"/>
        <v>09069</v>
      </c>
      <c r="D4447" s="18">
        <v>9069</v>
      </c>
      <c r="E4447" s="42" t="s">
        <v>13013</v>
      </c>
      <c r="F4447" s="38" t="s">
        <v>13014</v>
      </c>
      <c r="G4447" s="37" t="s">
        <v>13015</v>
      </c>
      <c r="H4447" s="39"/>
      <c r="I4447" s="31">
        <v>72285888</v>
      </c>
      <c r="J4447" s="34">
        <v>34424543.5</v>
      </c>
      <c r="K4447" s="33">
        <v>0</v>
      </c>
      <c r="L4447" s="32">
        <v>0</v>
      </c>
      <c r="M4447" s="34">
        <v>4120295.63</v>
      </c>
      <c r="N4447" s="40">
        <v>2475124.6800000002</v>
      </c>
      <c r="O4447" s="34">
        <v>133194.4</v>
      </c>
      <c r="P4447" s="32">
        <v>0</v>
      </c>
      <c r="Q4447" s="32">
        <v>0</v>
      </c>
      <c r="R4447" s="32">
        <v>0</v>
      </c>
      <c r="S4447" s="34">
        <v>41153158.210000001</v>
      </c>
      <c r="T4447" s="32">
        <v>0</v>
      </c>
      <c r="U4447" s="34">
        <v>2168576.64</v>
      </c>
      <c r="V4447" s="32">
        <v>0</v>
      </c>
      <c r="W4447" s="27">
        <v>12</v>
      </c>
      <c r="X4447" s="35" t="s">
        <v>27</v>
      </c>
    </row>
    <row r="4448" spans="1:24" ht="12.95" customHeight="1" x14ac:dyDescent="0.25">
      <c r="A4448" s="27">
        <v>4436</v>
      </c>
      <c r="B4448" s="17"/>
      <c r="C4448" s="18" t="str">
        <f t="shared" si="69"/>
        <v>09287</v>
      </c>
      <c r="D4448" s="18">
        <v>9287</v>
      </c>
      <c r="E4448" s="42" t="s">
        <v>13016</v>
      </c>
      <c r="F4448" s="38" t="s">
        <v>13017</v>
      </c>
      <c r="G4448" s="29" t="s">
        <v>5319</v>
      </c>
      <c r="H4448" s="39"/>
      <c r="I4448" s="31">
        <v>72453432</v>
      </c>
      <c r="J4448" s="34">
        <v>34456469.850000001</v>
      </c>
      <c r="K4448" s="33">
        <v>0</v>
      </c>
      <c r="L4448" s="32">
        <v>0</v>
      </c>
      <c r="M4448" s="34">
        <v>4129845.61</v>
      </c>
      <c r="N4448" s="40">
        <v>2477420.1800000002</v>
      </c>
      <c r="O4448" s="34">
        <v>133471.89000000001</v>
      </c>
      <c r="P4448" s="32">
        <v>0</v>
      </c>
      <c r="Q4448" s="32">
        <v>0</v>
      </c>
      <c r="R4448" s="32">
        <v>0</v>
      </c>
      <c r="S4448" s="34">
        <v>41197207.530000001</v>
      </c>
      <c r="T4448" s="32">
        <v>0</v>
      </c>
      <c r="U4448" s="34">
        <v>2173602.96</v>
      </c>
      <c r="V4448" s="32">
        <v>0</v>
      </c>
      <c r="W4448" s="27">
        <v>12</v>
      </c>
      <c r="X4448" s="35" t="s">
        <v>27</v>
      </c>
    </row>
    <row r="4449" spans="1:24" ht="12.95" customHeight="1" x14ac:dyDescent="0.25">
      <c r="A4449" s="27">
        <v>4437</v>
      </c>
      <c r="B4449" s="17"/>
      <c r="C4449" s="18" t="str">
        <f t="shared" si="69"/>
        <v>09315</v>
      </c>
      <c r="D4449" s="18">
        <v>9315</v>
      </c>
      <c r="E4449" s="42" t="s">
        <v>13018</v>
      </c>
      <c r="F4449" s="38" t="s">
        <v>13019</v>
      </c>
      <c r="G4449" s="37" t="s">
        <v>13020</v>
      </c>
      <c r="H4449" s="39"/>
      <c r="I4449" s="31">
        <v>72453432</v>
      </c>
      <c r="J4449" s="34">
        <v>34333003.950000003</v>
      </c>
      <c r="K4449" s="33">
        <v>0</v>
      </c>
      <c r="L4449" s="32">
        <v>0</v>
      </c>
      <c r="M4449" s="34">
        <v>4129845.61</v>
      </c>
      <c r="N4449" s="40">
        <v>2468542.98</v>
      </c>
      <c r="O4449" s="34">
        <v>133471.89000000001</v>
      </c>
      <c r="P4449" s="32">
        <v>0</v>
      </c>
      <c r="Q4449" s="32">
        <v>0</v>
      </c>
      <c r="R4449" s="32">
        <v>0</v>
      </c>
      <c r="S4449" s="34">
        <v>41064864.43</v>
      </c>
      <c r="T4449" s="32">
        <v>0</v>
      </c>
      <c r="U4449" s="34">
        <v>2173602.96</v>
      </c>
      <c r="V4449" s="32">
        <v>0</v>
      </c>
      <c r="W4449" s="27">
        <v>12</v>
      </c>
      <c r="X4449" s="35" t="s">
        <v>27</v>
      </c>
    </row>
    <row r="4450" spans="1:24" ht="12.95" customHeight="1" x14ac:dyDescent="0.25">
      <c r="A4450" s="27">
        <v>4438</v>
      </c>
      <c r="B4450" s="17"/>
      <c r="C4450" s="18" t="str">
        <f t="shared" si="69"/>
        <v>09514</v>
      </c>
      <c r="D4450" s="18">
        <v>9514</v>
      </c>
      <c r="E4450" s="42" t="s">
        <v>13021</v>
      </c>
      <c r="F4450" s="38" t="s">
        <v>13022</v>
      </c>
      <c r="G4450" s="29" t="s">
        <v>13023</v>
      </c>
      <c r="H4450" s="39"/>
      <c r="I4450" s="31">
        <v>72453432</v>
      </c>
      <c r="J4450" s="34">
        <v>29205345.140000001</v>
      </c>
      <c r="K4450" s="33">
        <v>0</v>
      </c>
      <c r="L4450" s="32">
        <v>0</v>
      </c>
      <c r="M4450" s="34">
        <v>4129845.61</v>
      </c>
      <c r="N4450" s="40">
        <v>2099864.3199999998</v>
      </c>
      <c r="O4450" s="34">
        <v>133471.89000000001</v>
      </c>
      <c r="P4450" s="32">
        <v>0</v>
      </c>
      <c r="Q4450" s="32">
        <v>0</v>
      </c>
      <c r="R4450" s="32">
        <v>0</v>
      </c>
      <c r="S4450" s="34">
        <v>35568526.960000001</v>
      </c>
      <c r="T4450" s="32">
        <v>0</v>
      </c>
      <c r="U4450" s="34">
        <v>2173602.96</v>
      </c>
      <c r="V4450" s="32">
        <v>0</v>
      </c>
      <c r="W4450" s="27">
        <v>12</v>
      </c>
      <c r="X4450" s="35" t="s">
        <v>27</v>
      </c>
    </row>
    <row r="4451" spans="1:24" ht="12.95" customHeight="1" x14ac:dyDescent="0.25">
      <c r="A4451" s="27">
        <v>4439</v>
      </c>
      <c r="B4451" s="17"/>
      <c r="C4451" s="18" t="str">
        <f t="shared" si="69"/>
        <v>09517</v>
      </c>
      <c r="D4451" s="18">
        <v>9517</v>
      </c>
      <c r="E4451" s="42" t="s">
        <v>13024</v>
      </c>
      <c r="F4451" s="38" t="s">
        <v>13025</v>
      </c>
      <c r="G4451" s="29" t="s">
        <v>13026</v>
      </c>
      <c r="H4451" s="39"/>
      <c r="I4451" s="31">
        <v>72453432</v>
      </c>
      <c r="J4451" s="34">
        <v>32650044.489999998</v>
      </c>
      <c r="K4451" s="33">
        <v>0</v>
      </c>
      <c r="L4451" s="32">
        <v>0</v>
      </c>
      <c r="M4451" s="34">
        <v>4129845.61</v>
      </c>
      <c r="N4451" s="40">
        <v>2347538.2000000002</v>
      </c>
      <c r="O4451" s="34">
        <v>133471.89000000001</v>
      </c>
      <c r="P4451" s="32">
        <v>0</v>
      </c>
      <c r="Q4451" s="32">
        <v>0</v>
      </c>
      <c r="R4451" s="32">
        <v>0</v>
      </c>
      <c r="S4451" s="34">
        <v>39260900.189999998</v>
      </c>
      <c r="T4451" s="32">
        <v>0</v>
      </c>
      <c r="U4451" s="34">
        <v>2173602.96</v>
      </c>
      <c r="V4451" s="32">
        <v>0</v>
      </c>
      <c r="W4451" s="27">
        <v>12</v>
      </c>
      <c r="X4451" s="35" t="s">
        <v>27</v>
      </c>
    </row>
    <row r="4452" spans="1:24" ht="12.95" customHeight="1" x14ac:dyDescent="0.25">
      <c r="A4452" s="27">
        <v>4440</v>
      </c>
      <c r="B4452" s="17"/>
      <c r="C4452" s="18" t="str">
        <f t="shared" si="69"/>
        <v>09520</v>
      </c>
      <c r="D4452" s="18">
        <v>9520</v>
      </c>
      <c r="E4452" s="42" t="s">
        <v>13027</v>
      </c>
      <c r="F4452" s="38" t="s">
        <v>13028</v>
      </c>
      <c r="G4452" s="37" t="s">
        <v>13029</v>
      </c>
      <c r="H4452" s="39"/>
      <c r="I4452" s="31">
        <v>72620976</v>
      </c>
      <c r="J4452" s="34">
        <v>32214112.23</v>
      </c>
      <c r="K4452" s="33">
        <v>0</v>
      </c>
      <c r="L4452" s="32">
        <v>0</v>
      </c>
      <c r="M4452" s="34">
        <v>4139395.66</v>
      </c>
      <c r="N4452" s="40">
        <v>2316194.67</v>
      </c>
      <c r="O4452" s="34">
        <v>133749.4</v>
      </c>
      <c r="P4452" s="32">
        <v>0</v>
      </c>
      <c r="Q4452" s="32">
        <v>0</v>
      </c>
      <c r="R4452" s="32">
        <v>0</v>
      </c>
      <c r="S4452" s="34">
        <v>38803451.960000001</v>
      </c>
      <c r="T4452" s="32">
        <v>0</v>
      </c>
      <c r="U4452" s="34">
        <v>2178278.52</v>
      </c>
      <c r="V4452" s="32">
        <v>0</v>
      </c>
      <c r="W4452" s="27">
        <v>12</v>
      </c>
      <c r="X4452" s="35" t="s">
        <v>27</v>
      </c>
    </row>
    <row r="4453" spans="1:24" ht="12.95" customHeight="1" x14ac:dyDescent="0.25">
      <c r="A4453" s="27">
        <v>4441</v>
      </c>
      <c r="B4453" s="17"/>
      <c r="C4453" s="18" t="str">
        <f t="shared" si="69"/>
        <v>09521</v>
      </c>
      <c r="D4453" s="18">
        <v>9521</v>
      </c>
      <c r="E4453" s="42" t="s">
        <v>13030</v>
      </c>
      <c r="F4453" s="38" t="s">
        <v>13031</v>
      </c>
      <c r="G4453" s="29" t="s">
        <v>13032</v>
      </c>
      <c r="H4453" s="39"/>
      <c r="I4453" s="31">
        <v>72453432</v>
      </c>
      <c r="J4453" s="34">
        <v>29250256.170000002</v>
      </c>
      <c r="K4453" s="33">
        <v>0</v>
      </c>
      <c r="L4453" s="32">
        <v>0</v>
      </c>
      <c r="M4453" s="34">
        <v>4129845.61</v>
      </c>
      <c r="N4453" s="40">
        <v>2103093.42</v>
      </c>
      <c r="O4453" s="34">
        <v>133471.89000000001</v>
      </c>
      <c r="P4453" s="32">
        <v>0</v>
      </c>
      <c r="Q4453" s="32">
        <v>0</v>
      </c>
      <c r="R4453" s="32">
        <v>0</v>
      </c>
      <c r="S4453" s="34">
        <v>35616667.090000004</v>
      </c>
      <c r="T4453" s="32">
        <v>0</v>
      </c>
      <c r="U4453" s="34">
        <v>2173602.96</v>
      </c>
      <c r="V4453" s="32">
        <v>0</v>
      </c>
      <c r="W4453" s="27">
        <v>12</v>
      </c>
      <c r="X4453" s="35" t="s">
        <v>27</v>
      </c>
    </row>
    <row r="4454" spans="1:24" ht="12.95" customHeight="1" x14ac:dyDescent="0.25">
      <c r="A4454" s="27">
        <v>4442</v>
      </c>
      <c r="B4454" s="17"/>
      <c r="C4454" s="18" t="str">
        <f t="shared" si="69"/>
        <v>09522</v>
      </c>
      <c r="D4454" s="18">
        <v>9522</v>
      </c>
      <c r="E4454" s="42" t="s">
        <v>13033</v>
      </c>
      <c r="F4454" s="38" t="s">
        <v>13034</v>
      </c>
      <c r="G4454" s="29" t="s">
        <v>13035</v>
      </c>
      <c r="H4454" s="39"/>
      <c r="I4454" s="31">
        <v>72620976</v>
      </c>
      <c r="J4454" s="34">
        <v>32409087.789999999</v>
      </c>
      <c r="K4454" s="33">
        <v>0</v>
      </c>
      <c r="L4454" s="32">
        <v>0</v>
      </c>
      <c r="M4454" s="34">
        <v>4139395.66</v>
      </c>
      <c r="N4454" s="40">
        <v>2330213.41</v>
      </c>
      <c r="O4454" s="34">
        <v>133749.4</v>
      </c>
      <c r="P4454" s="32">
        <v>0</v>
      </c>
      <c r="Q4454" s="32">
        <v>0</v>
      </c>
      <c r="R4454" s="32">
        <v>0</v>
      </c>
      <c r="S4454" s="34">
        <v>39012446.259999998</v>
      </c>
      <c r="T4454" s="32">
        <v>0</v>
      </c>
      <c r="U4454" s="34">
        <v>2178278.52</v>
      </c>
      <c r="V4454" s="32">
        <v>0</v>
      </c>
      <c r="W4454" s="27">
        <v>12</v>
      </c>
      <c r="X4454" s="35" t="s">
        <v>27</v>
      </c>
    </row>
    <row r="4455" spans="1:24" ht="12.95" customHeight="1" x14ac:dyDescent="0.25">
      <c r="A4455" s="27">
        <v>4443</v>
      </c>
      <c r="B4455" s="17"/>
      <c r="C4455" s="18" t="str">
        <f t="shared" si="69"/>
        <v>09523</v>
      </c>
      <c r="D4455" s="18">
        <v>9523</v>
      </c>
      <c r="E4455" s="42" t="s">
        <v>13036</v>
      </c>
      <c r="F4455" s="38" t="s">
        <v>13037</v>
      </c>
      <c r="G4455" s="29" t="s">
        <v>13038</v>
      </c>
      <c r="H4455" s="39"/>
      <c r="I4455" s="31">
        <v>72453432</v>
      </c>
      <c r="J4455" s="34">
        <v>32164953.699999999</v>
      </c>
      <c r="K4455" s="33">
        <v>0</v>
      </c>
      <c r="L4455" s="32">
        <v>0</v>
      </c>
      <c r="M4455" s="34">
        <v>4129845.61</v>
      </c>
      <c r="N4455" s="40">
        <v>2312660.17</v>
      </c>
      <c r="O4455" s="34">
        <v>133471.89000000001</v>
      </c>
      <c r="P4455" s="32">
        <v>0</v>
      </c>
      <c r="Q4455" s="32">
        <v>0</v>
      </c>
      <c r="R4455" s="32">
        <v>0</v>
      </c>
      <c r="S4455" s="34">
        <v>38740931.369999997</v>
      </c>
      <c r="T4455" s="32">
        <v>0</v>
      </c>
      <c r="U4455" s="34">
        <v>2173602.96</v>
      </c>
      <c r="V4455" s="32">
        <v>0</v>
      </c>
      <c r="W4455" s="27">
        <v>12</v>
      </c>
      <c r="X4455" s="35" t="s">
        <v>27</v>
      </c>
    </row>
    <row r="4456" spans="1:24" ht="12.95" customHeight="1" x14ac:dyDescent="0.25">
      <c r="A4456" s="27">
        <v>4444</v>
      </c>
      <c r="B4456" s="17"/>
      <c r="C4456" s="18" t="str">
        <f t="shared" si="69"/>
        <v>09524</v>
      </c>
      <c r="D4456" s="18">
        <v>9524</v>
      </c>
      <c r="E4456" s="42" t="s">
        <v>13039</v>
      </c>
      <c r="F4456" s="38" t="s">
        <v>13040</v>
      </c>
      <c r="G4456" s="29" t="s">
        <v>13041</v>
      </c>
      <c r="H4456" s="39"/>
      <c r="I4456" s="31">
        <v>72453432</v>
      </c>
      <c r="J4456" s="34">
        <v>29365310.890000001</v>
      </c>
      <c r="K4456" s="33">
        <v>0</v>
      </c>
      <c r="L4456" s="32">
        <v>0</v>
      </c>
      <c r="M4456" s="34">
        <v>4129845.61</v>
      </c>
      <c r="N4456" s="40">
        <v>2111365.85</v>
      </c>
      <c r="O4456" s="34">
        <v>133471.89000000001</v>
      </c>
      <c r="P4456" s="32">
        <v>0</v>
      </c>
      <c r="Q4456" s="32">
        <v>0</v>
      </c>
      <c r="R4456" s="32">
        <v>0</v>
      </c>
      <c r="S4456" s="34">
        <v>35739994.240000002</v>
      </c>
      <c r="T4456" s="32">
        <v>0</v>
      </c>
      <c r="U4456" s="34">
        <v>2173602.96</v>
      </c>
      <c r="V4456" s="32">
        <v>0</v>
      </c>
      <c r="W4456" s="27">
        <v>12</v>
      </c>
      <c r="X4456" s="35" t="s">
        <v>27</v>
      </c>
    </row>
    <row r="4457" spans="1:24" ht="12.95" customHeight="1" x14ac:dyDescent="0.25">
      <c r="A4457" s="27">
        <v>4445</v>
      </c>
      <c r="B4457" s="17"/>
      <c r="C4457" s="18" t="str">
        <f t="shared" si="69"/>
        <v>09526</v>
      </c>
      <c r="D4457" s="18">
        <v>9526</v>
      </c>
      <c r="E4457" s="42" t="s">
        <v>13042</v>
      </c>
      <c r="F4457" s="38" t="s">
        <v>13043</v>
      </c>
      <c r="G4457" s="29" t="s">
        <v>13044</v>
      </c>
      <c r="H4457" s="39"/>
      <c r="I4457" s="31">
        <v>72453432</v>
      </c>
      <c r="J4457" s="34">
        <v>32240948.550000001</v>
      </c>
      <c r="K4457" s="33">
        <v>0</v>
      </c>
      <c r="L4457" s="32">
        <v>0</v>
      </c>
      <c r="M4457" s="34">
        <v>4129845.61</v>
      </c>
      <c r="N4457" s="40">
        <v>2318124.2000000002</v>
      </c>
      <c r="O4457" s="34">
        <v>133471.89000000001</v>
      </c>
      <c r="P4457" s="32">
        <v>0</v>
      </c>
      <c r="Q4457" s="32">
        <v>0</v>
      </c>
      <c r="R4457" s="32">
        <v>0</v>
      </c>
      <c r="S4457" s="34">
        <v>38822390.25</v>
      </c>
      <c r="T4457" s="32">
        <v>0</v>
      </c>
      <c r="U4457" s="34">
        <v>2173602.96</v>
      </c>
      <c r="V4457" s="32">
        <v>0</v>
      </c>
      <c r="W4457" s="27">
        <v>12</v>
      </c>
      <c r="X4457" s="35" t="s">
        <v>27</v>
      </c>
    </row>
    <row r="4458" spans="1:24" ht="12.95" customHeight="1" x14ac:dyDescent="0.25">
      <c r="A4458" s="27">
        <v>4446</v>
      </c>
      <c r="B4458" s="17"/>
      <c r="C4458" s="18" t="str">
        <f t="shared" si="69"/>
        <v>09527</v>
      </c>
      <c r="D4458" s="18">
        <v>9527</v>
      </c>
      <c r="E4458" s="42" t="s">
        <v>13045</v>
      </c>
      <c r="F4458" s="38" t="s">
        <v>13046</v>
      </c>
      <c r="G4458" s="37" t="s">
        <v>13047</v>
      </c>
      <c r="H4458" s="39"/>
      <c r="I4458" s="31">
        <v>72453432</v>
      </c>
      <c r="J4458" s="34">
        <v>32899539.280000001</v>
      </c>
      <c r="K4458" s="33">
        <v>0</v>
      </c>
      <c r="L4458" s="32">
        <v>0</v>
      </c>
      <c r="M4458" s="34">
        <v>4129845.61</v>
      </c>
      <c r="N4458" s="40">
        <v>2365476.87</v>
      </c>
      <c r="O4458" s="34">
        <v>133471.89000000001</v>
      </c>
      <c r="P4458" s="32">
        <v>0</v>
      </c>
      <c r="Q4458" s="32">
        <v>0</v>
      </c>
      <c r="R4458" s="32">
        <v>0</v>
      </c>
      <c r="S4458" s="34">
        <v>39528333.649999999</v>
      </c>
      <c r="T4458" s="32">
        <v>0</v>
      </c>
      <c r="U4458" s="34">
        <v>2173602.96</v>
      </c>
      <c r="V4458" s="32">
        <v>0</v>
      </c>
      <c r="W4458" s="27">
        <v>12</v>
      </c>
      <c r="X4458" s="35" t="s">
        <v>27</v>
      </c>
    </row>
    <row r="4459" spans="1:24" ht="12.95" customHeight="1" x14ac:dyDescent="0.25">
      <c r="A4459" s="27">
        <v>4447</v>
      </c>
      <c r="B4459" s="17"/>
      <c r="C4459" s="18" t="str">
        <f t="shared" si="69"/>
        <v>09530</v>
      </c>
      <c r="D4459" s="18">
        <v>9530</v>
      </c>
      <c r="E4459" s="42" t="s">
        <v>13048</v>
      </c>
      <c r="F4459" s="38" t="s">
        <v>13049</v>
      </c>
      <c r="G4459" s="29" t="s">
        <v>13050</v>
      </c>
      <c r="H4459" s="39"/>
      <c r="I4459" s="31">
        <v>76177740</v>
      </c>
      <c r="J4459" s="34">
        <v>29313304.629999999</v>
      </c>
      <c r="K4459" s="33">
        <v>0</v>
      </c>
      <c r="L4459" s="32">
        <v>0</v>
      </c>
      <c r="M4459" s="34">
        <v>4342131.22</v>
      </c>
      <c r="N4459" s="40">
        <v>2107626.6</v>
      </c>
      <c r="O4459" s="34">
        <v>140292.75</v>
      </c>
      <c r="P4459" s="32">
        <v>0</v>
      </c>
      <c r="Q4459" s="32">
        <v>0</v>
      </c>
      <c r="R4459" s="32">
        <v>0</v>
      </c>
      <c r="S4459" s="34">
        <v>35903355.200000003</v>
      </c>
      <c r="T4459" s="32">
        <v>0</v>
      </c>
      <c r="U4459" s="34">
        <v>2273911.7999999998</v>
      </c>
      <c r="V4459" s="32">
        <v>0</v>
      </c>
      <c r="W4459" s="27">
        <v>12</v>
      </c>
      <c r="X4459" s="35" t="s">
        <v>27</v>
      </c>
    </row>
    <row r="4460" spans="1:24" ht="12.95" customHeight="1" x14ac:dyDescent="0.25">
      <c r="A4460" s="27">
        <v>4448</v>
      </c>
      <c r="B4460" s="17"/>
      <c r="C4460" s="18" t="str">
        <f t="shared" si="69"/>
        <v>09531</v>
      </c>
      <c r="D4460" s="18">
        <v>9531</v>
      </c>
      <c r="E4460" s="42" t="s">
        <v>13051</v>
      </c>
      <c r="F4460" s="38" t="s">
        <v>13052</v>
      </c>
      <c r="G4460" s="29" t="s">
        <v>13053</v>
      </c>
      <c r="H4460" s="39"/>
      <c r="I4460" s="31">
        <v>72453432</v>
      </c>
      <c r="J4460" s="34">
        <v>32544945.039999999</v>
      </c>
      <c r="K4460" s="33">
        <v>0</v>
      </c>
      <c r="L4460" s="32">
        <v>0</v>
      </c>
      <c r="M4460" s="34">
        <v>4129845.61</v>
      </c>
      <c r="N4460" s="40">
        <v>2339981.5499999998</v>
      </c>
      <c r="O4460" s="34">
        <v>133471.89000000001</v>
      </c>
      <c r="P4460" s="32">
        <v>0</v>
      </c>
      <c r="Q4460" s="32">
        <v>0</v>
      </c>
      <c r="R4460" s="32">
        <v>0</v>
      </c>
      <c r="S4460" s="34">
        <v>39148244.090000004</v>
      </c>
      <c r="T4460" s="32">
        <v>0</v>
      </c>
      <c r="U4460" s="34">
        <v>2173602.96</v>
      </c>
      <c r="V4460" s="32">
        <v>0</v>
      </c>
      <c r="W4460" s="27">
        <v>12</v>
      </c>
      <c r="X4460" s="35" t="s">
        <v>27</v>
      </c>
    </row>
    <row r="4461" spans="1:24" ht="12.95" customHeight="1" x14ac:dyDescent="0.25">
      <c r="A4461" s="27">
        <v>4449</v>
      </c>
      <c r="B4461" s="17"/>
      <c r="C4461" s="18" t="str">
        <f t="shared" si="69"/>
        <v>09532</v>
      </c>
      <c r="D4461" s="18">
        <v>9532</v>
      </c>
      <c r="E4461" s="42" t="s">
        <v>13054</v>
      </c>
      <c r="F4461" s="38" t="s">
        <v>13055</v>
      </c>
      <c r="G4461" s="29" t="s">
        <v>13056</v>
      </c>
      <c r="H4461" s="39"/>
      <c r="I4461" s="31">
        <v>87758052</v>
      </c>
      <c r="J4461" s="34">
        <v>34728691.109999999</v>
      </c>
      <c r="K4461" s="33">
        <v>0</v>
      </c>
      <c r="L4461" s="32">
        <v>0</v>
      </c>
      <c r="M4461" s="34">
        <v>5002208.99</v>
      </c>
      <c r="N4461" s="40">
        <v>2496992.89</v>
      </c>
      <c r="O4461" s="34">
        <v>161616.47</v>
      </c>
      <c r="P4461" s="32">
        <v>0</v>
      </c>
      <c r="Q4461" s="32">
        <v>0</v>
      </c>
      <c r="R4461" s="32">
        <v>0</v>
      </c>
      <c r="S4461" s="34">
        <v>42389509.460000001</v>
      </c>
      <c r="T4461" s="32">
        <v>0</v>
      </c>
      <c r="U4461" s="34">
        <v>2586014.04</v>
      </c>
      <c r="V4461" s="32">
        <v>0</v>
      </c>
      <c r="W4461" s="27">
        <v>12</v>
      </c>
      <c r="X4461" s="35" t="s">
        <v>71</v>
      </c>
    </row>
    <row r="4462" spans="1:24" ht="12.95" customHeight="1" x14ac:dyDescent="0.25">
      <c r="A4462" s="27">
        <v>4450</v>
      </c>
      <c r="B4462" s="17"/>
      <c r="C4462" s="18" t="str">
        <f t="shared" si="69"/>
        <v>09534</v>
      </c>
      <c r="D4462" s="18">
        <v>9534</v>
      </c>
      <c r="E4462" s="42" t="s">
        <v>13057</v>
      </c>
      <c r="F4462" s="38" t="s">
        <v>13058</v>
      </c>
      <c r="G4462" s="29" t="s">
        <v>13059</v>
      </c>
      <c r="H4462" s="39"/>
      <c r="I4462" s="31">
        <v>72620976</v>
      </c>
      <c r="J4462" s="34">
        <v>29194972.399999999</v>
      </c>
      <c r="K4462" s="33">
        <v>0</v>
      </c>
      <c r="L4462" s="32">
        <v>0</v>
      </c>
      <c r="M4462" s="34">
        <v>4139395.66</v>
      </c>
      <c r="N4462" s="40">
        <v>2099118.52</v>
      </c>
      <c r="O4462" s="34">
        <v>133749.4</v>
      </c>
      <c r="P4462" s="32">
        <v>0</v>
      </c>
      <c r="Q4462" s="32">
        <v>0</v>
      </c>
      <c r="R4462" s="32">
        <v>0</v>
      </c>
      <c r="S4462" s="34">
        <v>35567235.979999997</v>
      </c>
      <c r="T4462" s="32">
        <v>0</v>
      </c>
      <c r="U4462" s="34">
        <v>2178278.52</v>
      </c>
      <c r="V4462" s="32">
        <v>0</v>
      </c>
      <c r="W4462" s="27">
        <v>12</v>
      </c>
      <c r="X4462" s="35" t="s">
        <v>27</v>
      </c>
    </row>
    <row r="4463" spans="1:24" ht="12.95" customHeight="1" x14ac:dyDescent="0.25">
      <c r="A4463" s="27">
        <v>4451</v>
      </c>
      <c r="B4463" s="17"/>
      <c r="C4463" s="18" t="str">
        <f t="shared" si="69"/>
        <v>09535</v>
      </c>
      <c r="D4463" s="18">
        <v>9535</v>
      </c>
      <c r="E4463" s="42" t="s">
        <v>13060</v>
      </c>
      <c r="F4463" s="38" t="s">
        <v>13061</v>
      </c>
      <c r="G4463" s="29" t="s">
        <v>13062</v>
      </c>
      <c r="H4463" s="39"/>
      <c r="I4463" s="31">
        <v>72453432</v>
      </c>
      <c r="J4463" s="34">
        <v>28942589.940000001</v>
      </c>
      <c r="K4463" s="33">
        <v>0</v>
      </c>
      <c r="L4463" s="32">
        <v>0</v>
      </c>
      <c r="M4463" s="34">
        <v>4129845.61</v>
      </c>
      <c r="N4463" s="40">
        <v>2080972.22</v>
      </c>
      <c r="O4463" s="34">
        <v>133471.89000000001</v>
      </c>
      <c r="P4463" s="32">
        <v>0</v>
      </c>
      <c r="Q4463" s="32">
        <v>0</v>
      </c>
      <c r="R4463" s="32">
        <v>0</v>
      </c>
      <c r="S4463" s="34">
        <v>35286879.659999996</v>
      </c>
      <c r="T4463" s="32">
        <v>0</v>
      </c>
      <c r="U4463" s="34">
        <v>2173602.96</v>
      </c>
      <c r="V4463" s="32">
        <v>0</v>
      </c>
      <c r="W4463" s="27">
        <v>12</v>
      </c>
      <c r="X4463" s="35" t="s">
        <v>27</v>
      </c>
    </row>
    <row r="4464" spans="1:24" ht="12.95" customHeight="1" x14ac:dyDescent="0.25">
      <c r="A4464" s="27">
        <v>4452</v>
      </c>
      <c r="B4464" s="17"/>
      <c r="C4464" s="18" t="str">
        <f t="shared" si="69"/>
        <v>09536</v>
      </c>
      <c r="D4464" s="18">
        <v>9536</v>
      </c>
      <c r="E4464" s="42" t="s">
        <v>13063</v>
      </c>
      <c r="F4464" s="38" t="s">
        <v>13064</v>
      </c>
      <c r="G4464" s="29" t="s">
        <v>13065</v>
      </c>
      <c r="H4464" s="39"/>
      <c r="I4464" s="31">
        <v>72453432</v>
      </c>
      <c r="J4464" s="34">
        <v>32132597.050000001</v>
      </c>
      <c r="K4464" s="33">
        <v>0</v>
      </c>
      <c r="L4464" s="32">
        <v>0</v>
      </c>
      <c r="M4464" s="34">
        <v>4129845.61</v>
      </c>
      <c r="N4464" s="40">
        <v>2310333.73</v>
      </c>
      <c r="O4464" s="34">
        <v>133471.89000000001</v>
      </c>
      <c r="P4464" s="32">
        <v>0</v>
      </c>
      <c r="Q4464" s="32">
        <v>0</v>
      </c>
      <c r="R4464" s="32">
        <v>0</v>
      </c>
      <c r="S4464" s="34">
        <v>38706248.280000001</v>
      </c>
      <c r="T4464" s="32">
        <v>0</v>
      </c>
      <c r="U4464" s="34">
        <v>2173602.96</v>
      </c>
      <c r="V4464" s="32">
        <v>0</v>
      </c>
      <c r="W4464" s="27">
        <v>12</v>
      </c>
      <c r="X4464" s="35" t="s">
        <v>27</v>
      </c>
    </row>
    <row r="4465" spans="1:24" ht="12.95" customHeight="1" x14ac:dyDescent="0.25">
      <c r="A4465" s="27">
        <v>4453</v>
      </c>
      <c r="B4465" s="17"/>
      <c r="C4465" s="18" t="str">
        <f t="shared" si="69"/>
        <v>09538</v>
      </c>
      <c r="D4465" s="18">
        <v>9538</v>
      </c>
      <c r="E4465" s="42" t="s">
        <v>13066</v>
      </c>
      <c r="F4465" s="38" t="s">
        <v>13067</v>
      </c>
      <c r="G4465" s="29" t="s">
        <v>13068</v>
      </c>
      <c r="H4465" s="39"/>
      <c r="I4465" s="31">
        <v>72453432</v>
      </c>
      <c r="J4465" s="34">
        <v>29216915.390000001</v>
      </c>
      <c r="K4465" s="33">
        <v>0</v>
      </c>
      <c r="L4465" s="32">
        <v>0</v>
      </c>
      <c r="M4465" s="34">
        <v>4129845.61</v>
      </c>
      <c r="N4465" s="40">
        <v>2100696.2200000002</v>
      </c>
      <c r="O4465" s="34">
        <v>133471.89000000001</v>
      </c>
      <c r="P4465" s="32">
        <v>0</v>
      </c>
      <c r="Q4465" s="32">
        <v>0</v>
      </c>
      <c r="R4465" s="32">
        <v>0</v>
      </c>
      <c r="S4465" s="34">
        <v>35580929.109999999</v>
      </c>
      <c r="T4465" s="32">
        <v>0</v>
      </c>
      <c r="U4465" s="34">
        <v>2173602.96</v>
      </c>
      <c r="V4465" s="32">
        <v>0</v>
      </c>
      <c r="W4465" s="27">
        <v>12</v>
      </c>
      <c r="X4465" s="35" t="s">
        <v>27</v>
      </c>
    </row>
    <row r="4466" spans="1:24" ht="12.95" customHeight="1" x14ac:dyDescent="0.25">
      <c r="A4466" s="27">
        <v>4454</v>
      </c>
      <c r="B4466" s="17"/>
      <c r="C4466" s="18" t="str">
        <f t="shared" si="69"/>
        <v>09539</v>
      </c>
      <c r="D4466" s="18">
        <v>9539</v>
      </c>
      <c r="E4466" s="42" t="s">
        <v>13069</v>
      </c>
      <c r="F4466" s="38" t="s">
        <v>13070</v>
      </c>
      <c r="G4466" s="29" t="s">
        <v>13071</v>
      </c>
      <c r="H4466" s="39"/>
      <c r="I4466" s="31">
        <v>72453432</v>
      </c>
      <c r="J4466" s="34">
        <v>31734001.18</v>
      </c>
      <c r="K4466" s="33">
        <v>0</v>
      </c>
      <c r="L4466" s="32">
        <v>0</v>
      </c>
      <c r="M4466" s="34">
        <v>4129845.61</v>
      </c>
      <c r="N4466" s="40">
        <v>2281674.6800000002</v>
      </c>
      <c r="O4466" s="34">
        <v>133471.89000000001</v>
      </c>
      <c r="P4466" s="32">
        <v>0</v>
      </c>
      <c r="Q4466" s="32">
        <v>0</v>
      </c>
      <c r="R4466" s="32">
        <v>0</v>
      </c>
      <c r="S4466" s="34">
        <v>38278993.359999999</v>
      </c>
      <c r="T4466" s="32">
        <v>0</v>
      </c>
      <c r="U4466" s="34">
        <v>2173602.96</v>
      </c>
      <c r="V4466" s="32">
        <v>0</v>
      </c>
      <c r="W4466" s="27">
        <v>12</v>
      </c>
      <c r="X4466" s="35" t="s">
        <v>27</v>
      </c>
    </row>
    <row r="4467" spans="1:24" ht="12.95" customHeight="1" x14ac:dyDescent="0.25">
      <c r="A4467" s="27">
        <v>4455</v>
      </c>
      <c r="B4467" s="17"/>
      <c r="C4467" s="18" t="str">
        <f t="shared" si="69"/>
        <v>09540</v>
      </c>
      <c r="D4467" s="18">
        <v>9540</v>
      </c>
      <c r="E4467" s="42" t="s">
        <v>13072</v>
      </c>
      <c r="F4467" s="38" t="s">
        <v>13073</v>
      </c>
      <c r="G4467" s="37" t="s">
        <v>13074</v>
      </c>
      <c r="H4467" s="39"/>
      <c r="I4467" s="31">
        <v>72620976</v>
      </c>
      <c r="J4467" s="34">
        <v>31747237.68</v>
      </c>
      <c r="K4467" s="33">
        <v>0</v>
      </c>
      <c r="L4467" s="32">
        <v>0</v>
      </c>
      <c r="M4467" s="34">
        <v>4139395.66</v>
      </c>
      <c r="N4467" s="40">
        <v>2282626.39</v>
      </c>
      <c r="O4467" s="34">
        <v>133749.4</v>
      </c>
      <c r="P4467" s="32">
        <v>0</v>
      </c>
      <c r="Q4467" s="32">
        <v>0</v>
      </c>
      <c r="R4467" s="32">
        <v>0</v>
      </c>
      <c r="S4467" s="34">
        <v>38303009.130000003</v>
      </c>
      <c r="T4467" s="32">
        <v>0</v>
      </c>
      <c r="U4467" s="34">
        <v>2178278.52</v>
      </c>
      <c r="V4467" s="32">
        <v>0</v>
      </c>
      <c r="W4467" s="27">
        <v>12</v>
      </c>
      <c r="X4467" s="35" t="s">
        <v>27</v>
      </c>
    </row>
    <row r="4468" spans="1:24" ht="20.100000000000001" customHeight="1" x14ac:dyDescent="0.25">
      <c r="A4468" s="27">
        <v>4456</v>
      </c>
      <c r="B4468" s="17"/>
      <c r="C4468" s="18" t="str">
        <f t="shared" si="69"/>
        <v>09542</v>
      </c>
      <c r="D4468" s="18">
        <v>9542</v>
      </c>
      <c r="E4468" s="42" t="s">
        <v>13075</v>
      </c>
      <c r="F4468" s="38" t="s">
        <v>13076</v>
      </c>
      <c r="G4468" s="37" t="s">
        <v>13077</v>
      </c>
      <c r="H4468" s="39"/>
      <c r="I4468" s="31">
        <v>72453432</v>
      </c>
      <c r="J4468" s="34">
        <v>28722374.109999999</v>
      </c>
      <c r="K4468" s="33">
        <v>0</v>
      </c>
      <c r="L4468" s="32">
        <v>0</v>
      </c>
      <c r="M4468" s="34">
        <v>4129845.61</v>
      </c>
      <c r="N4468" s="40">
        <v>2065138.7</v>
      </c>
      <c r="O4468" s="34">
        <v>133471.89000000001</v>
      </c>
      <c r="P4468" s="32">
        <v>0</v>
      </c>
      <c r="Q4468" s="32">
        <v>0</v>
      </c>
      <c r="R4468" s="32">
        <v>0</v>
      </c>
      <c r="S4468" s="34">
        <v>35050830.310000002</v>
      </c>
      <c r="T4468" s="32">
        <v>0</v>
      </c>
      <c r="U4468" s="34">
        <v>2173602.96</v>
      </c>
      <c r="V4468" s="32">
        <v>0</v>
      </c>
      <c r="W4468" s="27">
        <v>12</v>
      </c>
      <c r="X4468" s="35" t="s">
        <v>27</v>
      </c>
    </row>
    <row r="4469" spans="1:24" ht="12.95" customHeight="1" x14ac:dyDescent="0.25">
      <c r="A4469" s="27">
        <v>4457</v>
      </c>
      <c r="B4469" s="17"/>
      <c r="C4469" s="18" t="str">
        <f t="shared" si="69"/>
        <v>09543</v>
      </c>
      <c r="D4469" s="18">
        <v>9543</v>
      </c>
      <c r="E4469" s="42" t="s">
        <v>13078</v>
      </c>
      <c r="F4469" s="38" t="s">
        <v>13079</v>
      </c>
      <c r="G4469" s="37" t="s">
        <v>13080</v>
      </c>
      <c r="H4469" s="39"/>
      <c r="I4469" s="31">
        <v>72453432</v>
      </c>
      <c r="J4469" s="34">
        <v>31807194.07</v>
      </c>
      <c r="K4469" s="33">
        <v>0</v>
      </c>
      <c r="L4469" s="32">
        <v>0</v>
      </c>
      <c r="M4469" s="34">
        <v>4129845.61</v>
      </c>
      <c r="N4469" s="40">
        <v>2286937.25</v>
      </c>
      <c r="O4469" s="34">
        <v>133471.89000000001</v>
      </c>
      <c r="P4469" s="32">
        <v>0</v>
      </c>
      <c r="Q4469" s="32">
        <v>0</v>
      </c>
      <c r="R4469" s="32">
        <v>0</v>
      </c>
      <c r="S4469" s="34">
        <v>38357448.82</v>
      </c>
      <c r="T4469" s="32">
        <v>0</v>
      </c>
      <c r="U4469" s="34">
        <v>2173602.96</v>
      </c>
      <c r="V4469" s="32">
        <v>0</v>
      </c>
      <c r="W4469" s="27">
        <v>12</v>
      </c>
      <c r="X4469" s="35" t="s">
        <v>27</v>
      </c>
    </row>
    <row r="4470" spans="1:24" ht="12.95" customHeight="1" x14ac:dyDescent="0.25">
      <c r="A4470" s="27">
        <v>4458</v>
      </c>
      <c r="B4470" s="17"/>
      <c r="C4470" s="18" t="str">
        <f t="shared" si="69"/>
        <v>09667</v>
      </c>
      <c r="D4470" s="18">
        <v>9667</v>
      </c>
      <c r="E4470" s="42" t="s">
        <v>13081</v>
      </c>
      <c r="F4470" s="38" t="s">
        <v>13082</v>
      </c>
      <c r="G4470" s="29" t="s">
        <v>13083</v>
      </c>
      <c r="H4470" s="39"/>
      <c r="I4470" s="31">
        <v>105490512</v>
      </c>
      <c r="J4470" s="34">
        <v>37822498.689999998</v>
      </c>
      <c r="K4470" s="33">
        <v>0</v>
      </c>
      <c r="L4470" s="32">
        <v>0</v>
      </c>
      <c r="M4470" s="34">
        <v>6012959.1699999999</v>
      </c>
      <c r="N4470" s="40">
        <v>2719437.66</v>
      </c>
      <c r="O4470" s="34">
        <v>194447.98</v>
      </c>
      <c r="P4470" s="32">
        <v>0</v>
      </c>
      <c r="Q4470" s="32">
        <v>0</v>
      </c>
      <c r="R4470" s="32">
        <v>0</v>
      </c>
      <c r="S4470" s="34">
        <v>46749343.5</v>
      </c>
      <c r="T4470" s="32">
        <v>0</v>
      </c>
      <c r="U4470" s="34">
        <v>2620590</v>
      </c>
      <c r="V4470" s="32">
        <v>0</v>
      </c>
      <c r="W4470" s="27">
        <v>12</v>
      </c>
      <c r="X4470" s="35" t="s">
        <v>71</v>
      </c>
    </row>
    <row r="4471" spans="1:24" ht="12.95" customHeight="1" x14ac:dyDescent="0.25">
      <c r="A4471" s="27">
        <v>4459</v>
      </c>
      <c r="B4471" s="17"/>
      <c r="C4471" s="18" t="str">
        <f t="shared" si="69"/>
        <v>09701</v>
      </c>
      <c r="D4471" s="18">
        <v>9701</v>
      </c>
      <c r="E4471" s="42" t="s">
        <v>13084</v>
      </c>
      <c r="F4471" s="38" t="s">
        <v>13085</v>
      </c>
      <c r="G4471" s="29" t="s">
        <v>13086</v>
      </c>
      <c r="H4471" s="39"/>
      <c r="I4471" s="31">
        <v>72453432</v>
      </c>
      <c r="J4471" s="34">
        <v>33724529.859999999</v>
      </c>
      <c r="K4471" s="33">
        <v>0</v>
      </c>
      <c r="L4471" s="32">
        <v>0</v>
      </c>
      <c r="M4471" s="34">
        <v>4129845.61</v>
      </c>
      <c r="N4471" s="40">
        <v>2424793.7000000002</v>
      </c>
      <c r="O4471" s="34">
        <v>133471.89000000001</v>
      </c>
      <c r="P4471" s="32">
        <v>0</v>
      </c>
      <c r="Q4471" s="32">
        <v>0</v>
      </c>
      <c r="R4471" s="32">
        <v>0</v>
      </c>
      <c r="S4471" s="34">
        <v>40412641.060000002</v>
      </c>
      <c r="T4471" s="32">
        <v>0</v>
      </c>
      <c r="U4471" s="34">
        <v>2173602.96</v>
      </c>
      <c r="V4471" s="32">
        <v>0</v>
      </c>
      <c r="W4471" s="27">
        <v>12</v>
      </c>
      <c r="X4471" s="35" t="s">
        <v>27</v>
      </c>
    </row>
    <row r="4472" spans="1:24" ht="12.95" customHeight="1" x14ac:dyDescent="0.25">
      <c r="A4472" s="27">
        <v>4460</v>
      </c>
      <c r="B4472" s="17"/>
      <c r="C4472" s="18" t="str">
        <f t="shared" si="69"/>
        <v>09902</v>
      </c>
      <c r="D4472" s="18">
        <v>9902</v>
      </c>
      <c r="E4472" s="42" t="s">
        <v>13087</v>
      </c>
      <c r="F4472" s="38" t="s">
        <v>13088</v>
      </c>
      <c r="G4472" s="37" t="s">
        <v>13089</v>
      </c>
      <c r="H4472" s="39"/>
      <c r="I4472" s="31">
        <v>72620976</v>
      </c>
      <c r="J4472" s="34">
        <v>30966367.129999999</v>
      </c>
      <c r="K4472" s="33">
        <v>0</v>
      </c>
      <c r="L4472" s="32">
        <v>0</v>
      </c>
      <c r="M4472" s="34">
        <v>4139395.66</v>
      </c>
      <c r="N4472" s="40">
        <v>2226481.7999999998</v>
      </c>
      <c r="O4472" s="34">
        <v>133749.4</v>
      </c>
      <c r="P4472" s="32">
        <v>0</v>
      </c>
      <c r="Q4472" s="32">
        <v>0</v>
      </c>
      <c r="R4472" s="32">
        <v>0</v>
      </c>
      <c r="S4472" s="34">
        <v>37465993.990000002</v>
      </c>
      <c r="T4472" s="32">
        <v>0</v>
      </c>
      <c r="U4472" s="34">
        <v>2178278.52</v>
      </c>
      <c r="V4472" s="32">
        <v>0</v>
      </c>
      <c r="W4472" s="27">
        <v>12</v>
      </c>
      <c r="X4472" s="35" t="s">
        <v>27</v>
      </c>
    </row>
    <row r="4473" spans="1:24" ht="12.95" customHeight="1" x14ac:dyDescent="0.25">
      <c r="A4473" s="27">
        <v>4461</v>
      </c>
      <c r="B4473" s="17"/>
      <c r="C4473" s="18" t="str">
        <f t="shared" si="69"/>
        <v>09995</v>
      </c>
      <c r="D4473" s="18">
        <v>9995</v>
      </c>
      <c r="E4473" s="42" t="s">
        <v>13090</v>
      </c>
      <c r="F4473" s="38" t="s">
        <v>13091</v>
      </c>
      <c r="G4473" s="37" t="s">
        <v>13092</v>
      </c>
      <c r="H4473" s="39"/>
      <c r="I4473" s="31">
        <v>79673914</v>
      </c>
      <c r="J4473" s="34">
        <v>30366168.219999999</v>
      </c>
      <c r="K4473" s="33">
        <v>0</v>
      </c>
      <c r="L4473" s="32">
        <v>0</v>
      </c>
      <c r="M4473" s="34">
        <v>4541413.1399999997</v>
      </c>
      <c r="N4473" s="40">
        <v>2183327.5</v>
      </c>
      <c r="O4473" s="34">
        <v>144553.64000000001</v>
      </c>
      <c r="P4473" s="32">
        <v>0</v>
      </c>
      <c r="Q4473" s="32">
        <v>0</v>
      </c>
      <c r="R4473" s="32">
        <v>0</v>
      </c>
      <c r="S4473" s="34">
        <v>37235462.5</v>
      </c>
      <c r="T4473" s="32">
        <v>0</v>
      </c>
      <c r="U4473" s="34">
        <v>2359452.9300000002</v>
      </c>
      <c r="V4473" s="32">
        <v>0</v>
      </c>
      <c r="W4473" s="27">
        <v>12</v>
      </c>
      <c r="X4473" s="35" t="s">
        <v>27</v>
      </c>
    </row>
    <row r="4474" spans="1:24" ht="12.95" customHeight="1" x14ac:dyDescent="0.25">
      <c r="A4474" s="27">
        <v>4462</v>
      </c>
      <c r="B4474" s="17"/>
      <c r="C4474" s="18" t="str">
        <f t="shared" si="69"/>
        <v>09997</v>
      </c>
      <c r="D4474" s="18">
        <v>9997</v>
      </c>
      <c r="E4474" s="42" t="s">
        <v>13093</v>
      </c>
      <c r="F4474" s="38" t="s">
        <v>13094</v>
      </c>
      <c r="G4474" s="29" t="s">
        <v>13095</v>
      </c>
      <c r="H4474" s="39"/>
      <c r="I4474" s="31">
        <v>72620976</v>
      </c>
      <c r="J4474" s="34">
        <v>27398093.760000002</v>
      </c>
      <c r="K4474" s="33">
        <v>0</v>
      </c>
      <c r="L4474" s="32">
        <v>0</v>
      </c>
      <c r="M4474" s="34">
        <v>4139395.66</v>
      </c>
      <c r="N4474" s="40">
        <v>1969922.94</v>
      </c>
      <c r="O4474" s="34">
        <v>133749.4</v>
      </c>
      <c r="P4474" s="32">
        <v>0</v>
      </c>
      <c r="Q4474" s="32">
        <v>0</v>
      </c>
      <c r="R4474" s="32">
        <v>0</v>
      </c>
      <c r="S4474" s="34">
        <v>33641161.759999998</v>
      </c>
      <c r="T4474" s="32">
        <v>0</v>
      </c>
      <c r="U4474" s="34">
        <v>2178278.52</v>
      </c>
      <c r="V4474" s="32">
        <v>0</v>
      </c>
      <c r="W4474" s="27">
        <v>12</v>
      </c>
      <c r="X4474" s="35" t="s">
        <v>27</v>
      </c>
    </row>
    <row r="4475" spans="1:24" ht="12.95" customHeight="1" x14ac:dyDescent="0.25">
      <c r="A4475" s="27">
        <v>4463</v>
      </c>
      <c r="B4475" s="17"/>
      <c r="C4475" s="18" t="str">
        <f t="shared" si="69"/>
        <v>TPP01</v>
      </c>
      <c r="D4475" s="18" t="s">
        <v>13096</v>
      </c>
      <c r="E4475" s="42" t="s">
        <v>13097</v>
      </c>
      <c r="F4475" s="38" t="s">
        <v>13098</v>
      </c>
      <c r="G4475" s="29" t="s">
        <v>13099</v>
      </c>
      <c r="H4475" s="39"/>
      <c r="I4475" s="31">
        <v>142000000</v>
      </c>
      <c r="J4475" s="32">
        <v>0</v>
      </c>
      <c r="K4475" s="33">
        <v>0</v>
      </c>
      <c r="L4475" s="32">
        <v>0</v>
      </c>
      <c r="M4475" s="34">
        <v>8094000</v>
      </c>
      <c r="N4475" s="33">
        <v>0</v>
      </c>
      <c r="O4475" s="34">
        <v>73937.350000000006</v>
      </c>
      <c r="P4475" s="32">
        <v>0</v>
      </c>
      <c r="Q4475" s="32">
        <v>0</v>
      </c>
      <c r="R4475" s="32">
        <v>0</v>
      </c>
      <c r="S4475" s="34">
        <v>8167937.3499999996</v>
      </c>
      <c r="T4475" s="32">
        <v>0</v>
      </c>
      <c r="U4475" s="34">
        <v>880236</v>
      </c>
      <c r="V4475" s="32">
        <v>0</v>
      </c>
      <c r="W4475" s="27">
        <v>13</v>
      </c>
      <c r="X4475" s="35" t="s">
        <v>27</v>
      </c>
    </row>
    <row r="4476" spans="1:24" ht="12.95" customHeight="1" x14ac:dyDescent="0.25">
      <c r="A4476" s="27">
        <v>4464</v>
      </c>
      <c r="B4476" s="17"/>
      <c r="C4476" s="18" t="str">
        <f t="shared" si="69"/>
        <v>04355</v>
      </c>
      <c r="D4476" s="18">
        <v>4355</v>
      </c>
      <c r="E4476" s="42" t="s">
        <v>13100</v>
      </c>
      <c r="F4476" s="38" t="s">
        <v>13101</v>
      </c>
      <c r="G4476" s="29" t="s">
        <v>13102</v>
      </c>
      <c r="H4476" s="39"/>
      <c r="I4476" s="31">
        <v>115833936</v>
      </c>
      <c r="J4476" s="34">
        <v>71293311.280000001</v>
      </c>
      <c r="K4476" s="33">
        <v>0</v>
      </c>
      <c r="L4476" s="32">
        <v>0</v>
      </c>
      <c r="M4476" s="34">
        <v>6602534.3899999997</v>
      </c>
      <c r="N4476" s="40">
        <v>5125989.08</v>
      </c>
      <c r="O4476" s="34">
        <v>213360.96</v>
      </c>
      <c r="P4476" s="32">
        <v>0</v>
      </c>
      <c r="Q4476" s="32">
        <v>0</v>
      </c>
      <c r="R4476" s="32">
        <v>0</v>
      </c>
      <c r="S4476" s="34">
        <v>83235195.709999993</v>
      </c>
      <c r="T4476" s="32">
        <v>0</v>
      </c>
      <c r="U4476" s="34">
        <v>2620590</v>
      </c>
      <c r="V4476" s="32">
        <v>0</v>
      </c>
      <c r="W4476" s="27">
        <v>12</v>
      </c>
      <c r="X4476" s="35" t="s">
        <v>27</v>
      </c>
    </row>
    <row r="4477" spans="1:24" ht="12.95" customHeight="1" x14ac:dyDescent="0.25">
      <c r="A4477" s="27">
        <v>4465</v>
      </c>
      <c r="B4477" s="17"/>
      <c r="C4477" s="18" t="str">
        <f t="shared" si="69"/>
        <v>04563</v>
      </c>
      <c r="D4477" s="18">
        <v>4563</v>
      </c>
      <c r="E4477" s="42" t="s">
        <v>13103</v>
      </c>
      <c r="F4477" s="38" t="s">
        <v>13104</v>
      </c>
      <c r="G4477" s="37" t="s">
        <v>13105</v>
      </c>
      <c r="H4477" s="39"/>
      <c r="I4477" s="31">
        <v>120716220</v>
      </c>
      <c r="J4477" s="34">
        <v>63386696.439999998</v>
      </c>
      <c r="K4477" s="33">
        <v>0</v>
      </c>
      <c r="L4477" s="32">
        <v>0</v>
      </c>
      <c r="M4477" s="34">
        <v>6880824.5899999999</v>
      </c>
      <c r="N4477" s="40">
        <v>4557503.47</v>
      </c>
      <c r="O4477" s="34">
        <v>222352.56</v>
      </c>
      <c r="P4477" s="32">
        <v>0</v>
      </c>
      <c r="Q4477" s="32">
        <v>0</v>
      </c>
      <c r="R4477" s="32">
        <v>0</v>
      </c>
      <c r="S4477" s="34">
        <v>75047377.060000002</v>
      </c>
      <c r="T4477" s="32">
        <v>0</v>
      </c>
      <c r="U4477" s="34">
        <v>2620590</v>
      </c>
      <c r="V4477" s="32">
        <v>0</v>
      </c>
      <c r="W4477" s="27">
        <v>12</v>
      </c>
      <c r="X4477" s="35" t="s">
        <v>27</v>
      </c>
    </row>
    <row r="4478" spans="1:24" ht="12.95" customHeight="1" x14ac:dyDescent="0.25">
      <c r="A4478" s="27">
        <v>4466</v>
      </c>
      <c r="B4478" s="17"/>
      <c r="C4478" s="18" t="str">
        <f t="shared" si="69"/>
        <v>05342</v>
      </c>
      <c r="D4478" s="18">
        <v>5342</v>
      </c>
      <c r="E4478" s="42" t="s">
        <v>13106</v>
      </c>
      <c r="F4478" s="38" t="s">
        <v>13107</v>
      </c>
      <c r="G4478" s="37" t="s">
        <v>13108</v>
      </c>
      <c r="H4478" s="30" t="s">
        <v>30</v>
      </c>
      <c r="I4478" s="31">
        <v>132352407</v>
      </c>
      <c r="J4478" s="34">
        <v>73229564.709999993</v>
      </c>
      <c r="K4478" s="33">
        <v>0</v>
      </c>
      <c r="L4478" s="32">
        <v>0</v>
      </c>
      <c r="M4478" s="34">
        <v>7544087.2000000002</v>
      </c>
      <c r="N4478" s="33">
        <v>0</v>
      </c>
      <c r="O4478" s="32">
        <v>0</v>
      </c>
      <c r="P4478" s="32">
        <v>0</v>
      </c>
      <c r="Q4478" s="32">
        <v>0</v>
      </c>
      <c r="R4478" s="32">
        <v>0</v>
      </c>
      <c r="S4478" s="34">
        <v>86304299.510000005</v>
      </c>
      <c r="T4478" s="32">
        <v>0</v>
      </c>
      <c r="U4478" s="34">
        <v>2400531</v>
      </c>
      <c r="V4478" s="32">
        <v>0</v>
      </c>
      <c r="W4478" s="27">
        <v>11</v>
      </c>
      <c r="X4478" s="35" t="s">
        <v>27</v>
      </c>
    </row>
    <row r="4479" spans="1:24" ht="12.95" customHeight="1" x14ac:dyDescent="0.25">
      <c r="A4479" s="27">
        <v>4467</v>
      </c>
      <c r="B4479" s="17"/>
      <c r="C4479" s="18" t="str">
        <f t="shared" si="69"/>
        <v>06295</v>
      </c>
      <c r="D4479" s="18">
        <v>6295</v>
      </c>
      <c r="E4479" s="42" t="s">
        <v>13109</v>
      </c>
      <c r="F4479" s="38" t="s">
        <v>13110</v>
      </c>
      <c r="G4479" s="37" t="s">
        <v>13111</v>
      </c>
      <c r="H4479" s="39"/>
      <c r="I4479" s="31">
        <v>240755544</v>
      </c>
      <c r="J4479" s="34">
        <v>103233079.27</v>
      </c>
      <c r="K4479" s="33">
        <v>0</v>
      </c>
      <c r="L4479" s="32">
        <v>0</v>
      </c>
      <c r="M4479" s="34">
        <v>13723065.970000001</v>
      </c>
      <c r="N4479" s="40">
        <v>7422458.4000000004</v>
      </c>
      <c r="O4479" s="34">
        <v>443619.42</v>
      </c>
      <c r="P4479" s="32">
        <v>0</v>
      </c>
      <c r="Q4479" s="32">
        <v>0</v>
      </c>
      <c r="R4479" s="32">
        <v>0</v>
      </c>
      <c r="S4479" s="34">
        <v>124822223.06</v>
      </c>
      <c r="T4479" s="32">
        <v>0</v>
      </c>
      <c r="U4479" s="34">
        <v>2620590</v>
      </c>
      <c r="V4479" s="32">
        <v>0</v>
      </c>
      <c r="W4479" s="27">
        <v>12</v>
      </c>
      <c r="X4479" s="35" t="s">
        <v>27</v>
      </c>
    </row>
    <row r="4480" spans="1:24" ht="12.95" customHeight="1" x14ac:dyDescent="0.25">
      <c r="A4480" s="27">
        <v>4468</v>
      </c>
      <c r="B4480" s="17"/>
      <c r="C4480" s="18" t="str">
        <f t="shared" si="69"/>
        <v>06306</v>
      </c>
      <c r="D4480" s="18">
        <v>6306</v>
      </c>
      <c r="E4480" s="42" t="s">
        <v>13112</v>
      </c>
      <c r="F4480" s="38" t="s">
        <v>13113</v>
      </c>
      <c r="G4480" s="29" t="s">
        <v>13114</v>
      </c>
      <c r="H4480" s="39"/>
      <c r="I4480" s="31">
        <v>169141284</v>
      </c>
      <c r="J4480" s="34">
        <v>67462131.620000005</v>
      </c>
      <c r="K4480" s="33">
        <v>0</v>
      </c>
      <c r="L4480" s="32">
        <v>0</v>
      </c>
      <c r="M4480" s="34">
        <v>9641053.2100000009</v>
      </c>
      <c r="N4480" s="40">
        <v>4850527.26</v>
      </c>
      <c r="O4480" s="34">
        <v>311801.33</v>
      </c>
      <c r="P4480" s="32">
        <v>0</v>
      </c>
      <c r="Q4480" s="32">
        <v>0</v>
      </c>
      <c r="R4480" s="32">
        <v>0</v>
      </c>
      <c r="S4480" s="34">
        <v>82265513.420000002</v>
      </c>
      <c r="T4480" s="32">
        <v>0</v>
      </c>
      <c r="U4480" s="34">
        <v>2620590</v>
      </c>
      <c r="V4480" s="32">
        <v>0</v>
      </c>
      <c r="W4480" s="27">
        <v>12</v>
      </c>
      <c r="X4480" s="35" t="s">
        <v>27</v>
      </c>
    </row>
    <row r="4481" spans="1:24" ht="12.95" customHeight="1" x14ac:dyDescent="0.25">
      <c r="A4481" s="27">
        <v>4469</v>
      </c>
      <c r="B4481" s="17"/>
      <c r="C4481" s="18" t="str">
        <f t="shared" si="69"/>
        <v>06327</v>
      </c>
      <c r="D4481" s="18">
        <v>6327</v>
      </c>
      <c r="E4481" s="42" t="s">
        <v>13115</v>
      </c>
      <c r="F4481" s="38" t="s">
        <v>13116</v>
      </c>
      <c r="G4481" s="29" t="s">
        <v>13117</v>
      </c>
      <c r="H4481" s="39"/>
      <c r="I4481" s="31">
        <v>196359801</v>
      </c>
      <c r="J4481" s="34">
        <v>72006828.120000005</v>
      </c>
      <c r="K4481" s="33">
        <v>0</v>
      </c>
      <c r="L4481" s="32">
        <v>0</v>
      </c>
      <c r="M4481" s="34">
        <v>11192508.689999999</v>
      </c>
      <c r="N4481" s="40">
        <v>5177290.9400000004</v>
      </c>
      <c r="O4481" s="34">
        <v>339688.5</v>
      </c>
      <c r="P4481" s="32">
        <v>0</v>
      </c>
      <c r="Q4481" s="32">
        <v>0</v>
      </c>
      <c r="R4481" s="32">
        <v>0</v>
      </c>
      <c r="S4481" s="34">
        <v>88716316.25</v>
      </c>
      <c r="T4481" s="32">
        <v>0</v>
      </c>
      <c r="U4481" s="34">
        <v>2620590</v>
      </c>
      <c r="V4481" s="32">
        <v>0</v>
      </c>
      <c r="W4481" s="27">
        <v>12</v>
      </c>
      <c r="X4481" s="35" t="s">
        <v>27</v>
      </c>
    </row>
    <row r="4482" spans="1:24" ht="12.95" customHeight="1" x14ac:dyDescent="0.25">
      <c r="A4482" s="27">
        <v>4470</v>
      </c>
      <c r="B4482" s="17"/>
      <c r="C4482" s="18" t="str">
        <f t="shared" si="69"/>
        <v>06455</v>
      </c>
      <c r="D4482" s="18">
        <v>6455</v>
      </c>
      <c r="E4482" s="42" t="s">
        <v>13118</v>
      </c>
      <c r="F4482" s="38" t="s">
        <v>13119</v>
      </c>
      <c r="G4482" s="29" t="s">
        <v>13120</v>
      </c>
      <c r="H4482" s="39"/>
      <c r="I4482" s="31">
        <v>106362864</v>
      </c>
      <c r="J4482" s="34">
        <v>49906783.359999999</v>
      </c>
      <c r="K4482" s="33">
        <v>0</v>
      </c>
      <c r="L4482" s="32">
        <v>0</v>
      </c>
      <c r="M4482" s="34">
        <v>6062683.21</v>
      </c>
      <c r="N4482" s="40">
        <v>3588297.72</v>
      </c>
      <c r="O4482" s="34">
        <v>195916.98</v>
      </c>
      <c r="P4482" s="32">
        <v>0</v>
      </c>
      <c r="Q4482" s="32">
        <v>0</v>
      </c>
      <c r="R4482" s="32">
        <v>0</v>
      </c>
      <c r="S4482" s="34">
        <v>59753681.270000003</v>
      </c>
      <c r="T4482" s="32">
        <v>0</v>
      </c>
      <c r="U4482" s="34">
        <v>2620590</v>
      </c>
      <c r="V4482" s="32">
        <v>0</v>
      </c>
      <c r="W4482" s="27">
        <v>12</v>
      </c>
      <c r="X4482" s="35" t="s">
        <v>27</v>
      </c>
    </row>
    <row r="4483" spans="1:24" ht="12.95" customHeight="1" x14ac:dyDescent="0.25">
      <c r="A4483" s="27">
        <v>4471</v>
      </c>
      <c r="B4483" s="17"/>
      <c r="C4483" s="18" t="str">
        <f t="shared" si="69"/>
        <v>06544</v>
      </c>
      <c r="D4483" s="18">
        <v>6544</v>
      </c>
      <c r="E4483" s="42" t="s">
        <v>13121</v>
      </c>
      <c r="F4483" s="38" t="s">
        <v>13122</v>
      </c>
      <c r="G4483" s="29" t="s">
        <v>13123</v>
      </c>
      <c r="H4483" s="39"/>
      <c r="I4483" s="31">
        <v>169141284</v>
      </c>
      <c r="J4483" s="34">
        <v>66522131.399999999</v>
      </c>
      <c r="K4483" s="33">
        <v>0</v>
      </c>
      <c r="L4483" s="32">
        <v>0</v>
      </c>
      <c r="M4483" s="34">
        <v>9641053.2100000009</v>
      </c>
      <c r="N4483" s="40">
        <v>4782941.25</v>
      </c>
      <c r="O4483" s="34">
        <v>311801.33</v>
      </c>
      <c r="P4483" s="32">
        <v>0</v>
      </c>
      <c r="Q4483" s="32">
        <v>0</v>
      </c>
      <c r="R4483" s="32">
        <v>0</v>
      </c>
      <c r="S4483" s="34">
        <v>81257927.189999998</v>
      </c>
      <c r="T4483" s="32">
        <v>0</v>
      </c>
      <c r="U4483" s="34">
        <v>2620590</v>
      </c>
      <c r="V4483" s="32">
        <v>0</v>
      </c>
      <c r="W4483" s="27">
        <v>12</v>
      </c>
      <c r="X4483" s="35" t="s">
        <v>27</v>
      </c>
    </row>
    <row r="4484" spans="1:24" ht="12.95" customHeight="1" x14ac:dyDescent="0.25">
      <c r="A4484" s="27">
        <v>4472</v>
      </c>
      <c r="B4484" s="17"/>
      <c r="C4484" s="18" t="str">
        <f t="shared" si="69"/>
        <v>06576</v>
      </c>
      <c r="D4484" s="18">
        <v>6576</v>
      </c>
      <c r="E4484" s="42" t="s">
        <v>13124</v>
      </c>
      <c r="F4484" s="38" t="s">
        <v>13125</v>
      </c>
      <c r="G4484" s="29" t="s">
        <v>13126</v>
      </c>
      <c r="H4484" s="39"/>
      <c r="I4484" s="31">
        <v>169141284</v>
      </c>
      <c r="J4484" s="34">
        <v>67740357.780000001</v>
      </c>
      <c r="K4484" s="33">
        <v>0</v>
      </c>
      <c r="L4484" s="32">
        <v>0</v>
      </c>
      <c r="M4484" s="34">
        <v>9641053.2100000009</v>
      </c>
      <c r="N4484" s="40">
        <v>4870531.72</v>
      </c>
      <c r="O4484" s="34">
        <v>311801.33</v>
      </c>
      <c r="P4484" s="32">
        <v>0</v>
      </c>
      <c r="Q4484" s="32">
        <v>0</v>
      </c>
      <c r="R4484" s="32">
        <v>0</v>
      </c>
      <c r="S4484" s="34">
        <v>82563744.040000007</v>
      </c>
      <c r="T4484" s="32">
        <v>0</v>
      </c>
      <c r="U4484" s="34">
        <v>2620590</v>
      </c>
      <c r="V4484" s="32">
        <v>0</v>
      </c>
      <c r="W4484" s="27">
        <v>12</v>
      </c>
      <c r="X4484" s="35" t="s">
        <v>27</v>
      </c>
    </row>
    <row r="4485" spans="1:24" ht="12.95" customHeight="1" x14ac:dyDescent="0.25">
      <c r="A4485" s="27">
        <v>4473</v>
      </c>
      <c r="B4485" s="17"/>
      <c r="C4485" s="18" t="str">
        <f t="shared" si="69"/>
        <v>0</v>
      </c>
      <c r="D4485" s="18" t="s">
        <v>1004</v>
      </c>
      <c r="E4485" s="43"/>
      <c r="F4485" s="38" t="s">
        <v>13127</v>
      </c>
      <c r="G4485" s="29" t="s">
        <v>13128</v>
      </c>
      <c r="H4485" s="39"/>
      <c r="I4485" s="31">
        <v>85759812</v>
      </c>
      <c r="J4485" s="34">
        <v>45034828.659999996</v>
      </c>
      <c r="K4485" s="33">
        <v>0</v>
      </c>
      <c r="L4485" s="32">
        <v>0</v>
      </c>
      <c r="M4485" s="34">
        <v>4888309.32</v>
      </c>
      <c r="N4485" s="40">
        <v>3238004.18</v>
      </c>
      <c r="O4485" s="34">
        <v>157945.39000000001</v>
      </c>
      <c r="P4485" s="32">
        <v>0</v>
      </c>
      <c r="Q4485" s="32">
        <v>0</v>
      </c>
      <c r="R4485" s="32">
        <v>0</v>
      </c>
      <c r="S4485" s="34">
        <v>53319087.549999997</v>
      </c>
      <c r="T4485" s="32">
        <v>0</v>
      </c>
      <c r="U4485" s="34">
        <v>2532476.16</v>
      </c>
      <c r="V4485" s="32">
        <v>0</v>
      </c>
      <c r="W4485" s="27">
        <v>12</v>
      </c>
      <c r="X4485" s="35" t="s">
        <v>27</v>
      </c>
    </row>
    <row r="4486" spans="1:24" ht="12.95" customHeight="1" x14ac:dyDescent="0.25">
      <c r="A4486" s="27">
        <v>4474</v>
      </c>
      <c r="B4486" s="17"/>
      <c r="C4486" s="18" t="str">
        <f t="shared" si="69"/>
        <v>0</v>
      </c>
      <c r="D4486" s="18" t="s">
        <v>1004</v>
      </c>
      <c r="E4486" s="43"/>
      <c r="F4486" s="38" t="s">
        <v>13129</v>
      </c>
      <c r="G4486" s="29" t="s">
        <v>13130</v>
      </c>
      <c r="H4486" s="39"/>
      <c r="I4486" s="31">
        <v>109769448</v>
      </c>
      <c r="J4486" s="34">
        <v>56080455.020000003</v>
      </c>
      <c r="K4486" s="33">
        <v>0</v>
      </c>
      <c r="L4486" s="32">
        <v>0</v>
      </c>
      <c r="M4486" s="34">
        <v>6256858.5499999998</v>
      </c>
      <c r="N4486" s="40">
        <v>4032184.72</v>
      </c>
      <c r="O4486" s="34">
        <v>202327.81</v>
      </c>
      <c r="P4486" s="32">
        <v>0</v>
      </c>
      <c r="Q4486" s="32">
        <v>0</v>
      </c>
      <c r="R4486" s="32">
        <v>0</v>
      </c>
      <c r="S4486" s="34">
        <v>66571826.100000001</v>
      </c>
      <c r="T4486" s="32">
        <v>0</v>
      </c>
      <c r="U4486" s="34">
        <v>2620590</v>
      </c>
      <c r="V4486" s="32">
        <v>0</v>
      </c>
      <c r="W4486" s="27">
        <v>12</v>
      </c>
      <c r="X4486" s="35" t="s">
        <v>27</v>
      </c>
    </row>
    <row r="4487" spans="1:24" ht="12.95" customHeight="1" x14ac:dyDescent="0.25">
      <c r="A4487" s="27">
        <v>4475</v>
      </c>
      <c r="B4487" s="17"/>
      <c r="C4487" s="18" t="str">
        <f t="shared" si="69"/>
        <v>0</v>
      </c>
      <c r="D4487" s="18" t="s">
        <v>1004</v>
      </c>
      <c r="E4487" s="43"/>
      <c r="F4487" s="38" t="s">
        <v>13131</v>
      </c>
      <c r="G4487" s="29" t="s">
        <v>5590</v>
      </c>
      <c r="H4487" s="39"/>
      <c r="I4487" s="31">
        <v>63014436</v>
      </c>
      <c r="J4487" s="34">
        <v>45611154.590000004</v>
      </c>
      <c r="K4487" s="33">
        <v>0</v>
      </c>
      <c r="L4487" s="32">
        <v>0</v>
      </c>
      <c r="M4487" s="34">
        <v>3591822.84</v>
      </c>
      <c r="N4487" s="40">
        <v>3279442.02</v>
      </c>
      <c r="O4487" s="34">
        <v>115759.39</v>
      </c>
      <c r="P4487" s="32">
        <v>0</v>
      </c>
      <c r="Q4487" s="32">
        <v>0</v>
      </c>
      <c r="R4487" s="32">
        <v>0</v>
      </c>
      <c r="S4487" s="34">
        <v>52598178.840000004</v>
      </c>
      <c r="T4487" s="32">
        <v>0</v>
      </c>
      <c r="U4487" s="34">
        <v>1890433.08</v>
      </c>
      <c r="V4487" s="32">
        <v>0</v>
      </c>
      <c r="W4487" s="27">
        <v>12</v>
      </c>
      <c r="X4487" s="35" t="s">
        <v>27</v>
      </c>
    </row>
    <row r="4488" spans="1:24" ht="12.95" customHeight="1" x14ac:dyDescent="0.25">
      <c r="A4488" s="27">
        <v>4476</v>
      </c>
      <c r="B4488" s="17"/>
      <c r="C4488" s="18" t="str">
        <f t="shared" ref="C4488:C4551" si="70">RIGHT(CONCATENATE(0,$D4488),5)</f>
        <v>0</v>
      </c>
      <c r="D4488" s="18" t="s">
        <v>1004</v>
      </c>
      <c r="E4488" s="43"/>
      <c r="F4488" s="38" t="s">
        <v>13132</v>
      </c>
      <c r="G4488" s="29" t="s">
        <v>13133</v>
      </c>
      <c r="H4488" s="39"/>
      <c r="I4488" s="31">
        <v>73023252</v>
      </c>
      <c r="J4488" s="34">
        <v>33511744.719999999</v>
      </c>
      <c r="K4488" s="33">
        <v>0</v>
      </c>
      <c r="L4488" s="32">
        <v>0</v>
      </c>
      <c r="M4488" s="34">
        <v>4162325.4</v>
      </c>
      <c r="N4488" s="40">
        <v>2409494.4500000002</v>
      </c>
      <c r="O4488" s="34">
        <v>134490.04</v>
      </c>
      <c r="P4488" s="32">
        <v>0</v>
      </c>
      <c r="Q4488" s="32">
        <v>0</v>
      </c>
      <c r="R4488" s="32">
        <v>0</v>
      </c>
      <c r="S4488" s="34">
        <v>40218054.609999999</v>
      </c>
      <c r="T4488" s="32">
        <v>0</v>
      </c>
      <c r="U4488" s="34">
        <v>2189116.56</v>
      </c>
      <c r="V4488" s="32">
        <v>0</v>
      </c>
      <c r="W4488" s="27">
        <v>12</v>
      </c>
      <c r="X4488" s="35" t="s">
        <v>27</v>
      </c>
    </row>
    <row r="4489" spans="1:24" ht="12.95" customHeight="1" x14ac:dyDescent="0.25">
      <c r="A4489" s="27">
        <v>4477</v>
      </c>
      <c r="B4489" s="17"/>
      <c r="C4489" s="18" t="str">
        <f t="shared" si="70"/>
        <v>0</v>
      </c>
      <c r="D4489" s="18" t="s">
        <v>1004</v>
      </c>
      <c r="E4489" s="43"/>
      <c r="F4489" s="38" t="s">
        <v>13134</v>
      </c>
      <c r="G4489" s="29" t="s">
        <v>13135</v>
      </c>
      <c r="H4489" s="39"/>
      <c r="I4489" s="31">
        <v>116666100</v>
      </c>
      <c r="J4489" s="34">
        <v>64570463.030000001</v>
      </c>
      <c r="K4489" s="33">
        <v>0</v>
      </c>
      <c r="L4489" s="32">
        <v>0</v>
      </c>
      <c r="M4489" s="34">
        <v>6649967.7400000002</v>
      </c>
      <c r="N4489" s="40">
        <v>4642616.29</v>
      </c>
      <c r="O4489" s="34">
        <v>215029.32</v>
      </c>
      <c r="P4489" s="32">
        <v>0</v>
      </c>
      <c r="Q4489" s="32">
        <v>0</v>
      </c>
      <c r="R4489" s="32">
        <v>0</v>
      </c>
      <c r="S4489" s="34">
        <v>76078076.379999995</v>
      </c>
      <c r="T4489" s="32">
        <v>0</v>
      </c>
      <c r="U4489" s="34">
        <v>2620590</v>
      </c>
      <c r="V4489" s="32">
        <v>0</v>
      </c>
      <c r="W4489" s="27">
        <v>12</v>
      </c>
      <c r="X4489" s="35" t="s">
        <v>27</v>
      </c>
    </row>
    <row r="4490" spans="1:24" ht="12.95" customHeight="1" x14ac:dyDescent="0.25">
      <c r="A4490" s="27">
        <v>4478</v>
      </c>
      <c r="B4490" s="17"/>
      <c r="C4490" s="18" t="str">
        <f t="shared" si="70"/>
        <v>0</v>
      </c>
      <c r="D4490" s="18" t="s">
        <v>1004</v>
      </c>
      <c r="E4490" s="43"/>
      <c r="F4490" s="38" t="s">
        <v>13136</v>
      </c>
      <c r="G4490" s="29" t="s">
        <v>13137</v>
      </c>
      <c r="H4490" s="39"/>
      <c r="I4490" s="31">
        <v>116666100</v>
      </c>
      <c r="J4490" s="34">
        <v>64534914.140000001</v>
      </c>
      <c r="K4490" s="33">
        <v>0</v>
      </c>
      <c r="L4490" s="32">
        <v>0</v>
      </c>
      <c r="M4490" s="34">
        <v>6649967.7400000002</v>
      </c>
      <c r="N4490" s="40">
        <v>4640060.33</v>
      </c>
      <c r="O4490" s="34">
        <v>215029.32</v>
      </c>
      <c r="P4490" s="32">
        <v>0</v>
      </c>
      <c r="Q4490" s="32">
        <v>0</v>
      </c>
      <c r="R4490" s="32">
        <v>0</v>
      </c>
      <c r="S4490" s="34">
        <v>76039971.530000001</v>
      </c>
      <c r="T4490" s="32">
        <v>0</v>
      </c>
      <c r="U4490" s="34">
        <v>2620590</v>
      </c>
      <c r="V4490" s="32">
        <v>0</v>
      </c>
      <c r="W4490" s="27">
        <v>12</v>
      </c>
      <c r="X4490" s="35" t="s">
        <v>27</v>
      </c>
    </row>
    <row r="4491" spans="1:24" ht="12.95" customHeight="1" x14ac:dyDescent="0.25">
      <c r="A4491" s="27">
        <v>4479</v>
      </c>
      <c r="B4491" s="17"/>
      <c r="C4491" s="18" t="str">
        <f t="shared" si="70"/>
        <v>0</v>
      </c>
      <c r="D4491" s="18" t="s">
        <v>1004</v>
      </c>
      <c r="E4491" s="43"/>
      <c r="F4491" s="38" t="s">
        <v>13138</v>
      </c>
      <c r="G4491" s="29" t="s">
        <v>13139</v>
      </c>
      <c r="H4491" s="39"/>
      <c r="I4491" s="31">
        <v>91425240</v>
      </c>
      <c r="J4491" s="34">
        <v>60641109.32</v>
      </c>
      <c r="K4491" s="33">
        <v>0</v>
      </c>
      <c r="L4491" s="32">
        <v>0</v>
      </c>
      <c r="M4491" s="34">
        <v>5211238.6900000004</v>
      </c>
      <c r="N4491" s="40">
        <v>4360095.76</v>
      </c>
      <c r="O4491" s="34">
        <v>168337.28</v>
      </c>
      <c r="P4491" s="32">
        <v>0</v>
      </c>
      <c r="Q4491" s="32">
        <v>0</v>
      </c>
      <c r="R4491" s="32">
        <v>0</v>
      </c>
      <c r="S4491" s="34">
        <v>70380781.049999997</v>
      </c>
      <c r="T4491" s="32">
        <v>0</v>
      </c>
      <c r="U4491" s="34">
        <v>2612227.02</v>
      </c>
      <c r="V4491" s="32">
        <v>0</v>
      </c>
      <c r="W4491" s="27">
        <v>12</v>
      </c>
      <c r="X4491" s="35" t="s">
        <v>27</v>
      </c>
    </row>
    <row r="4492" spans="1:24" ht="12.95" customHeight="1" x14ac:dyDescent="0.25">
      <c r="A4492" s="27">
        <v>4480</v>
      </c>
      <c r="B4492" s="17"/>
      <c r="C4492" s="18" t="str">
        <f t="shared" si="70"/>
        <v>0</v>
      </c>
      <c r="D4492" s="18" t="s">
        <v>1004</v>
      </c>
      <c r="E4492" s="43"/>
      <c r="F4492" s="38" t="s">
        <v>13140</v>
      </c>
      <c r="G4492" s="29" t="s">
        <v>13141</v>
      </c>
      <c r="H4492" s="39"/>
      <c r="I4492" s="31">
        <v>109769448</v>
      </c>
      <c r="J4492" s="34">
        <v>56230503</v>
      </c>
      <c r="K4492" s="33">
        <v>0</v>
      </c>
      <c r="L4492" s="32">
        <v>0</v>
      </c>
      <c r="M4492" s="34">
        <v>6256858.5499999998</v>
      </c>
      <c r="N4492" s="40">
        <v>4042973.17</v>
      </c>
      <c r="O4492" s="34">
        <v>202327.81</v>
      </c>
      <c r="P4492" s="32">
        <v>0</v>
      </c>
      <c r="Q4492" s="32">
        <v>0</v>
      </c>
      <c r="R4492" s="32">
        <v>0</v>
      </c>
      <c r="S4492" s="34">
        <v>66732662.530000001</v>
      </c>
      <c r="T4492" s="32">
        <v>0</v>
      </c>
      <c r="U4492" s="34">
        <v>2620590</v>
      </c>
      <c r="V4492" s="32">
        <v>0</v>
      </c>
      <c r="W4492" s="27">
        <v>12</v>
      </c>
      <c r="X4492" s="35" t="s">
        <v>27</v>
      </c>
    </row>
    <row r="4493" spans="1:24" ht="12.95" customHeight="1" x14ac:dyDescent="0.25">
      <c r="A4493" s="27">
        <v>4481</v>
      </c>
      <c r="B4493" s="17"/>
      <c r="C4493" s="18" t="str">
        <f t="shared" si="70"/>
        <v>0</v>
      </c>
      <c r="D4493" s="18" t="s">
        <v>1004</v>
      </c>
      <c r="E4493" s="43"/>
      <c r="F4493" s="38" t="s">
        <v>13142</v>
      </c>
      <c r="G4493" s="37" t="s">
        <v>13143</v>
      </c>
      <c r="H4493" s="39"/>
      <c r="I4493" s="31">
        <v>85759812</v>
      </c>
      <c r="J4493" s="34">
        <v>52714376.840000004</v>
      </c>
      <c r="K4493" s="33">
        <v>0</v>
      </c>
      <c r="L4493" s="32">
        <v>0</v>
      </c>
      <c r="M4493" s="34">
        <v>4888309.32</v>
      </c>
      <c r="N4493" s="40">
        <v>3790163.69</v>
      </c>
      <c r="O4493" s="34">
        <v>157945.39000000001</v>
      </c>
      <c r="P4493" s="32">
        <v>0</v>
      </c>
      <c r="Q4493" s="32">
        <v>0</v>
      </c>
      <c r="R4493" s="32">
        <v>0</v>
      </c>
      <c r="S4493" s="34">
        <v>61550795.240000002</v>
      </c>
      <c r="T4493" s="32">
        <v>0</v>
      </c>
      <c r="U4493" s="34">
        <v>2532476.16</v>
      </c>
      <c r="V4493" s="32">
        <v>0</v>
      </c>
      <c r="W4493" s="27">
        <v>12</v>
      </c>
      <c r="X4493" s="35" t="s">
        <v>27</v>
      </c>
    </row>
    <row r="4494" spans="1:24" ht="12.95" customHeight="1" x14ac:dyDescent="0.25">
      <c r="A4494" s="27">
        <v>4482</v>
      </c>
      <c r="B4494" s="17"/>
      <c r="C4494" s="18" t="str">
        <f t="shared" si="70"/>
        <v>0</v>
      </c>
      <c r="D4494" s="18" t="s">
        <v>1004</v>
      </c>
      <c r="E4494" s="43"/>
      <c r="F4494" s="38" t="s">
        <v>13144</v>
      </c>
      <c r="G4494" s="29" t="s">
        <v>8990</v>
      </c>
      <c r="H4494" s="39"/>
      <c r="I4494" s="31">
        <v>128299512</v>
      </c>
      <c r="J4494" s="34">
        <v>88945856.969999999</v>
      </c>
      <c r="K4494" s="33">
        <v>0</v>
      </c>
      <c r="L4494" s="32">
        <v>0</v>
      </c>
      <c r="M4494" s="34">
        <v>7313072.1600000001</v>
      </c>
      <c r="N4494" s="40">
        <v>6395207.1200000001</v>
      </c>
      <c r="O4494" s="34">
        <v>236432.21</v>
      </c>
      <c r="P4494" s="32">
        <v>0</v>
      </c>
      <c r="Q4494" s="32">
        <v>0</v>
      </c>
      <c r="R4494" s="32">
        <v>0</v>
      </c>
      <c r="S4494" s="34">
        <v>102890568.45999999</v>
      </c>
      <c r="T4494" s="32">
        <v>0</v>
      </c>
      <c r="U4494" s="34">
        <v>2620590</v>
      </c>
      <c r="V4494" s="32">
        <v>0</v>
      </c>
      <c r="W4494" s="27">
        <v>12</v>
      </c>
      <c r="X4494" s="35" t="s">
        <v>27</v>
      </c>
    </row>
    <row r="4495" spans="1:24" ht="12.95" customHeight="1" x14ac:dyDescent="0.25">
      <c r="A4495" s="27">
        <v>4483</v>
      </c>
      <c r="B4495" s="17"/>
      <c r="C4495" s="18" t="str">
        <f t="shared" si="70"/>
        <v>0</v>
      </c>
      <c r="D4495" s="18" t="s">
        <v>1004</v>
      </c>
      <c r="E4495" s="43"/>
      <c r="F4495" s="38" t="s">
        <v>13145</v>
      </c>
      <c r="G4495" s="29" t="s">
        <v>13146</v>
      </c>
      <c r="H4495" s="39"/>
      <c r="I4495" s="31">
        <v>74773836</v>
      </c>
      <c r="J4495" s="34">
        <v>34935250.939999998</v>
      </c>
      <c r="K4495" s="33">
        <v>0</v>
      </c>
      <c r="L4495" s="32">
        <v>0</v>
      </c>
      <c r="M4495" s="34">
        <v>4262108.6900000004</v>
      </c>
      <c r="N4495" s="40">
        <v>2511844.54</v>
      </c>
      <c r="O4495" s="34">
        <v>135868.73000000001</v>
      </c>
      <c r="P4495" s="32">
        <v>0</v>
      </c>
      <c r="Q4495" s="32">
        <v>0</v>
      </c>
      <c r="R4495" s="32">
        <v>0</v>
      </c>
      <c r="S4495" s="34">
        <v>41845072.899999999</v>
      </c>
      <c r="T4495" s="32">
        <v>0</v>
      </c>
      <c r="U4495" s="34">
        <v>2241634.08</v>
      </c>
      <c r="V4495" s="32">
        <v>0</v>
      </c>
      <c r="W4495" s="27">
        <v>12</v>
      </c>
      <c r="X4495" s="35" t="s">
        <v>27</v>
      </c>
    </row>
    <row r="4496" spans="1:24" ht="12.95" customHeight="1" x14ac:dyDescent="0.25">
      <c r="A4496" s="27">
        <v>4484</v>
      </c>
      <c r="B4496" s="17"/>
      <c r="C4496" s="18" t="str">
        <f t="shared" si="70"/>
        <v>0</v>
      </c>
      <c r="D4496" s="18" t="s">
        <v>1004</v>
      </c>
      <c r="E4496" s="43"/>
      <c r="F4496" s="38" t="s">
        <v>13147</v>
      </c>
      <c r="G4496" s="29" t="s">
        <v>13148</v>
      </c>
      <c r="H4496" s="39"/>
      <c r="I4496" s="31">
        <v>72854736</v>
      </c>
      <c r="J4496" s="34">
        <v>35982560.490000002</v>
      </c>
      <c r="K4496" s="33">
        <v>0</v>
      </c>
      <c r="L4496" s="32">
        <v>0</v>
      </c>
      <c r="M4496" s="34">
        <v>4152720</v>
      </c>
      <c r="N4496" s="40">
        <v>2587146.1</v>
      </c>
      <c r="O4496" s="34">
        <v>134210.92000000001</v>
      </c>
      <c r="P4496" s="32">
        <v>0</v>
      </c>
      <c r="Q4496" s="32">
        <v>0</v>
      </c>
      <c r="R4496" s="32">
        <v>0</v>
      </c>
      <c r="S4496" s="34">
        <v>42856637.509999998</v>
      </c>
      <c r="T4496" s="32">
        <v>0</v>
      </c>
      <c r="U4496" s="34">
        <v>2185642.08</v>
      </c>
      <c r="V4496" s="32">
        <v>0</v>
      </c>
      <c r="W4496" s="27">
        <v>12</v>
      </c>
      <c r="X4496" s="35" t="s">
        <v>27</v>
      </c>
    </row>
    <row r="4497" spans="1:24" ht="12.95" customHeight="1" x14ac:dyDescent="0.25">
      <c r="A4497" s="27">
        <v>4485</v>
      </c>
      <c r="B4497" s="17"/>
      <c r="C4497" s="18" t="str">
        <f t="shared" si="70"/>
        <v>0</v>
      </c>
      <c r="D4497" s="18" t="s">
        <v>1004</v>
      </c>
      <c r="E4497" s="43"/>
      <c r="F4497" s="38" t="s">
        <v>13149</v>
      </c>
      <c r="G4497" s="37" t="s">
        <v>13150</v>
      </c>
      <c r="H4497" s="39"/>
      <c r="I4497" s="31">
        <v>114866100</v>
      </c>
      <c r="J4497" s="34">
        <v>63456926.659999996</v>
      </c>
      <c r="K4497" s="33">
        <v>0</v>
      </c>
      <c r="L4497" s="32">
        <v>0</v>
      </c>
      <c r="M4497" s="34">
        <v>6547367.7400000002</v>
      </c>
      <c r="N4497" s="40">
        <v>4562553.03</v>
      </c>
      <c r="O4497" s="34">
        <v>211688.51</v>
      </c>
      <c r="P4497" s="32">
        <v>0</v>
      </c>
      <c r="Q4497" s="32">
        <v>0</v>
      </c>
      <c r="R4497" s="32">
        <v>0</v>
      </c>
      <c r="S4497" s="34">
        <v>74778535.939999998</v>
      </c>
      <c r="T4497" s="32">
        <v>0</v>
      </c>
      <c r="U4497" s="34">
        <v>2620590</v>
      </c>
      <c r="V4497" s="32">
        <v>0</v>
      </c>
      <c r="W4497" s="27">
        <v>12</v>
      </c>
      <c r="X4497" s="35" t="s">
        <v>27</v>
      </c>
    </row>
    <row r="4498" spans="1:24" ht="12.95" customHeight="1" x14ac:dyDescent="0.25">
      <c r="A4498" s="27">
        <v>4486</v>
      </c>
      <c r="B4498" s="17"/>
      <c r="C4498" s="18" t="str">
        <f t="shared" si="70"/>
        <v>0</v>
      </c>
      <c r="D4498" s="18" t="s">
        <v>1004</v>
      </c>
      <c r="E4498" s="43"/>
      <c r="F4498" s="38" t="s">
        <v>13151</v>
      </c>
      <c r="G4498" s="29" t="s">
        <v>13152</v>
      </c>
      <c r="H4498" s="39"/>
      <c r="I4498" s="31">
        <v>270314920</v>
      </c>
      <c r="J4498" s="34">
        <v>17180947.52</v>
      </c>
      <c r="K4498" s="33">
        <v>0</v>
      </c>
      <c r="L4498" s="32">
        <v>0</v>
      </c>
      <c r="M4498" s="34">
        <v>15407950.449999999</v>
      </c>
      <c r="N4498" s="40">
        <v>1235310.1299999999</v>
      </c>
      <c r="O4498" s="34">
        <v>494655.55</v>
      </c>
      <c r="P4498" s="32">
        <v>0</v>
      </c>
      <c r="Q4498" s="32">
        <v>0</v>
      </c>
      <c r="R4498" s="32">
        <v>0</v>
      </c>
      <c r="S4498" s="34">
        <v>34318863.649999999</v>
      </c>
      <c r="T4498" s="32">
        <v>0</v>
      </c>
      <c r="U4498" s="34">
        <v>2620590</v>
      </c>
      <c r="V4498" s="32">
        <v>0</v>
      </c>
      <c r="W4498" s="27">
        <v>12</v>
      </c>
      <c r="X4498" s="35" t="s">
        <v>27</v>
      </c>
    </row>
    <row r="4499" spans="1:24" ht="12.95" customHeight="1" x14ac:dyDescent="0.25">
      <c r="A4499" s="27">
        <v>4487</v>
      </c>
      <c r="B4499" s="17"/>
      <c r="C4499" s="18" t="str">
        <f t="shared" si="70"/>
        <v>0</v>
      </c>
      <c r="D4499" s="18" t="s">
        <v>1004</v>
      </c>
      <c r="E4499" s="43"/>
      <c r="F4499" s="38" t="s">
        <v>13153</v>
      </c>
      <c r="G4499" s="37" t="s">
        <v>13154</v>
      </c>
      <c r="H4499" s="39"/>
      <c r="I4499" s="31">
        <v>96272712</v>
      </c>
      <c r="J4499" s="34">
        <v>38248415.700000003</v>
      </c>
      <c r="K4499" s="33">
        <v>0</v>
      </c>
      <c r="L4499" s="32">
        <v>0</v>
      </c>
      <c r="M4499" s="34">
        <v>5487544.5700000003</v>
      </c>
      <c r="N4499" s="40">
        <v>2750061.09</v>
      </c>
      <c r="O4499" s="34">
        <v>177383.31</v>
      </c>
      <c r="P4499" s="32">
        <v>0</v>
      </c>
      <c r="Q4499" s="32">
        <v>0</v>
      </c>
      <c r="R4499" s="32">
        <v>0</v>
      </c>
      <c r="S4499" s="34">
        <v>46663404.670000002</v>
      </c>
      <c r="T4499" s="32">
        <v>0</v>
      </c>
      <c r="U4499" s="34">
        <v>2620590</v>
      </c>
      <c r="V4499" s="32">
        <v>0</v>
      </c>
      <c r="W4499" s="27">
        <v>12</v>
      </c>
      <c r="X4499" s="35" t="s">
        <v>27</v>
      </c>
    </row>
    <row r="4500" spans="1:24" ht="12.95" customHeight="1" x14ac:dyDescent="0.25">
      <c r="A4500" s="27">
        <v>4488</v>
      </c>
      <c r="B4500" s="17"/>
      <c r="C4500" s="18" t="str">
        <f t="shared" si="70"/>
        <v>0</v>
      </c>
      <c r="D4500" s="18" t="s">
        <v>1004</v>
      </c>
      <c r="E4500" s="43"/>
      <c r="F4500" s="38" t="s">
        <v>9699</v>
      </c>
      <c r="G4500" s="37" t="s">
        <v>9700</v>
      </c>
      <c r="H4500" s="30" t="s">
        <v>612</v>
      </c>
      <c r="I4500" s="31">
        <v>53458130</v>
      </c>
      <c r="J4500" s="34">
        <v>18877953.579999998</v>
      </c>
      <c r="K4500" s="45" t="s">
        <v>13155</v>
      </c>
      <c r="L4500" s="34">
        <v>4265958.76</v>
      </c>
      <c r="M4500" s="34">
        <v>3047113.4</v>
      </c>
      <c r="N4500" s="40">
        <v>6496799.1100000003</v>
      </c>
      <c r="O4500" s="34">
        <v>236432.21</v>
      </c>
      <c r="P4500" s="32">
        <v>0</v>
      </c>
      <c r="Q4500" s="32">
        <v>0</v>
      </c>
      <c r="R4500" s="36">
        <v>-7967742.2400000002</v>
      </c>
      <c r="S4500" s="34">
        <v>102663539.84</v>
      </c>
      <c r="T4500" s="32">
        <v>0</v>
      </c>
      <c r="U4500" s="34">
        <v>1100295</v>
      </c>
      <c r="V4500" s="32">
        <v>0</v>
      </c>
      <c r="W4500" s="27">
        <v>12</v>
      </c>
      <c r="X4500" s="35" t="s">
        <v>71</v>
      </c>
    </row>
    <row r="4501" spans="1:24" ht="12.95" customHeight="1" x14ac:dyDescent="0.25">
      <c r="A4501" s="27">
        <v>4489</v>
      </c>
      <c r="B4501" s="17"/>
      <c r="C4501" s="18" t="str">
        <f t="shared" si="70"/>
        <v>0</v>
      </c>
      <c r="D4501" s="18" t="s">
        <v>1004</v>
      </c>
      <c r="E4501" s="43"/>
      <c r="F4501" s="38" t="s">
        <v>13156</v>
      </c>
      <c r="G4501" s="29" t="s">
        <v>13157</v>
      </c>
      <c r="H4501" s="39"/>
      <c r="I4501" s="31">
        <v>110923092</v>
      </c>
      <c r="J4501" s="34">
        <v>56473227.950000003</v>
      </c>
      <c r="K4501" s="33">
        <v>0</v>
      </c>
      <c r="L4501" s="32">
        <v>0</v>
      </c>
      <c r="M4501" s="34">
        <v>6322616.2599999998</v>
      </c>
      <c r="N4501" s="40">
        <v>4060425.09</v>
      </c>
      <c r="O4501" s="34">
        <v>204370.84</v>
      </c>
      <c r="P4501" s="32">
        <v>0</v>
      </c>
      <c r="Q4501" s="32">
        <v>0</v>
      </c>
      <c r="R4501" s="32">
        <v>0</v>
      </c>
      <c r="S4501" s="34">
        <v>67060640.140000001</v>
      </c>
      <c r="T4501" s="32">
        <v>0</v>
      </c>
      <c r="U4501" s="34">
        <v>2620590</v>
      </c>
      <c r="V4501" s="32">
        <v>0</v>
      </c>
      <c r="W4501" s="27">
        <v>12</v>
      </c>
      <c r="X4501" s="35" t="s">
        <v>27</v>
      </c>
    </row>
    <row r="4502" spans="1:24" ht="12.95" customHeight="1" x14ac:dyDescent="0.25">
      <c r="A4502" s="27">
        <v>4490</v>
      </c>
      <c r="B4502" s="17"/>
      <c r="C4502" s="18" t="str">
        <f t="shared" si="70"/>
        <v>0</v>
      </c>
      <c r="D4502" s="18" t="s">
        <v>1004</v>
      </c>
      <c r="E4502" s="43"/>
      <c r="F4502" s="38" t="s">
        <v>13158</v>
      </c>
      <c r="G4502" s="29" t="s">
        <v>13159</v>
      </c>
      <c r="H4502" s="39"/>
      <c r="I4502" s="31">
        <v>63014436</v>
      </c>
      <c r="J4502" s="34">
        <v>49706322.200000003</v>
      </c>
      <c r="K4502" s="33">
        <v>0</v>
      </c>
      <c r="L4502" s="32">
        <v>0</v>
      </c>
      <c r="M4502" s="34">
        <v>3591822.84</v>
      </c>
      <c r="N4502" s="40">
        <v>3573884.57</v>
      </c>
      <c r="O4502" s="34">
        <v>115759.39</v>
      </c>
      <c r="P4502" s="32">
        <v>0</v>
      </c>
      <c r="Q4502" s="32">
        <v>0</v>
      </c>
      <c r="R4502" s="32">
        <v>0</v>
      </c>
      <c r="S4502" s="34">
        <v>56987789</v>
      </c>
      <c r="T4502" s="32">
        <v>0</v>
      </c>
      <c r="U4502" s="34">
        <v>1890433.08</v>
      </c>
      <c r="V4502" s="32">
        <v>0</v>
      </c>
      <c r="W4502" s="27">
        <v>12</v>
      </c>
      <c r="X4502" s="35" t="s">
        <v>27</v>
      </c>
    </row>
    <row r="4503" spans="1:24" ht="12.95" customHeight="1" x14ac:dyDescent="0.25">
      <c r="A4503" s="27">
        <v>4491</v>
      </c>
      <c r="B4503" s="17"/>
      <c r="C4503" s="18" t="str">
        <f t="shared" si="70"/>
        <v>0</v>
      </c>
      <c r="D4503" s="18" t="s">
        <v>1004</v>
      </c>
      <c r="E4503" s="43"/>
      <c r="F4503" s="38" t="s">
        <v>13160</v>
      </c>
      <c r="G4503" s="37" t="s">
        <v>13161</v>
      </c>
      <c r="H4503" s="39"/>
      <c r="I4503" s="31">
        <v>85759812</v>
      </c>
      <c r="J4503" s="34">
        <v>9791785.5700000003</v>
      </c>
      <c r="K4503" s="45" t="s">
        <v>13162</v>
      </c>
      <c r="L4503" s="32">
        <v>0</v>
      </c>
      <c r="M4503" s="34">
        <v>4888309.32</v>
      </c>
      <c r="N4503" s="40">
        <v>3863644.39</v>
      </c>
      <c r="O4503" s="34">
        <v>157945.39000000001</v>
      </c>
      <c r="P4503" s="32">
        <v>0</v>
      </c>
      <c r="Q4503" s="32">
        <v>0</v>
      </c>
      <c r="R4503" s="36">
        <v>-5917637.5099999998</v>
      </c>
      <c r="S4503" s="34">
        <v>61773166.490000002</v>
      </c>
      <c r="T4503" s="32">
        <v>0</v>
      </c>
      <c r="U4503" s="34">
        <v>2532476.16</v>
      </c>
      <c r="V4503" s="32">
        <v>0</v>
      </c>
      <c r="W4503" s="27">
        <v>12</v>
      </c>
      <c r="X4503" s="35" t="s">
        <v>27</v>
      </c>
    </row>
    <row r="4504" spans="1:24" ht="12.95" customHeight="1" x14ac:dyDescent="0.25">
      <c r="A4504" s="27">
        <v>4492</v>
      </c>
      <c r="B4504" s="17"/>
      <c r="C4504" s="18" t="str">
        <f t="shared" si="70"/>
        <v>0</v>
      </c>
      <c r="D4504" s="18" t="s">
        <v>1004</v>
      </c>
      <c r="E4504" s="43"/>
      <c r="F4504" s="38" t="s">
        <v>13163</v>
      </c>
      <c r="G4504" s="29" t="s">
        <v>13164</v>
      </c>
      <c r="H4504" s="39"/>
      <c r="I4504" s="31">
        <v>123578736</v>
      </c>
      <c r="J4504" s="34">
        <v>79188991.030000001</v>
      </c>
      <c r="K4504" s="33">
        <v>0</v>
      </c>
      <c r="L4504" s="32">
        <v>0</v>
      </c>
      <c r="M4504" s="34">
        <v>7043987.9800000004</v>
      </c>
      <c r="N4504" s="40">
        <v>5693688.46</v>
      </c>
      <c r="O4504" s="34">
        <v>227736.05</v>
      </c>
      <c r="P4504" s="32">
        <v>0</v>
      </c>
      <c r="Q4504" s="32">
        <v>0</v>
      </c>
      <c r="R4504" s="32">
        <v>0</v>
      </c>
      <c r="S4504" s="34">
        <v>92154403.519999996</v>
      </c>
      <c r="T4504" s="32">
        <v>0</v>
      </c>
      <c r="U4504" s="34">
        <v>2620590</v>
      </c>
      <c r="V4504" s="32">
        <v>0</v>
      </c>
      <c r="W4504" s="27">
        <v>12</v>
      </c>
      <c r="X4504" s="35" t="s">
        <v>27</v>
      </c>
    </row>
    <row r="4505" spans="1:24" ht="12.95" customHeight="1" x14ac:dyDescent="0.25">
      <c r="A4505" s="27">
        <v>4493</v>
      </c>
      <c r="B4505" s="17"/>
      <c r="C4505" s="18" t="str">
        <f t="shared" si="70"/>
        <v>0</v>
      </c>
      <c r="D4505" s="18" t="s">
        <v>1004</v>
      </c>
      <c r="E4505" s="43"/>
      <c r="F4505" s="38" t="s">
        <v>10224</v>
      </c>
      <c r="G4505" s="29" t="s">
        <v>10225</v>
      </c>
      <c r="H4505" s="39"/>
      <c r="I4505" s="31">
        <v>35733255</v>
      </c>
      <c r="J4505" s="34">
        <v>9702205.1199999992</v>
      </c>
      <c r="K4505" s="45" t="s">
        <v>13165</v>
      </c>
      <c r="L4505" s="34">
        <v>2851513.77</v>
      </c>
      <c r="M4505" s="34">
        <v>2036795.55</v>
      </c>
      <c r="N4505" s="40">
        <v>4210388.43</v>
      </c>
      <c r="O4505" s="34">
        <v>157945.39000000001</v>
      </c>
      <c r="P4505" s="32">
        <v>0</v>
      </c>
      <c r="Q4505" s="32">
        <v>0</v>
      </c>
      <c r="R4505" s="32">
        <v>0</v>
      </c>
      <c r="S4505" s="34">
        <v>67815592.079999998</v>
      </c>
      <c r="T4505" s="32">
        <v>0</v>
      </c>
      <c r="U4505" s="34">
        <v>1071997.6499999999</v>
      </c>
      <c r="V4505" s="32">
        <v>0</v>
      </c>
      <c r="W4505" s="27">
        <v>12</v>
      </c>
      <c r="X4505" s="35" t="s">
        <v>27</v>
      </c>
    </row>
    <row r="4506" spans="1:24" ht="12.95" customHeight="1" x14ac:dyDescent="0.25">
      <c r="A4506" s="27">
        <v>4494</v>
      </c>
      <c r="B4506" s="17"/>
      <c r="C4506" s="18" t="str">
        <f t="shared" si="70"/>
        <v>0</v>
      </c>
      <c r="D4506" s="18" t="s">
        <v>1004</v>
      </c>
      <c r="E4506" s="43"/>
      <c r="F4506" s="38" t="s">
        <v>13166</v>
      </c>
      <c r="G4506" s="29" t="s">
        <v>13167</v>
      </c>
      <c r="H4506" s="39"/>
      <c r="I4506" s="31">
        <v>224669040</v>
      </c>
      <c r="J4506" s="34">
        <v>81329329.189999998</v>
      </c>
      <c r="K4506" s="33">
        <v>0</v>
      </c>
      <c r="L4506" s="32">
        <v>0</v>
      </c>
      <c r="M4506" s="34">
        <v>12806135.279999999</v>
      </c>
      <c r="N4506" s="40">
        <v>5847578.7699999996</v>
      </c>
      <c r="O4506" s="34">
        <v>414444.32</v>
      </c>
      <c r="P4506" s="32">
        <v>0</v>
      </c>
      <c r="Q4506" s="32">
        <v>0</v>
      </c>
      <c r="R4506" s="32">
        <v>0</v>
      </c>
      <c r="S4506" s="34">
        <v>100397487.56</v>
      </c>
      <c r="T4506" s="32">
        <v>0</v>
      </c>
      <c r="U4506" s="34">
        <v>2620590</v>
      </c>
      <c r="V4506" s="32">
        <v>0</v>
      </c>
      <c r="W4506" s="27">
        <v>12</v>
      </c>
      <c r="X4506" s="35" t="s">
        <v>27</v>
      </c>
    </row>
    <row r="4507" spans="1:24" ht="12.95" customHeight="1" x14ac:dyDescent="0.25">
      <c r="A4507" s="27">
        <v>4495</v>
      </c>
      <c r="B4507" s="17"/>
      <c r="C4507" s="18" t="str">
        <f t="shared" si="70"/>
        <v>0</v>
      </c>
      <c r="D4507" s="18" t="s">
        <v>1004</v>
      </c>
      <c r="E4507" s="43"/>
      <c r="F4507" s="38" t="s">
        <v>13168</v>
      </c>
      <c r="G4507" s="37" t="s">
        <v>13169</v>
      </c>
      <c r="H4507" s="39"/>
      <c r="I4507" s="31">
        <v>105362940</v>
      </c>
      <c r="J4507" s="34">
        <v>55864304.479999997</v>
      </c>
      <c r="K4507" s="33">
        <v>0</v>
      </c>
      <c r="L4507" s="32">
        <v>0</v>
      </c>
      <c r="M4507" s="34">
        <v>6005687.6299999999</v>
      </c>
      <c r="N4507" s="40">
        <v>4016643.49</v>
      </c>
      <c r="O4507" s="34">
        <v>194186.4</v>
      </c>
      <c r="P4507" s="32">
        <v>0</v>
      </c>
      <c r="Q4507" s="32">
        <v>0</v>
      </c>
      <c r="R4507" s="32">
        <v>0</v>
      </c>
      <c r="S4507" s="34">
        <v>66080822</v>
      </c>
      <c r="T4507" s="32">
        <v>0</v>
      </c>
      <c r="U4507" s="34">
        <v>2620590</v>
      </c>
      <c r="V4507" s="32">
        <v>0</v>
      </c>
      <c r="W4507" s="27">
        <v>12</v>
      </c>
      <c r="X4507" s="35" t="s">
        <v>27</v>
      </c>
    </row>
    <row r="4508" spans="1:24" ht="12.95" customHeight="1" x14ac:dyDescent="0.25">
      <c r="A4508" s="27">
        <v>4496</v>
      </c>
      <c r="B4508" s="17"/>
      <c r="C4508" s="18" t="str">
        <f t="shared" si="70"/>
        <v>0</v>
      </c>
      <c r="D4508" s="18" t="s">
        <v>1004</v>
      </c>
      <c r="E4508" s="43"/>
      <c r="F4508" s="38" t="s">
        <v>13170</v>
      </c>
      <c r="G4508" s="29" t="s">
        <v>13171</v>
      </c>
      <c r="H4508" s="39"/>
      <c r="I4508" s="31">
        <v>114288060</v>
      </c>
      <c r="J4508" s="34">
        <v>64828997.140000001</v>
      </c>
      <c r="K4508" s="33">
        <v>0</v>
      </c>
      <c r="L4508" s="32">
        <v>0</v>
      </c>
      <c r="M4508" s="34">
        <v>6514419.46</v>
      </c>
      <c r="N4508" s="40">
        <v>4661204.8899999997</v>
      </c>
      <c r="O4508" s="34">
        <v>210675.76</v>
      </c>
      <c r="P4508" s="32">
        <v>0</v>
      </c>
      <c r="Q4508" s="32">
        <v>0</v>
      </c>
      <c r="R4508" s="32">
        <v>0</v>
      </c>
      <c r="S4508" s="34">
        <v>76215297.25</v>
      </c>
      <c r="T4508" s="32">
        <v>0</v>
      </c>
      <c r="U4508" s="34">
        <v>2620590</v>
      </c>
      <c r="V4508" s="32">
        <v>0</v>
      </c>
      <c r="W4508" s="27">
        <v>12</v>
      </c>
      <c r="X4508" s="35" t="s">
        <v>27</v>
      </c>
    </row>
    <row r="4509" spans="1:24" ht="12.95" customHeight="1" x14ac:dyDescent="0.25">
      <c r="A4509" s="27">
        <v>4497</v>
      </c>
      <c r="B4509" s="17"/>
      <c r="C4509" s="18" t="str">
        <f t="shared" si="70"/>
        <v>0</v>
      </c>
      <c r="D4509" s="18" t="s">
        <v>1004</v>
      </c>
      <c r="E4509" s="43"/>
      <c r="F4509" s="38" t="s">
        <v>13172</v>
      </c>
      <c r="G4509" s="29" t="s">
        <v>4644</v>
      </c>
      <c r="H4509" s="39"/>
      <c r="I4509" s="31">
        <v>98864688</v>
      </c>
      <c r="J4509" s="34">
        <v>53591226.399999999</v>
      </c>
      <c r="K4509" s="33">
        <v>0</v>
      </c>
      <c r="L4509" s="32">
        <v>0</v>
      </c>
      <c r="M4509" s="34">
        <v>5635287.2300000004</v>
      </c>
      <c r="N4509" s="40">
        <v>3853209.18</v>
      </c>
      <c r="O4509" s="34">
        <v>182106.43</v>
      </c>
      <c r="P4509" s="32">
        <v>0</v>
      </c>
      <c r="Q4509" s="32">
        <v>0</v>
      </c>
      <c r="R4509" s="32">
        <v>0</v>
      </c>
      <c r="S4509" s="34">
        <v>63261829.240000002</v>
      </c>
      <c r="T4509" s="32">
        <v>0</v>
      </c>
      <c r="U4509" s="34">
        <v>2620590</v>
      </c>
      <c r="V4509" s="32">
        <v>0</v>
      </c>
      <c r="W4509" s="27">
        <v>12</v>
      </c>
      <c r="X4509" s="35" t="s">
        <v>27</v>
      </c>
    </row>
    <row r="4510" spans="1:24" ht="12.95" customHeight="1" x14ac:dyDescent="0.25">
      <c r="A4510" s="27">
        <v>4498</v>
      </c>
      <c r="B4510" s="17"/>
      <c r="C4510" s="18" t="str">
        <f t="shared" si="70"/>
        <v>0</v>
      </c>
      <c r="D4510" s="18" t="s">
        <v>1004</v>
      </c>
      <c r="E4510" s="43"/>
      <c r="F4510" s="38" t="s">
        <v>13173</v>
      </c>
      <c r="G4510" s="29" t="s">
        <v>13174</v>
      </c>
      <c r="H4510" s="39"/>
      <c r="I4510" s="31">
        <v>105362940</v>
      </c>
      <c r="J4510" s="34">
        <v>55635856.619999997</v>
      </c>
      <c r="K4510" s="33">
        <v>0</v>
      </c>
      <c r="L4510" s="32">
        <v>0</v>
      </c>
      <c r="M4510" s="34">
        <v>6005687.6299999999</v>
      </c>
      <c r="N4510" s="40">
        <v>4000218.09</v>
      </c>
      <c r="O4510" s="34">
        <v>194186.4</v>
      </c>
      <c r="P4510" s="32">
        <v>0</v>
      </c>
      <c r="Q4510" s="32">
        <v>0</v>
      </c>
      <c r="R4510" s="32">
        <v>0</v>
      </c>
      <c r="S4510" s="34">
        <v>65835948.740000002</v>
      </c>
      <c r="T4510" s="32">
        <v>0</v>
      </c>
      <c r="U4510" s="34">
        <v>2620590</v>
      </c>
      <c r="V4510" s="32">
        <v>0</v>
      </c>
      <c r="W4510" s="27">
        <v>12</v>
      </c>
      <c r="X4510" s="35" t="s">
        <v>27</v>
      </c>
    </row>
    <row r="4511" spans="1:24" ht="12.95" customHeight="1" x14ac:dyDescent="0.25">
      <c r="A4511" s="27">
        <v>4499</v>
      </c>
      <c r="B4511" s="17"/>
      <c r="C4511" s="18" t="str">
        <f t="shared" si="70"/>
        <v>0</v>
      </c>
      <c r="D4511" s="18" t="s">
        <v>1004</v>
      </c>
      <c r="E4511" s="43"/>
      <c r="F4511" s="38" t="s">
        <v>13175</v>
      </c>
      <c r="G4511" s="37" t="s">
        <v>13176</v>
      </c>
      <c r="H4511" s="39"/>
      <c r="I4511" s="31">
        <v>85959048</v>
      </c>
      <c r="J4511" s="34">
        <v>52699893.329999998</v>
      </c>
      <c r="K4511" s="33">
        <v>0</v>
      </c>
      <c r="L4511" s="32">
        <v>0</v>
      </c>
      <c r="M4511" s="34">
        <v>4899665.76</v>
      </c>
      <c r="N4511" s="40">
        <v>3789122.33</v>
      </c>
      <c r="O4511" s="34">
        <v>158275.42000000001</v>
      </c>
      <c r="P4511" s="32">
        <v>0</v>
      </c>
      <c r="Q4511" s="32">
        <v>0</v>
      </c>
      <c r="R4511" s="32">
        <v>0</v>
      </c>
      <c r="S4511" s="34">
        <v>61546956.840000004</v>
      </c>
      <c r="T4511" s="32">
        <v>0</v>
      </c>
      <c r="U4511" s="34">
        <v>2536460.88</v>
      </c>
      <c r="V4511" s="32">
        <v>0</v>
      </c>
      <c r="W4511" s="27">
        <v>12</v>
      </c>
      <c r="X4511" s="35" t="s">
        <v>71</v>
      </c>
    </row>
    <row r="4512" spans="1:24" ht="12.95" customHeight="1" x14ac:dyDescent="0.25">
      <c r="A4512" s="27">
        <v>4500</v>
      </c>
      <c r="B4512" s="17"/>
      <c r="C4512" s="18" t="str">
        <f t="shared" si="70"/>
        <v>0</v>
      </c>
      <c r="D4512" s="18" t="s">
        <v>1004</v>
      </c>
      <c r="E4512" s="43"/>
      <c r="F4512" s="38" t="s">
        <v>13177</v>
      </c>
      <c r="G4512" s="29" t="s">
        <v>13178</v>
      </c>
      <c r="H4512" s="39"/>
      <c r="I4512" s="31">
        <v>58402620</v>
      </c>
      <c r="J4512" s="34">
        <v>47407622.340000004</v>
      </c>
      <c r="K4512" s="33">
        <v>0</v>
      </c>
      <c r="L4512" s="32">
        <v>0</v>
      </c>
      <c r="M4512" s="34">
        <v>3328949.37</v>
      </c>
      <c r="N4512" s="40">
        <v>3408608.05</v>
      </c>
      <c r="O4512" s="34">
        <v>107293.03</v>
      </c>
      <c r="P4512" s="32">
        <v>0</v>
      </c>
      <c r="Q4512" s="32">
        <v>0</v>
      </c>
      <c r="R4512" s="32">
        <v>0</v>
      </c>
      <c r="S4512" s="34">
        <v>54252472.789999999</v>
      </c>
      <c r="T4512" s="32">
        <v>0</v>
      </c>
      <c r="U4512" s="34">
        <v>1752078.6</v>
      </c>
      <c r="V4512" s="32">
        <v>0</v>
      </c>
      <c r="W4512" s="27">
        <v>12</v>
      </c>
      <c r="X4512" s="35" t="s">
        <v>27</v>
      </c>
    </row>
    <row r="4513" spans="1:24" ht="12.95" customHeight="1" x14ac:dyDescent="0.25">
      <c r="A4513" s="27">
        <v>4501</v>
      </c>
      <c r="B4513" s="17"/>
      <c r="C4513" s="18" t="str">
        <f t="shared" si="70"/>
        <v>0</v>
      </c>
      <c r="D4513" s="18" t="s">
        <v>1004</v>
      </c>
      <c r="E4513" s="43"/>
      <c r="F4513" s="38" t="s">
        <v>13179</v>
      </c>
      <c r="G4513" s="29" t="s">
        <v>13180</v>
      </c>
      <c r="H4513" s="39"/>
      <c r="I4513" s="31">
        <v>123578736</v>
      </c>
      <c r="J4513" s="34">
        <v>79178264.219999999</v>
      </c>
      <c r="K4513" s="33">
        <v>0</v>
      </c>
      <c r="L4513" s="32">
        <v>0</v>
      </c>
      <c r="M4513" s="34">
        <v>7043987.9800000004</v>
      </c>
      <c r="N4513" s="40">
        <v>5692917.2000000002</v>
      </c>
      <c r="O4513" s="34">
        <v>227736.05</v>
      </c>
      <c r="P4513" s="32">
        <v>0</v>
      </c>
      <c r="Q4513" s="32">
        <v>0</v>
      </c>
      <c r="R4513" s="32">
        <v>0</v>
      </c>
      <c r="S4513" s="34">
        <v>92142905.450000003</v>
      </c>
      <c r="T4513" s="32">
        <v>0</v>
      </c>
      <c r="U4513" s="34">
        <v>2620590</v>
      </c>
      <c r="V4513" s="32">
        <v>0</v>
      </c>
      <c r="W4513" s="27">
        <v>12</v>
      </c>
      <c r="X4513" s="35" t="s">
        <v>27</v>
      </c>
    </row>
    <row r="4514" spans="1:24" ht="12.95" customHeight="1" x14ac:dyDescent="0.25">
      <c r="A4514" s="27">
        <v>4502</v>
      </c>
      <c r="B4514" s="17"/>
      <c r="C4514" s="18" t="str">
        <f t="shared" si="70"/>
        <v>0</v>
      </c>
      <c r="D4514" s="18" t="s">
        <v>1004</v>
      </c>
      <c r="E4514" s="43"/>
      <c r="F4514" s="38" t="s">
        <v>13181</v>
      </c>
      <c r="G4514" s="29" t="s">
        <v>13182</v>
      </c>
      <c r="H4514" s="39"/>
      <c r="I4514" s="31">
        <v>65342172</v>
      </c>
      <c r="J4514" s="34">
        <v>45941625.840000004</v>
      </c>
      <c r="K4514" s="33">
        <v>0</v>
      </c>
      <c r="L4514" s="32">
        <v>0</v>
      </c>
      <c r="M4514" s="34">
        <v>3724503.84</v>
      </c>
      <c r="N4514" s="40">
        <v>3303202.9</v>
      </c>
      <c r="O4514" s="34">
        <v>120058.13</v>
      </c>
      <c r="P4514" s="32">
        <v>0</v>
      </c>
      <c r="Q4514" s="32">
        <v>0</v>
      </c>
      <c r="R4514" s="32">
        <v>0</v>
      </c>
      <c r="S4514" s="34">
        <v>53089390.710000001</v>
      </c>
      <c r="T4514" s="32">
        <v>0</v>
      </c>
      <c r="U4514" s="34">
        <v>1960265.16</v>
      </c>
      <c r="V4514" s="32">
        <v>0</v>
      </c>
      <c r="W4514" s="27">
        <v>12</v>
      </c>
      <c r="X4514" s="35" t="s">
        <v>27</v>
      </c>
    </row>
    <row r="4515" spans="1:24" ht="12.95" customHeight="1" x14ac:dyDescent="0.25">
      <c r="A4515" s="27">
        <v>4503</v>
      </c>
      <c r="B4515" s="17"/>
      <c r="C4515" s="18" t="str">
        <f t="shared" si="70"/>
        <v>0</v>
      </c>
      <c r="D4515" s="18" t="s">
        <v>1004</v>
      </c>
      <c r="E4515" s="43"/>
      <c r="F4515" s="38" t="s">
        <v>13183</v>
      </c>
      <c r="G4515" s="29" t="s">
        <v>13184</v>
      </c>
      <c r="H4515" s="39"/>
      <c r="I4515" s="31">
        <v>91906800</v>
      </c>
      <c r="J4515" s="34">
        <v>62542224.600000001</v>
      </c>
      <c r="K4515" s="33">
        <v>0</v>
      </c>
      <c r="L4515" s="32">
        <v>0</v>
      </c>
      <c r="M4515" s="34">
        <v>5238687.6100000003</v>
      </c>
      <c r="N4515" s="40">
        <v>4496785.95</v>
      </c>
      <c r="O4515" s="34">
        <v>169263.57</v>
      </c>
      <c r="P4515" s="32">
        <v>0</v>
      </c>
      <c r="Q4515" s="32">
        <v>0</v>
      </c>
      <c r="R4515" s="32">
        <v>0</v>
      </c>
      <c r="S4515" s="34">
        <v>72446961.730000004</v>
      </c>
      <c r="T4515" s="32">
        <v>0</v>
      </c>
      <c r="U4515" s="34">
        <v>2613837.84</v>
      </c>
      <c r="V4515" s="32">
        <v>0</v>
      </c>
      <c r="W4515" s="27">
        <v>12</v>
      </c>
      <c r="X4515" s="35" t="s">
        <v>27</v>
      </c>
    </row>
    <row r="4516" spans="1:24" ht="12.95" customHeight="1" x14ac:dyDescent="0.25">
      <c r="A4516" s="27">
        <v>4504</v>
      </c>
      <c r="B4516" s="17"/>
      <c r="C4516" s="18" t="str">
        <f t="shared" si="70"/>
        <v>0</v>
      </c>
      <c r="D4516" s="18" t="s">
        <v>1004</v>
      </c>
      <c r="E4516" s="43"/>
      <c r="F4516" s="38" t="s">
        <v>13185</v>
      </c>
      <c r="G4516" s="29" t="s">
        <v>13186</v>
      </c>
      <c r="H4516" s="39"/>
      <c r="I4516" s="31">
        <v>96219932</v>
      </c>
      <c r="J4516" s="34">
        <v>46571929.560000002</v>
      </c>
      <c r="K4516" s="33">
        <v>0</v>
      </c>
      <c r="L4516" s="32">
        <v>0</v>
      </c>
      <c r="M4516" s="34">
        <v>5484536.1299999999</v>
      </c>
      <c r="N4516" s="40">
        <v>3348521.74</v>
      </c>
      <c r="O4516" s="34">
        <v>169976.3</v>
      </c>
      <c r="P4516" s="32">
        <v>0</v>
      </c>
      <c r="Q4516" s="32">
        <v>0</v>
      </c>
      <c r="R4516" s="32">
        <v>0</v>
      </c>
      <c r="S4516" s="34">
        <v>55574963.729999997</v>
      </c>
      <c r="T4516" s="32">
        <v>0</v>
      </c>
      <c r="U4516" s="34">
        <v>2611058.52</v>
      </c>
      <c r="V4516" s="32">
        <v>0</v>
      </c>
      <c r="W4516" s="27">
        <v>12</v>
      </c>
      <c r="X4516" s="35" t="s">
        <v>27</v>
      </c>
    </row>
    <row r="4517" spans="1:24" ht="12.95" customHeight="1" x14ac:dyDescent="0.25">
      <c r="A4517" s="27">
        <v>4505</v>
      </c>
      <c r="B4517" s="17"/>
      <c r="C4517" s="18" t="str">
        <f t="shared" si="70"/>
        <v>0</v>
      </c>
      <c r="D4517" s="18" t="s">
        <v>1004</v>
      </c>
      <c r="E4517" s="43"/>
      <c r="F4517" s="38" t="s">
        <v>9735</v>
      </c>
      <c r="G4517" s="29" t="s">
        <v>9736</v>
      </c>
      <c r="H4517" s="39"/>
      <c r="I4517" s="31">
        <v>52466890</v>
      </c>
      <c r="J4517" s="34">
        <v>16845991.469999999</v>
      </c>
      <c r="K4517" s="45" t="s">
        <v>13187</v>
      </c>
      <c r="L4517" s="34">
        <v>4186857.84</v>
      </c>
      <c r="M4517" s="34">
        <v>2990612.75</v>
      </c>
      <c r="N4517" s="40">
        <v>5598637.2699999996</v>
      </c>
      <c r="O4517" s="34">
        <v>232049.84</v>
      </c>
      <c r="P4517" s="32">
        <v>0</v>
      </c>
      <c r="Q4517" s="32">
        <v>0</v>
      </c>
      <c r="R4517" s="36">
        <v>-8854099.1899999995</v>
      </c>
      <c r="S4517" s="34">
        <v>85044999.079999998</v>
      </c>
      <c r="T4517" s="32">
        <v>0</v>
      </c>
      <c r="U4517" s="34">
        <v>1100295</v>
      </c>
      <c r="V4517" s="32">
        <v>0</v>
      </c>
      <c r="W4517" s="27">
        <v>12</v>
      </c>
      <c r="X4517" s="35" t="s">
        <v>27</v>
      </c>
    </row>
    <row r="4518" spans="1:24" ht="12.95" customHeight="1" x14ac:dyDescent="0.25">
      <c r="A4518" s="27">
        <v>4506</v>
      </c>
      <c r="B4518" s="17"/>
      <c r="C4518" s="18" t="str">
        <f t="shared" si="70"/>
        <v>0</v>
      </c>
      <c r="D4518" s="18" t="s">
        <v>1004</v>
      </c>
      <c r="E4518" s="43"/>
      <c r="F4518" s="38" t="s">
        <v>13188</v>
      </c>
      <c r="G4518" s="29" t="s">
        <v>13189</v>
      </c>
      <c r="H4518" s="39"/>
      <c r="I4518" s="31">
        <v>59844660</v>
      </c>
      <c r="J4518" s="34">
        <v>39628058.619999997</v>
      </c>
      <c r="K4518" s="33">
        <v>0</v>
      </c>
      <c r="L4518" s="32">
        <v>0</v>
      </c>
      <c r="M4518" s="34">
        <v>3411145.63</v>
      </c>
      <c r="N4518" s="40">
        <v>2849257.41</v>
      </c>
      <c r="O4518" s="34">
        <v>108491.37</v>
      </c>
      <c r="P4518" s="32">
        <v>0</v>
      </c>
      <c r="Q4518" s="32">
        <v>0</v>
      </c>
      <c r="R4518" s="32">
        <v>0</v>
      </c>
      <c r="S4518" s="34">
        <v>45996953.030000001</v>
      </c>
      <c r="T4518" s="32">
        <v>0</v>
      </c>
      <c r="U4518" s="34">
        <v>1795339.8</v>
      </c>
      <c r="V4518" s="32">
        <v>0</v>
      </c>
      <c r="W4518" s="27">
        <v>12</v>
      </c>
      <c r="X4518" s="35" t="s">
        <v>27</v>
      </c>
    </row>
    <row r="4519" spans="1:24" ht="12.95" customHeight="1" x14ac:dyDescent="0.25">
      <c r="A4519" s="27">
        <v>4507</v>
      </c>
      <c r="B4519" s="17"/>
      <c r="C4519" s="18" t="str">
        <f t="shared" si="70"/>
        <v>0</v>
      </c>
      <c r="D4519" s="18" t="s">
        <v>1004</v>
      </c>
      <c r="E4519" s="43"/>
      <c r="F4519" s="38" t="s">
        <v>13190</v>
      </c>
      <c r="G4519" s="29" t="s">
        <v>13191</v>
      </c>
      <c r="H4519" s="39"/>
      <c r="I4519" s="31">
        <v>81081420</v>
      </c>
      <c r="J4519" s="34">
        <v>42602005.960000001</v>
      </c>
      <c r="K4519" s="33">
        <v>0</v>
      </c>
      <c r="L4519" s="32">
        <v>0</v>
      </c>
      <c r="M4519" s="34">
        <v>4621640.9400000004</v>
      </c>
      <c r="N4519" s="40">
        <v>3063084.23</v>
      </c>
      <c r="O4519" s="34">
        <v>147326.25</v>
      </c>
      <c r="P4519" s="32">
        <v>0</v>
      </c>
      <c r="Q4519" s="32">
        <v>0</v>
      </c>
      <c r="R4519" s="32">
        <v>0</v>
      </c>
      <c r="S4519" s="34">
        <v>50434057.380000003</v>
      </c>
      <c r="T4519" s="32">
        <v>0</v>
      </c>
      <c r="U4519" s="34">
        <v>2412287.5499999998</v>
      </c>
      <c r="V4519" s="32">
        <v>0</v>
      </c>
      <c r="W4519" s="27">
        <v>12</v>
      </c>
      <c r="X4519" s="35" t="s">
        <v>27</v>
      </c>
    </row>
    <row r="4520" spans="1:24" ht="12.95" customHeight="1" x14ac:dyDescent="0.25">
      <c r="A4520" s="27">
        <v>4508</v>
      </c>
      <c r="B4520" s="17"/>
      <c r="C4520" s="18" t="str">
        <f t="shared" si="70"/>
        <v>0</v>
      </c>
      <c r="D4520" s="18" t="s">
        <v>1004</v>
      </c>
      <c r="E4520" s="43"/>
      <c r="F4520" s="38" t="s">
        <v>13192</v>
      </c>
      <c r="G4520" s="29" t="s">
        <v>7746</v>
      </c>
      <c r="H4520" s="39"/>
      <c r="I4520" s="31">
        <v>85499544</v>
      </c>
      <c r="J4520" s="34">
        <v>70768406.829999998</v>
      </c>
      <c r="K4520" s="33">
        <v>0</v>
      </c>
      <c r="L4520" s="32">
        <v>0</v>
      </c>
      <c r="M4520" s="34">
        <v>4873473.97</v>
      </c>
      <c r="N4520" s="40">
        <v>5088248.45</v>
      </c>
      <c r="O4520" s="34">
        <v>157424.66</v>
      </c>
      <c r="P4520" s="32">
        <v>0</v>
      </c>
      <c r="Q4520" s="32">
        <v>0</v>
      </c>
      <c r="R4520" s="32">
        <v>0</v>
      </c>
      <c r="S4520" s="34">
        <v>80887553.909999996</v>
      </c>
      <c r="T4520" s="32">
        <v>0</v>
      </c>
      <c r="U4520" s="34">
        <v>2523903.7200000002</v>
      </c>
      <c r="V4520" s="32">
        <v>0</v>
      </c>
      <c r="W4520" s="27">
        <v>12</v>
      </c>
      <c r="X4520" s="35" t="s">
        <v>27</v>
      </c>
    </row>
    <row r="4521" spans="1:24" ht="12.95" customHeight="1" x14ac:dyDescent="0.25">
      <c r="A4521" s="27">
        <v>4509</v>
      </c>
      <c r="B4521" s="17"/>
      <c r="C4521" s="18" t="str">
        <f t="shared" si="70"/>
        <v>0</v>
      </c>
      <c r="D4521" s="18" t="s">
        <v>1004</v>
      </c>
      <c r="E4521" s="43"/>
      <c r="F4521" s="38" t="s">
        <v>13193</v>
      </c>
      <c r="G4521" s="29" t="s">
        <v>13194</v>
      </c>
      <c r="H4521" s="39"/>
      <c r="I4521" s="31">
        <v>85759812</v>
      </c>
      <c r="J4521" s="34">
        <v>52261639.450000003</v>
      </c>
      <c r="K4521" s="33">
        <v>0</v>
      </c>
      <c r="L4521" s="32">
        <v>0</v>
      </c>
      <c r="M4521" s="34">
        <v>4888309.32</v>
      </c>
      <c r="N4521" s="40">
        <v>3757611.88</v>
      </c>
      <c r="O4521" s="34">
        <v>157945.39000000001</v>
      </c>
      <c r="P4521" s="32">
        <v>0</v>
      </c>
      <c r="Q4521" s="32">
        <v>0</v>
      </c>
      <c r="R4521" s="32">
        <v>0</v>
      </c>
      <c r="S4521" s="34">
        <v>61065506.039999999</v>
      </c>
      <c r="T4521" s="32">
        <v>0</v>
      </c>
      <c r="U4521" s="34">
        <v>2532476.16</v>
      </c>
      <c r="V4521" s="32">
        <v>0</v>
      </c>
      <c r="W4521" s="27">
        <v>12</v>
      </c>
      <c r="X4521" s="35" t="s">
        <v>27</v>
      </c>
    </row>
    <row r="4522" spans="1:24" ht="12.95" customHeight="1" x14ac:dyDescent="0.25">
      <c r="A4522" s="27">
        <v>4510</v>
      </c>
      <c r="B4522" s="17"/>
      <c r="C4522" s="18" t="str">
        <f t="shared" si="70"/>
        <v>0</v>
      </c>
      <c r="D4522" s="18" t="s">
        <v>1004</v>
      </c>
      <c r="E4522" s="43"/>
      <c r="F4522" s="38" t="s">
        <v>13195</v>
      </c>
      <c r="G4522" s="29" t="s">
        <v>13196</v>
      </c>
      <c r="H4522" s="39"/>
      <c r="I4522" s="31">
        <v>107290512</v>
      </c>
      <c r="J4522" s="34">
        <v>35131803.740000002</v>
      </c>
      <c r="K4522" s="45" t="s">
        <v>7401</v>
      </c>
      <c r="L4522" s="32">
        <v>0</v>
      </c>
      <c r="M4522" s="34">
        <v>6115559.1699999999</v>
      </c>
      <c r="N4522" s="40">
        <v>3691823.39</v>
      </c>
      <c r="O4522" s="34">
        <v>197788.76</v>
      </c>
      <c r="P4522" s="32">
        <v>0</v>
      </c>
      <c r="Q4522" s="32">
        <v>0</v>
      </c>
      <c r="R4522" s="32">
        <v>0</v>
      </c>
      <c r="S4522" s="34">
        <v>61351810.939999998</v>
      </c>
      <c r="T4522" s="32">
        <v>0</v>
      </c>
      <c r="U4522" s="34">
        <v>2620590</v>
      </c>
      <c r="V4522" s="32">
        <v>0</v>
      </c>
      <c r="W4522" s="27">
        <v>12</v>
      </c>
      <c r="X4522" s="35" t="s">
        <v>27</v>
      </c>
    </row>
    <row r="4523" spans="1:24" ht="12.95" customHeight="1" x14ac:dyDescent="0.25">
      <c r="A4523" s="27">
        <v>4511</v>
      </c>
      <c r="B4523" s="17"/>
      <c r="C4523" s="18" t="str">
        <f t="shared" si="70"/>
        <v>0</v>
      </c>
      <c r="D4523" s="18" t="s">
        <v>1004</v>
      </c>
      <c r="E4523" s="43"/>
      <c r="F4523" s="38" t="s">
        <v>13197</v>
      </c>
      <c r="G4523" s="37" t="s">
        <v>13198</v>
      </c>
      <c r="H4523" s="39"/>
      <c r="I4523" s="31">
        <v>114866100</v>
      </c>
      <c r="J4523" s="34">
        <v>63065830.229999997</v>
      </c>
      <c r="K4523" s="33">
        <v>0</v>
      </c>
      <c r="L4523" s="32">
        <v>0</v>
      </c>
      <c r="M4523" s="34">
        <v>6547367.7400000002</v>
      </c>
      <c r="N4523" s="40">
        <v>4534433.1900000004</v>
      </c>
      <c r="O4523" s="34">
        <v>211688.51</v>
      </c>
      <c r="P4523" s="32">
        <v>0</v>
      </c>
      <c r="Q4523" s="32">
        <v>0</v>
      </c>
      <c r="R4523" s="32">
        <v>0</v>
      </c>
      <c r="S4523" s="34">
        <v>74359319.670000002</v>
      </c>
      <c r="T4523" s="32">
        <v>0</v>
      </c>
      <c r="U4523" s="34">
        <v>2620590</v>
      </c>
      <c r="V4523" s="32">
        <v>0</v>
      </c>
      <c r="W4523" s="27">
        <v>12</v>
      </c>
      <c r="X4523" s="35" t="s">
        <v>27</v>
      </c>
    </row>
    <row r="4524" spans="1:24" ht="12.95" customHeight="1" x14ac:dyDescent="0.25">
      <c r="A4524" s="27">
        <v>4512</v>
      </c>
      <c r="B4524" s="17"/>
      <c r="C4524" s="18" t="str">
        <f t="shared" si="70"/>
        <v>0</v>
      </c>
      <c r="D4524" s="18" t="s">
        <v>1004</v>
      </c>
      <c r="E4524" s="43"/>
      <c r="F4524" s="38" t="s">
        <v>13199</v>
      </c>
      <c r="G4524" s="29" t="s">
        <v>13200</v>
      </c>
      <c r="H4524" s="30" t="s">
        <v>127</v>
      </c>
      <c r="I4524" s="31">
        <v>101899850</v>
      </c>
      <c r="J4524" s="34">
        <v>54525824.299999997</v>
      </c>
      <c r="K4524" s="33">
        <v>0</v>
      </c>
      <c r="L4524" s="32">
        <v>0</v>
      </c>
      <c r="M4524" s="34">
        <v>5808291.4699999997</v>
      </c>
      <c r="N4524" s="33">
        <v>0</v>
      </c>
      <c r="O4524" s="32">
        <v>0</v>
      </c>
      <c r="P4524" s="32">
        <v>0</v>
      </c>
      <c r="Q4524" s="32">
        <v>0</v>
      </c>
      <c r="R4524" s="32">
        <v>0</v>
      </c>
      <c r="S4524" s="34">
        <v>64475747.670000002</v>
      </c>
      <c r="T4524" s="32">
        <v>0</v>
      </c>
      <c r="U4524" s="34">
        <v>2180472</v>
      </c>
      <c r="V4524" s="32">
        <v>0</v>
      </c>
      <c r="W4524" s="27">
        <v>10</v>
      </c>
      <c r="X4524" s="35" t="s">
        <v>27</v>
      </c>
    </row>
    <row r="4525" spans="1:24" ht="12.95" customHeight="1" x14ac:dyDescent="0.25">
      <c r="A4525" s="27">
        <v>4513</v>
      </c>
      <c r="B4525" s="17"/>
      <c r="C4525" s="18" t="str">
        <f t="shared" si="70"/>
        <v>0</v>
      </c>
      <c r="D4525" s="18" t="s">
        <v>1004</v>
      </c>
      <c r="E4525" s="43"/>
      <c r="F4525" s="38" t="s">
        <v>7354</v>
      </c>
      <c r="G4525" s="29" t="s">
        <v>7355</v>
      </c>
      <c r="H4525" s="39"/>
      <c r="I4525" s="31">
        <v>99973744</v>
      </c>
      <c r="J4525" s="32">
        <v>0</v>
      </c>
      <c r="K4525" s="45" t="s">
        <v>13201</v>
      </c>
      <c r="L4525" s="34">
        <v>1055152.54</v>
      </c>
      <c r="M4525" s="34">
        <v>5698503.3899999997</v>
      </c>
      <c r="N4525" s="40">
        <v>4503857.62</v>
      </c>
      <c r="O4525" s="34">
        <v>218426.59</v>
      </c>
      <c r="P4525" s="32">
        <v>0</v>
      </c>
      <c r="Q4525" s="32">
        <v>0</v>
      </c>
      <c r="R4525" s="32">
        <v>0</v>
      </c>
      <c r="S4525" s="34">
        <v>74116519.049999997</v>
      </c>
      <c r="T4525" s="32">
        <v>0</v>
      </c>
      <c r="U4525" s="34">
        <v>2200590</v>
      </c>
      <c r="V4525" s="32">
        <v>0</v>
      </c>
      <c r="W4525" s="27">
        <v>12</v>
      </c>
      <c r="X4525" s="35" t="s">
        <v>27</v>
      </c>
    </row>
    <row r="4526" spans="1:24" ht="12.95" customHeight="1" x14ac:dyDescent="0.25">
      <c r="A4526" s="27">
        <v>4514</v>
      </c>
      <c r="B4526" s="17"/>
      <c r="C4526" s="18" t="str">
        <f t="shared" si="70"/>
        <v>0</v>
      </c>
      <c r="D4526" s="18" t="s">
        <v>1004</v>
      </c>
      <c r="E4526" s="43"/>
      <c r="F4526" s="38" t="s">
        <v>13202</v>
      </c>
      <c r="G4526" s="29" t="s">
        <v>13203</v>
      </c>
      <c r="H4526" s="39"/>
      <c r="I4526" s="31">
        <v>85759812</v>
      </c>
      <c r="J4526" s="34">
        <v>48831064.869999997</v>
      </c>
      <c r="K4526" s="33">
        <v>0</v>
      </c>
      <c r="L4526" s="32">
        <v>0</v>
      </c>
      <c r="M4526" s="34">
        <v>4888309.32</v>
      </c>
      <c r="N4526" s="40">
        <v>3510953.56</v>
      </c>
      <c r="O4526" s="34">
        <v>157945.39000000001</v>
      </c>
      <c r="P4526" s="32">
        <v>0</v>
      </c>
      <c r="Q4526" s="32">
        <v>0</v>
      </c>
      <c r="R4526" s="32">
        <v>0</v>
      </c>
      <c r="S4526" s="34">
        <v>57388273.140000001</v>
      </c>
      <c r="T4526" s="32">
        <v>0</v>
      </c>
      <c r="U4526" s="34">
        <v>2532476.16</v>
      </c>
      <c r="V4526" s="32">
        <v>0</v>
      </c>
      <c r="W4526" s="27">
        <v>12</v>
      </c>
      <c r="X4526" s="35" t="s">
        <v>27</v>
      </c>
    </row>
    <row r="4527" spans="1:24" ht="12.95" customHeight="1" x14ac:dyDescent="0.25">
      <c r="A4527" s="27">
        <v>4515</v>
      </c>
      <c r="B4527" s="17"/>
      <c r="C4527" s="18" t="str">
        <f t="shared" si="70"/>
        <v>0</v>
      </c>
      <c r="D4527" s="18" t="s">
        <v>1004</v>
      </c>
      <c r="E4527" s="43"/>
      <c r="F4527" s="38" t="s">
        <v>13204</v>
      </c>
      <c r="G4527" s="29" t="s">
        <v>13205</v>
      </c>
      <c r="H4527" s="39"/>
      <c r="I4527" s="31">
        <v>72686220</v>
      </c>
      <c r="J4527" s="34">
        <v>36492106.890000001</v>
      </c>
      <c r="K4527" s="33">
        <v>0</v>
      </c>
      <c r="L4527" s="32">
        <v>0</v>
      </c>
      <c r="M4527" s="34">
        <v>4143114.59</v>
      </c>
      <c r="N4527" s="40">
        <v>2623782.4900000002</v>
      </c>
      <c r="O4527" s="34">
        <v>133931.79</v>
      </c>
      <c r="P4527" s="32">
        <v>0</v>
      </c>
      <c r="Q4527" s="32">
        <v>0</v>
      </c>
      <c r="R4527" s="32">
        <v>0</v>
      </c>
      <c r="S4527" s="34">
        <v>43392935.759999998</v>
      </c>
      <c r="T4527" s="32">
        <v>0</v>
      </c>
      <c r="U4527" s="34">
        <v>2180586.6</v>
      </c>
      <c r="V4527" s="32">
        <v>0</v>
      </c>
      <c r="W4527" s="27">
        <v>12</v>
      </c>
      <c r="X4527" s="35" t="s">
        <v>27</v>
      </c>
    </row>
    <row r="4528" spans="1:24" ht="12.95" customHeight="1" x14ac:dyDescent="0.25">
      <c r="A4528" s="27">
        <v>4516</v>
      </c>
      <c r="B4528" s="17"/>
      <c r="C4528" s="18" t="str">
        <f t="shared" si="70"/>
        <v>0</v>
      </c>
      <c r="D4528" s="18" t="s">
        <v>1004</v>
      </c>
      <c r="E4528" s="43"/>
      <c r="F4528" s="38" t="s">
        <v>13206</v>
      </c>
      <c r="G4528" s="29" t="s">
        <v>13207</v>
      </c>
      <c r="H4528" s="39"/>
      <c r="I4528" s="31">
        <v>107162940</v>
      </c>
      <c r="J4528" s="34">
        <v>55687306.960000001</v>
      </c>
      <c r="K4528" s="33">
        <v>0</v>
      </c>
      <c r="L4528" s="32">
        <v>0</v>
      </c>
      <c r="M4528" s="34">
        <v>6108287.6299999999</v>
      </c>
      <c r="N4528" s="40">
        <v>4003917.37</v>
      </c>
      <c r="O4528" s="34">
        <v>197527.19</v>
      </c>
      <c r="P4528" s="32">
        <v>0</v>
      </c>
      <c r="Q4528" s="32">
        <v>0</v>
      </c>
      <c r="R4528" s="32">
        <v>0</v>
      </c>
      <c r="S4528" s="34">
        <v>65997039.149999999</v>
      </c>
      <c r="T4528" s="32">
        <v>0</v>
      </c>
      <c r="U4528" s="34">
        <v>2620590</v>
      </c>
      <c r="V4528" s="32">
        <v>0</v>
      </c>
      <c r="W4528" s="27">
        <v>12</v>
      </c>
      <c r="X4528" s="35" t="s">
        <v>27</v>
      </c>
    </row>
    <row r="4529" spans="1:24" ht="12.95" customHeight="1" x14ac:dyDescent="0.25">
      <c r="A4529" s="27">
        <v>4517</v>
      </c>
      <c r="B4529" s="17"/>
      <c r="C4529" s="18" t="str">
        <f t="shared" si="70"/>
        <v>0</v>
      </c>
      <c r="D4529" s="18" t="s">
        <v>1004</v>
      </c>
      <c r="E4529" s="43"/>
      <c r="F4529" s="38" t="s">
        <v>13208</v>
      </c>
      <c r="G4529" s="29" t="s">
        <v>13209</v>
      </c>
      <c r="H4529" s="39"/>
      <c r="I4529" s="31">
        <v>109769448</v>
      </c>
      <c r="J4529" s="34">
        <v>56067771.850000001</v>
      </c>
      <c r="K4529" s="33">
        <v>0</v>
      </c>
      <c r="L4529" s="32">
        <v>0</v>
      </c>
      <c r="M4529" s="34">
        <v>6256858.5499999998</v>
      </c>
      <c r="N4529" s="40">
        <v>4031272.8</v>
      </c>
      <c r="O4529" s="34">
        <v>202327.81</v>
      </c>
      <c r="P4529" s="32">
        <v>0</v>
      </c>
      <c r="Q4529" s="32">
        <v>0</v>
      </c>
      <c r="R4529" s="32">
        <v>0</v>
      </c>
      <c r="S4529" s="34">
        <v>66558231.009999998</v>
      </c>
      <c r="T4529" s="32">
        <v>0</v>
      </c>
      <c r="U4529" s="34">
        <v>2620590</v>
      </c>
      <c r="V4529" s="32">
        <v>0</v>
      </c>
      <c r="W4529" s="27">
        <v>12</v>
      </c>
      <c r="X4529" s="35" t="s">
        <v>27</v>
      </c>
    </row>
    <row r="4530" spans="1:24" ht="12.95" customHeight="1" x14ac:dyDescent="0.25">
      <c r="A4530" s="27">
        <v>4518</v>
      </c>
      <c r="B4530" s="17"/>
      <c r="C4530" s="18" t="str">
        <f t="shared" si="70"/>
        <v>0</v>
      </c>
      <c r="D4530" s="18" t="s">
        <v>1004</v>
      </c>
      <c r="E4530" s="43"/>
      <c r="F4530" s="38" t="s">
        <v>13210</v>
      </c>
      <c r="G4530" s="29" t="s">
        <v>13211</v>
      </c>
      <c r="H4530" s="30" t="s">
        <v>49</v>
      </c>
      <c r="I4530" s="31">
        <v>155464640</v>
      </c>
      <c r="J4530" s="34">
        <v>117302360.59999999</v>
      </c>
      <c r="K4530" s="33">
        <v>0</v>
      </c>
      <c r="L4530" s="32">
        <v>0</v>
      </c>
      <c r="M4530" s="34">
        <v>8861484.5</v>
      </c>
      <c r="N4530" s="33">
        <v>0</v>
      </c>
      <c r="O4530" s="32">
        <v>0</v>
      </c>
      <c r="P4530" s="32">
        <v>0</v>
      </c>
      <c r="Q4530" s="32">
        <v>0</v>
      </c>
      <c r="R4530" s="32">
        <v>0</v>
      </c>
      <c r="S4530" s="34">
        <v>135067558.50999999</v>
      </c>
      <c r="T4530" s="32">
        <v>0</v>
      </c>
      <c r="U4530" s="34">
        <v>1080177</v>
      </c>
      <c r="V4530" s="32">
        <v>0</v>
      </c>
      <c r="W4530" s="27">
        <v>5</v>
      </c>
      <c r="X4530" s="35" t="s">
        <v>27</v>
      </c>
    </row>
    <row r="4531" spans="1:24" ht="12.95" customHeight="1" x14ac:dyDescent="0.25">
      <c r="A4531" s="27">
        <v>4519</v>
      </c>
      <c r="B4531" s="17"/>
      <c r="C4531" s="18" t="str">
        <f t="shared" si="70"/>
        <v>0</v>
      </c>
      <c r="D4531" s="18" t="s">
        <v>1004</v>
      </c>
      <c r="E4531" s="43"/>
      <c r="F4531" s="38" t="s">
        <v>13212</v>
      </c>
      <c r="G4531" s="29" t="s">
        <v>13213</v>
      </c>
      <c r="H4531" s="39"/>
      <c r="I4531" s="31">
        <v>87892872</v>
      </c>
      <c r="J4531" s="34">
        <v>48506839.100000001</v>
      </c>
      <c r="K4531" s="33">
        <v>0</v>
      </c>
      <c r="L4531" s="32">
        <v>0</v>
      </c>
      <c r="M4531" s="34">
        <v>5009893.7</v>
      </c>
      <c r="N4531" s="40">
        <v>3487641.73</v>
      </c>
      <c r="O4531" s="34">
        <v>161836.53</v>
      </c>
      <c r="P4531" s="32">
        <v>0</v>
      </c>
      <c r="Q4531" s="32">
        <v>0</v>
      </c>
      <c r="R4531" s="32">
        <v>0</v>
      </c>
      <c r="S4531" s="34">
        <v>57166211.060000002</v>
      </c>
      <c r="T4531" s="32">
        <v>0</v>
      </c>
      <c r="U4531" s="34">
        <v>2588588.7599999998</v>
      </c>
      <c r="V4531" s="32">
        <v>0</v>
      </c>
      <c r="W4531" s="27">
        <v>12</v>
      </c>
      <c r="X4531" s="35" t="s">
        <v>27</v>
      </c>
    </row>
    <row r="4532" spans="1:24" ht="12.95" customHeight="1" x14ac:dyDescent="0.25">
      <c r="A4532" s="27">
        <v>4520</v>
      </c>
      <c r="B4532" s="17"/>
      <c r="C4532" s="18" t="str">
        <f t="shared" si="70"/>
        <v>0</v>
      </c>
      <c r="D4532" s="18" t="s">
        <v>1004</v>
      </c>
      <c r="E4532" s="43"/>
      <c r="F4532" s="38" t="s">
        <v>13214</v>
      </c>
      <c r="G4532" s="29" t="s">
        <v>13215</v>
      </c>
      <c r="H4532" s="39"/>
      <c r="I4532" s="31">
        <v>105362940</v>
      </c>
      <c r="J4532" s="34">
        <v>47935217.359999999</v>
      </c>
      <c r="K4532" s="33">
        <v>0</v>
      </c>
      <c r="L4532" s="32">
        <v>0</v>
      </c>
      <c r="M4532" s="34">
        <v>6005687.6299999999</v>
      </c>
      <c r="N4532" s="40">
        <v>3446542.13</v>
      </c>
      <c r="O4532" s="34">
        <v>194186.4</v>
      </c>
      <c r="P4532" s="32">
        <v>0</v>
      </c>
      <c r="Q4532" s="32">
        <v>0</v>
      </c>
      <c r="R4532" s="32">
        <v>0</v>
      </c>
      <c r="S4532" s="34">
        <v>57581633.520000003</v>
      </c>
      <c r="T4532" s="32">
        <v>0</v>
      </c>
      <c r="U4532" s="34">
        <v>2620590</v>
      </c>
      <c r="V4532" s="32">
        <v>0</v>
      </c>
      <c r="W4532" s="27">
        <v>12</v>
      </c>
      <c r="X4532" s="35" t="s">
        <v>27</v>
      </c>
    </row>
    <row r="4533" spans="1:24" ht="12.95" customHeight="1" x14ac:dyDescent="0.25">
      <c r="A4533" s="27">
        <v>4521</v>
      </c>
      <c r="B4533" s="17"/>
      <c r="C4533" s="18" t="str">
        <f t="shared" si="70"/>
        <v>0</v>
      </c>
      <c r="D4533" s="18" t="s">
        <v>1004</v>
      </c>
      <c r="E4533" s="43"/>
      <c r="F4533" s="38" t="s">
        <v>13216</v>
      </c>
      <c r="G4533" s="29" t="s">
        <v>13217</v>
      </c>
      <c r="H4533" s="39"/>
      <c r="I4533" s="31">
        <v>89148588</v>
      </c>
      <c r="J4533" s="34">
        <v>70084704.329999998</v>
      </c>
      <c r="K4533" s="33">
        <v>0</v>
      </c>
      <c r="L4533" s="32">
        <v>0</v>
      </c>
      <c r="M4533" s="34">
        <v>5081469.5</v>
      </c>
      <c r="N4533" s="40">
        <v>5039090.24</v>
      </c>
      <c r="O4533" s="34">
        <v>164144.81</v>
      </c>
      <c r="P4533" s="32">
        <v>0</v>
      </c>
      <c r="Q4533" s="32">
        <v>0</v>
      </c>
      <c r="R4533" s="32">
        <v>0</v>
      </c>
      <c r="S4533" s="34">
        <v>80369408.879999995</v>
      </c>
      <c r="T4533" s="32">
        <v>0</v>
      </c>
      <c r="U4533" s="34">
        <v>2599782.66</v>
      </c>
      <c r="V4533" s="32">
        <v>0</v>
      </c>
      <c r="W4533" s="27">
        <v>12</v>
      </c>
      <c r="X4533" s="35" t="s">
        <v>27</v>
      </c>
    </row>
    <row r="4534" spans="1:24" ht="12.95" customHeight="1" x14ac:dyDescent="0.25">
      <c r="A4534" s="27">
        <v>4522</v>
      </c>
      <c r="B4534" s="17"/>
      <c r="C4534" s="18" t="str">
        <f t="shared" si="70"/>
        <v>0</v>
      </c>
      <c r="D4534" s="18" t="s">
        <v>1004</v>
      </c>
      <c r="E4534" s="43"/>
      <c r="F4534" s="38" t="s">
        <v>13218</v>
      </c>
      <c r="G4534" s="29" t="s">
        <v>13219</v>
      </c>
      <c r="H4534" s="39"/>
      <c r="I4534" s="31">
        <v>107969448</v>
      </c>
      <c r="J4534" s="34">
        <v>52544202.729999997</v>
      </c>
      <c r="K4534" s="33">
        <v>0</v>
      </c>
      <c r="L4534" s="32">
        <v>0</v>
      </c>
      <c r="M4534" s="34">
        <v>6154258.5499999998</v>
      </c>
      <c r="N4534" s="40">
        <v>3777928.18</v>
      </c>
      <c r="O4534" s="34">
        <v>198987.03</v>
      </c>
      <c r="P4534" s="32">
        <v>0</v>
      </c>
      <c r="Q4534" s="32">
        <v>0</v>
      </c>
      <c r="R4534" s="32">
        <v>0</v>
      </c>
      <c r="S4534" s="34">
        <v>62675376.490000002</v>
      </c>
      <c r="T4534" s="32">
        <v>0</v>
      </c>
      <c r="U4534" s="34">
        <v>2620590</v>
      </c>
      <c r="V4534" s="32">
        <v>0</v>
      </c>
      <c r="W4534" s="27">
        <v>12</v>
      </c>
      <c r="X4534" s="35" t="s">
        <v>27</v>
      </c>
    </row>
    <row r="4535" spans="1:24" ht="12.95" customHeight="1" x14ac:dyDescent="0.25">
      <c r="A4535" s="27">
        <v>4523</v>
      </c>
      <c r="B4535" s="17"/>
      <c r="C4535" s="18" t="str">
        <f t="shared" si="70"/>
        <v>0</v>
      </c>
      <c r="D4535" s="18" t="s">
        <v>1004</v>
      </c>
      <c r="E4535" s="43"/>
      <c r="F4535" s="38" t="s">
        <v>13220</v>
      </c>
      <c r="G4535" s="37" t="s">
        <v>13221</v>
      </c>
      <c r="H4535" s="39"/>
      <c r="I4535" s="31">
        <v>85759812</v>
      </c>
      <c r="J4535" s="34">
        <v>51750759.789999999</v>
      </c>
      <c r="K4535" s="33">
        <v>0</v>
      </c>
      <c r="L4535" s="32">
        <v>0</v>
      </c>
      <c r="M4535" s="34">
        <v>4888309.32</v>
      </c>
      <c r="N4535" s="40">
        <v>3720879.63</v>
      </c>
      <c r="O4535" s="34">
        <v>157945.39000000001</v>
      </c>
      <c r="P4535" s="32">
        <v>0</v>
      </c>
      <c r="Q4535" s="32">
        <v>0</v>
      </c>
      <c r="R4535" s="32">
        <v>0</v>
      </c>
      <c r="S4535" s="34">
        <v>60517894.130000003</v>
      </c>
      <c r="T4535" s="32">
        <v>0</v>
      </c>
      <c r="U4535" s="34">
        <v>2532476.16</v>
      </c>
      <c r="V4535" s="32">
        <v>0</v>
      </c>
      <c r="W4535" s="27">
        <v>12</v>
      </c>
      <c r="X4535" s="35" t="s">
        <v>27</v>
      </c>
    </row>
    <row r="4536" spans="1:24" ht="12.95" customHeight="1" x14ac:dyDescent="0.25">
      <c r="A4536" s="27">
        <v>4524</v>
      </c>
      <c r="B4536" s="17"/>
      <c r="C4536" s="18" t="str">
        <f t="shared" si="70"/>
        <v>0</v>
      </c>
      <c r="D4536" s="18" t="s">
        <v>1004</v>
      </c>
      <c r="E4536" s="43"/>
      <c r="F4536" s="38" t="s">
        <v>13222</v>
      </c>
      <c r="G4536" s="29" t="s">
        <v>9365</v>
      </c>
      <c r="H4536" s="39"/>
      <c r="I4536" s="31">
        <v>85136820</v>
      </c>
      <c r="J4536" s="34">
        <v>48349222.130000003</v>
      </c>
      <c r="K4536" s="33">
        <v>0</v>
      </c>
      <c r="L4536" s="32">
        <v>0</v>
      </c>
      <c r="M4536" s="34">
        <v>4852798.79</v>
      </c>
      <c r="N4536" s="40">
        <v>3476309.07</v>
      </c>
      <c r="O4536" s="34">
        <v>156793.71</v>
      </c>
      <c r="P4536" s="32">
        <v>0</v>
      </c>
      <c r="Q4536" s="32">
        <v>0</v>
      </c>
      <c r="R4536" s="32">
        <v>0</v>
      </c>
      <c r="S4536" s="34">
        <v>56835123.700000003</v>
      </c>
      <c r="T4536" s="32">
        <v>0</v>
      </c>
      <c r="U4536" s="34">
        <v>2515516.3199999998</v>
      </c>
      <c r="V4536" s="32">
        <v>0</v>
      </c>
      <c r="W4536" s="27">
        <v>12</v>
      </c>
      <c r="X4536" s="35" t="s">
        <v>27</v>
      </c>
    </row>
    <row r="4537" spans="1:24" ht="12.95" customHeight="1" x14ac:dyDescent="0.25">
      <c r="A4537" s="27">
        <v>4525</v>
      </c>
      <c r="B4537" s="17"/>
      <c r="C4537" s="18" t="str">
        <f t="shared" si="70"/>
        <v>0</v>
      </c>
      <c r="D4537" s="18" t="s">
        <v>1004</v>
      </c>
      <c r="E4537" s="43"/>
      <c r="F4537" s="38" t="s">
        <v>13223</v>
      </c>
      <c r="G4537" s="37" t="s">
        <v>13224</v>
      </c>
      <c r="H4537" s="39"/>
      <c r="I4537" s="31">
        <v>105362940</v>
      </c>
      <c r="J4537" s="34">
        <v>55985086.310000002</v>
      </c>
      <c r="K4537" s="33">
        <v>0</v>
      </c>
      <c r="L4537" s="32">
        <v>0</v>
      </c>
      <c r="M4537" s="34">
        <v>6005687.6299999999</v>
      </c>
      <c r="N4537" s="40">
        <v>4025327.71</v>
      </c>
      <c r="O4537" s="34">
        <v>194186.4</v>
      </c>
      <c r="P4537" s="32">
        <v>0</v>
      </c>
      <c r="Q4537" s="32">
        <v>0</v>
      </c>
      <c r="R4537" s="32">
        <v>0</v>
      </c>
      <c r="S4537" s="34">
        <v>66210288.049999997</v>
      </c>
      <c r="T4537" s="32">
        <v>0</v>
      </c>
      <c r="U4537" s="34">
        <v>2620590</v>
      </c>
      <c r="V4537" s="32">
        <v>0</v>
      </c>
      <c r="W4537" s="27">
        <v>12</v>
      </c>
      <c r="X4537" s="35" t="s">
        <v>27</v>
      </c>
    </row>
    <row r="4538" spans="1:24" ht="12.95" customHeight="1" x14ac:dyDescent="0.25">
      <c r="A4538" s="27">
        <v>4526</v>
      </c>
      <c r="B4538" s="17"/>
      <c r="C4538" s="18" t="str">
        <f t="shared" si="70"/>
        <v>0</v>
      </c>
      <c r="D4538" s="18" t="s">
        <v>1004</v>
      </c>
      <c r="E4538" s="43"/>
      <c r="F4538" s="38" t="s">
        <v>13225</v>
      </c>
      <c r="G4538" s="29" t="s">
        <v>13226</v>
      </c>
      <c r="H4538" s="39"/>
      <c r="I4538" s="31">
        <v>85759812</v>
      </c>
      <c r="J4538" s="34">
        <v>52927555.270000003</v>
      </c>
      <c r="K4538" s="33">
        <v>0</v>
      </c>
      <c r="L4538" s="32">
        <v>0</v>
      </c>
      <c r="M4538" s="34">
        <v>4888309.32</v>
      </c>
      <c r="N4538" s="40">
        <v>3805491.22</v>
      </c>
      <c r="O4538" s="34">
        <v>157945.39000000001</v>
      </c>
      <c r="P4538" s="32">
        <v>0</v>
      </c>
      <c r="Q4538" s="32">
        <v>0</v>
      </c>
      <c r="R4538" s="32">
        <v>0</v>
      </c>
      <c r="S4538" s="34">
        <v>61779301.200000003</v>
      </c>
      <c r="T4538" s="32">
        <v>0</v>
      </c>
      <c r="U4538" s="34">
        <v>2532476.16</v>
      </c>
      <c r="V4538" s="32">
        <v>0</v>
      </c>
      <c r="W4538" s="27">
        <v>12</v>
      </c>
      <c r="X4538" s="35" t="s">
        <v>27</v>
      </c>
    </row>
    <row r="4539" spans="1:24" ht="12.95" customHeight="1" x14ac:dyDescent="0.25">
      <c r="A4539" s="27">
        <v>4527</v>
      </c>
      <c r="B4539" s="17"/>
      <c r="C4539" s="18" t="str">
        <f t="shared" si="70"/>
        <v>0</v>
      </c>
      <c r="D4539" s="18" t="s">
        <v>1004</v>
      </c>
      <c r="E4539" s="43"/>
      <c r="F4539" s="38" t="s">
        <v>13227</v>
      </c>
      <c r="G4539" s="37" t="s">
        <v>13228</v>
      </c>
      <c r="H4539" s="39"/>
      <c r="I4539" s="31">
        <v>85759812</v>
      </c>
      <c r="J4539" s="34">
        <v>48310175.460000001</v>
      </c>
      <c r="K4539" s="33">
        <v>0</v>
      </c>
      <c r="L4539" s="32">
        <v>0</v>
      </c>
      <c r="M4539" s="34">
        <v>4888309.32</v>
      </c>
      <c r="N4539" s="40">
        <v>3473501.62</v>
      </c>
      <c r="O4539" s="34">
        <v>157945.39000000001</v>
      </c>
      <c r="P4539" s="32">
        <v>0</v>
      </c>
      <c r="Q4539" s="32">
        <v>0</v>
      </c>
      <c r="R4539" s="32">
        <v>0</v>
      </c>
      <c r="S4539" s="34">
        <v>56829931.789999999</v>
      </c>
      <c r="T4539" s="32">
        <v>0</v>
      </c>
      <c r="U4539" s="34">
        <v>2532476.16</v>
      </c>
      <c r="V4539" s="32">
        <v>0</v>
      </c>
      <c r="W4539" s="27">
        <v>12</v>
      </c>
      <c r="X4539" s="35" t="s">
        <v>27</v>
      </c>
    </row>
    <row r="4540" spans="1:24" ht="12.95" customHeight="1" x14ac:dyDescent="0.25">
      <c r="A4540" s="27">
        <v>4528</v>
      </c>
      <c r="B4540" s="17"/>
      <c r="C4540" s="18" t="str">
        <f t="shared" si="70"/>
        <v>0</v>
      </c>
      <c r="D4540" s="18" t="s">
        <v>1004</v>
      </c>
      <c r="E4540" s="43"/>
      <c r="F4540" s="38" t="s">
        <v>13229</v>
      </c>
      <c r="G4540" s="29" t="s">
        <v>13230</v>
      </c>
      <c r="H4540" s="39"/>
      <c r="I4540" s="31">
        <v>75842052</v>
      </c>
      <c r="J4540" s="34">
        <v>55098802.25</v>
      </c>
      <c r="K4540" s="33">
        <v>0</v>
      </c>
      <c r="L4540" s="32">
        <v>0</v>
      </c>
      <c r="M4540" s="34">
        <v>4322996.99</v>
      </c>
      <c r="N4540" s="40">
        <v>3961603.88</v>
      </c>
      <c r="O4540" s="34">
        <v>139642.04999999999</v>
      </c>
      <c r="P4540" s="32">
        <v>0</v>
      </c>
      <c r="Q4540" s="32">
        <v>0</v>
      </c>
      <c r="R4540" s="32">
        <v>0</v>
      </c>
      <c r="S4540" s="34">
        <v>63523045.170000002</v>
      </c>
      <c r="T4540" s="32">
        <v>0</v>
      </c>
      <c r="U4540" s="34">
        <v>2263642.41</v>
      </c>
      <c r="V4540" s="32">
        <v>0</v>
      </c>
      <c r="W4540" s="27">
        <v>12</v>
      </c>
      <c r="X4540" s="35" t="s">
        <v>27</v>
      </c>
    </row>
    <row r="4541" spans="1:24" ht="12.95" customHeight="1" x14ac:dyDescent="0.25">
      <c r="A4541" s="27">
        <v>4529</v>
      </c>
      <c r="B4541" s="17"/>
      <c r="C4541" s="18" t="str">
        <f t="shared" si="70"/>
        <v>0</v>
      </c>
      <c r="D4541" s="18" t="s">
        <v>1004</v>
      </c>
      <c r="E4541" s="43"/>
      <c r="F4541" s="38" t="s">
        <v>13231</v>
      </c>
      <c r="G4541" s="29" t="s">
        <v>13232</v>
      </c>
      <c r="H4541" s="39"/>
      <c r="I4541" s="31">
        <v>65939568</v>
      </c>
      <c r="J4541" s="34">
        <v>49933797.43</v>
      </c>
      <c r="K4541" s="33">
        <v>0</v>
      </c>
      <c r="L4541" s="32">
        <v>0</v>
      </c>
      <c r="M4541" s="34">
        <v>3758555.39</v>
      </c>
      <c r="N4541" s="40">
        <v>3590240.04</v>
      </c>
      <c r="O4541" s="34">
        <v>121143.75</v>
      </c>
      <c r="P4541" s="32">
        <v>0</v>
      </c>
      <c r="Q4541" s="32">
        <v>0</v>
      </c>
      <c r="R4541" s="32">
        <v>0</v>
      </c>
      <c r="S4541" s="34">
        <v>57403736.609999999</v>
      </c>
      <c r="T4541" s="32">
        <v>0</v>
      </c>
      <c r="U4541" s="34">
        <v>1978187.04</v>
      </c>
      <c r="V4541" s="32">
        <v>0</v>
      </c>
      <c r="W4541" s="27">
        <v>12</v>
      </c>
      <c r="X4541" s="35" t="s">
        <v>27</v>
      </c>
    </row>
    <row r="4542" spans="1:24" ht="12.95" customHeight="1" x14ac:dyDescent="0.25">
      <c r="A4542" s="27">
        <v>4530</v>
      </c>
      <c r="B4542" s="17"/>
      <c r="C4542" s="18" t="str">
        <f t="shared" si="70"/>
        <v>0</v>
      </c>
      <c r="D4542" s="18" t="s">
        <v>1004</v>
      </c>
      <c r="E4542" s="43"/>
      <c r="F4542" s="38" t="s">
        <v>13233</v>
      </c>
      <c r="G4542" s="29" t="s">
        <v>13234</v>
      </c>
      <c r="H4542" s="39"/>
      <c r="I4542" s="31">
        <v>85759812</v>
      </c>
      <c r="J4542" s="34">
        <v>52942769.380000003</v>
      </c>
      <c r="K4542" s="33">
        <v>0</v>
      </c>
      <c r="L4542" s="32">
        <v>0</v>
      </c>
      <c r="M4542" s="34">
        <v>4888309.32</v>
      </c>
      <c r="N4542" s="40">
        <v>3806585.12</v>
      </c>
      <c r="O4542" s="34">
        <v>157945.39000000001</v>
      </c>
      <c r="P4542" s="32">
        <v>0</v>
      </c>
      <c r="Q4542" s="32">
        <v>0</v>
      </c>
      <c r="R4542" s="32">
        <v>0</v>
      </c>
      <c r="S4542" s="34">
        <v>61795609.210000001</v>
      </c>
      <c r="T4542" s="32">
        <v>0</v>
      </c>
      <c r="U4542" s="34">
        <v>2532476.16</v>
      </c>
      <c r="V4542" s="32">
        <v>0</v>
      </c>
      <c r="W4542" s="27">
        <v>12</v>
      </c>
      <c r="X4542" s="35" t="s">
        <v>27</v>
      </c>
    </row>
    <row r="4543" spans="1:24" ht="12.95" customHeight="1" x14ac:dyDescent="0.25">
      <c r="A4543" s="27">
        <v>4531</v>
      </c>
      <c r="B4543" s="17"/>
      <c r="C4543" s="18" t="str">
        <f t="shared" si="70"/>
        <v>0</v>
      </c>
      <c r="D4543" s="18" t="s">
        <v>1004</v>
      </c>
      <c r="E4543" s="43"/>
      <c r="F4543" s="38" t="s">
        <v>13235</v>
      </c>
      <c r="G4543" s="29" t="s">
        <v>13236</v>
      </c>
      <c r="H4543" s="39"/>
      <c r="I4543" s="31">
        <v>97600632</v>
      </c>
      <c r="J4543" s="34">
        <v>59312171.560000002</v>
      </c>
      <c r="K4543" s="33">
        <v>0</v>
      </c>
      <c r="L4543" s="32">
        <v>0</v>
      </c>
      <c r="M4543" s="34">
        <v>5563236</v>
      </c>
      <c r="N4543" s="40">
        <v>4264545.1399999997</v>
      </c>
      <c r="O4543" s="34">
        <v>179779.05</v>
      </c>
      <c r="P4543" s="32">
        <v>0</v>
      </c>
      <c r="Q4543" s="32">
        <v>0</v>
      </c>
      <c r="R4543" s="32">
        <v>0</v>
      </c>
      <c r="S4543" s="34">
        <v>69319731.75</v>
      </c>
      <c r="T4543" s="32">
        <v>0</v>
      </c>
      <c r="U4543" s="34">
        <v>2620590</v>
      </c>
      <c r="V4543" s="32">
        <v>0</v>
      </c>
      <c r="W4543" s="27">
        <v>12</v>
      </c>
      <c r="X4543" s="35" t="s">
        <v>27</v>
      </c>
    </row>
    <row r="4544" spans="1:24" ht="20.100000000000001" customHeight="1" x14ac:dyDescent="0.25">
      <c r="A4544" s="27">
        <v>4532</v>
      </c>
      <c r="B4544" s="17"/>
      <c r="C4544" s="18" t="str">
        <f t="shared" si="70"/>
        <v>0</v>
      </c>
      <c r="D4544" s="18" t="s">
        <v>1004</v>
      </c>
      <c r="E4544" s="43"/>
      <c r="F4544" s="28">
        <v>12023787562</v>
      </c>
      <c r="G4544" s="37" t="s">
        <v>141</v>
      </c>
      <c r="H4544" s="39"/>
      <c r="I4544" s="31">
        <v>95040945</v>
      </c>
      <c r="J4544" s="34">
        <v>13978506.58</v>
      </c>
      <c r="K4544" s="33">
        <v>0</v>
      </c>
      <c r="L4544" s="34">
        <v>2626206.7599999998</v>
      </c>
      <c r="M4544" s="34">
        <v>5417333.8499999996</v>
      </c>
      <c r="N4544" s="40">
        <v>1005054.62</v>
      </c>
      <c r="O4544" s="34">
        <v>246423.85</v>
      </c>
      <c r="P4544" s="32">
        <v>0</v>
      </c>
      <c r="Q4544" s="32">
        <v>0</v>
      </c>
      <c r="R4544" s="32">
        <v>0</v>
      </c>
      <c r="S4544" s="34">
        <v>23838908.66</v>
      </c>
      <c r="T4544" s="32">
        <v>0</v>
      </c>
      <c r="U4544" s="34">
        <v>1960413</v>
      </c>
      <c r="V4544" s="32">
        <v>0</v>
      </c>
      <c r="W4544" s="27">
        <v>12</v>
      </c>
      <c r="X4544" s="35" t="s">
        <v>27</v>
      </c>
    </row>
    <row r="4545" spans="1:24" ht="12.95" customHeight="1" x14ac:dyDescent="0.25">
      <c r="A4545" s="27">
        <v>4533</v>
      </c>
      <c r="B4545" s="17"/>
      <c r="C4545" s="18" t="str">
        <f t="shared" si="70"/>
        <v>0</v>
      </c>
      <c r="D4545" s="18" t="s">
        <v>1004</v>
      </c>
      <c r="E4545" s="43"/>
      <c r="F4545" s="38" t="s">
        <v>13237</v>
      </c>
      <c r="G4545" s="29" t="s">
        <v>13238</v>
      </c>
      <c r="H4545" s="39"/>
      <c r="I4545" s="31">
        <v>121348800</v>
      </c>
      <c r="J4545" s="34">
        <v>74142663.209999993</v>
      </c>
      <c r="K4545" s="33">
        <v>0</v>
      </c>
      <c r="L4545" s="32">
        <v>0</v>
      </c>
      <c r="M4545" s="34">
        <v>6916881.5999999996</v>
      </c>
      <c r="N4545" s="40">
        <v>5330857.4800000004</v>
      </c>
      <c r="O4545" s="34">
        <v>223628.3</v>
      </c>
      <c r="P4545" s="32">
        <v>0</v>
      </c>
      <c r="Q4545" s="32">
        <v>0</v>
      </c>
      <c r="R4545" s="32">
        <v>0</v>
      </c>
      <c r="S4545" s="34">
        <v>86614030.590000004</v>
      </c>
      <c r="T4545" s="32">
        <v>0</v>
      </c>
      <c r="U4545" s="34">
        <v>2620590</v>
      </c>
      <c r="V4545" s="32">
        <v>0</v>
      </c>
      <c r="W4545" s="27">
        <v>12</v>
      </c>
      <c r="X4545" s="35" t="s">
        <v>27</v>
      </c>
    </row>
    <row r="4546" spans="1:24" ht="12.95" customHeight="1" x14ac:dyDescent="0.25">
      <c r="A4546" s="27">
        <v>4534</v>
      </c>
      <c r="B4546" s="17"/>
      <c r="C4546" s="18" t="str">
        <f t="shared" si="70"/>
        <v>0</v>
      </c>
      <c r="D4546" s="18" t="s">
        <v>1004</v>
      </c>
      <c r="E4546" s="43"/>
      <c r="F4546" s="38" t="s">
        <v>13239</v>
      </c>
      <c r="G4546" s="29" t="s">
        <v>13240</v>
      </c>
      <c r="H4546" s="39"/>
      <c r="I4546" s="31">
        <v>93561144</v>
      </c>
      <c r="J4546" s="34">
        <v>52161460.039999999</v>
      </c>
      <c r="K4546" s="33">
        <v>0</v>
      </c>
      <c r="L4546" s="32">
        <v>0</v>
      </c>
      <c r="M4546" s="34">
        <v>5332985.1900000004</v>
      </c>
      <c r="N4546" s="40">
        <v>3750408.98</v>
      </c>
      <c r="O4546" s="34">
        <v>172340.19</v>
      </c>
      <c r="P4546" s="32">
        <v>0</v>
      </c>
      <c r="Q4546" s="32">
        <v>0</v>
      </c>
      <c r="R4546" s="32">
        <v>0</v>
      </c>
      <c r="S4546" s="34">
        <v>61417194.399999999</v>
      </c>
      <c r="T4546" s="32">
        <v>0</v>
      </c>
      <c r="U4546" s="34">
        <v>2618051.04</v>
      </c>
      <c r="V4546" s="32">
        <v>0</v>
      </c>
      <c r="W4546" s="27">
        <v>12</v>
      </c>
      <c r="X4546" s="35" t="s">
        <v>27</v>
      </c>
    </row>
    <row r="4547" spans="1:24" ht="12.95" customHeight="1" x14ac:dyDescent="0.25">
      <c r="A4547" s="27">
        <v>4535</v>
      </c>
      <c r="B4547" s="17"/>
      <c r="C4547" s="18" t="str">
        <f t="shared" si="70"/>
        <v>0</v>
      </c>
      <c r="D4547" s="18" t="s">
        <v>1004</v>
      </c>
      <c r="E4547" s="43"/>
      <c r="F4547" s="38" t="s">
        <v>13241</v>
      </c>
      <c r="G4547" s="29" t="s">
        <v>13242</v>
      </c>
      <c r="H4547" s="39"/>
      <c r="I4547" s="31">
        <v>152225725</v>
      </c>
      <c r="J4547" s="34">
        <v>98968806.909999996</v>
      </c>
      <c r="K4547" s="33">
        <v>0</v>
      </c>
      <c r="L4547" s="32">
        <v>0</v>
      </c>
      <c r="M4547" s="34">
        <v>8676866.3300000001</v>
      </c>
      <c r="N4547" s="33">
        <v>0</v>
      </c>
      <c r="O4547" s="32">
        <v>0</v>
      </c>
      <c r="P4547" s="32">
        <v>0</v>
      </c>
      <c r="Q4547" s="32">
        <v>0</v>
      </c>
      <c r="R4547" s="32">
        <v>0</v>
      </c>
      <c r="S4547" s="34">
        <v>115123979.2</v>
      </c>
      <c r="T4547" s="32">
        <v>0</v>
      </c>
      <c r="U4547" s="34">
        <v>1520295</v>
      </c>
      <c r="V4547" s="32">
        <v>0</v>
      </c>
      <c r="W4547" s="27">
        <v>10</v>
      </c>
      <c r="X4547" s="35" t="s">
        <v>27</v>
      </c>
    </row>
    <row r="4548" spans="1:24" ht="12.95" customHeight="1" x14ac:dyDescent="0.25">
      <c r="A4548" s="27">
        <v>4536</v>
      </c>
      <c r="B4548" s="17"/>
      <c r="C4548" s="18" t="str">
        <f t="shared" si="70"/>
        <v>0</v>
      </c>
      <c r="D4548" s="18" t="s">
        <v>1004</v>
      </c>
      <c r="E4548" s="43"/>
      <c r="F4548" s="38" t="s">
        <v>13243</v>
      </c>
      <c r="G4548" s="29" t="s">
        <v>5508</v>
      </c>
      <c r="H4548" s="39"/>
      <c r="I4548" s="31">
        <v>85136820</v>
      </c>
      <c r="J4548" s="34">
        <v>52595219.439999998</v>
      </c>
      <c r="K4548" s="33">
        <v>0</v>
      </c>
      <c r="L4548" s="32">
        <v>0</v>
      </c>
      <c r="M4548" s="34">
        <v>4852798.79</v>
      </c>
      <c r="N4548" s="40">
        <v>3781596.28</v>
      </c>
      <c r="O4548" s="34">
        <v>156793.71</v>
      </c>
      <c r="P4548" s="32">
        <v>0</v>
      </c>
      <c r="Q4548" s="32">
        <v>0</v>
      </c>
      <c r="R4548" s="32">
        <v>0</v>
      </c>
      <c r="S4548" s="34">
        <v>61386408.219999999</v>
      </c>
      <c r="T4548" s="32">
        <v>0</v>
      </c>
      <c r="U4548" s="34">
        <v>2515516.3199999998</v>
      </c>
      <c r="V4548" s="32">
        <v>0</v>
      </c>
      <c r="W4548" s="27">
        <v>12</v>
      </c>
      <c r="X4548" s="35" t="s">
        <v>27</v>
      </c>
    </row>
    <row r="4549" spans="1:24" ht="12.95" customHeight="1" x14ac:dyDescent="0.25">
      <c r="A4549" s="27">
        <v>4537</v>
      </c>
      <c r="B4549" s="17"/>
      <c r="C4549" s="18" t="str">
        <f t="shared" si="70"/>
        <v>0</v>
      </c>
      <c r="D4549" s="18" t="s">
        <v>1004</v>
      </c>
      <c r="E4549" s="43"/>
      <c r="F4549" s="28">
        <v>12023787570</v>
      </c>
      <c r="G4549" s="37" t="s">
        <v>13244</v>
      </c>
      <c r="H4549" s="39"/>
      <c r="I4549" s="31">
        <v>112950144</v>
      </c>
      <c r="J4549" s="34">
        <v>14824303.33</v>
      </c>
      <c r="K4549" s="33">
        <v>0</v>
      </c>
      <c r="L4549" s="32">
        <v>0</v>
      </c>
      <c r="M4549" s="34">
        <v>6438158.21</v>
      </c>
      <c r="N4549" s="40">
        <v>1065867.4099999999</v>
      </c>
      <c r="O4549" s="34">
        <v>165329.79</v>
      </c>
      <c r="P4549" s="32">
        <v>0</v>
      </c>
      <c r="Q4549" s="32">
        <v>0</v>
      </c>
      <c r="R4549" s="32">
        <v>0</v>
      </c>
      <c r="S4549" s="34">
        <v>22493658.739999998</v>
      </c>
      <c r="T4549" s="32">
        <v>0</v>
      </c>
      <c r="U4549" s="34">
        <v>2400531</v>
      </c>
      <c r="V4549" s="32">
        <v>0</v>
      </c>
      <c r="W4549" s="27">
        <v>11</v>
      </c>
      <c r="X4549" s="35" t="s">
        <v>27</v>
      </c>
    </row>
    <row r="4550" spans="1:24" ht="12.95" customHeight="1" x14ac:dyDescent="0.25">
      <c r="A4550" s="27">
        <v>4538</v>
      </c>
      <c r="B4550" s="17"/>
      <c r="C4550" s="18" t="str">
        <f t="shared" si="70"/>
        <v>0</v>
      </c>
      <c r="D4550" s="18" t="s">
        <v>1004</v>
      </c>
      <c r="E4550" s="43"/>
      <c r="F4550" s="38" t="s">
        <v>13245</v>
      </c>
      <c r="G4550" s="29" t="s">
        <v>13246</v>
      </c>
      <c r="H4550" s="39"/>
      <c r="I4550" s="31">
        <v>56491968</v>
      </c>
      <c r="J4550" s="34">
        <v>30235950.98</v>
      </c>
      <c r="K4550" s="33">
        <v>0</v>
      </c>
      <c r="L4550" s="32">
        <v>0</v>
      </c>
      <c r="M4550" s="34">
        <v>3220042.21</v>
      </c>
      <c r="N4550" s="40">
        <v>2173964.88</v>
      </c>
      <c r="O4550" s="34">
        <v>103821.67</v>
      </c>
      <c r="P4550" s="32">
        <v>0</v>
      </c>
      <c r="Q4550" s="32">
        <v>0</v>
      </c>
      <c r="R4550" s="32">
        <v>0</v>
      </c>
      <c r="S4550" s="34">
        <v>35733779.740000002</v>
      </c>
      <c r="T4550" s="32">
        <v>0</v>
      </c>
      <c r="U4550" s="34">
        <v>1694759.04</v>
      </c>
      <c r="V4550" s="32">
        <v>0</v>
      </c>
      <c r="W4550" s="27">
        <v>12</v>
      </c>
      <c r="X4550" s="35" t="s">
        <v>27</v>
      </c>
    </row>
    <row r="4551" spans="1:24" ht="12.95" customHeight="1" x14ac:dyDescent="0.25">
      <c r="A4551" s="27">
        <v>4539</v>
      </c>
      <c r="B4551" s="17"/>
      <c r="C4551" s="18" t="str">
        <f t="shared" si="70"/>
        <v>0</v>
      </c>
      <c r="D4551" s="18" t="s">
        <v>1004</v>
      </c>
      <c r="E4551" s="43"/>
      <c r="F4551" s="38" t="s">
        <v>13247</v>
      </c>
      <c r="G4551" s="29" t="s">
        <v>13248</v>
      </c>
      <c r="H4551" s="39"/>
      <c r="I4551" s="31">
        <v>75842052</v>
      </c>
      <c r="J4551" s="34">
        <v>58101838.689999998</v>
      </c>
      <c r="K4551" s="33">
        <v>0</v>
      </c>
      <c r="L4551" s="32">
        <v>0</v>
      </c>
      <c r="M4551" s="34">
        <v>4322996.99</v>
      </c>
      <c r="N4551" s="40">
        <v>4177522.2</v>
      </c>
      <c r="O4551" s="34">
        <v>139642.04999999999</v>
      </c>
      <c r="P4551" s="32">
        <v>0</v>
      </c>
      <c r="Q4551" s="32">
        <v>0</v>
      </c>
      <c r="R4551" s="32">
        <v>0</v>
      </c>
      <c r="S4551" s="34">
        <v>66741999.93</v>
      </c>
      <c r="T4551" s="32">
        <v>0</v>
      </c>
      <c r="U4551" s="34">
        <v>2263642.41</v>
      </c>
      <c r="V4551" s="32">
        <v>0</v>
      </c>
      <c r="W4551" s="27">
        <v>12</v>
      </c>
      <c r="X4551" s="35" t="s">
        <v>27</v>
      </c>
    </row>
    <row r="4552" spans="1:24" ht="12.95" customHeight="1" x14ac:dyDescent="0.25">
      <c r="A4552" s="27">
        <v>4540</v>
      </c>
      <c r="B4552" s="17"/>
      <c r="C4552" s="18" t="str">
        <f t="shared" ref="C4552:C4571" si="71">RIGHT(CONCATENATE(0,$D4552),5)</f>
        <v>0</v>
      </c>
      <c r="D4552" s="18" t="s">
        <v>1004</v>
      </c>
      <c r="E4552" s="43"/>
      <c r="F4552" s="38" t="s">
        <v>13249</v>
      </c>
      <c r="G4552" s="29" t="s">
        <v>13250</v>
      </c>
      <c r="H4552" s="39"/>
      <c r="I4552" s="31">
        <v>114997296</v>
      </c>
      <c r="J4552" s="34">
        <v>62846648.619999997</v>
      </c>
      <c r="K4552" s="33">
        <v>0</v>
      </c>
      <c r="L4552" s="32">
        <v>0</v>
      </c>
      <c r="M4552" s="34">
        <v>6554845.8899999997</v>
      </c>
      <c r="N4552" s="40">
        <v>4518674.04</v>
      </c>
      <c r="O4552" s="34">
        <v>211981.61</v>
      </c>
      <c r="P4552" s="32">
        <v>0</v>
      </c>
      <c r="Q4552" s="32">
        <v>0</v>
      </c>
      <c r="R4552" s="32">
        <v>0</v>
      </c>
      <c r="S4552" s="34">
        <v>74132150.159999996</v>
      </c>
      <c r="T4552" s="32">
        <v>0</v>
      </c>
      <c r="U4552" s="34">
        <v>2620590</v>
      </c>
      <c r="V4552" s="32">
        <v>0</v>
      </c>
      <c r="W4552" s="27">
        <v>12</v>
      </c>
      <c r="X4552" s="35" t="s">
        <v>27</v>
      </c>
    </row>
    <row r="4553" spans="1:24" ht="20.100000000000001" customHeight="1" x14ac:dyDescent="0.25">
      <c r="A4553" s="27">
        <v>4541</v>
      </c>
      <c r="B4553" s="17"/>
      <c r="C4553" s="18" t="str">
        <f t="shared" si="71"/>
        <v>0</v>
      </c>
      <c r="D4553" s="18" t="s">
        <v>1004</v>
      </c>
      <c r="E4553" s="43"/>
      <c r="F4553" s="38" t="s">
        <v>13251</v>
      </c>
      <c r="G4553" s="37" t="s">
        <v>13252</v>
      </c>
      <c r="H4553" s="39"/>
      <c r="I4553" s="31">
        <v>259672692</v>
      </c>
      <c r="J4553" s="34">
        <v>42185372.479999997</v>
      </c>
      <c r="K4553" s="33">
        <v>0</v>
      </c>
      <c r="L4553" s="32">
        <v>0</v>
      </c>
      <c r="M4553" s="34">
        <v>14801343.470000001</v>
      </c>
      <c r="N4553" s="40">
        <v>3033128.28</v>
      </c>
      <c r="O4553" s="34">
        <v>478973.11</v>
      </c>
      <c r="P4553" s="32">
        <v>0</v>
      </c>
      <c r="Q4553" s="32">
        <v>0</v>
      </c>
      <c r="R4553" s="32">
        <v>0</v>
      </c>
      <c r="S4553" s="34">
        <v>60498817.340000004</v>
      </c>
      <c r="T4553" s="32">
        <v>0</v>
      </c>
      <c r="U4553" s="34">
        <v>2620590</v>
      </c>
      <c r="V4553" s="32">
        <v>0</v>
      </c>
      <c r="W4553" s="27">
        <v>12</v>
      </c>
      <c r="X4553" s="35" t="s">
        <v>27</v>
      </c>
    </row>
    <row r="4554" spans="1:24" ht="12.95" customHeight="1" x14ac:dyDescent="0.25">
      <c r="A4554" s="27">
        <v>4542</v>
      </c>
      <c r="B4554" s="17"/>
      <c r="C4554" s="18" t="str">
        <f t="shared" si="71"/>
        <v>0</v>
      </c>
      <c r="D4554" s="18" t="s">
        <v>1004</v>
      </c>
      <c r="E4554" s="43"/>
      <c r="F4554" s="38" t="s">
        <v>13253</v>
      </c>
      <c r="G4554" s="29" t="s">
        <v>13254</v>
      </c>
      <c r="H4554" s="39"/>
      <c r="I4554" s="31">
        <v>109769448</v>
      </c>
      <c r="J4554" s="34">
        <v>56338558.259999998</v>
      </c>
      <c r="K4554" s="33">
        <v>0</v>
      </c>
      <c r="L4554" s="32">
        <v>0</v>
      </c>
      <c r="M4554" s="34">
        <v>6256858.5499999998</v>
      </c>
      <c r="N4554" s="40">
        <v>4050742.34</v>
      </c>
      <c r="O4554" s="34">
        <v>202327.81</v>
      </c>
      <c r="P4554" s="32">
        <v>0</v>
      </c>
      <c r="Q4554" s="32">
        <v>0</v>
      </c>
      <c r="R4554" s="32">
        <v>0</v>
      </c>
      <c r="S4554" s="34">
        <v>66848486.960000001</v>
      </c>
      <c r="T4554" s="32">
        <v>0</v>
      </c>
      <c r="U4554" s="34">
        <v>2620590</v>
      </c>
      <c r="V4554" s="32">
        <v>0</v>
      </c>
      <c r="W4554" s="27">
        <v>12</v>
      </c>
      <c r="X4554" s="35" t="s">
        <v>27</v>
      </c>
    </row>
    <row r="4555" spans="1:24" ht="12.95" customHeight="1" x14ac:dyDescent="0.25">
      <c r="A4555" s="27">
        <v>4543</v>
      </c>
      <c r="B4555" s="17"/>
      <c r="C4555" s="18" t="str">
        <f t="shared" si="71"/>
        <v>0</v>
      </c>
      <c r="D4555" s="18" t="s">
        <v>1004</v>
      </c>
      <c r="E4555" s="43"/>
      <c r="F4555" s="38" t="s">
        <v>13255</v>
      </c>
      <c r="G4555" s="29" t="s">
        <v>2140</v>
      </c>
      <c r="H4555" s="39"/>
      <c r="I4555" s="31">
        <v>107162940</v>
      </c>
      <c r="J4555" s="34">
        <v>18395176.359999999</v>
      </c>
      <c r="K4555" s="45" t="s">
        <v>13256</v>
      </c>
      <c r="L4555" s="32">
        <v>0</v>
      </c>
      <c r="M4555" s="34">
        <v>6108287.6299999999</v>
      </c>
      <c r="N4555" s="40">
        <v>3523817.68</v>
      </c>
      <c r="O4555" s="34">
        <v>197527.19</v>
      </c>
      <c r="P4555" s="32">
        <v>0</v>
      </c>
      <c r="Q4555" s="32">
        <v>0</v>
      </c>
      <c r="R4555" s="32">
        <v>0</v>
      </c>
      <c r="S4555" s="34">
        <v>58839614.130000003</v>
      </c>
      <c r="T4555" s="32">
        <v>0</v>
      </c>
      <c r="U4555" s="34">
        <v>2620590</v>
      </c>
      <c r="V4555" s="32">
        <v>0</v>
      </c>
      <c r="W4555" s="27">
        <v>12</v>
      </c>
      <c r="X4555" s="35" t="s">
        <v>27</v>
      </c>
    </row>
    <row r="4556" spans="1:24" ht="12.95" customHeight="1" x14ac:dyDescent="0.25">
      <c r="A4556" s="27">
        <v>4544</v>
      </c>
      <c r="B4556" s="17"/>
      <c r="C4556" s="18" t="str">
        <f t="shared" si="71"/>
        <v>0</v>
      </c>
      <c r="D4556" s="18" t="s">
        <v>1004</v>
      </c>
      <c r="E4556" s="43"/>
      <c r="F4556" s="38" t="s">
        <v>13257</v>
      </c>
      <c r="G4556" s="37" t="s">
        <v>13258</v>
      </c>
      <c r="H4556" s="39"/>
      <c r="I4556" s="31">
        <v>123578736</v>
      </c>
      <c r="J4556" s="34">
        <v>79197666.689999998</v>
      </c>
      <c r="K4556" s="33">
        <v>0</v>
      </c>
      <c r="L4556" s="32">
        <v>0</v>
      </c>
      <c r="M4556" s="34">
        <v>7043987.9800000004</v>
      </c>
      <c r="N4556" s="40">
        <v>5694312.2400000002</v>
      </c>
      <c r="O4556" s="34">
        <v>227736.05</v>
      </c>
      <c r="P4556" s="32">
        <v>0</v>
      </c>
      <c r="Q4556" s="32">
        <v>0</v>
      </c>
      <c r="R4556" s="32">
        <v>0</v>
      </c>
      <c r="S4556" s="34">
        <v>92163702.959999993</v>
      </c>
      <c r="T4556" s="32">
        <v>0</v>
      </c>
      <c r="U4556" s="34">
        <v>2620590</v>
      </c>
      <c r="V4556" s="32">
        <v>0</v>
      </c>
      <c r="W4556" s="27">
        <v>12</v>
      </c>
      <c r="X4556" s="35" t="s">
        <v>27</v>
      </c>
    </row>
    <row r="4557" spans="1:24" ht="12.95" customHeight="1" x14ac:dyDescent="0.25">
      <c r="A4557" s="27">
        <v>4545</v>
      </c>
      <c r="B4557" s="17"/>
      <c r="C4557" s="18" t="str">
        <f t="shared" si="71"/>
        <v>0</v>
      </c>
      <c r="D4557" s="18" t="s">
        <v>1004</v>
      </c>
      <c r="E4557" s="43"/>
      <c r="F4557" s="38" t="s">
        <v>13259</v>
      </c>
      <c r="G4557" s="29" t="s">
        <v>13260</v>
      </c>
      <c r="H4557" s="39"/>
      <c r="I4557" s="31">
        <v>85136820</v>
      </c>
      <c r="J4557" s="34">
        <v>53010557.659999996</v>
      </c>
      <c r="K4557" s="33">
        <v>0</v>
      </c>
      <c r="L4557" s="32">
        <v>0</v>
      </c>
      <c r="M4557" s="34">
        <v>4852798.79</v>
      </c>
      <c r="N4557" s="40">
        <v>3811459.1</v>
      </c>
      <c r="O4557" s="34">
        <v>156793.71</v>
      </c>
      <c r="P4557" s="32">
        <v>0</v>
      </c>
      <c r="Q4557" s="32">
        <v>0</v>
      </c>
      <c r="R4557" s="32">
        <v>0</v>
      </c>
      <c r="S4557" s="34">
        <v>61831609.259999998</v>
      </c>
      <c r="T4557" s="32">
        <v>0</v>
      </c>
      <c r="U4557" s="34">
        <v>2515516.3199999998</v>
      </c>
      <c r="V4557" s="32">
        <v>0</v>
      </c>
      <c r="W4557" s="27">
        <v>12</v>
      </c>
      <c r="X4557" s="35" t="s">
        <v>27</v>
      </c>
    </row>
    <row r="4558" spans="1:24" ht="12.95" customHeight="1" x14ac:dyDescent="0.25">
      <c r="A4558" s="27">
        <v>4546</v>
      </c>
      <c r="B4558" s="17"/>
      <c r="C4558" s="18" t="str">
        <f t="shared" si="71"/>
        <v>0</v>
      </c>
      <c r="D4558" s="18" t="s">
        <v>1004</v>
      </c>
      <c r="E4558" s="43"/>
      <c r="F4558" s="38" t="s">
        <v>13261</v>
      </c>
      <c r="G4558" s="29" t="s">
        <v>13262</v>
      </c>
      <c r="H4558" s="39"/>
      <c r="I4558" s="31">
        <v>114866100</v>
      </c>
      <c r="J4558" s="34">
        <v>63292318.439999998</v>
      </c>
      <c r="K4558" s="33">
        <v>0</v>
      </c>
      <c r="L4558" s="32">
        <v>0</v>
      </c>
      <c r="M4558" s="34">
        <v>6547367.7400000002</v>
      </c>
      <c r="N4558" s="40">
        <v>4550717.7</v>
      </c>
      <c r="O4558" s="34">
        <v>211688.51</v>
      </c>
      <c r="P4558" s="32">
        <v>0</v>
      </c>
      <c r="Q4558" s="32">
        <v>0</v>
      </c>
      <c r="R4558" s="32">
        <v>0</v>
      </c>
      <c r="S4558" s="34">
        <v>74602092.390000001</v>
      </c>
      <c r="T4558" s="32">
        <v>0</v>
      </c>
      <c r="U4558" s="34">
        <v>2620590</v>
      </c>
      <c r="V4558" s="32">
        <v>0</v>
      </c>
      <c r="W4558" s="27">
        <v>12</v>
      </c>
      <c r="X4558" s="35" t="s">
        <v>27</v>
      </c>
    </row>
    <row r="4559" spans="1:24" ht="12.95" customHeight="1" x14ac:dyDescent="0.25">
      <c r="A4559" s="27">
        <v>4547</v>
      </c>
      <c r="B4559" s="17"/>
      <c r="C4559" s="18" t="str">
        <f t="shared" si="71"/>
        <v>0</v>
      </c>
      <c r="D4559" s="18" t="s">
        <v>1004</v>
      </c>
      <c r="E4559" s="43"/>
      <c r="F4559" s="38" t="s">
        <v>13263</v>
      </c>
      <c r="G4559" s="29" t="s">
        <v>13264</v>
      </c>
      <c r="H4559" s="39"/>
      <c r="I4559" s="31">
        <v>161192388</v>
      </c>
      <c r="J4559" s="34">
        <v>63267324.810000002</v>
      </c>
      <c r="K4559" s="33">
        <v>0</v>
      </c>
      <c r="L4559" s="32">
        <v>0</v>
      </c>
      <c r="M4559" s="34">
        <v>9187966.0899999999</v>
      </c>
      <c r="N4559" s="40">
        <v>4548920.6500000004</v>
      </c>
      <c r="O4559" s="34">
        <v>297161.88</v>
      </c>
      <c r="P4559" s="32">
        <v>0</v>
      </c>
      <c r="Q4559" s="32">
        <v>0</v>
      </c>
      <c r="R4559" s="32">
        <v>0</v>
      </c>
      <c r="S4559" s="34">
        <v>77301373.430000007</v>
      </c>
      <c r="T4559" s="32">
        <v>0</v>
      </c>
      <c r="U4559" s="34">
        <v>2620590</v>
      </c>
      <c r="V4559" s="32">
        <v>0</v>
      </c>
      <c r="W4559" s="27">
        <v>12</v>
      </c>
      <c r="X4559" s="35" t="s">
        <v>27</v>
      </c>
    </row>
    <row r="4560" spans="1:24" ht="12.95" customHeight="1" x14ac:dyDescent="0.25">
      <c r="A4560" s="27">
        <v>4548</v>
      </c>
      <c r="B4560" s="17"/>
      <c r="C4560" s="18" t="str">
        <f t="shared" si="71"/>
        <v>0</v>
      </c>
      <c r="D4560" s="18" t="s">
        <v>1004</v>
      </c>
      <c r="E4560" s="43"/>
      <c r="F4560" s="38" t="s">
        <v>13265</v>
      </c>
      <c r="G4560" s="37" t="s">
        <v>6241</v>
      </c>
      <c r="H4560" s="39"/>
      <c r="I4560" s="31">
        <v>63014436</v>
      </c>
      <c r="J4560" s="34">
        <v>42106219.689999998</v>
      </c>
      <c r="K4560" s="33">
        <v>0</v>
      </c>
      <c r="L4560" s="32">
        <v>0</v>
      </c>
      <c r="M4560" s="34">
        <v>3591822.84</v>
      </c>
      <c r="N4560" s="40">
        <v>3027437.2</v>
      </c>
      <c r="O4560" s="34">
        <v>115759.39</v>
      </c>
      <c r="P4560" s="32">
        <v>0</v>
      </c>
      <c r="Q4560" s="32">
        <v>0</v>
      </c>
      <c r="R4560" s="32">
        <v>0</v>
      </c>
      <c r="S4560" s="34">
        <v>48841239.119999997</v>
      </c>
      <c r="T4560" s="32">
        <v>0</v>
      </c>
      <c r="U4560" s="34">
        <v>1890433.08</v>
      </c>
      <c r="V4560" s="32">
        <v>0</v>
      </c>
      <c r="W4560" s="27">
        <v>12</v>
      </c>
      <c r="X4560" s="35" t="s">
        <v>27</v>
      </c>
    </row>
    <row r="4561" spans="1:24" ht="12.95" customHeight="1" x14ac:dyDescent="0.25">
      <c r="A4561" s="27">
        <v>4549</v>
      </c>
      <c r="B4561" s="17"/>
      <c r="C4561" s="18" t="str">
        <f t="shared" si="71"/>
        <v>0</v>
      </c>
      <c r="D4561" s="18" t="s">
        <v>1004</v>
      </c>
      <c r="E4561" s="43"/>
      <c r="F4561" s="38" t="s">
        <v>13266</v>
      </c>
      <c r="G4561" s="29" t="s">
        <v>13267</v>
      </c>
      <c r="H4561" s="39"/>
      <c r="I4561" s="31">
        <v>78507000</v>
      </c>
      <c r="J4561" s="34">
        <v>34243921.409999996</v>
      </c>
      <c r="K4561" s="33">
        <v>0</v>
      </c>
      <c r="L4561" s="32">
        <v>0</v>
      </c>
      <c r="M4561" s="34">
        <v>4474899.01</v>
      </c>
      <c r="N4561" s="40">
        <v>2462137.9500000002</v>
      </c>
      <c r="O4561" s="34">
        <v>144621.29999999999</v>
      </c>
      <c r="P4561" s="32">
        <v>0</v>
      </c>
      <c r="Q4561" s="32">
        <v>0</v>
      </c>
      <c r="R4561" s="32">
        <v>0</v>
      </c>
      <c r="S4561" s="34">
        <v>41325579.670000002</v>
      </c>
      <c r="T4561" s="32">
        <v>0</v>
      </c>
      <c r="U4561" s="34">
        <v>2338172.19</v>
      </c>
      <c r="V4561" s="32">
        <v>0</v>
      </c>
      <c r="W4561" s="27">
        <v>12</v>
      </c>
      <c r="X4561" s="35" t="s">
        <v>27</v>
      </c>
    </row>
    <row r="4562" spans="1:24" ht="12.95" customHeight="1" x14ac:dyDescent="0.25">
      <c r="A4562" s="27">
        <v>4550</v>
      </c>
      <c r="B4562" s="17"/>
      <c r="C4562" s="18" t="str">
        <f t="shared" si="71"/>
        <v>0</v>
      </c>
      <c r="D4562" s="18" t="s">
        <v>1004</v>
      </c>
      <c r="E4562" s="43"/>
      <c r="F4562" s="38" t="s">
        <v>13268</v>
      </c>
      <c r="G4562" s="29" t="s">
        <v>11198</v>
      </c>
      <c r="H4562" s="39"/>
      <c r="I4562" s="31">
        <v>85759812</v>
      </c>
      <c r="J4562" s="34">
        <v>53096495.689999998</v>
      </c>
      <c r="K4562" s="33">
        <v>0</v>
      </c>
      <c r="L4562" s="32">
        <v>0</v>
      </c>
      <c r="M4562" s="34">
        <v>4888309.32</v>
      </c>
      <c r="N4562" s="40">
        <v>3817638.04</v>
      </c>
      <c r="O4562" s="34">
        <v>157945.39000000001</v>
      </c>
      <c r="P4562" s="32">
        <v>0</v>
      </c>
      <c r="Q4562" s="32">
        <v>0</v>
      </c>
      <c r="R4562" s="32">
        <v>0</v>
      </c>
      <c r="S4562" s="34">
        <v>61960388.439999998</v>
      </c>
      <c r="T4562" s="32">
        <v>0</v>
      </c>
      <c r="U4562" s="34">
        <v>2532476.16</v>
      </c>
      <c r="V4562" s="32">
        <v>0</v>
      </c>
      <c r="W4562" s="27">
        <v>12</v>
      </c>
      <c r="X4562" s="35" t="s">
        <v>27</v>
      </c>
    </row>
    <row r="4563" spans="1:24" ht="12.95" customHeight="1" x14ac:dyDescent="0.25">
      <c r="A4563" s="27">
        <v>4551</v>
      </c>
      <c r="B4563" s="17"/>
      <c r="C4563" s="18" t="str">
        <f t="shared" si="71"/>
        <v>0</v>
      </c>
      <c r="D4563" s="18" t="s">
        <v>1004</v>
      </c>
      <c r="E4563" s="43"/>
      <c r="F4563" s="38" t="s">
        <v>13269</v>
      </c>
      <c r="G4563" s="29" t="s">
        <v>13270</v>
      </c>
      <c r="H4563" s="39"/>
      <c r="I4563" s="31">
        <v>105362940</v>
      </c>
      <c r="J4563" s="34">
        <v>56426565.530000001</v>
      </c>
      <c r="K4563" s="33">
        <v>0</v>
      </c>
      <c r="L4563" s="32">
        <v>0</v>
      </c>
      <c r="M4563" s="34">
        <v>6005687.6299999999</v>
      </c>
      <c r="N4563" s="40">
        <v>4057070.06</v>
      </c>
      <c r="O4563" s="34">
        <v>194186.4</v>
      </c>
      <c r="P4563" s="32">
        <v>0</v>
      </c>
      <c r="Q4563" s="32">
        <v>0</v>
      </c>
      <c r="R4563" s="32">
        <v>0</v>
      </c>
      <c r="S4563" s="34">
        <v>66683509.619999997</v>
      </c>
      <c r="T4563" s="32">
        <v>0</v>
      </c>
      <c r="U4563" s="34">
        <v>2620590</v>
      </c>
      <c r="V4563" s="32">
        <v>0</v>
      </c>
      <c r="W4563" s="27">
        <v>12</v>
      </c>
      <c r="X4563" s="35" t="s">
        <v>27</v>
      </c>
    </row>
    <row r="4564" spans="1:24" ht="12.95" customHeight="1" x14ac:dyDescent="0.25">
      <c r="A4564" s="27">
        <v>4552</v>
      </c>
      <c r="B4564" s="17"/>
      <c r="C4564" s="18" t="str">
        <f t="shared" si="71"/>
        <v>0</v>
      </c>
      <c r="D4564" s="18" t="s">
        <v>1004</v>
      </c>
      <c r="E4564" s="43"/>
      <c r="F4564" s="38" t="s">
        <v>13271</v>
      </c>
      <c r="G4564" s="29" t="s">
        <v>13272</v>
      </c>
      <c r="H4564" s="39"/>
      <c r="I4564" s="31">
        <v>136157890</v>
      </c>
      <c r="J4564" s="34">
        <v>88374412.120000005</v>
      </c>
      <c r="K4564" s="33">
        <v>0</v>
      </c>
      <c r="L4564" s="32">
        <v>0</v>
      </c>
      <c r="M4564" s="34">
        <v>7760999.7400000002</v>
      </c>
      <c r="N4564" s="33">
        <v>0</v>
      </c>
      <c r="O4564" s="32">
        <v>0</v>
      </c>
      <c r="P4564" s="32">
        <v>0</v>
      </c>
      <c r="Q4564" s="32">
        <v>0</v>
      </c>
      <c r="R4564" s="36">
        <v>-9238082.6799999997</v>
      </c>
      <c r="S4564" s="34">
        <v>93124911.540000007</v>
      </c>
      <c r="T4564" s="32">
        <v>0</v>
      </c>
      <c r="U4564" s="34">
        <v>1740354</v>
      </c>
      <c r="V4564" s="32">
        <v>0</v>
      </c>
      <c r="W4564" s="27">
        <v>8</v>
      </c>
      <c r="X4564" s="35" t="s">
        <v>27</v>
      </c>
    </row>
    <row r="4565" spans="1:24" ht="12.95" customHeight="1" x14ac:dyDescent="0.25">
      <c r="A4565" s="27">
        <v>4553</v>
      </c>
      <c r="B4565" s="17"/>
      <c r="C4565" s="18" t="str">
        <f t="shared" si="71"/>
        <v>0</v>
      </c>
      <c r="D4565" s="18" t="s">
        <v>1004</v>
      </c>
      <c r="E4565" s="43"/>
      <c r="F4565" s="38" t="s">
        <v>13273</v>
      </c>
      <c r="G4565" s="29" t="s">
        <v>13274</v>
      </c>
      <c r="H4565" s="39"/>
      <c r="I4565" s="31">
        <v>87518844</v>
      </c>
      <c r="J4565" s="34">
        <v>53073225.840000004</v>
      </c>
      <c r="K4565" s="33">
        <v>0</v>
      </c>
      <c r="L4565" s="32">
        <v>0</v>
      </c>
      <c r="M4565" s="34">
        <v>4988574.13</v>
      </c>
      <c r="N4565" s="40">
        <v>3815964.94</v>
      </c>
      <c r="O4565" s="34">
        <v>161181.09</v>
      </c>
      <c r="P4565" s="32">
        <v>0</v>
      </c>
      <c r="Q4565" s="32">
        <v>0</v>
      </c>
      <c r="R4565" s="32">
        <v>0</v>
      </c>
      <c r="S4565" s="34">
        <v>62038946</v>
      </c>
      <c r="T4565" s="32">
        <v>0</v>
      </c>
      <c r="U4565" s="34">
        <v>2579757.9300000002</v>
      </c>
      <c r="V4565" s="32">
        <v>0</v>
      </c>
      <c r="W4565" s="27">
        <v>12</v>
      </c>
      <c r="X4565" s="35" t="s">
        <v>27</v>
      </c>
    </row>
    <row r="4566" spans="1:24" ht="12.95" customHeight="1" x14ac:dyDescent="0.25">
      <c r="A4566" s="27">
        <v>4554</v>
      </c>
      <c r="B4566" s="17"/>
      <c r="C4566" s="18" t="str">
        <f t="shared" si="71"/>
        <v>0</v>
      </c>
      <c r="D4566" s="18" t="s">
        <v>1004</v>
      </c>
      <c r="E4566" s="43"/>
      <c r="F4566" s="38" t="s">
        <v>13275</v>
      </c>
      <c r="G4566" s="37" t="s">
        <v>13276</v>
      </c>
      <c r="H4566" s="39"/>
      <c r="I4566" s="31">
        <v>67102956</v>
      </c>
      <c r="J4566" s="34">
        <v>49275340.119999997</v>
      </c>
      <c r="K4566" s="33">
        <v>0</v>
      </c>
      <c r="L4566" s="32">
        <v>0</v>
      </c>
      <c r="M4566" s="34">
        <v>3824868.47</v>
      </c>
      <c r="N4566" s="40">
        <v>3542896.95</v>
      </c>
      <c r="O4566" s="34">
        <v>123300.9</v>
      </c>
      <c r="P4566" s="32">
        <v>0</v>
      </c>
      <c r="Q4566" s="32">
        <v>0</v>
      </c>
      <c r="R4566" s="32">
        <v>0</v>
      </c>
      <c r="S4566" s="34">
        <v>56766406.439999998</v>
      </c>
      <c r="T4566" s="32">
        <v>0</v>
      </c>
      <c r="U4566" s="34">
        <v>2013088.68</v>
      </c>
      <c r="V4566" s="32">
        <v>0</v>
      </c>
      <c r="W4566" s="27">
        <v>12</v>
      </c>
      <c r="X4566" s="35" t="s">
        <v>27</v>
      </c>
    </row>
    <row r="4567" spans="1:24" ht="12.95" customHeight="1" x14ac:dyDescent="0.25">
      <c r="A4567" s="27">
        <v>4555</v>
      </c>
      <c r="B4567" s="17"/>
      <c r="C4567" s="18" t="str">
        <f t="shared" si="71"/>
        <v>0</v>
      </c>
      <c r="D4567" s="18" t="s">
        <v>1004</v>
      </c>
      <c r="E4567" s="43"/>
      <c r="F4567" s="38" t="s">
        <v>13277</v>
      </c>
      <c r="G4567" s="29" t="s">
        <v>13278</v>
      </c>
      <c r="H4567" s="39"/>
      <c r="I4567" s="31">
        <v>108417240</v>
      </c>
      <c r="J4567" s="34">
        <v>56479183.659999996</v>
      </c>
      <c r="K4567" s="33">
        <v>0</v>
      </c>
      <c r="L4567" s="32">
        <v>0</v>
      </c>
      <c r="M4567" s="34">
        <v>6179782.6799999997</v>
      </c>
      <c r="N4567" s="40">
        <v>4060853.31</v>
      </c>
      <c r="O4567" s="34">
        <v>199838.17</v>
      </c>
      <c r="P4567" s="32">
        <v>0</v>
      </c>
      <c r="Q4567" s="32">
        <v>0</v>
      </c>
      <c r="R4567" s="32">
        <v>0</v>
      </c>
      <c r="S4567" s="34">
        <v>66919657.82</v>
      </c>
      <c r="T4567" s="32">
        <v>0</v>
      </c>
      <c r="U4567" s="34">
        <v>2620590</v>
      </c>
      <c r="V4567" s="32">
        <v>0</v>
      </c>
      <c r="W4567" s="27">
        <v>12</v>
      </c>
      <c r="X4567" s="35" t="s">
        <v>27</v>
      </c>
    </row>
    <row r="4568" spans="1:24" ht="12.95" customHeight="1" x14ac:dyDescent="0.25">
      <c r="A4568" s="27">
        <v>4556</v>
      </c>
      <c r="B4568" s="17"/>
      <c r="C4568" s="18" t="str">
        <f t="shared" si="71"/>
        <v>0</v>
      </c>
      <c r="D4568" s="18" t="s">
        <v>1004</v>
      </c>
      <c r="E4568" s="43"/>
      <c r="F4568" s="38" t="s">
        <v>13279</v>
      </c>
      <c r="G4568" s="29" t="s">
        <v>13280</v>
      </c>
      <c r="H4568" s="39"/>
      <c r="I4568" s="31">
        <v>68675028</v>
      </c>
      <c r="J4568" s="34">
        <v>45643591.789999999</v>
      </c>
      <c r="K4568" s="33">
        <v>0</v>
      </c>
      <c r="L4568" s="32">
        <v>0</v>
      </c>
      <c r="M4568" s="34">
        <v>3914476.57</v>
      </c>
      <c r="N4568" s="40">
        <v>3281774.25</v>
      </c>
      <c r="O4568" s="34">
        <v>126534.71</v>
      </c>
      <c r="P4568" s="32">
        <v>0</v>
      </c>
      <c r="Q4568" s="32">
        <v>0</v>
      </c>
      <c r="R4568" s="32">
        <v>0</v>
      </c>
      <c r="S4568" s="34">
        <v>52966377.32</v>
      </c>
      <c r="T4568" s="32">
        <v>0</v>
      </c>
      <c r="U4568" s="34">
        <v>2060250.84</v>
      </c>
      <c r="V4568" s="32">
        <v>0</v>
      </c>
      <c r="W4568" s="27">
        <v>12</v>
      </c>
      <c r="X4568" s="35" t="s">
        <v>27</v>
      </c>
    </row>
    <row r="4569" spans="1:24" ht="12.95" customHeight="1" x14ac:dyDescent="0.25">
      <c r="A4569" s="27">
        <v>4557</v>
      </c>
      <c r="B4569" s="17"/>
      <c r="C4569" s="18" t="str">
        <f t="shared" si="71"/>
        <v>0</v>
      </c>
      <c r="D4569" s="18" t="s">
        <v>1004</v>
      </c>
      <c r="E4569" s="43"/>
      <c r="F4569" s="38" t="s">
        <v>13281</v>
      </c>
      <c r="G4569" s="29" t="s">
        <v>13282</v>
      </c>
      <c r="H4569" s="39"/>
      <c r="I4569" s="31">
        <v>108773028</v>
      </c>
      <c r="J4569" s="34">
        <v>62543797.490000002</v>
      </c>
      <c r="K4569" s="33">
        <v>0</v>
      </c>
      <c r="L4569" s="32">
        <v>0</v>
      </c>
      <c r="M4569" s="34">
        <v>6200062.5700000003</v>
      </c>
      <c r="N4569" s="40">
        <v>4496899.04</v>
      </c>
      <c r="O4569" s="34">
        <v>200308.69</v>
      </c>
      <c r="P4569" s="32">
        <v>0</v>
      </c>
      <c r="Q4569" s="32">
        <v>0</v>
      </c>
      <c r="R4569" s="32">
        <v>0</v>
      </c>
      <c r="S4569" s="34">
        <v>73441067.790000007</v>
      </c>
      <c r="T4569" s="32">
        <v>0</v>
      </c>
      <c r="U4569" s="34">
        <v>2620590</v>
      </c>
      <c r="V4569" s="32">
        <v>0</v>
      </c>
      <c r="W4569" s="27">
        <v>12</v>
      </c>
      <c r="X4569" s="35" t="s">
        <v>27</v>
      </c>
    </row>
    <row r="4570" spans="1:24" ht="12.95" customHeight="1" x14ac:dyDescent="0.25">
      <c r="A4570" s="27">
        <v>4558</v>
      </c>
      <c r="B4570" s="17"/>
      <c r="C4570" s="18" t="str">
        <f t="shared" si="71"/>
        <v>0</v>
      </c>
      <c r="D4570" s="18" t="s">
        <v>1004</v>
      </c>
      <c r="E4570" s="43"/>
      <c r="F4570" s="38" t="s">
        <v>13283</v>
      </c>
      <c r="G4570" s="29" t="s">
        <v>13284</v>
      </c>
      <c r="H4570" s="39"/>
      <c r="I4570" s="31">
        <v>117231792</v>
      </c>
      <c r="J4570" s="32">
        <v>0</v>
      </c>
      <c r="K4570" s="45" t="s">
        <v>13285</v>
      </c>
      <c r="L4570" s="32">
        <v>0</v>
      </c>
      <c r="M4570" s="34">
        <v>6682212.1299999999</v>
      </c>
      <c r="N4570" s="40">
        <v>2235634.98</v>
      </c>
      <c r="O4570" s="34">
        <v>200348.51</v>
      </c>
      <c r="P4570" s="32">
        <v>0</v>
      </c>
      <c r="Q4570" s="32">
        <v>0</v>
      </c>
      <c r="R4570" s="36">
        <v>-3436517.53</v>
      </c>
      <c r="S4570" s="34">
        <v>39770565.759999998</v>
      </c>
      <c r="T4570" s="32">
        <v>0</v>
      </c>
      <c r="U4570" s="34">
        <v>2620590</v>
      </c>
      <c r="V4570" s="32">
        <v>0</v>
      </c>
      <c r="W4570" s="27">
        <v>12</v>
      </c>
      <c r="X4570" s="35" t="s">
        <v>27</v>
      </c>
    </row>
    <row r="4571" spans="1:24" ht="12.95" customHeight="1" x14ac:dyDescent="0.25">
      <c r="A4571" s="27">
        <v>4559</v>
      </c>
      <c r="B4571" s="17"/>
      <c r="C4571" s="18" t="str">
        <f t="shared" si="71"/>
        <v>0</v>
      </c>
      <c r="D4571" s="18" t="s">
        <v>1004</v>
      </c>
      <c r="E4571" s="43"/>
      <c r="F4571" s="38" t="s">
        <v>13286</v>
      </c>
      <c r="G4571" s="29" t="s">
        <v>11235</v>
      </c>
      <c r="H4571" s="39"/>
      <c r="I4571" s="31">
        <v>130726176</v>
      </c>
      <c r="J4571" s="34">
        <v>84400467.489999995</v>
      </c>
      <c r="K4571" s="33">
        <v>0</v>
      </c>
      <c r="L4571" s="32">
        <v>0</v>
      </c>
      <c r="M4571" s="34">
        <v>7451392.0599999996</v>
      </c>
      <c r="N4571" s="40">
        <v>6068393.6100000003</v>
      </c>
      <c r="O4571" s="34">
        <v>240900.45</v>
      </c>
      <c r="P4571" s="32">
        <v>0</v>
      </c>
      <c r="Q4571" s="32">
        <v>0</v>
      </c>
      <c r="R4571" s="32">
        <v>0</v>
      </c>
      <c r="S4571" s="34">
        <v>98161153.609999999</v>
      </c>
      <c r="T4571" s="32">
        <v>0</v>
      </c>
      <c r="U4571" s="34">
        <v>2620590</v>
      </c>
      <c r="V4571" s="32">
        <v>0</v>
      </c>
      <c r="W4571" s="27">
        <v>12</v>
      </c>
      <c r="X4571" s="35" t="s">
        <v>71</v>
      </c>
    </row>
    <row r="4572" spans="1:24" ht="27" customHeight="1" x14ac:dyDescent="0.25">
      <c r="A4572" s="46" t="s">
        <v>13287</v>
      </c>
      <c r="B4572" s="46"/>
      <c r="C4572" s="46"/>
      <c r="D4572" s="46"/>
      <c r="E4572" s="47"/>
      <c r="F4572" s="47"/>
      <c r="G4572" s="47"/>
      <c r="H4572" s="47"/>
      <c r="I4572" s="47"/>
      <c r="J4572" s="47"/>
      <c r="K4572" s="47"/>
      <c r="L4572" s="47"/>
      <c r="M4572" s="47"/>
      <c r="N4572" s="47"/>
      <c r="O4572" s="47"/>
      <c r="P4572" s="47"/>
      <c r="Q4572" s="47"/>
      <c r="R4572" s="47"/>
      <c r="S4572" s="47"/>
      <c r="T4572" s="47"/>
      <c r="U4572" s="47"/>
      <c r="V4572" s="47"/>
      <c r="W4572" s="47"/>
      <c r="X4572" s="47"/>
    </row>
    <row r="4573" spans="1:24" ht="15" customHeight="1" x14ac:dyDescent="0.25">
      <c r="A4573" s="48" t="s">
        <v>13288</v>
      </c>
      <c r="B4573" s="48"/>
      <c r="C4573" s="48"/>
      <c r="D4573" s="48"/>
      <c r="E4573" s="48"/>
      <c r="F4573" s="48"/>
      <c r="G4573" s="48"/>
      <c r="H4573" s="49">
        <v>4559</v>
      </c>
      <c r="I4573" s="49"/>
      <c r="J4573" s="49"/>
      <c r="K4573" s="48"/>
      <c r="L4573" s="48"/>
      <c r="M4573" s="48"/>
      <c r="N4573" s="48"/>
      <c r="O4573" s="48"/>
      <c r="P4573" s="49"/>
      <c r="Q4573" s="49"/>
      <c r="R4573" s="49"/>
      <c r="S4573" s="48"/>
      <c r="T4573" s="48"/>
      <c r="U4573" s="48"/>
      <c r="V4573" s="50"/>
    </row>
    <row r="4574" spans="1:24" ht="14.1" customHeight="1" x14ac:dyDescent="0.25">
      <c r="A4574" s="48" t="s">
        <v>13289</v>
      </c>
      <c r="B4574" s="48"/>
      <c r="C4574" s="48"/>
      <c r="D4574" s="48"/>
      <c r="E4574" s="48"/>
      <c r="F4574" s="48"/>
      <c r="G4574" s="48"/>
      <c r="H4574" s="51">
        <v>226525458429.14999</v>
      </c>
      <c r="I4574" s="51"/>
      <c r="J4574" s="51"/>
      <c r="K4574" s="48"/>
      <c r="L4574" s="48"/>
      <c r="M4574" s="48"/>
      <c r="N4574" s="48"/>
      <c r="O4574" s="48"/>
      <c r="P4574" s="52"/>
      <c r="Q4574" s="52"/>
      <c r="R4574" s="52"/>
      <c r="S4574" s="53"/>
      <c r="T4574" s="53"/>
      <c r="U4574" s="53"/>
      <c r="V4574" s="54"/>
    </row>
    <row r="4575" spans="1:24" ht="15" customHeight="1" x14ac:dyDescent="0.25">
      <c r="A4575" s="48" t="s">
        <v>13290</v>
      </c>
      <c r="B4575" s="48"/>
      <c r="C4575" s="48"/>
      <c r="D4575" s="48"/>
      <c r="E4575" s="48"/>
      <c r="F4575" s="48"/>
      <c r="G4575" s="48"/>
      <c r="H4575" s="51">
        <v>578441125.17999995</v>
      </c>
      <c r="I4575" s="51"/>
      <c r="J4575" s="51"/>
      <c r="K4575" s="48"/>
      <c r="L4575" s="48"/>
      <c r="M4575" s="48"/>
      <c r="N4575" s="48"/>
      <c r="O4575" s="48"/>
      <c r="P4575" s="51"/>
      <c r="Q4575" s="51"/>
      <c r="R4575" s="51"/>
      <c r="S4575" s="53"/>
      <c r="T4575" s="53"/>
      <c r="U4575" s="53"/>
      <c r="V4575" s="54"/>
    </row>
    <row r="4576" spans="1:24" ht="15" customHeight="1" x14ac:dyDescent="0.25">
      <c r="A4576" s="48" t="s">
        <v>13291</v>
      </c>
      <c r="B4576" s="48"/>
      <c r="C4576" s="48"/>
      <c r="D4576" s="48"/>
      <c r="E4576" s="48"/>
      <c r="F4576" s="48"/>
      <c r="G4576" s="48"/>
      <c r="H4576" s="51">
        <v>14985689.67</v>
      </c>
      <c r="I4576" s="51"/>
      <c r="J4576" s="51"/>
      <c r="K4576" s="48"/>
      <c r="L4576" s="48"/>
      <c r="M4576" s="48"/>
      <c r="N4576" s="48"/>
      <c r="O4576" s="48"/>
      <c r="P4576" s="51"/>
      <c r="Q4576" s="51"/>
    </row>
    <row r="4577" spans="1:17" ht="14.1" customHeight="1" x14ac:dyDescent="0.25">
      <c r="A4577" s="48" t="s">
        <v>13292</v>
      </c>
      <c r="B4577" s="48"/>
      <c r="C4577" s="48"/>
      <c r="D4577" s="48"/>
      <c r="E4577" s="48"/>
      <c r="F4577" s="48"/>
      <c r="G4577" s="48"/>
      <c r="H4577" s="51">
        <v>26005011126.459999</v>
      </c>
      <c r="I4577" s="51"/>
      <c r="J4577" s="51"/>
      <c r="K4577" s="53"/>
      <c r="L4577" s="53"/>
      <c r="M4577" s="53"/>
      <c r="N4577" s="53"/>
      <c r="O4577" s="53"/>
      <c r="P4577" s="53"/>
      <c r="Q4577" s="53"/>
    </row>
    <row r="4578" spans="1:17" ht="14.1" customHeight="1" x14ac:dyDescent="0.25">
      <c r="A4578" s="48" t="s">
        <v>13293</v>
      </c>
      <c r="B4578" s="48"/>
      <c r="C4578" s="48"/>
      <c r="D4578" s="48"/>
      <c r="E4578" s="48"/>
      <c r="F4578" s="48"/>
      <c r="G4578" s="48"/>
      <c r="H4578" s="51">
        <v>14916697947.549999</v>
      </c>
      <c r="I4578" s="51"/>
      <c r="J4578" s="51"/>
      <c r="K4578" s="53"/>
      <c r="L4578" s="53"/>
      <c r="M4578" s="53"/>
      <c r="N4578" s="53"/>
      <c r="O4578" s="53"/>
      <c r="P4578" s="53"/>
      <c r="Q4578" s="53"/>
    </row>
    <row r="4579" spans="1:17" ht="14.1" customHeight="1" x14ac:dyDescent="0.25">
      <c r="A4579" s="48" t="s">
        <v>13294</v>
      </c>
      <c r="B4579" s="48"/>
      <c r="C4579" s="48"/>
      <c r="D4579" s="48"/>
      <c r="E4579" s="48"/>
      <c r="F4579" s="48"/>
      <c r="G4579" s="48"/>
      <c r="H4579" s="51">
        <v>792161811.42999995</v>
      </c>
      <c r="I4579" s="51"/>
      <c r="J4579" s="51"/>
      <c r="K4579" s="53"/>
      <c r="L4579" s="53"/>
      <c r="M4579" s="53"/>
      <c r="N4579" s="53"/>
      <c r="O4579" s="53"/>
      <c r="P4579" s="53"/>
      <c r="Q4579" s="53"/>
    </row>
    <row r="4580" spans="1:17" ht="14.1" customHeight="1" x14ac:dyDescent="0.25">
      <c r="A4580" s="48" t="s">
        <v>13295</v>
      </c>
      <c r="B4580" s="48"/>
      <c r="C4580" s="48"/>
      <c r="D4580" s="48"/>
      <c r="E4580" s="48"/>
      <c r="F4580" s="48"/>
      <c r="G4580" s="48"/>
      <c r="H4580" s="52">
        <v>0</v>
      </c>
      <c r="I4580" s="52"/>
      <c r="J4580" s="52"/>
      <c r="K4580" s="53"/>
      <c r="L4580" s="53"/>
      <c r="M4580" s="53"/>
      <c r="N4580" s="53"/>
      <c r="O4580" s="53"/>
      <c r="P4580" s="53"/>
      <c r="Q4580" s="53"/>
    </row>
    <row r="4581" spans="1:17" ht="14.1" customHeight="1" x14ac:dyDescent="0.25">
      <c r="A4581" s="48" t="s">
        <v>13296</v>
      </c>
      <c r="B4581" s="48"/>
      <c r="C4581" s="48"/>
      <c r="D4581" s="48"/>
      <c r="E4581" s="48"/>
      <c r="F4581" s="48"/>
      <c r="G4581" s="48"/>
      <c r="H4581" s="55">
        <v>-14730676997.059999</v>
      </c>
      <c r="I4581" s="55"/>
      <c r="J4581" s="55"/>
      <c r="K4581" s="53"/>
      <c r="L4581" s="53"/>
      <c r="M4581" s="53"/>
      <c r="N4581" s="53"/>
      <c r="O4581" s="53"/>
      <c r="P4581" s="53"/>
      <c r="Q4581" s="53"/>
    </row>
    <row r="4582" spans="1:17" ht="14.1" customHeight="1" x14ac:dyDescent="0.25">
      <c r="A4582" s="48" t="s">
        <v>13297</v>
      </c>
      <c r="B4582" s="48"/>
      <c r="C4582" s="48"/>
      <c r="D4582" s="48"/>
      <c r="E4582" s="48"/>
      <c r="F4582" s="48"/>
      <c r="G4582" s="48"/>
      <c r="H4582" s="51">
        <v>2073425.51</v>
      </c>
      <c r="I4582" s="51"/>
      <c r="J4582" s="51"/>
      <c r="K4582" s="53"/>
      <c r="L4582" s="53"/>
      <c r="M4582" s="53"/>
      <c r="N4582" s="53"/>
      <c r="O4582" s="53"/>
      <c r="P4582" s="53"/>
      <c r="Q4582" s="53"/>
    </row>
    <row r="4583" spans="1:17" ht="15" customHeight="1" x14ac:dyDescent="0.25">
      <c r="A4583" s="48" t="s">
        <v>13298</v>
      </c>
      <c r="B4583" s="48"/>
      <c r="C4583" s="48"/>
      <c r="D4583" s="48"/>
      <c r="E4583" s="48"/>
      <c r="F4583" s="48"/>
      <c r="G4583" s="48"/>
      <c r="H4583" s="51">
        <v>254905445263.09</v>
      </c>
      <c r="I4583" s="51"/>
      <c r="J4583" s="51"/>
      <c r="K4583" s="53"/>
      <c r="L4583" s="53"/>
      <c r="M4583" s="53"/>
      <c r="N4583" s="53"/>
      <c r="O4583" s="53"/>
      <c r="P4583" s="53"/>
      <c r="Q4583" s="53"/>
    </row>
  </sheetData>
  <autoFilter ref="E1:E4583"/>
  <mergeCells count="68">
    <mergeCell ref="A4582:G4582"/>
    <mergeCell ref="H4582:J4582"/>
    <mergeCell ref="K4582:O4582"/>
    <mergeCell ref="P4582:Q4582"/>
    <mergeCell ref="A4583:G4583"/>
    <mergeCell ref="H4583:J4583"/>
    <mergeCell ref="K4583:O4583"/>
    <mergeCell ref="P4583:Q4583"/>
    <mergeCell ref="A4580:G4580"/>
    <mergeCell ref="H4580:J4580"/>
    <mergeCell ref="K4580:O4580"/>
    <mergeCell ref="P4580:Q4580"/>
    <mergeCell ref="A4581:G4581"/>
    <mergeCell ref="H4581:J4581"/>
    <mergeCell ref="K4581:O4581"/>
    <mergeCell ref="P4581:Q4581"/>
    <mergeCell ref="A4578:G4578"/>
    <mergeCell ref="H4578:J4578"/>
    <mergeCell ref="K4578:O4578"/>
    <mergeCell ref="P4578:Q4578"/>
    <mergeCell ref="A4579:G4579"/>
    <mergeCell ref="H4579:J4579"/>
    <mergeCell ref="K4579:O4579"/>
    <mergeCell ref="P4579:Q4579"/>
    <mergeCell ref="A4576:G4576"/>
    <mergeCell ref="H4576:J4576"/>
    <mergeCell ref="K4576:O4576"/>
    <mergeCell ref="P4576:Q4576"/>
    <mergeCell ref="A4577:G4577"/>
    <mergeCell ref="H4577:J4577"/>
    <mergeCell ref="K4577:O4577"/>
    <mergeCell ref="P4577:Q4577"/>
    <mergeCell ref="A4574:G4574"/>
    <mergeCell ref="H4574:J4574"/>
    <mergeCell ref="K4574:O4574"/>
    <mergeCell ref="P4574:R4574"/>
    <mergeCell ref="S4574:U4574"/>
    <mergeCell ref="A4575:G4575"/>
    <mergeCell ref="H4575:J4575"/>
    <mergeCell ref="K4575:O4575"/>
    <mergeCell ref="P4575:R4575"/>
    <mergeCell ref="S4575:U4575"/>
    <mergeCell ref="R5:R6"/>
    <mergeCell ref="S5:S6"/>
    <mergeCell ref="T5:T6"/>
    <mergeCell ref="U5:U6"/>
    <mergeCell ref="V5:V6"/>
    <mergeCell ref="A4573:G4573"/>
    <mergeCell ref="H4573:J4573"/>
    <mergeCell ref="K4573:O4573"/>
    <mergeCell ref="P4573:R4573"/>
    <mergeCell ref="S4573:U4573"/>
    <mergeCell ref="J4:S4"/>
    <mergeCell ref="T4:V4"/>
    <mergeCell ref="W4:W6"/>
    <mergeCell ref="X4:X6"/>
    <mergeCell ref="J5:J6"/>
    <mergeCell ref="K5:L5"/>
    <mergeCell ref="M5:M6"/>
    <mergeCell ref="N5:O5"/>
    <mergeCell ref="P5:P6"/>
    <mergeCell ref="Q5:Q6"/>
    <mergeCell ref="A4:A6"/>
    <mergeCell ref="E4:E6"/>
    <mergeCell ref="F4:F6"/>
    <mergeCell ref="G4:G6"/>
    <mergeCell ref="H4:H6"/>
    <mergeCell ref="I4:I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jasamarga</dc:creator>
  <cp:lastModifiedBy>jasamarga</cp:lastModifiedBy>
  <dcterms:created xsi:type="dcterms:W3CDTF">2017-08-15T04:11:14Z</dcterms:created>
  <dcterms:modified xsi:type="dcterms:W3CDTF">2017-08-15T04:11:57Z</dcterms:modified>
</cp:coreProperties>
</file>