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575" yWindow="165" windowWidth="12630" windowHeight="11640"/>
  </bookViews>
  <sheets>
    <sheet name="Sheet1" sheetId="1" r:id="rId1"/>
    <sheet name="Sheet2" sheetId="2" r:id="rId2"/>
    <sheet name="Sheet3" sheetId="3" r:id="rId3"/>
  </sheets>
  <definedNames>
    <definedName name="_xlnm.Print_Area" localSheetId="0">Sheet1!$B$1:$I$181</definedName>
    <definedName name="_xlnm.Print_Titles" localSheetId="0">Sheet1!$1:$8</definedName>
  </definedNames>
  <calcPr calcId="144525"/>
</workbook>
</file>

<file path=xl/calcChain.xml><?xml version="1.0" encoding="utf-8"?>
<calcChain xmlns="http://schemas.openxmlformats.org/spreadsheetml/2006/main">
  <c r="J39" i="1" l="1"/>
</calcChain>
</file>

<file path=xl/sharedStrings.xml><?xml version="1.0" encoding="utf-8"?>
<sst xmlns="http://schemas.openxmlformats.org/spreadsheetml/2006/main" count="348" uniqueCount="160">
  <si>
    <t xml:space="preserve"> </t>
  </si>
  <si>
    <t xml:space="preserve"> اجمالي البند بالريال السعودي</t>
  </si>
  <si>
    <t>سعر الوحدة بالريال السعودي</t>
  </si>
  <si>
    <t>الكمية</t>
  </si>
  <si>
    <t>الوحدة</t>
  </si>
  <si>
    <t>رقم البند</t>
  </si>
  <si>
    <t>كتابة</t>
  </si>
  <si>
    <t>رقما "</t>
  </si>
  <si>
    <t xml:space="preserve">اجمالي الصفحة </t>
  </si>
  <si>
    <t>م.ط</t>
  </si>
  <si>
    <t>العدد</t>
  </si>
  <si>
    <t>وصف الاعمال</t>
  </si>
  <si>
    <t xml:space="preserve">مجموع ماقبلة </t>
  </si>
  <si>
    <t>القسم</t>
  </si>
  <si>
    <t>اجمالي الصفحة</t>
  </si>
  <si>
    <t>رقما</t>
  </si>
  <si>
    <r>
      <t>§</t>
    </r>
    <r>
      <rPr>
        <sz val="12"/>
        <rFont val="Times New Roman"/>
        <family val="1"/>
      </rPr>
      <t xml:space="preserve">  التوريد والتركيب بما في ذلك جميع الملحقات والأعمال اللازمة حسب المخططات وتعليمات المهندس المشرف </t>
    </r>
  </si>
  <si>
    <r>
      <t>§</t>
    </r>
    <r>
      <rPr>
        <sz val="12"/>
        <rFont val="Times New Roman"/>
        <family val="1"/>
      </rPr>
      <t xml:space="preserve"> مواسير التغذية تكون من البلاستيك بالأقطار حسب  المخططات . </t>
    </r>
  </si>
  <si>
    <r>
      <t>§</t>
    </r>
    <r>
      <rPr>
        <sz val="12"/>
        <rFont val="Times New Roman"/>
        <family val="1"/>
      </rPr>
      <t>يحمل على البنود مواسير الصرف و التهوية داخل الدورات حتى الأعمدة الرئيسية بالنسبة للأدوار العليا وإلى أقرب جاليتراب أو غرفة تفتيش بالنسبة للدور الأرضي .</t>
    </r>
  </si>
  <si>
    <r>
      <t>   </t>
    </r>
    <r>
      <rPr>
        <sz val="11.5"/>
        <rFont val="Times New Roman"/>
        <family val="1"/>
      </rPr>
      <t xml:space="preserve">جميع مواسير التغذية مدفونة داخل الجدران .   </t>
    </r>
  </si>
  <si>
    <r>
      <t>§</t>
    </r>
    <r>
      <rPr>
        <sz val="12"/>
        <rFont val="Times New Roman"/>
        <family val="1"/>
      </rPr>
      <t xml:space="preserve">غرف للمحابس من المباني بالطوب المصمت سمك طوبة وبمقاس </t>
    </r>
    <r>
      <rPr>
        <sz val="11"/>
        <rFont val="Times New Roman"/>
        <family val="1"/>
      </rPr>
      <t>مناسب لا يقل عن 60*60 سم لأعمال</t>
    </r>
    <r>
      <rPr>
        <sz val="12"/>
        <rFont val="Times New Roman"/>
        <family val="1"/>
      </rPr>
      <t xml:space="preserve"> صيانة</t>
    </r>
    <r>
      <rPr>
        <sz val="11"/>
        <rFont val="Times New Roman"/>
        <family val="1"/>
      </rPr>
      <t xml:space="preserve"> المحابس مع فرشة</t>
    </r>
    <r>
      <rPr>
        <sz val="12"/>
        <rFont val="Times New Roman"/>
        <family val="1"/>
      </rPr>
      <t xml:space="preserve"> من </t>
    </r>
    <r>
      <rPr>
        <sz val="11"/>
        <rFont val="Times New Roman"/>
        <family val="1"/>
      </rPr>
      <t>الخرسانة سمك</t>
    </r>
    <r>
      <rPr>
        <sz val="12"/>
        <rFont val="Times New Roman"/>
        <family val="1"/>
      </rPr>
      <t>(20سم) مع لياسة الغرفة من الداخل وتركيب غطاء زهر من  الوزن الثقيل  .</t>
    </r>
  </si>
  <si>
    <r>
      <t>§</t>
    </r>
    <r>
      <rPr>
        <sz val="11"/>
        <rFont val="Times New Roman"/>
        <family val="1"/>
      </rPr>
      <t>  المواسير البلاستيك تركب باستخدام الجلب المطاطية للصرف ومياه التغذية للأقطار التى تزيد عن (50) مم</t>
    </r>
  </si>
  <si>
    <r>
      <t>§</t>
    </r>
    <r>
      <rPr>
        <sz val="12"/>
        <rFont val="Times New Roman"/>
        <family val="1"/>
      </rPr>
      <t>  </t>
    </r>
    <r>
      <rPr>
        <sz val="11"/>
        <rFont val="Times New Roman"/>
        <family val="1"/>
      </rPr>
      <t>اختبار جميع التمديدات الخاصة بالتغذية الخاصة والصرف قبل اخفائها بحيث يكون ضغط الاختبارضعف التشغيل ولمدة  12 ساعة  لضمان سلامتها وكذلك يحمل على الأعمال الصحية أعمال الفحص والغسيل والتعقيم .</t>
    </r>
  </si>
  <si>
    <r>
      <t>§</t>
    </r>
    <r>
      <rPr>
        <sz val="12"/>
        <rFont val="Times New Roman"/>
        <family val="1"/>
      </rPr>
      <t>عزل المواسير المعرضة لأشعة الشمس بعازل من الفيبر جلاس وتغليفها بالألمنيوم أو الصاج الخفيف وبالأقطار  المناسبة.</t>
    </r>
  </si>
  <si>
    <r>
      <t>§</t>
    </r>
    <r>
      <rPr>
        <sz val="12"/>
        <rFont val="Times New Roman"/>
        <family val="1"/>
      </rPr>
      <t xml:space="preserve"> المحابس اللازمة حسب أقطار المواسير المستخدمة والأكواع والجلب والمقسمات .... الخ .</t>
    </r>
  </si>
  <si>
    <r>
      <t>§</t>
    </r>
    <r>
      <rPr>
        <sz val="12"/>
        <rFont val="Times New Roman"/>
        <family val="1"/>
      </rPr>
      <t> التوصيلات للتغذية الظاهرة من النحاس المطلي بالكروم.</t>
    </r>
  </si>
  <si>
    <r>
      <t>§</t>
    </r>
    <r>
      <rPr>
        <sz val="12"/>
        <rFont val="Times New Roman"/>
        <family val="1"/>
      </rPr>
      <t xml:space="preserve"> المحابس من اجود الانواع  تركب عند جميع المداخل للحار والبارد .</t>
    </r>
  </si>
  <si>
    <r>
      <t>§</t>
    </r>
    <r>
      <rPr>
        <sz val="12"/>
        <rFont val="Times New Roman"/>
        <family val="1"/>
      </rPr>
      <t>يستخدم غراء خاص للمواسير</t>
    </r>
    <r>
      <rPr>
        <sz val="11"/>
        <rFont val="Times New Roman"/>
        <family val="1"/>
      </rPr>
      <t>(U.P.V.C)</t>
    </r>
    <r>
      <rPr>
        <sz val="12"/>
        <rFont val="Times New Roman"/>
        <family val="1"/>
      </rPr>
      <t xml:space="preserve"> وغراء للمواسير</t>
    </r>
    <r>
      <rPr>
        <sz val="11"/>
        <rFont val="Times New Roman"/>
        <family val="1"/>
      </rPr>
      <t>(C.P.V.C)</t>
    </r>
    <r>
      <rPr>
        <sz val="12"/>
        <rFont val="Times New Roman"/>
        <family val="1"/>
      </rPr>
      <t xml:space="preserve"> </t>
    </r>
    <r>
      <rPr>
        <sz val="11"/>
        <rFont val="Times New Roman"/>
        <family val="1"/>
      </rPr>
      <t>ويستخدم المنظف لجميع أ</t>
    </r>
    <r>
      <rPr>
        <sz val="12"/>
        <rFont val="Times New Roman"/>
        <family val="1"/>
      </rPr>
      <t>نواع    المواسير وذلك قبل استعمال الغراء.</t>
    </r>
  </si>
  <si>
    <t>وحدة القياس (بالعدد)</t>
  </si>
  <si>
    <t>مرحاض أفرنجي مع صندوق طرد قطعة واحدة سفلى من أجود الأنواع ومن المنتجات السعودية ويعتمد الشكل واللون وجميع ما يلزم من المهندس المشرف والعمل يشمل:-</t>
  </si>
  <si>
    <r>
      <t>§</t>
    </r>
    <r>
      <rPr>
        <sz val="7"/>
        <rFont val="Times New Roman"/>
        <family val="1"/>
      </rPr>
      <t xml:space="preserve">   </t>
    </r>
    <r>
      <rPr>
        <sz val="11.5"/>
        <rFont val="Times New Roman"/>
        <family val="1"/>
      </rPr>
      <t>التثبيت الجيد للمرحاض بأرضية الحمام بواسطة خوابير ستانلستيل غير قابلة للصدأ مع الغطاء.</t>
    </r>
  </si>
  <si>
    <r>
      <t>§</t>
    </r>
    <r>
      <rPr>
        <sz val="12"/>
        <rFont val="Times New Roman"/>
        <family val="1"/>
      </rPr>
      <t>  توريد وتركيب علاقة ورق مناديل وسلة مهملات، وعلاقة ملابس ,وجهيها تكون من الاستانلس استيل .</t>
    </r>
  </si>
  <si>
    <t>حوض مطبخ أواني ذو تجوفين استانلستيل غير قابل للصدأ والعمل يشمل تركيب رف رخام أو جرانيت سمك 3سم مع عمل فتحة الحوض بالرخام وخلاط حار وبارد من أجود الأنواع مع تركيب دولاب المونيوم اسفل الحوض و درف مفصليه ودولاب اخر اعلى الحوض ابعاده ( طول الحوض* ارتفاع 60 سم *عمق 30سم ) ,ويبعد عن الحوض 70سم ودرف مفصليه وكافة ما يلزم  للتركيب الجيد والصرف والتغذية بالمياه والتركيب بالبوفيهات تركيب وعلى أكمل وجه وحسب تعليمات المهندس المشرف.</t>
  </si>
  <si>
    <t>حوض غسيل أيدي بكاونتر من أجود الأنواع  والعمل يشمل :-</t>
  </si>
  <si>
    <r>
      <t>§</t>
    </r>
    <r>
      <rPr>
        <sz val="12"/>
        <rFont val="Times New Roman"/>
        <family val="1"/>
      </rPr>
      <t>  خلاط مياه حار / بارد  فتحة واحدة من أجود الأنواع.</t>
    </r>
  </si>
  <si>
    <r>
      <t>§</t>
    </r>
    <r>
      <rPr>
        <sz val="7"/>
        <rFont val="Times New Roman"/>
        <family val="1"/>
      </rPr>
      <t xml:space="preserve">      </t>
    </r>
    <r>
      <rPr>
        <sz val="11.5"/>
        <rFont val="Times New Roman"/>
        <family val="1"/>
      </rPr>
      <t>مواسير الصرف من البلاستيك U.P.V.C قطر 2 بوصة حتى سيفون الأرضية ضمن الدورة</t>
    </r>
  </si>
  <si>
    <r>
      <t>§</t>
    </r>
    <r>
      <rPr>
        <sz val="12"/>
        <rFont val="Times New Roman"/>
        <family val="1"/>
      </rPr>
      <t>  توريد وتركيب مرآة  بسمك</t>
    </r>
    <r>
      <rPr>
        <sz val="11"/>
        <rFont val="Times New Roman"/>
        <family val="1"/>
      </rPr>
      <t xml:space="preserve"> (6 مم) </t>
    </r>
    <r>
      <rPr>
        <sz val="12"/>
        <rFont val="Times New Roman"/>
        <family val="1"/>
      </rPr>
      <t>بارتفاع</t>
    </r>
    <r>
      <rPr>
        <sz val="11"/>
        <rFont val="Times New Roman"/>
        <family val="1"/>
      </rPr>
      <t xml:space="preserve"> (80 سم) </t>
    </r>
    <r>
      <rPr>
        <sz val="12"/>
        <rFont val="Times New Roman"/>
        <family val="1"/>
      </rPr>
      <t xml:space="preserve">وبعرض المغسلة </t>
    </r>
    <r>
      <rPr>
        <sz val="11"/>
        <rFont val="Times New Roman"/>
        <family val="1"/>
      </rPr>
      <t xml:space="preserve">مشطوفة الاطراف تثبت </t>
    </r>
    <r>
      <rPr>
        <sz val="12"/>
        <rFont val="Times New Roman"/>
        <family val="1"/>
      </rPr>
      <t xml:space="preserve">بواسطة مسامير  خاصة غير قابلة للصدأ مع غطاء كروم من اجود الانواع وحسب تعليمات المهندس المشرف .   </t>
    </r>
  </si>
  <si>
    <r>
      <t>§</t>
    </r>
    <r>
      <rPr>
        <sz val="12"/>
        <rFont val="Times New Roman"/>
        <family val="1"/>
      </rPr>
      <t>  رف من البورسلان من نفس نوعية المغسلة يثبت فوق الحوض</t>
    </r>
  </si>
  <si>
    <t xml:space="preserve">مواسير بلاستيك سميك UPVC من Class 4 قطر ( 110 مم)  والقطع من اجود الانواع مع الملحقات والتوصيلات اللازمة والحفر والردم وكذلك طبقة من الرمل تحت وفوق المواسير الصرف الصحي. </t>
  </si>
  <si>
    <t>توريد وتركيب سخان مياء كهربائي سعة 50 لتر من النوع المزود بخزان مع صمامات الأمان ومنظم درجة الحرارة وصمام عدم الرجوع والتوصيلات المرنة ومزود من الداخل بمادة تمنع الصدأ والتدعيم والتحكم والتثبيت كما هو محدد فى المواصفات والمخططات وحسب تعليمات المهندس المشرف .</t>
  </si>
  <si>
    <t xml:space="preserve">وحدة القياس (بالعدد) </t>
  </si>
  <si>
    <t xml:space="preserve">وحدة القياس (العدد) </t>
  </si>
  <si>
    <r>
      <t>* وحدة القياس : ( المتر الطولي</t>
    </r>
    <r>
      <rPr>
        <b/>
        <sz val="11.5"/>
        <rFont val="Times New Roman"/>
        <family val="1"/>
      </rPr>
      <t xml:space="preserve"> </t>
    </r>
  </si>
  <si>
    <t>كالبند السابق مواسير بلاستيك سميك UPVC من Class 5 قطر (32مم ) .</t>
  </si>
  <si>
    <r>
      <t>* وحدة القياس : ( المتر الطولي</t>
    </r>
    <r>
      <rPr>
        <b/>
        <sz val="11.5"/>
        <rFont val="Times New Roman"/>
        <family val="1"/>
      </rPr>
      <t xml:space="preserve"> </t>
    </r>
    <r>
      <rPr>
        <b/>
        <sz val="12"/>
        <rFont val="Times New Roman"/>
        <family val="1"/>
      </rPr>
      <t>) .</t>
    </r>
  </si>
  <si>
    <r>
      <t>* وحدة القياس : ( المتر الطولي</t>
    </r>
    <r>
      <rPr>
        <b/>
        <sz val="11.5"/>
        <rFont val="Times New Roman"/>
        <family val="1"/>
      </rPr>
      <t xml:space="preserve"> </t>
    </r>
    <r>
      <rPr>
        <b/>
        <sz val="12"/>
        <rFont val="Times New Roman"/>
        <family val="1"/>
      </rPr>
      <t xml:space="preserve">) </t>
    </r>
  </si>
  <si>
    <t>بالعدد توريد وتركيب جرجورى من البلاستيك  قطعة واحدة غير ملحومة والصفاية من الألومنيوم مثبته بطريقة جيدة وسهلة الفك والسعر يشمل أعمال الثقب والتخشين بمونة الأسمنت والرمل بنسبه 1 : 3 وكل ما يلزم  حسب الخططات و تعليمات المهندس المشرف لنهو العمل نهواً تاماً وكاملاً بالأقطار التالية:-</t>
  </si>
  <si>
    <t>جرجورى بلاستيك قطر 4 بوصة.</t>
  </si>
  <si>
    <t xml:space="preserve">توريد وتركيب صندوق حريق(ماء) من الستانلس ستيل  الغير قابل للصدأ من النوع المصقول سماكة 2ملم والذي يركب داخل الجدار(الغاطس) ذو بابين مع نافذتين من الزجاج يحتوي على خرطوم من المطاط على بكرة قابل للدوران وللتحرك الى خارج الصندوق والخرطوم بطول30متر وقطر1.5بوصة والمساكة الخارجية من الستانلس المطلية بالكروم  ويحتوي على قاذف مياه من النحاس المطلي بالكروم ذو ذراع تحكم ويحتوي على محبس(LANDING VALVE) والباب الثاني يحتوي على طفاية حريق متعددة الاغراض(ABCE) سعة6كغ.ويشمل السعر طفاية الحريق الموضوعة بالصندوق والتوصيل مع المواسير وكل ما يلزم لنهو العمل نهواً تاماً حسب تعليمات المهندس المشرف . </t>
  </si>
  <si>
    <t>توريد وتركيب واختبار مواسير من الحديد الأسود السيملس جدول 40وحسب تعليمات المهندس المشرف والمواسير مثبتة بالسقف وجميع الوصلات والكيعان والمشتركات والمسلوبة والصواميل والفلنشات واللحام وغير ذلك وعندما تخترق هذه المواسير الحوائط أو الأسقف يجب أن تمر داخل جراب أكبر منها قطراً بقدر بوصة وكذلك دهان المواسير باللون الأحمر بعد التركيب أما المواسير التي تركب داخل الحوائط أو تحت الأرضيات يتم دهانها وجهين بمادة إيبوكسية وكـل ما يلزم .</t>
  </si>
  <si>
    <t>* وحدة القياس : ( بالعدد )</t>
  </si>
  <si>
    <t>م ط</t>
  </si>
  <si>
    <t>* وحدة القياس : ( المتر الطولي )</t>
  </si>
  <si>
    <t>المبنى</t>
  </si>
  <si>
    <t>4-1</t>
  </si>
  <si>
    <t>4-1-1</t>
  </si>
  <si>
    <t>4-1-2</t>
  </si>
  <si>
    <t>4-1-3</t>
  </si>
  <si>
    <t>4-1-4</t>
  </si>
  <si>
    <t>4-1-5</t>
  </si>
  <si>
    <t>4-2</t>
  </si>
  <si>
    <t>4-2-1</t>
  </si>
  <si>
    <t>4-2-5</t>
  </si>
  <si>
    <t>4-2-2</t>
  </si>
  <si>
    <r>
      <t xml:space="preserve">  الأعمال الصحية : </t>
    </r>
    <r>
      <rPr>
        <sz val="12"/>
        <rFont val="Times New Roman"/>
        <family val="1"/>
      </rPr>
      <t>وتشتمل على التالى :</t>
    </r>
  </si>
  <si>
    <t>4-1-7</t>
  </si>
  <si>
    <t>4-1-8</t>
  </si>
  <si>
    <t>4-1-10</t>
  </si>
  <si>
    <t>4-1-11</t>
  </si>
  <si>
    <t>4-1-12</t>
  </si>
  <si>
    <t>4-1-13</t>
  </si>
  <si>
    <t>4-1-14</t>
  </si>
  <si>
    <t>4-1-16</t>
  </si>
  <si>
    <t>4-1-17</t>
  </si>
  <si>
    <t>4-1-18</t>
  </si>
  <si>
    <t>4-2-3</t>
  </si>
  <si>
    <t>4-2-4</t>
  </si>
  <si>
    <t>اعمال مكافحة الحريق</t>
  </si>
  <si>
    <t>اجمالي الاعمال</t>
  </si>
  <si>
    <t>بالعدد توريد وتركيب وبناء غرفه تفتيش بالطوب الأسمنتى من أجود صنف سمك طوبة واحدة لغاية عمق 1.2 متر وطوبة ونصف لما يزيد عن ذلك بمونه الأسمنت والرمل بنسبه 1 : 3 فوق فرشه من الخرسانة الاسمنتيه سمكها 0.25 متر مكونه من 1 م3 زلط و 1/2 م3 رمل و 300 كجم أسمنت مقاوم للكبريتات  بما فى ذلك توريد وتركيب غطاء من النوع الثقيل من عينه معتمدة ويزن نحو 125 كجم ومقاس 1 × 1 متر للغطاء بالحلق بما فيه الدهان بالبيتومين على البارد  من الداخل والخارج وعمل القنايات بقاع الغرفة وبياض الحيطان والقطاع من الداخل بمونه الأسمنت مقاومة للكبريتات والرمل بنسبه 1 : 2 مضافاً إليها سيكا أو ما يماثلها بسمك 2 سم على طبقتين وخدمه الضهارة جيدا بالمحارة واستدارة الزوايا والأركان وعمل حلق من الخرسانة الاسمنتيه حول الحلق الزهر مع بياضه بمونه الرمل والأسمنت سالفة الذكر والثمن يشمل الربط على شبكة الصرف الموجودة بالوزارة و الحفر والردم ونقل المخلفات وكل ما يلزم لنهو العمل نهواً تاماً وكاملاً.
- غرفه تفتيش 1.0م×1.0م</t>
  </si>
  <si>
    <r>
      <t>§</t>
    </r>
    <r>
      <rPr>
        <sz val="12"/>
        <rFont val="Times New Roman"/>
        <family val="1"/>
      </rPr>
      <t xml:space="preserve"> تكون المواسير اليلاستيك من نوع مادةCPVC </t>
    </r>
    <r>
      <rPr>
        <sz val="11"/>
        <rFont val="Times New Roman"/>
        <family val="1"/>
      </rPr>
      <t>(Flow Guard S.C.H.80)</t>
    </r>
    <r>
      <rPr>
        <sz val="12"/>
        <rFont val="Times New Roman"/>
        <family val="1"/>
      </rPr>
      <t xml:space="preserve"> لمواسير المياه الساخنة  ومن نوع UPVC  درجة خامسة حسب المواصفات السعودية لمواسير المياه الباردة وتكون قطع  الوصلات من ماركة من أجود الأنواع وحسب تعليمات المهندس المشرف .</t>
    </r>
  </si>
  <si>
    <r>
      <t>§</t>
    </r>
    <r>
      <rPr>
        <sz val="12"/>
        <rFont val="Times New Roman"/>
        <family val="1"/>
      </rPr>
      <t>يحمل على البنود التمديدات الداخلية للتغذية حار/ بارد وكذلك جميع طبات التسليك</t>
    </r>
    <r>
      <rPr>
        <sz val="11"/>
        <rFont val="Times New Roman"/>
        <family val="1"/>
      </rPr>
      <t xml:space="preserve"> الأفقية والرأسية </t>
    </r>
    <r>
      <rPr>
        <sz val="12"/>
        <rFont val="Times New Roman"/>
        <family val="1"/>
      </rPr>
      <t>وكذلك الهوايات السطحية .</t>
    </r>
  </si>
  <si>
    <r>
      <t>§</t>
    </r>
    <r>
      <rPr>
        <sz val="11"/>
        <rFont val="Times New Roman"/>
        <family val="1"/>
      </rPr>
      <t>على المقاول تقديم رسومات التشغيل( Shop Drawing) للاعتماد وكذلك المنفذ( A S Built) بعد انتهاء الأعمال علما بان جميع الاعمال الصحيه تنفذ حسب المخططات والمواصفات وحسب تعليمات المهندس المشرف.</t>
    </r>
  </si>
  <si>
    <t>نفس البند السابق ولكن مقاس 60 سم × 60 سم</t>
  </si>
  <si>
    <r>
      <t>§</t>
    </r>
    <r>
      <rPr>
        <sz val="11"/>
        <rFont val="Times New Roman"/>
        <family val="1"/>
      </rPr>
      <t>مواسير الصرف من البلاستيك السميك( U.P.V.C)  وقطع الوصلات من اجود الانواع للمواسير الداخلية ومواسير الصرف الصحي بين غرف التفتيش درجة خامسة للمواسير الظاهرية الرأسية ويتم دهان المواسير الدرجة(5)بالأساس والدهانات النهائية حسب مواصفات الدهان .</t>
    </r>
  </si>
  <si>
    <t>مواسير بلاستيك سميك UPVC من Class 5 قطر (63مم )لزوم تغذية مياه الشرب شاملة المحابس والقطع من أجود الأنواع وجميع المستلزمات لنهو العمل نهواً تاماً وكاملاًطبقا للمخططات وتعليمات المهندس المشرف.</t>
  </si>
  <si>
    <t>كالبند السابق مواسير بلاستيك سميك UPVC من Class 5 قطر (40مم ) .</t>
  </si>
  <si>
    <t>كالبند السابق مواسير بلاستيك سميك UPVC من Class 5 قطر (50مم ) .</t>
  </si>
  <si>
    <t xml:space="preserve">توريد وتركيب مجموعة مضخات لرفع مياه الشرب من الخزان الارضى للخزان العلوى مكونة من عدد 2 مضخة أحداهما عاملة والأخرى إحتياطية ،شامل جميع المحابس وتوصيلات الكابلات واللوحات الكهربائية والكنترول اللازمة والتمديدات للخط الرئيسي للمياه ،وخزان تمدد سعة100لتر،القاعدة للتثبيت ومنع الإهتزاز من اجود الأنواع سعة 11جالون/دقيقة ،وضغط هيدروليكى 2 بار،وجميع مايلزم </t>
  </si>
  <si>
    <t>مجموعة</t>
  </si>
  <si>
    <t xml:space="preserve">توريد وتركيب مجموعة مضخات فوق السطح مكونة من عدد 2 مضخة أحداهما عاملة والأخرى إحتياطية ،شامل جميع المحابس وتوصيلات الكابلات واللوحات الكهربائية والكنترول اللازمة والتمديدات للخط الرئيسي للمياه ،وخزان تمدد سعة100لتر،القاعدة للتثبيت ومنع الإهتزاز من اجود الأنواع سعة 43جالون/دقيقة ،وضغط هيدروليكى 0.75 بار،وجميع مايلزم </t>
  </si>
  <si>
    <t>طفاية حريق متعددة الاغراض(ABCE)جافة سعة 6كغ مع التعليق على الجدران وعمل القاعدة الفولاذية الحاملة (steel hangers &amp; brackets) من اجود الانواع محسب تعليمات المهندس المشرف</t>
  </si>
  <si>
    <t xml:space="preserve"> مواسير قطر 4" (110 مم ) من اجود الانواع وحسب تعلمات المهندس المشرف .</t>
  </si>
  <si>
    <t>4-1-15</t>
  </si>
  <si>
    <t>4-1-19</t>
  </si>
  <si>
    <t xml:space="preserve"> مواسير قطر 3" (75 مم ) من اجود الانواع وحسب تعلمات المهندس المشرف .</t>
  </si>
  <si>
    <t xml:space="preserve"> مواسير قطر 2.5" (65 مم ) من اجود الانواع وحسب تعلمات المهندس المشرف .</t>
  </si>
  <si>
    <t xml:space="preserve"> مواسير قطر 2" (50 مم ) من اجود الانواع وحسب تعلمات المهندس المشرف .</t>
  </si>
  <si>
    <t xml:space="preserve"> مواسير قطر 1.5" (40 مم ) من اجود الانواع وحسب تعلمات المهندس المشرف .</t>
  </si>
  <si>
    <t xml:space="preserve"> مواسير قطر 1" (25 مم ) من اجود الانواع وحسب تعلمات المهندس المشرف .</t>
  </si>
  <si>
    <t>4-2-6</t>
  </si>
  <si>
    <t>4-2-7</t>
  </si>
  <si>
    <t>4-2-8</t>
  </si>
  <si>
    <t>بالعدد توريد وتركيب وحدة تحكم Zone Control Valve (ZCV)  تشمل على محبس  OS &amp; Y قطر 6 بوصة و وحدة اختبار وصرف قطر 1 بوصة (Test &amp; Drain) ووحدة مراقبة الضغط Tamper Supervisory Switch ووحدة مبين سريان المياه Water Flow Switch ... الخ وكل ما يلزم حسب المخططات وتعليمات المهندس المشرف لنهو العمل نهواً تاماً وكاملاً .</t>
  </si>
  <si>
    <t>4-2-9</t>
  </si>
  <si>
    <t>4-2-10</t>
  </si>
  <si>
    <t>بالعدد توريـد وتركيـب رشـاش حريق  (Pendent Sprinkler , 68°C) من أجود اللانواع قطر مخرجة 0.5 بوصة  والسعر يشمل كل ما يلزم لنهو العمل نهواً تاماً وكاملاً طبقاً للرسومات المرفقة وتعليمات المهندس المشرف.</t>
  </si>
  <si>
    <r>
      <t>§</t>
    </r>
    <r>
      <rPr>
        <sz val="12"/>
        <rFont val="Times New Roman"/>
        <family val="1"/>
      </rPr>
      <t> شطاف بلى مع محبس زاوية من أجود الأنواع وحسب تعليمات المهندس المشرف.</t>
    </r>
  </si>
  <si>
    <t xml:space="preserve"> أعمال التكييف  والتهوية :</t>
  </si>
  <si>
    <t>4-3</t>
  </si>
  <si>
    <t>توريد وتركيب واختبار وضمان وحدات التكييف سبليت بارد/حار بنظام المضخة الحرارية ( الضمان يكون للأجهزة وضد عيوب التركيب كذلك ) وتتألف وحدات التكييف من وحدة داخلية لمعالجة الهواء جدارية وسقفية كاسيت ووحدات التكييف الخارجية مع أنابيب غاز التبريد التي توضع ضمن ماسورة (PUC) قطر 75مم في الجدار وأنابيب التكييف مع مانعات تسرب مقاومة للحريق مصنوعة من الأكريلك والسيكلون حول جميع المواسير التي  تخترق الجدران والأسقف وملف تسخين وجهاز تحكم لاسلكي (ريمونت كنترول) والتوصيلات الكهربائية مع جميع ما يلزم لإنجاز العمل المطلوب بشكل جيد وبما يتماشى مع ما هو مبين بالمخططات والمواصفات  وتعليمات المهندس المشرف وطبقاً لشروط الجمعية الأمريكية للتبريد والتكييف (ASHARAE) وذلك بالسعات التالية :</t>
  </si>
  <si>
    <t>وحدة تكييف سبليت  24000  وحدة حرارية بريطانية / ساعة حار و بارد.</t>
  </si>
  <si>
    <t>4-3-2</t>
  </si>
  <si>
    <t>4-3-5</t>
  </si>
  <si>
    <t>4-3-6</t>
  </si>
  <si>
    <t>4-3-7</t>
  </si>
  <si>
    <t xml:space="preserve">                                                  * وحدة القياس : ( العدد ) </t>
  </si>
  <si>
    <t>4-3-9</t>
  </si>
  <si>
    <t xml:space="preserve">الاعمال الميكانيكية </t>
  </si>
  <si>
    <t xml:space="preserve">توريد وتركيب وتشغيل عداد قياس المياة  يوضع على الخط الواصل الى الخزان الارضى وجميع مايلزم </t>
  </si>
  <si>
    <t>4-1-20</t>
  </si>
  <si>
    <t>النادى الصحى</t>
  </si>
  <si>
    <t>توريد وتركيب واختبار وفحص وتشغيل وحدات التكييف المدمجة Package Unit كاملة مع ملفات التسخين الكهربائية وموانع وماصات الاهتزاز. نوع Double Skin والزعانف وملفات التبريد مصنوعة من النحاس ومأخذ الهواء النقي Intake مع المخمدات الآلية وصادات الرمال Sand Trap والفلاتر القابلة للغسيل وحوامل كابلات التغذية الكهربائية ولوحات التحكم وجميع ما يلزم من قواعد خرسانية وغيرها. مع ربط الوحدات بنظام انذار الحريق. الوحدات المطلوبة مبنيه حسب  قدرة التبريد الفعلية عند درجة حرارة جافة خارجية 115 ف و درجة حرارة جافة داخلية 75 ف و درجة حرارة داخلية مبللة 62 ف مع عمل الفحص و الختبارات الازمة و موازنة الهواء والتشغيل والتسليم  و الوحدات المطلوبة موضحة حسب الرقم والعدد وسعة التبريد (RT) على أن تكون الوحدات على قواعد خرسانية وبين الوحدة والقاعدة الخرسانية قواعد زنبركية.</t>
  </si>
  <si>
    <t>وحدة تكييف بسعة تبريد فعليه 15 RT وقدرة تسخين كهربائية 22.5 كيلو واط  والتسخين على مرحلتين وقدرة دفع مروحة الهواء 6000 قدم3/د.</t>
  </si>
  <si>
    <t>* وحدة القياس : ( العدد )</t>
  </si>
  <si>
    <t xml:space="preserve">* وحدة القياس : ( العدد ) </t>
  </si>
  <si>
    <t>وحدة تكييف بسعة تبريد فعليه 15 RT وقدرة تسخين كهربائية 25 كيلو واط  والتسخين على مرحلتين وقدرة دفع مروحة الهواء 7200 قدم3/د.</t>
  </si>
  <si>
    <t>وحدة تكييف سبليت  30000  وحدة حرارية بريطانية / ساعة حار و بارد.</t>
  </si>
  <si>
    <t>توريد وتركيب وتصنيع مجاري الهواء مصنوعة من صفائح معدنية لتأمين هواء التغذية و الراجع و المطرود و النقي وفق الأنظمة القياسية (SMACNA) مع جميع  المستلزمات من مساند وعلاقات والمخمدات الحجمية ومخمدات الحريق وكافة المستلزمات والملحقات مجلفنة مع مانعات تسرب مقاومه للحريق مصنوعة من الأكريلك والسليكون حول جميع مجاري الهواء التي تخترق الجدران والأسقف وجميع ما يلزم لتأمين التركيب بشكل كامل وجيد حسب المسطحات بالقياس  بشكل مستمر وكلي ، وتكون أسعار جميع العلاقات والمساند والمخمدات الحجمية ومخمدات الحريق وكافة المستلزمات محمله على أسعار المتر المربع لشبكة مجاري الهواء .</t>
  </si>
  <si>
    <t xml:space="preserve">مجاري الهواء غير معزولة </t>
  </si>
  <si>
    <t>مجاري هواء داخلية معزولة بعازل حراري سماكة واحد بوصة وكثافة 24 كجم/م3  مغطى بشبك بقلاوة مجلفن</t>
  </si>
  <si>
    <t>مجاري هواء خارجية معزولة من الداخل بعازل صوتي مناسب او أي وسيلة اخرى لتقليل الصوت و عازل خارجي  سماكة 2 بوصة ، وكثافة 48 كجم/م3 و مغطاه بطبقة من شرائح الألمنيوم  سماكة (0.8مم)</t>
  </si>
  <si>
    <t xml:space="preserve">  فتحات هواء سقفية (SCD) ، (RCD) مصنوعة من الألمنيوم المسحوب ومغطاة بمادة بودرة البوليستر  الأبيض ، كاملة مع مخمدات حجميه (Volume Damper) (لفتحات التغذية) ، مع الوصلات المرنة (FLEXIBLE DUCT)  ، و يشمل السعر صناديق التوزيع (Plenuem box) و المبطنة من الداخل بعزل صوتي سماكة واحد بوصة و كثافة 48 كجم/م3.</t>
  </si>
  <si>
    <t>فتحات سقفية لتغذية الهواء (SUPPLY CEILING DIFFUSER) مقاس 60 سم × 60 سم</t>
  </si>
  <si>
    <t>فتحات سقفية لهواء الراجع (RETURN CEILING DIFFUSER) مقاس 60 سم × 60 سم</t>
  </si>
  <si>
    <t>فتحات جريلات الهواء (الجريلات) مصنوعة من الألمنيوم المسحوب ومغطاة بمادة بودرة البوليستر الأبيض كاملة مع المستلزمات والملحقات والتوصيلات المرنة.</t>
  </si>
  <si>
    <t>فتحات حائطية لتغذية الهواء (LINNIER SLOT GRILL) بطول 1.2 م</t>
  </si>
  <si>
    <t>فتحات حائطية لهواء الراجع (LINNIER SLOT GRILL) بطول 1.2 م</t>
  </si>
  <si>
    <t>جريل هواء مطرود مقاس 30 سم × 30 سم</t>
  </si>
  <si>
    <t xml:space="preserve">* وحدة القياس : ( م ط ) </t>
  </si>
  <si>
    <t xml:space="preserve">* وحدة القياس : (العدد) </t>
  </si>
  <si>
    <t>توريد وتركيب مراوح لطرد الهواء طاردة مركزية  سقفية ذات دفع مباشر ومخمدات مع جميع الملحقات والتوصيلات ومانعات تسرب مقاومة للحريق مصنوعة من الأكريلك والسليكون حول جميع مجاري الهواء التي تخترق الجدران والأسقف والجريليا دائرية الشكل واللوازم طبقاً لما هو موضح بالمخططات والمواصفات ، المراوح مبينة حسب العدد وكمية الهواء (قدم3/دقيقة) والضغط الكلي ( بوصة -ماء ) In-Wg على أن يتم ربط المراوح  بقاطع كهربائي خارجي ومفتاح تشغيل داخلي</t>
  </si>
  <si>
    <t>مروحة سقفية بقدرة 1200 قدم 3 / د</t>
  </si>
  <si>
    <t>مروحة سقفية بقدرة 500 قدم 3 / د</t>
  </si>
  <si>
    <t xml:space="preserve">مواسير بلاستيك سميك UPVC من Class 4 قطر ( 150 مم)  والقطع من اجود الانواع مع الملحقات والتوصيلات اللازمة والحفر والردم وكذلك طبقة من الرمل تحت وفوق المواسير الصرف الصحي. </t>
  </si>
  <si>
    <t>سيفون أرضية  FD من البلاستيك U.P.V.C صناعة وطنية قطر 3 بوصة مع الغطاء من الاستانلستيل ومن أجود الأنواع وحسب تعليمات المهندس المشرف .</t>
  </si>
  <si>
    <t>سيفون أرضية CO من البلاستيك U.P.V.C صناعة وطنية قطر 3 بوصة مع الغطاء من الاستانلستيل ومن أجود الأنواع وحسب تعليمات المهندس المشرف .</t>
  </si>
  <si>
    <t>توريد وتركيب سخان مياء كهربائي سعة 100 لتر من النوع المزود بخزان مع صمامات الأمان ومنظم درجة الحرارة وصمام عدم الرجوع والتوصيلات المرنة ومزود من الداخل بمادة تمنع الصدأ والتدعيم والتحكم والتثبيت كما هو محدد فى المواصفات والمخططات وحسب تعليمات المهندس المشرف .</t>
  </si>
  <si>
    <t>توريد وتركيب خزان  المياة العلوية بالسطح  من اجود الأنواع سعة 3000  لتر ،شامل جميع المحابس وتوصيلات  والكنترول اللازمة والتمديدات للخط الرئيسي للمياه ،القاعدة للتثبيت ومنع الإهتزاز، وجميع مايلزم لنهو العمل نهوا تاما</t>
  </si>
  <si>
    <t xml:space="preserve"> مواسير قطر 1.25" (32 مم ) من اجود الانواع وحسب تعلمات المهندس المشرف .</t>
  </si>
  <si>
    <t>مشروع اضافات وتحسينات بمنفذ البطحاء</t>
  </si>
  <si>
    <t>4-3-1</t>
  </si>
  <si>
    <t>4-3-4</t>
  </si>
  <si>
    <t>4-3-8</t>
  </si>
  <si>
    <t>4-3-10</t>
  </si>
  <si>
    <t>4-3-11</t>
  </si>
  <si>
    <t>4-3-12</t>
  </si>
  <si>
    <t>4-3-13</t>
  </si>
  <si>
    <t>4-3-14</t>
  </si>
  <si>
    <t>4-3-15</t>
  </si>
</sst>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1"/>
      <color theme="1"/>
      <name val="Arial"/>
      <family val="2"/>
      <scheme val="minor"/>
    </font>
    <font>
      <b/>
      <sz val="12"/>
      <name val="Arial"/>
      <family val="2"/>
      <charset val="178"/>
    </font>
    <font>
      <b/>
      <sz val="18"/>
      <name val="Arial"/>
      <family val="2"/>
      <charset val="178"/>
    </font>
    <font>
      <b/>
      <sz val="14"/>
      <name val="Traditional Arabic"/>
      <family val="1"/>
    </font>
    <font>
      <b/>
      <sz val="12"/>
      <name val="Traditional Arabic"/>
      <family val="1"/>
    </font>
    <font>
      <b/>
      <sz val="12"/>
      <name val="Arial"/>
      <family val="2"/>
    </font>
    <font>
      <sz val="10"/>
      <name val="Traditional Arabic"/>
      <family val="1"/>
    </font>
    <font>
      <sz val="12"/>
      <name val="Traditional Arabic"/>
      <family val="1"/>
    </font>
    <font>
      <sz val="12"/>
      <name val="Arial"/>
      <family val="2"/>
    </font>
    <font>
      <sz val="12"/>
      <name val="Arial"/>
      <family val="2"/>
      <charset val="178"/>
    </font>
    <font>
      <b/>
      <sz val="18"/>
      <name val="Arial"/>
      <family val="2"/>
    </font>
    <font>
      <sz val="10"/>
      <name val="Arial"/>
      <family val="2"/>
      <charset val="178"/>
    </font>
    <font>
      <b/>
      <sz val="16"/>
      <name val="Traditional Arabic"/>
      <family val="1"/>
    </font>
    <font>
      <sz val="16"/>
      <name val="Traditional Arabic"/>
      <family val="1"/>
    </font>
    <font>
      <b/>
      <sz val="16"/>
      <name val="Arial"/>
      <family val="2"/>
      <charset val="178"/>
    </font>
    <font>
      <sz val="16"/>
      <color theme="1"/>
      <name val="Arial"/>
      <family val="2"/>
      <scheme val="minor"/>
    </font>
    <font>
      <b/>
      <sz val="16"/>
      <color theme="1"/>
      <name val="Arial"/>
      <family val="2"/>
      <scheme val="minor"/>
    </font>
    <font>
      <b/>
      <sz val="16"/>
      <name val="Simplified Arabic"/>
      <family val="1"/>
    </font>
    <font>
      <b/>
      <sz val="14"/>
      <name val="Simplified Arabic"/>
      <family val="1"/>
    </font>
    <font>
      <sz val="14"/>
      <name val="Arial"/>
      <family val="2"/>
    </font>
    <font>
      <sz val="13"/>
      <name val="Arial"/>
      <family val="2"/>
      <charset val="178"/>
    </font>
    <font>
      <sz val="13"/>
      <color theme="1"/>
      <name val="Arial"/>
      <family val="2"/>
      <scheme val="minor"/>
    </font>
    <font>
      <sz val="13"/>
      <name val="Arial"/>
      <family val="2"/>
    </font>
    <font>
      <sz val="13"/>
      <name val="Traditional Arabic"/>
      <family val="1"/>
    </font>
    <font>
      <b/>
      <sz val="13"/>
      <name val="Simplified Arabic"/>
      <family val="1"/>
    </font>
    <font>
      <b/>
      <sz val="12"/>
      <name val="Times New Roman"/>
      <family val="1"/>
    </font>
    <font>
      <sz val="12"/>
      <name val="Times New Roman"/>
      <family val="1"/>
    </font>
    <font>
      <sz val="12"/>
      <name val="Wingdings"/>
      <charset val="2"/>
    </font>
    <font>
      <sz val="11"/>
      <name val="Times New Roman"/>
      <family val="1"/>
    </font>
    <font>
      <sz val="11"/>
      <name val="Wingdings"/>
      <charset val="2"/>
    </font>
    <font>
      <sz val="7"/>
      <name val="Times New Roman"/>
      <family val="1"/>
    </font>
    <font>
      <sz val="11.5"/>
      <name val="Times New Roman"/>
      <family val="1"/>
    </font>
    <font>
      <sz val="11.5"/>
      <name val="Wingdings"/>
      <charset val="2"/>
    </font>
    <font>
      <b/>
      <sz val="11.5"/>
      <name val="Times New Roman"/>
      <family val="1"/>
    </font>
    <font>
      <b/>
      <sz val="12"/>
      <name val="Arabic Transparent"/>
      <charset val="178"/>
    </font>
    <font>
      <b/>
      <sz val="14"/>
      <name val="Arial"/>
      <family val="2"/>
      <charset val="178"/>
    </font>
  </fonts>
  <fills count="5">
    <fill>
      <patternFill patternType="none"/>
    </fill>
    <fill>
      <patternFill patternType="gray125"/>
    </fill>
    <fill>
      <patternFill patternType="solid">
        <fgColor indexed="9"/>
        <bgColor indexed="64"/>
      </patternFill>
    </fill>
    <fill>
      <patternFill patternType="solid">
        <fgColor theme="0" tint="-0.14996795556505021"/>
        <bgColor indexed="64"/>
      </patternFill>
    </fill>
    <fill>
      <patternFill patternType="solid">
        <fgColor indexed="22"/>
        <bgColor indexed="64"/>
      </patternFill>
    </fill>
  </fills>
  <borders count="22">
    <border>
      <left/>
      <right/>
      <top/>
      <bottom/>
      <diagonal/>
    </border>
    <border>
      <left style="thin">
        <color indexed="64"/>
      </left>
      <right/>
      <top/>
      <bottom/>
      <diagonal/>
    </border>
    <border>
      <left/>
      <right style="medium">
        <color indexed="64"/>
      </right>
      <top/>
      <bottom/>
      <diagonal/>
    </border>
    <border>
      <left style="medium">
        <color indexed="64"/>
      </left>
      <right/>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s>
  <cellStyleXfs count="1">
    <xf numFmtId="0" fontId="0" fillId="0" borderId="0"/>
  </cellStyleXfs>
  <cellXfs count="208">
    <xf numFmtId="0" fontId="0" fillId="0" borderId="0" xfId="0"/>
    <xf numFmtId="0" fontId="0" fillId="0" borderId="0" xfId="0" applyAlignment="1">
      <alignment vertical="center"/>
    </xf>
    <xf numFmtId="0" fontId="3" fillId="2" borderId="0" xfId="0" applyFont="1" applyFill="1" applyAlignment="1">
      <alignment horizontal="center" vertical="center" readingOrder="2"/>
    </xf>
    <xf numFmtId="0" fontId="3" fillId="2" borderId="0" xfId="0" applyFont="1" applyFill="1" applyAlignment="1">
      <alignment horizontal="center" vertical="center"/>
    </xf>
    <xf numFmtId="0" fontId="0" fillId="0" borderId="0" xfId="0" applyAlignment="1">
      <alignment horizontal="center" vertical="center" readingOrder="2"/>
    </xf>
    <xf numFmtId="0" fontId="2" fillId="2" borderId="1" xfId="0" applyFont="1" applyFill="1" applyBorder="1" applyAlignment="1">
      <alignment horizontal="center" vertical="center" readingOrder="2"/>
    </xf>
    <xf numFmtId="0" fontId="0" fillId="0" borderId="0" xfId="0" applyAlignment="1">
      <alignment vertical="center" readingOrder="2"/>
    </xf>
    <xf numFmtId="0" fontId="4" fillId="2" borderId="0" xfId="0" applyFont="1" applyFill="1" applyAlignment="1">
      <alignment vertical="center"/>
    </xf>
    <xf numFmtId="0" fontId="5" fillId="2" borderId="0" xfId="0" applyFont="1" applyFill="1" applyAlignment="1">
      <alignment vertical="center"/>
    </xf>
    <xf numFmtId="0" fontId="4" fillId="2" borderId="0" xfId="0" applyFont="1" applyFill="1" applyAlignment="1">
      <alignment horizontal="center" readingOrder="2"/>
    </xf>
    <xf numFmtId="0" fontId="0" fillId="0" borderId="0" xfId="0" applyAlignment="1">
      <alignment vertical="center"/>
    </xf>
    <xf numFmtId="0" fontId="0" fillId="0" borderId="0" xfId="0" applyBorder="1" applyAlignment="1">
      <alignment vertical="center"/>
    </xf>
    <xf numFmtId="0" fontId="0" fillId="2" borderId="0" xfId="0" applyFill="1" applyBorder="1" applyAlignment="1">
      <alignment horizontal="center" vertical="center" wrapText="1"/>
    </xf>
    <xf numFmtId="0" fontId="15" fillId="0" borderId="0" xfId="0" applyFont="1" applyAlignment="1">
      <alignment horizontal="center" vertical="center" readingOrder="2"/>
    </xf>
    <xf numFmtId="0" fontId="4" fillId="2" borderId="0" xfId="0" applyFont="1" applyFill="1" applyAlignment="1">
      <alignment horizontal="center" vertical="center" readingOrder="2"/>
    </xf>
    <xf numFmtId="0" fontId="4" fillId="2" borderId="0" xfId="0" applyFont="1" applyFill="1" applyAlignment="1">
      <alignment horizontal="center" vertical="center"/>
    </xf>
    <xf numFmtId="0" fontId="9" fillId="2" borderId="0" xfId="0" applyFont="1" applyFill="1" applyAlignment="1">
      <alignment horizontal="left" vertical="center" readingOrder="2"/>
    </xf>
    <xf numFmtId="0" fontId="1" fillId="2" borderId="0" xfId="0" applyFont="1" applyFill="1" applyAlignment="1">
      <alignment horizontal="right" vertical="top" readingOrder="2"/>
    </xf>
    <xf numFmtId="0" fontId="0" fillId="0" borderId="0" xfId="0" applyFont="1" applyAlignment="1">
      <alignment vertical="center"/>
    </xf>
    <xf numFmtId="0" fontId="8" fillId="2" borderId="0" xfId="0" applyFont="1" applyFill="1" applyAlignment="1">
      <alignment vertical="center"/>
    </xf>
    <xf numFmtId="0" fontId="5" fillId="2" borderId="0" xfId="0" applyFont="1" applyFill="1" applyAlignment="1">
      <alignment horizontal="right" vertical="top" readingOrder="2"/>
    </xf>
    <xf numFmtId="0" fontId="5" fillId="2" borderId="0" xfId="0" applyFont="1" applyFill="1" applyAlignment="1">
      <alignment horizontal="center" vertical="top" readingOrder="2"/>
    </xf>
    <xf numFmtId="0" fontId="0" fillId="0" borderId="0" xfId="0" applyAlignment="1">
      <alignment horizontal="center" vertical="center"/>
    </xf>
    <xf numFmtId="3" fontId="4" fillId="2" borderId="0" xfId="0" applyNumberFormat="1" applyFont="1" applyFill="1" applyAlignment="1">
      <alignment horizontal="center"/>
    </xf>
    <xf numFmtId="3" fontId="0" fillId="0" borderId="0" xfId="0" applyNumberFormat="1" applyAlignment="1">
      <alignment horizontal="center"/>
    </xf>
    <xf numFmtId="0" fontId="14" fillId="2" borderId="0" xfId="0" applyFont="1" applyFill="1" applyBorder="1" applyAlignment="1">
      <alignment horizontal="center" vertical="center"/>
    </xf>
    <xf numFmtId="3" fontId="12" fillId="2" borderId="0" xfId="0" applyNumberFormat="1" applyFont="1" applyFill="1" applyBorder="1" applyAlignment="1">
      <alignment horizontal="center"/>
    </xf>
    <xf numFmtId="0" fontId="13" fillId="2" borderId="0" xfId="0" applyFont="1" applyFill="1" applyBorder="1" applyAlignment="1">
      <alignment horizontal="center" vertical="center"/>
    </xf>
    <xf numFmtId="0" fontId="0" fillId="0" borderId="0" xfId="0" applyAlignment="1">
      <alignment horizontal="center" vertical="center"/>
    </xf>
    <xf numFmtId="49" fontId="1" fillId="2" borderId="0" xfId="0" applyNumberFormat="1" applyFont="1" applyFill="1" applyAlignment="1">
      <alignment horizontal="center" vertical="center"/>
    </xf>
    <xf numFmtId="49" fontId="0" fillId="0" borderId="0" xfId="0" applyNumberFormat="1" applyAlignment="1">
      <alignment vertical="center"/>
    </xf>
    <xf numFmtId="49" fontId="5" fillId="2" borderId="0" xfId="0" applyNumberFormat="1" applyFont="1" applyFill="1" applyAlignment="1">
      <alignment vertical="center"/>
    </xf>
    <xf numFmtId="49" fontId="4" fillId="2" borderId="0" xfId="0" applyNumberFormat="1" applyFont="1" applyFill="1" applyAlignment="1">
      <alignment vertical="top"/>
    </xf>
    <xf numFmtId="49" fontId="8" fillId="2" borderId="0" xfId="0" applyNumberFormat="1" applyFont="1" applyFill="1" applyBorder="1" applyAlignment="1">
      <alignment horizontal="center" vertical="top" readingOrder="2"/>
    </xf>
    <xf numFmtId="49" fontId="8" fillId="0" borderId="0" xfId="0" applyNumberFormat="1" applyFont="1" applyAlignment="1">
      <alignment horizontal="center" vertical="top" readingOrder="2"/>
    </xf>
    <xf numFmtId="3" fontId="12" fillId="2" borderId="4" xfId="0" applyNumberFormat="1" applyFont="1" applyFill="1" applyBorder="1" applyAlignment="1">
      <alignment horizontal="center"/>
    </xf>
    <xf numFmtId="0" fontId="14" fillId="2" borderId="5" xfId="0" applyFont="1" applyFill="1" applyBorder="1" applyAlignment="1">
      <alignment horizontal="center" vertical="center"/>
    </xf>
    <xf numFmtId="0" fontId="13" fillId="0" borderId="0" xfId="0" applyFont="1" applyBorder="1" applyAlignment="1">
      <alignment horizontal="center" vertical="center"/>
    </xf>
    <xf numFmtId="3" fontId="12" fillId="2" borderId="0" xfId="0" applyNumberFormat="1" applyFont="1" applyFill="1" applyBorder="1" applyAlignment="1">
      <alignment horizontal="center" wrapText="1"/>
    </xf>
    <xf numFmtId="0" fontId="18" fillId="0" borderId="0" xfId="0" applyFont="1" applyBorder="1" applyAlignment="1">
      <alignment horizontal="right" vertical="top" wrapText="1"/>
    </xf>
    <xf numFmtId="49" fontId="7" fillId="0" borderId="0" xfId="0" applyNumberFormat="1" applyFont="1" applyBorder="1" applyAlignment="1">
      <alignment horizontal="center" vertical="top" wrapText="1" readingOrder="2"/>
    </xf>
    <xf numFmtId="49" fontId="7" fillId="0" borderId="3" xfId="0" applyNumberFormat="1" applyFont="1" applyBorder="1" applyAlignment="1">
      <alignment horizontal="center" vertical="top" wrapText="1" readingOrder="2"/>
    </xf>
    <xf numFmtId="0" fontId="17" fillId="4" borderId="10" xfId="0" applyFont="1" applyFill="1" applyBorder="1" applyAlignment="1">
      <alignment horizontal="center" vertical="top" wrapText="1" readingOrder="2"/>
    </xf>
    <xf numFmtId="0" fontId="20" fillId="2" borderId="0" xfId="0" applyFont="1" applyFill="1" applyAlignment="1">
      <alignment vertical="center"/>
    </xf>
    <xf numFmtId="0" fontId="21" fillId="0" borderId="0" xfId="0" applyFont="1" applyAlignment="1">
      <alignment vertical="center" readingOrder="2"/>
    </xf>
    <xf numFmtId="0" fontId="22" fillId="2" borderId="0" xfId="0" applyFont="1" applyFill="1" applyAlignment="1">
      <alignment vertical="center"/>
    </xf>
    <xf numFmtId="0" fontId="21" fillId="0" borderId="0" xfId="0" applyFont="1" applyAlignment="1">
      <alignment vertical="center"/>
    </xf>
    <xf numFmtId="0" fontId="23" fillId="2" borderId="0" xfId="0" applyFont="1" applyFill="1" applyAlignment="1">
      <alignment vertical="center"/>
    </xf>
    <xf numFmtId="0" fontId="22" fillId="0" borderId="9" xfId="0" applyFont="1" applyBorder="1" applyAlignment="1">
      <alignment horizontal="center" wrapText="1"/>
    </xf>
    <xf numFmtId="0" fontId="23" fillId="2" borderId="0" xfId="0" applyFont="1" applyFill="1" applyBorder="1" applyAlignment="1">
      <alignment vertical="center" readingOrder="2"/>
    </xf>
    <xf numFmtId="0" fontId="24" fillId="4" borderId="5" xfId="0" applyFont="1" applyFill="1" applyBorder="1" applyAlignment="1">
      <alignment horizontal="center" vertical="top" wrapText="1" readingOrder="2"/>
    </xf>
    <xf numFmtId="0" fontId="21" fillId="0" borderId="0" xfId="0" applyFont="1" applyAlignment="1">
      <alignment horizontal="center" vertical="center" wrapText="1"/>
    </xf>
    <xf numFmtId="49" fontId="6" fillId="2" borderId="0" xfId="0" applyNumberFormat="1" applyFont="1" applyFill="1" applyBorder="1" applyAlignment="1">
      <alignment vertical="center"/>
    </xf>
    <xf numFmtId="49" fontId="19" fillId="0" borderId="8" xfId="0" applyNumberFormat="1" applyFont="1" applyBorder="1" applyAlignment="1">
      <alignment horizontal="center" wrapText="1"/>
    </xf>
    <xf numFmtId="0" fontId="4" fillId="3" borderId="5" xfId="0" applyFont="1" applyFill="1" applyBorder="1" applyAlignment="1">
      <alignment horizontal="center" vertical="center"/>
    </xf>
    <xf numFmtId="0" fontId="0" fillId="0" borderId="2" xfId="0" applyBorder="1" applyAlignment="1">
      <alignment vertical="center"/>
    </xf>
    <xf numFmtId="0" fontId="14" fillId="2" borderId="9" xfId="0" applyFont="1" applyFill="1" applyBorder="1" applyAlignment="1">
      <alignment horizontal="center" vertical="center"/>
    </xf>
    <xf numFmtId="3" fontId="12" fillId="2" borderId="6" xfId="0" applyNumberFormat="1" applyFont="1" applyFill="1" applyBorder="1" applyAlignment="1">
      <alignment horizontal="center"/>
    </xf>
    <xf numFmtId="0" fontId="12" fillId="2" borderId="8" xfId="0" applyFont="1" applyFill="1" applyBorder="1" applyAlignment="1">
      <alignment horizontal="center" vertical="center"/>
    </xf>
    <xf numFmtId="0" fontId="17" fillId="4" borderId="7" xfId="0" applyFont="1" applyFill="1" applyBorder="1" applyAlignment="1">
      <alignment horizontal="center" vertical="top" wrapText="1" readingOrder="2"/>
    </xf>
    <xf numFmtId="0" fontId="12" fillId="2" borderId="11" xfId="0" applyFont="1" applyFill="1" applyBorder="1" applyAlignment="1">
      <alignment horizontal="center" vertical="center"/>
    </xf>
    <xf numFmtId="0" fontId="12" fillId="2" borderId="13" xfId="0" applyFont="1" applyFill="1" applyBorder="1" applyAlignment="1">
      <alignment horizontal="center" vertical="center"/>
    </xf>
    <xf numFmtId="0" fontId="12" fillId="2" borderId="14" xfId="0" applyFont="1" applyFill="1" applyBorder="1" applyAlignment="1">
      <alignment horizontal="center" vertical="center"/>
    </xf>
    <xf numFmtId="0" fontId="12" fillId="2" borderId="9" xfId="0" applyFont="1" applyFill="1" applyBorder="1" applyAlignment="1">
      <alignment horizontal="center" vertical="center"/>
    </xf>
    <xf numFmtId="49" fontId="19" fillId="0" borderId="14" xfId="0" applyNumberFormat="1" applyFont="1" applyBorder="1" applyAlignment="1">
      <alignment horizontal="center" wrapText="1"/>
    </xf>
    <xf numFmtId="0" fontId="34" fillId="0" borderId="15" xfId="0" applyFont="1" applyBorder="1" applyAlignment="1">
      <alignment horizontal="center" vertical="center" readingOrder="2"/>
    </xf>
    <xf numFmtId="0" fontId="34" fillId="0" borderId="16" xfId="0" applyFont="1" applyBorder="1" applyAlignment="1">
      <alignment horizontal="center" vertical="top" readingOrder="2"/>
    </xf>
    <xf numFmtId="49" fontId="7" fillId="0" borderId="8" xfId="0" applyNumberFormat="1" applyFont="1" applyBorder="1" applyAlignment="1">
      <alignment horizontal="center" vertical="top" wrapText="1" readingOrder="2"/>
    </xf>
    <xf numFmtId="49" fontId="7" fillId="0" borderId="13" xfId="0" applyNumberFormat="1" applyFont="1" applyBorder="1" applyAlignment="1">
      <alignment horizontal="center" vertical="top" wrapText="1" readingOrder="2"/>
    </xf>
    <xf numFmtId="49" fontId="7" fillId="0" borderId="14" xfId="0" applyNumberFormat="1" applyFont="1" applyBorder="1" applyAlignment="1">
      <alignment horizontal="center" vertical="top" wrapText="1" readingOrder="2"/>
    </xf>
    <xf numFmtId="49" fontId="19" fillId="0" borderId="8" xfId="0" applyNumberFormat="1" applyFont="1" applyBorder="1" applyAlignment="1">
      <alignment horizontal="center" wrapText="1" readingOrder="2"/>
    </xf>
    <xf numFmtId="49" fontId="19" fillId="0" borderId="9" xfId="0" applyNumberFormat="1" applyFont="1" applyBorder="1" applyAlignment="1">
      <alignment horizontal="center" wrapText="1" readingOrder="2"/>
    </xf>
    <xf numFmtId="0" fontId="13" fillId="0" borderId="11" xfId="0" applyFont="1" applyBorder="1" applyAlignment="1">
      <alignment horizontal="center" vertical="center"/>
    </xf>
    <xf numFmtId="3" fontId="12" fillId="2" borderId="11" xfId="0" applyNumberFormat="1" applyFont="1" applyFill="1" applyBorder="1" applyAlignment="1">
      <alignment horizontal="center" wrapText="1"/>
    </xf>
    <xf numFmtId="0" fontId="25" fillId="0" borderId="11" xfId="0" applyFont="1" applyBorder="1" applyAlignment="1">
      <alignment horizontal="right" vertical="top" wrapText="1" readingOrder="2"/>
    </xf>
    <xf numFmtId="0" fontId="13" fillId="0" borderId="8" xfId="0" applyFont="1" applyBorder="1" applyAlignment="1">
      <alignment horizontal="center" vertical="center"/>
    </xf>
    <xf numFmtId="3" fontId="12" fillId="2" borderId="8" xfId="0" applyNumberFormat="1" applyFont="1" applyFill="1" applyBorder="1" applyAlignment="1">
      <alignment horizontal="center" wrapText="1"/>
    </xf>
    <xf numFmtId="0" fontId="27" fillId="0" borderId="8" xfId="0" applyFont="1" applyBorder="1" applyAlignment="1">
      <alignment horizontal="right" vertical="top" wrapText="1" readingOrder="2"/>
    </xf>
    <xf numFmtId="0" fontId="29" fillId="0" borderId="8" xfId="0" applyFont="1" applyBorder="1" applyAlignment="1">
      <alignment horizontal="right" vertical="top" wrapText="1" readingOrder="2"/>
    </xf>
    <xf numFmtId="0" fontId="30" fillId="0" borderId="8" xfId="0" applyFont="1" applyBorder="1" applyAlignment="1">
      <alignment horizontal="right" vertical="top" wrapText="1" readingOrder="2"/>
    </xf>
    <xf numFmtId="0" fontId="29" fillId="0" borderId="8" xfId="0" applyFont="1" applyBorder="1" applyAlignment="1">
      <alignment horizontal="right" vertical="center" wrapText="1" readingOrder="2"/>
    </xf>
    <xf numFmtId="0" fontId="32" fillId="0" borderId="8" xfId="0" applyFont="1" applyBorder="1" applyAlignment="1">
      <alignment horizontal="right" vertical="top" wrapText="1" readingOrder="2"/>
    </xf>
    <xf numFmtId="0" fontId="13" fillId="0" borderId="9" xfId="0" applyFont="1" applyBorder="1" applyAlignment="1">
      <alignment horizontal="center" vertical="center"/>
    </xf>
    <xf numFmtId="3" fontId="12" fillId="2" borderId="9" xfId="0" applyNumberFormat="1" applyFont="1" applyFill="1" applyBorder="1" applyAlignment="1">
      <alignment horizontal="center" wrapText="1"/>
    </xf>
    <xf numFmtId="0" fontId="26" fillId="0" borderId="11" xfId="0" applyFont="1" applyBorder="1" applyAlignment="1">
      <alignment horizontal="right" vertical="center" wrapText="1" readingOrder="2"/>
    </xf>
    <xf numFmtId="0" fontId="25" fillId="0" borderId="8" xfId="0" applyFont="1" applyBorder="1" applyAlignment="1">
      <alignment horizontal="center" vertical="top" wrapText="1" readingOrder="2"/>
    </xf>
    <xf numFmtId="0" fontId="13" fillId="0" borderId="13" xfId="0" applyFont="1" applyBorder="1" applyAlignment="1">
      <alignment horizontal="center" vertical="center"/>
    </xf>
    <xf numFmtId="3" fontId="12" fillId="2" borderId="13" xfId="0" applyNumberFormat="1" applyFont="1" applyFill="1" applyBorder="1" applyAlignment="1">
      <alignment horizontal="center" wrapText="1"/>
    </xf>
    <xf numFmtId="0" fontId="26" fillId="0" borderId="13" xfId="0" applyFont="1" applyBorder="1" applyAlignment="1">
      <alignment horizontal="right" vertical="center" wrapText="1" readingOrder="2"/>
    </xf>
    <xf numFmtId="0" fontId="32" fillId="0" borderId="8" xfId="0" applyFont="1" applyBorder="1" applyAlignment="1">
      <alignment horizontal="right" vertical="center" wrapText="1" readingOrder="2"/>
    </xf>
    <xf numFmtId="0" fontId="27" fillId="0" borderId="8" xfId="0" applyFont="1" applyBorder="1" applyAlignment="1">
      <alignment horizontal="right" vertical="center" wrapText="1" readingOrder="2"/>
    </xf>
    <xf numFmtId="0" fontId="13" fillId="0" borderId="14" xfId="0" applyFont="1" applyBorder="1" applyAlignment="1">
      <alignment horizontal="center" vertical="center"/>
    </xf>
    <xf numFmtId="3" fontId="12" fillId="2" borderId="14" xfId="0" applyNumberFormat="1" applyFont="1" applyFill="1" applyBorder="1" applyAlignment="1">
      <alignment horizontal="center" wrapText="1"/>
    </xf>
    <xf numFmtId="0" fontId="26" fillId="0" borderId="8" xfId="0" applyFont="1" applyBorder="1" applyAlignment="1">
      <alignment horizontal="right" vertical="center" wrapText="1" readingOrder="2"/>
    </xf>
    <xf numFmtId="49" fontId="7" fillId="0" borderId="11" xfId="0" applyNumberFormat="1" applyFont="1" applyBorder="1" applyAlignment="1">
      <alignment horizontal="center" vertical="top" wrapText="1" readingOrder="2"/>
    </xf>
    <xf numFmtId="0" fontId="25" fillId="0" borderId="8" xfId="0" applyFont="1" applyBorder="1" applyAlignment="1">
      <alignment horizontal="center" vertical="center" wrapText="1" readingOrder="2"/>
    </xf>
    <xf numFmtId="0" fontId="26" fillId="0" borderId="13" xfId="0" applyNumberFormat="1" applyFont="1" applyBorder="1" applyAlignment="1">
      <alignment horizontal="right" vertical="center" wrapText="1" readingOrder="2"/>
    </xf>
    <xf numFmtId="0" fontId="25" fillId="0" borderId="14" xfId="0" applyFont="1" applyBorder="1" applyAlignment="1">
      <alignment horizontal="center" vertical="top" wrapText="1" readingOrder="2"/>
    </xf>
    <xf numFmtId="0" fontId="25" fillId="0" borderId="14" xfId="0" applyFont="1" applyBorder="1" applyAlignment="1">
      <alignment horizontal="center" vertical="center" wrapText="1" readingOrder="2"/>
    </xf>
    <xf numFmtId="0" fontId="26" fillId="0" borderId="8" xfId="0" applyFont="1" applyBorder="1" applyAlignment="1">
      <alignment horizontal="justify" vertical="center" readingOrder="2"/>
    </xf>
    <xf numFmtId="0" fontId="25" fillId="0" borderId="8" xfId="0" applyFont="1" applyBorder="1" applyAlignment="1">
      <alignment horizontal="center" vertical="center" readingOrder="2"/>
    </xf>
    <xf numFmtId="0" fontId="26" fillId="0" borderId="13" xfId="0" applyFont="1" applyBorder="1" applyAlignment="1">
      <alignment horizontal="justify" vertical="center" readingOrder="2"/>
    </xf>
    <xf numFmtId="0" fontId="25" fillId="0" borderId="14" xfId="0" applyFont="1" applyBorder="1" applyAlignment="1">
      <alignment horizontal="center" vertical="center" readingOrder="2"/>
    </xf>
    <xf numFmtId="0" fontId="1" fillId="2" borderId="5" xfId="0" applyFont="1" applyFill="1" applyBorder="1" applyAlignment="1">
      <alignment horizontal="center" vertical="center"/>
    </xf>
    <xf numFmtId="3" fontId="1" fillId="2" borderId="5" xfId="0" applyNumberFormat="1" applyFont="1" applyFill="1" applyBorder="1" applyAlignment="1">
      <alignment horizontal="center"/>
    </xf>
    <xf numFmtId="0" fontId="4" fillId="2" borderId="5" xfId="0" applyFont="1" applyFill="1" applyBorder="1" applyAlignment="1">
      <alignment horizontal="center" vertical="center"/>
    </xf>
    <xf numFmtId="3" fontId="4" fillId="2" borderId="5" xfId="0" applyNumberFormat="1" applyFont="1" applyFill="1" applyBorder="1" applyAlignment="1">
      <alignment horizontal="center"/>
    </xf>
    <xf numFmtId="0" fontId="4" fillId="3" borderId="11" xfId="0" applyFont="1" applyFill="1" applyBorder="1" applyAlignment="1">
      <alignment horizontal="center" vertical="center"/>
    </xf>
    <xf numFmtId="0" fontId="4" fillId="2" borderId="0" xfId="0" applyFont="1" applyFill="1" applyBorder="1" applyAlignment="1">
      <alignment horizontal="center" vertical="center"/>
    </xf>
    <xf numFmtId="3" fontId="4" fillId="2" borderId="0" xfId="0" applyNumberFormat="1" applyFont="1" applyFill="1" applyBorder="1" applyAlignment="1">
      <alignment horizontal="center"/>
    </xf>
    <xf numFmtId="0" fontId="4" fillId="3" borderId="11" xfId="0" applyFont="1" applyFill="1" applyBorder="1" applyAlignment="1">
      <alignment horizontal="center" vertical="center"/>
    </xf>
    <xf numFmtId="0" fontId="4" fillId="3" borderId="5" xfId="0" applyFont="1" applyFill="1" applyBorder="1" applyAlignment="1">
      <alignment horizontal="center" vertical="center"/>
    </xf>
    <xf numFmtId="0" fontId="0" fillId="0" borderId="0" xfId="0" applyAlignment="1">
      <alignment horizontal="center" vertical="center"/>
    </xf>
    <xf numFmtId="0" fontId="19" fillId="0" borderId="8" xfId="0" applyFont="1" applyBorder="1" applyAlignment="1">
      <alignment horizontal="center" vertical="center" wrapText="1"/>
    </xf>
    <xf numFmtId="0" fontId="19" fillId="0" borderId="8" xfId="0" applyFont="1" applyBorder="1" applyAlignment="1">
      <alignment horizontal="center" vertical="center" wrapText="1" readingOrder="2"/>
    </xf>
    <xf numFmtId="0" fontId="19" fillId="0" borderId="11" xfId="0" applyFont="1" applyBorder="1" applyAlignment="1">
      <alignment horizontal="center" vertical="center" wrapText="1"/>
    </xf>
    <xf numFmtId="0" fontId="19" fillId="0" borderId="13" xfId="0" applyFont="1" applyBorder="1" applyAlignment="1">
      <alignment horizontal="center" vertical="center" wrapText="1"/>
    </xf>
    <xf numFmtId="0" fontId="19" fillId="0" borderId="14" xfId="0" applyFont="1" applyBorder="1" applyAlignment="1">
      <alignment horizontal="center" vertical="center" wrapText="1"/>
    </xf>
    <xf numFmtId="3" fontId="12" fillId="2" borderId="4" xfId="0" applyNumberFormat="1" applyFont="1" applyFill="1" applyBorder="1" applyAlignment="1">
      <alignment horizontal="center" vertical="center"/>
    </xf>
    <xf numFmtId="3" fontId="12" fillId="2" borderId="0" xfId="0" applyNumberFormat="1" applyFont="1" applyFill="1" applyBorder="1" applyAlignment="1">
      <alignment horizontal="center" vertical="center"/>
    </xf>
    <xf numFmtId="3" fontId="4" fillId="2" borderId="5" xfId="0" applyNumberFormat="1" applyFont="1" applyFill="1" applyBorder="1" applyAlignment="1">
      <alignment horizontal="center" vertical="center"/>
    </xf>
    <xf numFmtId="3" fontId="12" fillId="2" borderId="11" xfId="0" applyNumberFormat="1" applyFont="1" applyFill="1" applyBorder="1" applyAlignment="1">
      <alignment horizontal="center" vertical="center" wrapText="1"/>
    </xf>
    <xf numFmtId="49" fontId="7" fillId="0" borderId="11" xfId="0" applyNumberFormat="1" applyFont="1" applyBorder="1" applyAlignment="1">
      <alignment horizontal="center" vertical="center" wrapText="1" readingOrder="2"/>
    </xf>
    <xf numFmtId="0" fontId="17" fillId="4" borderId="10" xfId="0" applyFont="1" applyFill="1" applyBorder="1" applyAlignment="1">
      <alignment horizontal="center" vertical="center" wrapText="1" readingOrder="2"/>
    </xf>
    <xf numFmtId="3" fontId="12" fillId="2" borderId="8" xfId="0" applyNumberFormat="1" applyFont="1" applyFill="1" applyBorder="1" applyAlignment="1">
      <alignment horizontal="center" vertical="center" wrapText="1"/>
    </xf>
    <xf numFmtId="49" fontId="7" fillId="0" borderId="8" xfId="0" applyNumberFormat="1" applyFont="1" applyBorder="1" applyAlignment="1">
      <alignment horizontal="center" vertical="center" wrapText="1" readingOrder="2"/>
    </xf>
    <xf numFmtId="3" fontId="12" fillId="2" borderId="13" xfId="0" applyNumberFormat="1" applyFont="1" applyFill="1" applyBorder="1" applyAlignment="1">
      <alignment horizontal="center" vertical="center" wrapText="1"/>
    </xf>
    <xf numFmtId="0" fontId="19" fillId="0" borderId="13" xfId="0" applyFont="1" applyBorder="1" applyAlignment="1">
      <alignment horizontal="center" vertical="center" wrapText="1" readingOrder="2"/>
    </xf>
    <xf numFmtId="49" fontId="7" fillId="0" borderId="13" xfId="0" applyNumberFormat="1" applyFont="1" applyBorder="1" applyAlignment="1">
      <alignment horizontal="center" vertical="center" wrapText="1" readingOrder="2"/>
    </xf>
    <xf numFmtId="3" fontId="12" fillId="2" borderId="14" xfId="0" applyNumberFormat="1" applyFont="1" applyFill="1" applyBorder="1" applyAlignment="1">
      <alignment horizontal="center" vertical="center" wrapText="1"/>
    </xf>
    <xf numFmtId="0" fontId="19" fillId="0" borderId="14" xfId="0" applyFont="1" applyBorder="1" applyAlignment="1">
      <alignment horizontal="center" vertical="center" wrapText="1" readingOrder="2"/>
    </xf>
    <xf numFmtId="49" fontId="7" fillId="0" borderId="14" xfId="0" applyNumberFormat="1" applyFont="1" applyBorder="1" applyAlignment="1">
      <alignment horizontal="center" vertical="center" wrapText="1" readingOrder="2"/>
    </xf>
    <xf numFmtId="0" fontId="18" fillId="0" borderId="0" xfId="0" applyFont="1" applyBorder="1" applyAlignment="1">
      <alignment horizontal="right" vertical="center" wrapText="1"/>
    </xf>
    <xf numFmtId="49" fontId="19" fillId="0" borderId="8" xfId="0" applyNumberFormat="1" applyFont="1" applyBorder="1" applyAlignment="1">
      <alignment horizontal="center" vertical="center" wrapText="1"/>
    </xf>
    <xf numFmtId="0" fontId="17" fillId="4" borderId="7" xfId="0" applyFont="1" applyFill="1" applyBorder="1" applyAlignment="1">
      <alignment horizontal="center" vertical="center" wrapText="1" readingOrder="2"/>
    </xf>
    <xf numFmtId="0" fontId="19" fillId="0" borderId="11" xfId="0" applyFont="1" applyBorder="1" applyAlignment="1">
      <alignment horizontal="center" vertical="center" wrapText="1" readingOrder="2"/>
    </xf>
    <xf numFmtId="0" fontId="28" fillId="0" borderId="13" xfId="0" applyFont="1" applyBorder="1" applyAlignment="1">
      <alignment horizontal="right" vertical="center" wrapText="1" readingOrder="2"/>
    </xf>
    <xf numFmtId="49" fontId="19" fillId="0" borderId="14" xfId="0" applyNumberFormat="1" applyFont="1" applyBorder="1" applyAlignment="1">
      <alignment horizontal="center" vertical="center" wrapText="1" readingOrder="2"/>
    </xf>
    <xf numFmtId="0" fontId="28" fillId="0" borderId="8" xfId="0" applyFont="1" applyBorder="1" applyAlignment="1">
      <alignment horizontal="right" vertical="center" wrapText="1" readingOrder="2"/>
    </xf>
    <xf numFmtId="0" fontId="26" fillId="0" borderId="14" xfId="0" applyFont="1" applyBorder="1" applyAlignment="1">
      <alignment horizontal="center" vertical="center" wrapText="1" readingOrder="2"/>
    </xf>
    <xf numFmtId="0" fontId="13" fillId="0" borderId="17" xfId="0" applyFont="1" applyBorder="1" applyAlignment="1">
      <alignment horizontal="center" vertical="center"/>
    </xf>
    <xf numFmtId="3" fontId="12" fillId="2" borderId="17" xfId="0" applyNumberFormat="1" applyFont="1" applyFill="1" applyBorder="1" applyAlignment="1">
      <alignment horizontal="center" wrapText="1"/>
    </xf>
    <xf numFmtId="0" fontId="12" fillId="2" borderId="17" xfId="0" applyFont="1" applyFill="1" applyBorder="1" applyAlignment="1">
      <alignment horizontal="center" vertical="center"/>
    </xf>
    <xf numFmtId="0" fontId="22" fillId="0" borderId="17" xfId="0" applyFont="1" applyBorder="1" applyAlignment="1">
      <alignment horizontal="center" wrapText="1"/>
    </xf>
    <xf numFmtId="49" fontId="19" fillId="0" borderId="17" xfId="0" applyNumberFormat="1" applyFont="1" applyBorder="1" applyAlignment="1">
      <alignment horizontal="center" wrapText="1" readingOrder="2"/>
    </xf>
    <xf numFmtId="0" fontId="4" fillId="3" borderId="11" xfId="0" applyFont="1" applyFill="1" applyBorder="1" applyAlignment="1">
      <alignment horizontal="center" vertical="center"/>
    </xf>
    <xf numFmtId="0" fontId="4" fillId="2" borderId="9" xfId="0" applyFont="1" applyFill="1" applyBorder="1" applyAlignment="1">
      <alignment horizontal="center" vertical="center"/>
    </xf>
    <xf numFmtId="3" fontId="4" fillId="2" borderId="9" xfId="0" applyNumberFormat="1" applyFont="1" applyFill="1" applyBorder="1" applyAlignment="1">
      <alignment horizontal="center" vertical="center"/>
    </xf>
    <xf numFmtId="0" fontId="14" fillId="2" borderId="18" xfId="0" applyFont="1" applyFill="1" applyBorder="1" applyAlignment="1">
      <alignment horizontal="center" vertical="center"/>
    </xf>
    <xf numFmtId="3" fontId="12" fillId="2" borderId="18" xfId="0" applyNumberFormat="1" applyFont="1" applyFill="1" applyBorder="1" applyAlignment="1">
      <alignment horizontal="center" vertical="center"/>
    </xf>
    <xf numFmtId="0" fontId="13" fillId="2" borderId="18" xfId="0" applyFont="1" applyFill="1" applyBorder="1" applyAlignment="1">
      <alignment horizontal="center" vertical="center"/>
    </xf>
    <xf numFmtId="0" fontId="23" fillId="2" borderId="18" xfId="0" applyFont="1" applyFill="1" applyBorder="1" applyAlignment="1">
      <alignment vertical="center" readingOrder="2"/>
    </xf>
    <xf numFmtId="49" fontId="6" fillId="2" borderId="18" xfId="0" applyNumberFormat="1" applyFont="1" applyFill="1" applyBorder="1" applyAlignment="1">
      <alignment vertical="center"/>
    </xf>
    <xf numFmtId="49" fontId="8" fillId="2" borderId="0" xfId="0" applyNumberFormat="1" applyFont="1" applyFill="1" applyBorder="1" applyAlignment="1">
      <alignment horizontal="center" vertical="center" readingOrder="2"/>
    </xf>
    <xf numFmtId="0" fontId="24" fillId="4" borderId="5" xfId="0" applyFont="1" applyFill="1" applyBorder="1" applyAlignment="1">
      <alignment horizontal="center" vertical="center" wrapText="1" readingOrder="2"/>
    </xf>
    <xf numFmtId="49" fontId="7" fillId="0" borderId="0" xfId="0" applyNumberFormat="1" applyFont="1" applyBorder="1" applyAlignment="1">
      <alignment horizontal="center" vertical="center" wrapText="1" readingOrder="2"/>
    </xf>
    <xf numFmtId="0" fontId="25" fillId="0" borderId="14" xfId="0" applyFont="1" applyBorder="1" applyAlignment="1">
      <alignment horizontal="right" vertical="center" wrapText="1" readingOrder="2"/>
    </xf>
    <xf numFmtId="0" fontId="0" fillId="0" borderId="13" xfId="0" applyBorder="1" applyAlignment="1">
      <alignment vertical="center"/>
    </xf>
    <xf numFmtId="49" fontId="7" fillId="0" borderId="3" xfId="0" applyNumberFormat="1" applyFont="1" applyBorder="1" applyAlignment="1">
      <alignment horizontal="center" vertical="center" wrapText="1" readingOrder="2"/>
    </xf>
    <xf numFmtId="0" fontId="0" fillId="0" borderId="8" xfId="0" applyBorder="1" applyAlignment="1">
      <alignment vertical="center"/>
    </xf>
    <xf numFmtId="0" fontId="25" fillId="0" borderId="19" xfId="0" applyFont="1" applyBorder="1" applyAlignment="1">
      <alignment horizontal="center" vertical="center"/>
    </xf>
    <xf numFmtId="0" fontId="25" fillId="0" borderId="20" xfId="0" applyFont="1" applyBorder="1" applyAlignment="1">
      <alignment horizontal="center" vertical="center" readingOrder="2"/>
    </xf>
    <xf numFmtId="3" fontId="12" fillId="2" borderId="6" xfId="0" applyNumberFormat="1" applyFont="1" applyFill="1" applyBorder="1" applyAlignment="1">
      <alignment horizontal="center" vertical="center"/>
    </xf>
    <xf numFmtId="0" fontId="8" fillId="0" borderId="8" xfId="0" applyFont="1" applyFill="1" applyBorder="1" applyAlignment="1">
      <alignment vertical="center"/>
    </xf>
    <xf numFmtId="49" fontId="19" fillId="0" borderId="8" xfId="0" applyNumberFormat="1" applyFont="1" applyBorder="1" applyAlignment="1">
      <alignment horizontal="center" vertical="center" wrapText="1" readingOrder="2"/>
    </xf>
    <xf numFmtId="0" fontId="8" fillId="0" borderId="13" xfId="0" applyFont="1" applyFill="1" applyBorder="1" applyAlignment="1">
      <alignment vertical="center"/>
    </xf>
    <xf numFmtId="3" fontId="12" fillId="2" borderId="9" xfId="0" applyNumberFormat="1" applyFont="1" applyFill="1" applyBorder="1" applyAlignment="1">
      <alignment horizontal="center" vertical="center" wrapText="1"/>
    </xf>
    <xf numFmtId="0" fontId="25" fillId="0" borderId="9" xfId="0" applyFont="1" applyBorder="1" applyAlignment="1">
      <alignment horizontal="right" vertical="center" wrapText="1" readingOrder="2"/>
    </xf>
    <xf numFmtId="49" fontId="7" fillId="0" borderId="9" xfId="0" applyNumberFormat="1" applyFont="1" applyBorder="1" applyAlignment="1">
      <alignment horizontal="center" vertical="center" wrapText="1" readingOrder="2"/>
    </xf>
    <xf numFmtId="3" fontId="12" fillId="2" borderId="18" xfId="0" applyNumberFormat="1" applyFont="1" applyFill="1" applyBorder="1" applyAlignment="1">
      <alignment horizontal="center"/>
    </xf>
    <xf numFmtId="0" fontId="1" fillId="2" borderId="21" xfId="0" applyFont="1" applyFill="1" applyBorder="1" applyAlignment="1">
      <alignment horizontal="center" vertical="center"/>
    </xf>
    <xf numFmtId="3" fontId="1" fillId="2" borderId="21" xfId="0" applyNumberFormat="1" applyFont="1" applyFill="1" applyBorder="1" applyAlignment="1">
      <alignment horizontal="center"/>
    </xf>
    <xf numFmtId="0" fontId="4" fillId="3" borderId="5" xfId="0" applyFont="1" applyFill="1" applyBorder="1" applyAlignment="1">
      <alignment horizontal="center" vertical="center"/>
    </xf>
    <xf numFmtId="3" fontId="12" fillId="2" borderId="2" xfId="0" applyNumberFormat="1" applyFont="1" applyFill="1" applyBorder="1" applyAlignment="1">
      <alignment horizontal="center" vertical="center" wrapText="1"/>
    </xf>
    <xf numFmtId="3" fontId="12" fillId="2" borderId="0" xfId="0" applyNumberFormat="1" applyFont="1" applyFill="1" applyBorder="1" applyAlignment="1">
      <alignment horizontal="center" vertical="center" wrapText="1"/>
    </xf>
    <xf numFmtId="0" fontId="19" fillId="0" borderId="0" xfId="0" applyFont="1" applyBorder="1" applyAlignment="1">
      <alignment horizontal="center" vertical="center" wrapText="1"/>
    </xf>
    <xf numFmtId="0" fontId="19" fillId="0" borderId="0" xfId="0" applyFont="1" applyBorder="1" applyAlignment="1">
      <alignment horizontal="center" vertical="center" wrapText="1" readingOrder="2"/>
    </xf>
    <xf numFmtId="0" fontId="25" fillId="0" borderId="0" xfId="0" applyFont="1" applyBorder="1" applyAlignment="1">
      <alignment horizontal="center" vertical="center" wrapText="1" readingOrder="2"/>
    </xf>
    <xf numFmtId="0" fontId="25" fillId="0" borderId="0" xfId="0" applyFont="1" applyBorder="1" applyAlignment="1">
      <alignment horizontal="center" vertical="center" readingOrder="2"/>
    </xf>
    <xf numFmtId="0" fontId="4" fillId="3" borderId="5" xfId="0" applyFont="1" applyFill="1" applyBorder="1" applyAlignment="1">
      <alignment horizontal="center" vertical="center"/>
    </xf>
    <xf numFmtId="49" fontId="4" fillId="3" borderId="11" xfId="0" applyNumberFormat="1" applyFont="1" applyFill="1" applyBorder="1" applyAlignment="1">
      <alignment horizontal="center" vertical="center" wrapText="1" readingOrder="2"/>
    </xf>
    <xf numFmtId="49" fontId="4" fillId="3" borderId="9" xfId="0" applyNumberFormat="1" applyFont="1" applyFill="1" applyBorder="1" applyAlignment="1">
      <alignment horizontal="center" vertical="center" wrapText="1" readingOrder="2"/>
    </xf>
    <xf numFmtId="0" fontId="1" fillId="0" borderId="0" xfId="0" applyFont="1" applyAlignment="1">
      <alignment horizontal="right" readingOrder="2"/>
    </xf>
    <xf numFmtId="0" fontId="1" fillId="2" borderId="0" xfId="0" applyFont="1" applyFill="1" applyBorder="1" applyAlignment="1">
      <alignment horizontal="right" vertical="center" readingOrder="2"/>
    </xf>
    <xf numFmtId="0" fontId="11" fillId="0" borderId="0" xfId="0" applyFont="1" applyBorder="1" applyAlignment="1">
      <alignment horizontal="right" vertical="center" readingOrder="2"/>
    </xf>
    <xf numFmtId="0" fontId="16" fillId="0" borderId="0" xfId="0" applyFont="1" applyAlignment="1">
      <alignment horizontal="center" vertical="center"/>
    </xf>
    <xf numFmtId="0" fontId="0" fillId="0" borderId="0" xfId="0" applyAlignment="1">
      <alignment horizontal="center" vertical="center"/>
    </xf>
    <xf numFmtId="0" fontId="10" fillId="2" borderId="0" xfId="0" applyFont="1" applyFill="1" applyBorder="1" applyAlignment="1">
      <alignment horizontal="center" vertical="center" readingOrder="2"/>
    </xf>
    <xf numFmtId="0" fontId="2" fillId="2" borderId="0" xfId="0" applyFont="1" applyFill="1" applyBorder="1" applyAlignment="1">
      <alignment horizontal="center" vertical="center" readingOrder="2"/>
    </xf>
    <xf numFmtId="0" fontId="23" fillId="3" borderId="11" xfId="0" applyFont="1" applyFill="1" applyBorder="1" applyAlignment="1">
      <alignment horizontal="center" vertical="center" wrapText="1"/>
    </xf>
    <xf numFmtId="0" fontId="23" fillId="3" borderId="9" xfId="0" applyFont="1" applyFill="1" applyBorder="1" applyAlignment="1">
      <alignment horizontal="center" vertical="center" wrapText="1"/>
    </xf>
    <xf numFmtId="0" fontId="1" fillId="2" borderId="0" xfId="0" applyFont="1" applyFill="1" applyAlignment="1">
      <alignment horizontal="center" vertical="center"/>
    </xf>
    <xf numFmtId="0" fontId="35" fillId="2" borderId="12" xfId="0" applyFont="1" applyFill="1" applyBorder="1" applyAlignment="1">
      <alignment horizontal="center" vertical="center"/>
    </xf>
    <xf numFmtId="0" fontId="35" fillId="2" borderId="4" xfId="0" applyFont="1" applyFill="1" applyBorder="1" applyAlignment="1">
      <alignment horizontal="center" vertical="center"/>
    </xf>
    <xf numFmtId="3" fontId="4" fillId="3" borderId="12" xfId="0" applyNumberFormat="1" applyFont="1" applyFill="1" applyBorder="1" applyAlignment="1">
      <alignment horizontal="center" vertical="center" wrapText="1"/>
    </xf>
    <xf numFmtId="3" fontId="4" fillId="3" borderId="4" xfId="0" applyNumberFormat="1" applyFont="1" applyFill="1" applyBorder="1" applyAlignment="1">
      <alignment horizontal="center" vertical="center" wrapText="1"/>
    </xf>
    <xf numFmtId="0" fontId="4" fillId="3" borderId="12" xfId="0" applyFont="1" applyFill="1" applyBorder="1" applyAlignment="1">
      <alignment horizontal="center" vertical="center"/>
    </xf>
    <xf numFmtId="0" fontId="4" fillId="3" borderId="4" xfId="0" applyFont="1" applyFill="1" applyBorder="1" applyAlignment="1">
      <alignment horizontal="center" vertical="center"/>
    </xf>
    <xf numFmtId="0" fontId="4" fillId="3" borderId="11" xfId="0" applyFont="1" applyFill="1" applyBorder="1" applyAlignment="1">
      <alignment horizontal="center" vertical="center" readingOrder="2"/>
    </xf>
    <xf numFmtId="0" fontId="4" fillId="3" borderId="8" xfId="0" applyFont="1" applyFill="1" applyBorder="1" applyAlignment="1">
      <alignment horizontal="center" vertical="center" readingOrder="2"/>
    </xf>
    <xf numFmtId="0" fontId="4" fillId="3" borderId="11" xfId="0" applyFont="1" applyFill="1" applyBorder="1" applyAlignment="1">
      <alignment horizontal="center" vertical="center"/>
    </xf>
    <xf numFmtId="0" fontId="4" fillId="3" borderId="8" xfId="0" applyFont="1" applyFill="1" applyBorder="1" applyAlignment="1">
      <alignment horizontal="center" vertical="center"/>
    </xf>
    <xf numFmtId="0" fontId="23" fillId="3" borderId="8" xfId="0" applyFont="1" applyFill="1" applyBorder="1" applyAlignment="1">
      <alignment horizontal="center" vertical="center" wrapText="1"/>
    </xf>
    <xf numFmtId="49" fontId="4" fillId="3" borderId="8" xfId="0" applyNumberFormat="1" applyFont="1" applyFill="1" applyBorder="1" applyAlignment="1">
      <alignment horizontal="center" vertical="center" wrapText="1" readingOrder="2"/>
    </xf>
    <xf numFmtId="0" fontId="4" fillId="3" borderId="9" xfId="0" applyFont="1" applyFill="1" applyBorder="1" applyAlignment="1">
      <alignment horizontal="center" vertical="center" readingOrder="2"/>
    </xf>
    <xf numFmtId="0" fontId="4" fillId="3" borderId="9" xfId="0" applyFont="1" applyFill="1" applyBorder="1" applyAlignment="1">
      <alignment horizontal="center" vertical="center"/>
    </xf>
    <xf numFmtId="3" fontId="4" fillId="3" borderId="5" xfId="0" applyNumberFormat="1" applyFont="1" applyFill="1" applyBorder="1" applyAlignment="1">
      <alignment horizontal="center" vertical="center" wrapText="1"/>
    </xf>
    <xf numFmtId="0" fontId="4" fillId="3" borderId="5"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85725</xdr:colOff>
      <xdr:row>0</xdr:row>
      <xdr:rowOff>0</xdr:rowOff>
    </xdr:from>
    <xdr:to>
      <xdr:col>6</xdr:col>
      <xdr:colOff>161925</xdr:colOff>
      <xdr:row>0</xdr:row>
      <xdr:rowOff>200025</xdr:rowOff>
    </xdr:to>
    <xdr:sp macro="" textlink="">
      <xdr:nvSpPr>
        <xdr:cNvPr id="6002" name="Text Box 63"/>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003" name="Text Box 107"/>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49</xdr:row>
      <xdr:rowOff>0</xdr:rowOff>
    </xdr:from>
    <xdr:to>
      <xdr:col>7</xdr:col>
      <xdr:colOff>285750</xdr:colOff>
      <xdr:row>49</xdr:row>
      <xdr:rowOff>0</xdr:rowOff>
    </xdr:to>
    <xdr:sp macro="" textlink="">
      <xdr:nvSpPr>
        <xdr:cNvPr id="4" name="Text Box 504"/>
        <xdr:cNvSpPr txBox="1">
          <a:spLocks noChangeArrowheads="1"/>
        </xdr:cNvSpPr>
      </xdr:nvSpPr>
      <xdr:spPr bwMode="auto">
        <a:xfrm>
          <a:off x="6488206" y="17335500"/>
          <a:ext cx="285750" cy="0"/>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005" name="Text Box 620"/>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006" name="Text Box 664"/>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 name="Text Box 108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 name="Text Box 135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100</xdr:row>
      <xdr:rowOff>0</xdr:rowOff>
    </xdr:from>
    <xdr:to>
      <xdr:col>7</xdr:col>
      <xdr:colOff>285750</xdr:colOff>
      <xdr:row>100</xdr:row>
      <xdr:rowOff>9525</xdr:rowOff>
    </xdr:to>
    <xdr:sp macro="" textlink="">
      <xdr:nvSpPr>
        <xdr:cNvPr id="9" name="Text Box 1604"/>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100</xdr:row>
      <xdr:rowOff>0</xdr:rowOff>
    </xdr:from>
    <xdr:to>
      <xdr:col>7</xdr:col>
      <xdr:colOff>285750</xdr:colOff>
      <xdr:row>100</xdr:row>
      <xdr:rowOff>9525</xdr:rowOff>
    </xdr:to>
    <xdr:sp macro="" textlink="">
      <xdr:nvSpPr>
        <xdr:cNvPr id="10" name="Text Box 1605"/>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100</xdr:row>
      <xdr:rowOff>0</xdr:rowOff>
    </xdr:from>
    <xdr:to>
      <xdr:col>7</xdr:col>
      <xdr:colOff>285750</xdr:colOff>
      <xdr:row>100</xdr:row>
      <xdr:rowOff>9525</xdr:rowOff>
    </xdr:to>
    <xdr:sp macro="" textlink="">
      <xdr:nvSpPr>
        <xdr:cNvPr id="11" name="Text Box 1606"/>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100</xdr:row>
      <xdr:rowOff>0</xdr:rowOff>
    </xdr:from>
    <xdr:to>
      <xdr:col>7</xdr:col>
      <xdr:colOff>285750</xdr:colOff>
      <xdr:row>100</xdr:row>
      <xdr:rowOff>9525</xdr:rowOff>
    </xdr:to>
    <xdr:sp macro="" textlink="">
      <xdr:nvSpPr>
        <xdr:cNvPr id="12" name="Text Box 1607"/>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13" name="Text Box 160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14" name="Text Box 160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15" name="Text Box 161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16" name="Text Box 161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17" name="Text Box 161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18" name="Text Box 161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19" name="Text Box 161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20" name="Text Box 161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21" name="Text Box 161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22" name="Text Box 161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23" name="Text Box 161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24" name="Text Box 161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25" name="Text Box 162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26" name="Text Box 162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27" name="Text Box 162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28" name="Text Box 162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29" name="Text Box 162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0" name="Text Box 162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1" name="Text Box 162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2" name="Text Box 162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3" name="Text Box 162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4" name="Text Box 162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5" name="Text Box 163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6" name="Text Box 163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7" name="Text Box 163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8" name="Text Box 163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9" name="Text Box 163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0" name="Text Box 163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1" name="Text Box 163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2" name="Text Box 163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3" name="Text Box 163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4" name="Text Box 163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5" name="Text Box 164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6" name="Text Box 164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7" name="Text Box 164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8" name="Text Box 164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9" name="Text Box 164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0" name="Text Box 164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1" name="Text Box 164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2" name="Text Box 164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3" name="Text Box 164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4" name="Text Box 164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5" name="Text Box 165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6" name="Text Box 165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7" name="Text Box 165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8" name="Text Box 165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9" name="Text Box 165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0" name="Text Box 165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1" name="Text Box 165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2" name="Text Box 165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3" name="Text Box 165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4" name="Text Box 165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5" name="Text Box 166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6" name="Text Box 166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7" name="Text Box 166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8" name="Text Box 166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9" name="Text Box 166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0" name="Text Box 166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1" name="Text Box 166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2" name="Text Box 166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7</xdr:col>
      <xdr:colOff>0</xdr:colOff>
      <xdr:row>51</xdr:row>
      <xdr:rowOff>0</xdr:rowOff>
    </xdr:from>
    <xdr:to>
      <xdr:col>7</xdr:col>
      <xdr:colOff>85725</xdr:colOff>
      <xdr:row>51</xdr:row>
      <xdr:rowOff>0</xdr:rowOff>
    </xdr:to>
    <xdr:sp macro="" textlink="">
      <xdr:nvSpPr>
        <xdr:cNvPr id="73" name="Text Box 1916"/>
        <xdr:cNvSpPr txBox="1">
          <a:spLocks noChangeArrowheads="1"/>
        </xdr:cNvSpPr>
      </xdr:nvSpPr>
      <xdr:spPr bwMode="auto">
        <a:xfrm>
          <a:off x="6488206" y="17817353"/>
          <a:ext cx="85725" cy="0"/>
        </a:xfrm>
        <a:prstGeom prst="rect">
          <a:avLst/>
        </a:prstGeom>
        <a:solidFill>
          <a:srgbClr val="FFFFFF"/>
        </a:solidFill>
        <a:ln>
          <a:noFill/>
        </a:ln>
        <a:extLst/>
      </xdr:spPr>
      <xdr:txBody>
        <a:bodyPr vertOverflow="clip" wrap="square" lIns="27432" tIns="22860" rIns="27432" bIns="0" anchor="t" upright="1"/>
        <a:lstStyle/>
        <a:p>
          <a:pPr algn="ctr" rtl="0">
            <a:defRPr sz="1000"/>
          </a:pPr>
          <a:r>
            <a:rPr lang="en-US" sz="1000" b="0" i="0" u="none" strike="noStrike" baseline="0">
              <a:solidFill>
                <a:srgbClr val="000000"/>
              </a:solidFill>
              <a:latin typeface="Arial"/>
              <a:cs typeface="Arial"/>
            </a:rPr>
            <a:t>(06402)</a:t>
          </a:r>
        </a:p>
      </xdr:txBody>
    </xdr:sp>
    <xdr:clientData/>
  </xdr:twoCellAnchor>
  <xdr:twoCellAnchor>
    <xdr:from>
      <xdr:col>7</xdr:col>
      <xdr:colOff>0</xdr:colOff>
      <xdr:row>51</xdr:row>
      <xdr:rowOff>0</xdr:rowOff>
    </xdr:from>
    <xdr:to>
      <xdr:col>7</xdr:col>
      <xdr:colOff>85725</xdr:colOff>
      <xdr:row>51</xdr:row>
      <xdr:rowOff>0</xdr:rowOff>
    </xdr:to>
    <xdr:sp macro="" textlink="">
      <xdr:nvSpPr>
        <xdr:cNvPr id="80" name="Text Box 1923"/>
        <xdr:cNvSpPr txBox="1">
          <a:spLocks noChangeArrowheads="1"/>
        </xdr:cNvSpPr>
      </xdr:nvSpPr>
      <xdr:spPr bwMode="auto">
        <a:xfrm>
          <a:off x="6488206" y="17817353"/>
          <a:ext cx="85725" cy="0"/>
        </a:xfrm>
        <a:prstGeom prst="rect">
          <a:avLst/>
        </a:prstGeom>
        <a:solidFill>
          <a:srgbClr val="FFFFFF"/>
        </a:solidFill>
        <a:ln>
          <a:noFill/>
        </a:ln>
        <a:extLst/>
      </xdr:spPr>
      <xdr:txBody>
        <a:bodyPr vertOverflow="clip" wrap="square" lIns="27432" tIns="22860" rIns="27432" bIns="0" anchor="t" upright="1"/>
        <a:lstStyle/>
        <a:p>
          <a:pPr algn="ctr" rtl="0">
            <a:defRPr sz="1000"/>
          </a:pPr>
          <a:r>
            <a:rPr lang="en-US" sz="1000" b="0" i="0" u="none" strike="noStrike" baseline="0">
              <a:solidFill>
                <a:srgbClr val="000000"/>
              </a:solidFill>
              <a:latin typeface="Arial"/>
              <a:cs typeface="Arial"/>
            </a:rPr>
            <a:t>(06402)</a:t>
          </a:r>
        </a:p>
      </xdr:txBody>
    </xdr:sp>
    <xdr:clientData/>
  </xdr:twoCellAnchor>
  <xdr:twoCellAnchor>
    <xdr:from>
      <xdr:col>7</xdr:col>
      <xdr:colOff>0</xdr:colOff>
      <xdr:row>51</xdr:row>
      <xdr:rowOff>0</xdr:rowOff>
    </xdr:from>
    <xdr:to>
      <xdr:col>7</xdr:col>
      <xdr:colOff>342900</xdr:colOff>
      <xdr:row>51</xdr:row>
      <xdr:rowOff>0</xdr:rowOff>
    </xdr:to>
    <xdr:sp macro="" textlink="">
      <xdr:nvSpPr>
        <xdr:cNvPr id="86" name="Text Box 1929"/>
        <xdr:cNvSpPr txBox="1">
          <a:spLocks noChangeArrowheads="1"/>
        </xdr:cNvSpPr>
      </xdr:nvSpPr>
      <xdr:spPr bwMode="auto">
        <a:xfrm>
          <a:off x="6488206" y="17817353"/>
          <a:ext cx="342900" cy="0"/>
        </a:xfrm>
        <a:prstGeom prst="rect">
          <a:avLst/>
        </a:prstGeom>
        <a:solidFill>
          <a:srgbClr val="FFFFFF"/>
        </a:solidFill>
        <a:ln>
          <a:noFill/>
        </a:ln>
        <a:extLst/>
      </xdr:spPr>
      <xdr:txBody>
        <a:bodyPr vertOverflow="clip" wrap="square" lIns="27432" tIns="22860" rIns="27432" bIns="0" anchor="t" upright="1"/>
        <a:lstStyle/>
        <a:p>
          <a:pPr algn="ctr" rtl="0">
            <a:defRPr sz="1000"/>
          </a:pPr>
          <a:r>
            <a:rPr lang="en-US" sz="1000" b="0" i="0" u="none" strike="noStrike" baseline="0">
              <a:solidFill>
                <a:srgbClr val="000000"/>
              </a:solidFill>
              <a:latin typeface="Arial"/>
              <a:cs typeface="Arial"/>
            </a:rPr>
            <a:t>(7968 - 3787 B.S.)</a:t>
          </a:r>
        </a:p>
        <a:p>
          <a:pPr algn="ctr" rtl="0">
            <a:defRPr sz="1000"/>
          </a:pPr>
          <a:r>
            <a:rPr lang="en-US" sz="1000" b="0" i="0" u="none" strike="noStrike" baseline="0">
              <a:solidFill>
                <a:srgbClr val="000000"/>
              </a:solidFill>
              <a:latin typeface="Arial"/>
              <a:cs typeface="Arial"/>
            </a:rPr>
            <a:t>7968 - 3787</a:t>
          </a:r>
        </a:p>
      </xdr:txBody>
    </xdr:sp>
    <xdr:clientData/>
  </xdr:twoCellAnchor>
  <xdr:twoCellAnchor>
    <xdr:from>
      <xdr:col>7</xdr:col>
      <xdr:colOff>0</xdr:colOff>
      <xdr:row>51</xdr:row>
      <xdr:rowOff>0</xdr:rowOff>
    </xdr:from>
    <xdr:to>
      <xdr:col>7</xdr:col>
      <xdr:colOff>85725</xdr:colOff>
      <xdr:row>51</xdr:row>
      <xdr:rowOff>0</xdr:rowOff>
    </xdr:to>
    <xdr:sp macro="" textlink="">
      <xdr:nvSpPr>
        <xdr:cNvPr id="92" name="Text Box 1935"/>
        <xdr:cNvSpPr txBox="1">
          <a:spLocks noChangeArrowheads="1"/>
        </xdr:cNvSpPr>
      </xdr:nvSpPr>
      <xdr:spPr bwMode="auto">
        <a:xfrm>
          <a:off x="6488206" y="17817353"/>
          <a:ext cx="85725" cy="0"/>
        </a:xfrm>
        <a:prstGeom prst="rect">
          <a:avLst/>
        </a:prstGeom>
        <a:solidFill>
          <a:srgbClr val="FFFFFF"/>
        </a:solidFill>
        <a:ln>
          <a:noFill/>
        </a:ln>
        <a:extLst/>
      </xdr:spPr>
      <xdr:txBody>
        <a:bodyPr vertOverflow="clip" wrap="square" lIns="27432" tIns="22860" rIns="27432" bIns="0" anchor="t" upright="1"/>
        <a:lstStyle/>
        <a:p>
          <a:pPr algn="ctr" rtl="0">
            <a:defRPr sz="1000"/>
          </a:pPr>
          <a:r>
            <a:rPr lang="en-US" sz="1000" b="0" i="0" u="none" strike="noStrike" baseline="0">
              <a:solidFill>
                <a:srgbClr val="000000"/>
              </a:solidFill>
              <a:latin typeface="Arial"/>
              <a:cs typeface="Arial"/>
            </a:rPr>
            <a:t>(06402)</a:t>
          </a:r>
        </a:p>
      </xdr:txBody>
    </xdr:sp>
    <xdr:clientData/>
  </xdr:twoCellAnchor>
  <xdr:twoCellAnchor>
    <xdr:from>
      <xdr:col>6</xdr:col>
      <xdr:colOff>600075</xdr:colOff>
      <xdr:row>51</xdr:row>
      <xdr:rowOff>0</xdr:rowOff>
    </xdr:from>
    <xdr:to>
      <xdr:col>7</xdr:col>
      <xdr:colOff>0</xdr:colOff>
      <xdr:row>51</xdr:row>
      <xdr:rowOff>0</xdr:rowOff>
    </xdr:to>
    <xdr:sp macro="" textlink="">
      <xdr:nvSpPr>
        <xdr:cNvPr id="117" name="Text Box 1960"/>
        <xdr:cNvSpPr txBox="1">
          <a:spLocks noChangeArrowheads="1"/>
        </xdr:cNvSpPr>
      </xdr:nvSpPr>
      <xdr:spPr bwMode="auto">
        <a:xfrm>
          <a:off x="6483163" y="17817353"/>
          <a:ext cx="5043"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900" b="0" i="0" u="none" strike="noStrike" baseline="0">
              <a:solidFill>
                <a:srgbClr val="000000"/>
              </a:solidFill>
              <a:latin typeface="Arial"/>
              <a:cs typeface="Arial"/>
            </a:rPr>
            <a:t>D-5</a:t>
          </a:r>
        </a:p>
      </xdr:txBody>
    </xdr:sp>
    <xdr:clientData/>
  </xdr:twoCellAnchor>
  <xdr:twoCellAnchor>
    <xdr:from>
      <xdr:col>7</xdr:col>
      <xdr:colOff>0</xdr:colOff>
      <xdr:row>51</xdr:row>
      <xdr:rowOff>0</xdr:rowOff>
    </xdr:from>
    <xdr:to>
      <xdr:col>7</xdr:col>
      <xdr:colOff>85725</xdr:colOff>
      <xdr:row>51</xdr:row>
      <xdr:rowOff>0</xdr:rowOff>
    </xdr:to>
    <xdr:sp macro="" textlink="">
      <xdr:nvSpPr>
        <xdr:cNvPr id="119" name="Text Box 1962"/>
        <xdr:cNvSpPr txBox="1">
          <a:spLocks noChangeArrowheads="1"/>
        </xdr:cNvSpPr>
      </xdr:nvSpPr>
      <xdr:spPr bwMode="auto">
        <a:xfrm>
          <a:off x="6488206" y="17817353"/>
          <a:ext cx="85725" cy="0"/>
        </a:xfrm>
        <a:prstGeom prst="rect">
          <a:avLst/>
        </a:prstGeom>
        <a:solidFill>
          <a:srgbClr val="FFFFFF"/>
        </a:solidFill>
        <a:ln>
          <a:noFill/>
        </a:ln>
        <a:extLst/>
      </xdr:spPr>
      <xdr:txBody>
        <a:bodyPr vertOverflow="clip" wrap="square" lIns="27432" tIns="22860" rIns="27432" bIns="0" anchor="t" upright="1"/>
        <a:lstStyle/>
        <a:p>
          <a:pPr algn="ctr" rtl="0">
            <a:defRPr sz="1000"/>
          </a:pPr>
          <a:r>
            <a:rPr lang="en-US" sz="1000" b="0" i="0" u="none" strike="noStrike" baseline="0">
              <a:solidFill>
                <a:srgbClr val="000000"/>
              </a:solidFill>
              <a:latin typeface="Arial"/>
              <a:cs typeface="Arial"/>
            </a:rPr>
            <a:t>(06402)</a:t>
          </a:r>
        </a:p>
      </xdr:txBody>
    </xdr:sp>
    <xdr:clientData/>
  </xdr:twoCellAnchor>
  <xdr:twoCellAnchor>
    <xdr:from>
      <xdr:col>7</xdr:col>
      <xdr:colOff>0</xdr:colOff>
      <xdr:row>51</xdr:row>
      <xdr:rowOff>0</xdr:rowOff>
    </xdr:from>
    <xdr:to>
      <xdr:col>7</xdr:col>
      <xdr:colOff>85725</xdr:colOff>
      <xdr:row>51</xdr:row>
      <xdr:rowOff>0</xdr:rowOff>
    </xdr:to>
    <xdr:sp macro="" textlink="">
      <xdr:nvSpPr>
        <xdr:cNvPr id="125" name="Text Box 1968"/>
        <xdr:cNvSpPr txBox="1">
          <a:spLocks noChangeArrowheads="1"/>
        </xdr:cNvSpPr>
      </xdr:nvSpPr>
      <xdr:spPr bwMode="auto">
        <a:xfrm>
          <a:off x="6488206" y="17817353"/>
          <a:ext cx="85725" cy="0"/>
        </a:xfrm>
        <a:prstGeom prst="rect">
          <a:avLst/>
        </a:prstGeom>
        <a:solidFill>
          <a:srgbClr val="FFFFFF"/>
        </a:solidFill>
        <a:ln>
          <a:noFill/>
        </a:ln>
        <a:extLst/>
      </xdr:spPr>
      <xdr:txBody>
        <a:bodyPr vertOverflow="clip" wrap="square" lIns="27432" tIns="22860" rIns="27432" bIns="0" anchor="t" upright="1"/>
        <a:lstStyle/>
        <a:p>
          <a:pPr algn="ctr" rtl="0">
            <a:defRPr sz="1000"/>
          </a:pPr>
          <a:r>
            <a:rPr lang="en-US" sz="1000" b="0" i="0" u="none" strike="noStrike" baseline="0">
              <a:solidFill>
                <a:srgbClr val="000000"/>
              </a:solidFill>
              <a:latin typeface="Arial"/>
              <a:cs typeface="Arial"/>
            </a:rPr>
            <a:t>(06402)</a:t>
          </a:r>
        </a:p>
      </xdr:txBody>
    </xdr:sp>
    <xdr:clientData/>
  </xdr:twoCellAnchor>
  <xdr:twoCellAnchor>
    <xdr:from>
      <xdr:col>7</xdr:col>
      <xdr:colOff>0</xdr:colOff>
      <xdr:row>51</xdr:row>
      <xdr:rowOff>0</xdr:rowOff>
    </xdr:from>
    <xdr:to>
      <xdr:col>7</xdr:col>
      <xdr:colOff>85725</xdr:colOff>
      <xdr:row>51</xdr:row>
      <xdr:rowOff>0</xdr:rowOff>
    </xdr:to>
    <xdr:sp macro="" textlink="">
      <xdr:nvSpPr>
        <xdr:cNvPr id="130" name="Text Box 1973"/>
        <xdr:cNvSpPr txBox="1">
          <a:spLocks noChangeArrowheads="1"/>
        </xdr:cNvSpPr>
      </xdr:nvSpPr>
      <xdr:spPr bwMode="auto">
        <a:xfrm>
          <a:off x="6488206" y="17817353"/>
          <a:ext cx="85725" cy="0"/>
        </a:xfrm>
        <a:prstGeom prst="rect">
          <a:avLst/>
        </a:prstGeom>
        <a:solidFill>
          <a:srgbClr val="FFFFFF"/>
        </a:solidFill>
        <a:ln>
          <a:noFill/>
        </a:ln>
        <a:extLst/>
      </xdr:spPr>
      <xdr:txBody>
        <a:bodyPr vertOverflow="clip" wrap="square" lIns="27432" tIns="22860" rIns="27432" bIns="0" anchor="t" upright="1"/>
        <a:lstStyle/>
        <a:p>
          <a:pPr algn="ctr" rtl="0">
            <a:defRPr sz="1000"/>
          </a:pPr>
          <a:r>
            <a:rPr lang="en-US" sz="1000" b="0" i="0" u="none" strike="noStrike" baseline="0">
              <a:solidFill>
                <a:srgbClr val="000000"/>
              </a:solidFill>
              <a:latin typeface="Arial"/>
              <a:cs typeface="Arial"/>
            </a:rPr>
            <a:t>(06402)</a:t>
          </a:r>
        </a:p>
      </xdr:txBody>
    </xdr:sp>
    <xdr:clientData/>
  </xdr:twoCellAnchor>
  <xdr:twoCellAnchor>
    <xdr:from>
      <xdr:col>7</xdr:col>
      <xdr:colOff>0</xdr:colOff>
      <xdr:row>51</xdr:row>
      <xdr:rowOff>0</xdr:rowOff>
    </xdr:from>
    <xdr:to>
      <xdr:col>7</xdr:col>
      <xdr:colOff>342900</xdr:colOff>
      <xdr:row>51</xdr:row>
      <xdr:rowOff>0</xdr:rowOff>
    </xdr:to>
    <xdr:sp macro="" textlink="">
      <xdr:nvSpPr>
        <xdr:cNvPr id="239" name="Text Box 2082"/>
        <xdr:cNvSpPr txBox="1">
          <a:spLocks noChangeArrowheads="1"/>
        </xdr:cNvSpPr>
      </xdr:nvSpPr>
      <xdr:spPr bwMode="auto">
        <a:xfrm>
          <a:off x="6488206" y="17817353"/>
          <a:ext cx="342900" cy="0"/>
        </a:xfrm>
        <a:prstGeom prst="rect">
          <a:avLst/>
        </a:prstGeom>
        <a:solidFill>
          <a:srgbClr val="FFFFFF"/>
        </a:solidFill>
        <a:ln>
          <a:noFill/>
        </a:ln>
        <a:extLst/>
      </xdr:spPr>
      <xdr:txBody>
        <a:bodyPr vertOverflow="clip" wrap="square" lIns="27432" tIns="22860" rIns="27432" bIns="0" anchor="t" upright="1"/>
        <a:lstStyle/>
        <a:p>
          <a:pPr algn="ctr" rtl="0">
            <a:defRPr sz="1000"/>
          </a:pPr>
          <a:r>
            <a:rPr lang="en-US" sz="1000" b="0" i="0" u="none" strike="noStrike" baseline="0">
              <a:solidFill>
                <a:srgbClr val="000000"/>
              </a:solidFill>
              <a:latin typeface="Arial"/>
              <a:cs typeface="Arial"/>
            </a:rPr>
            <a:t>(7968 - 3787 B.S.)</a:t>
          </a:r>
        </a:p>
        <a:p>
          <a:pPr algn="ctr" rtl="0">
            <a:defRPr sz="1000"/>
          </a:pPr>
          <a:r>
            <a:rPr lang="en-US" sz="1000" b="0" i="0" u="none" strike="noStrike" baseline="0">
              <a:solidFill>
                <a:srgbClr val="000000"/>
              </a:solidFill>
              <a:latin typeface="Arial"/>
              <a:cs typeface="Arial"/>
            </a:rPr>
            <a:t>7968 - 3787</a:t>
          </a:r>
        </a:p>
      </xdr:txBody>
    </xdr:sp>
    <xdr:clientData/>
  </xdr:twoCellAnchor>
  <xdr:twoCellAnchor>
    <xdr:from>
      <xdr:col>6</xdr:col>
      <xdr:colOff>600075</xdr:colOff>
      <xdr:row>53</xdr:row>
      <xdr:rowOff>0</xdr:rowOff>
    </xdr:from>
    <xdr:to>
      <xdr:col>7</xdr:col>
      <xdr:colOff>0</xdr:colOff>
      <xdr:row>53</xdr:row>
      <xdr:rowOff>0</xdr:rowOff>
    </xdr:to>
    <xdr:sp macro="" textlink="">
      <xdr:nvSpPr>
        <xdr:cNvPr id="323" name="Text Box 2166"/>
        <xdr:cNvSpPr txBox="1">
          <a:spLocks noChangeArrowheads="1"/>
        </xdr:cNvSpPr>
      </xdr:nvSpPr>
      <xdr:spPr bwMode="auto">
        <a:xfrm>
          <a:off x="6483163" y="18568147"/>
          <a:ext cx="5043"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900" b="0" i="0" u="none" strike="noStrike" baseline="0">
              <a:solidFill>
                <a:srgbClr val="000000"/>
              </a:solidFill>
              <a:latin typeface="Arial"/>
              <a:cs typeface="Arial"/>
            </a:rPr>
            <a:t>D-5</a:t>
          </a:r>
        </a:p>
      </xdr:txBody>
    </xdr:sp>
    <xdr:clientData/>
  </xdr:twoCellAnchor>
  <xdr:twoCellAnchor>
    <xdr:from>
      <xdr:col>7</xdr:col>
      <xdr:colOff>0</xdr:colOff>
      <xdr:row>53</xdr:row>
      <xdr:rowOff>0</xdr:rowOff>
    </xdr:from>
    <xdr:to>
      <xdr:col>7</xdr:col>
      <xdr:colOff>85725</xdr:colOff>
      <xdr:row>53</xdr:row>
      <xdr:rowOff>0</xdr:rowOff>
    </xdr:to>
    <xdr:sp macro="" textlink="">
      <xdr:nvSpPr>
        <xdr:cNvPr id="325" name="Text Box 2168"/>
        <xdr:cNvSpPr txBox="1">
          <a:spLocks noChangeArrowheads="1"/>
        </xdr:cNvSpPr>
      </xdr:nvSpPr>
      <xdr:spPr bwMode="auto">
        <a:xfrm>
          <a:off x="6488206" y="18568147"/>
          <a:ext cx="85725" cy="0"/>
        </a:xfrm>
        <a:prstGeom prst="rect">
          <a:avLst/>
        </a:prstGeom>
        <a:solidFill>
          <a:srgbClr val="FFFFFF"/>
        </a:solidFill>
        <a:ln>
          <a:noFill/>
        </a:ln>
        <a:extLst/>
      </xdr:spPr>
      <xdr:txBody>
        <a:bodyPr vertOverflow="clip" wrap="square" lIns="27432" tIns="22860" rIns="27432" bIns="0" anchor="t" upright="1"/>
        <a:lstStyle/>
        <a:p>
          <a:pPr algn="ctr" rtl="0">
            <a:defRPr sz="1000"/>
          </a:pPr>
          <a:r>
            <a:rPr lang="en-US" sz="1000" b="0" i="0" u="none" strike="noStrike" baseline="0">
              <a:solidFill>
                <a:srgbClr val="000000"/>
              </a:solidFill>
              <a:latin typeface="Arial"/>
              <a:cs typeface="Arial"/>
            </a:rPr>
            <a:t>(06402)</a:t>
          </a:r>
        </a:p>
      </xdr:txBody>
    </xdr:sp>
    <xdr:clientData/>
  </xdr:twoCellAnchor>
  <xdr:twoCellAnchor editAs="oneCell">
    <xdr:from>
      <xdr:col>7</xdr:col>
      <xdr:colOff>0</xdr:colOff>
      <xdr:row>100</xdr:row>
      <xdr:rowOff>0</xdr:rowOff>
    </xdr:from>
    <xdr:to>
      <xdr:col>7</xdr:col>
      <xdr:colOff>285750</xdr:colOff>
      <xdr:row>100</xdr:row>
      <xdr:rowOff>9525</xdr:rowOff>
    </xdr:to>
    <xdr:sp macro="" textlink="">
      <xdr:nvSpPr>
        <xdr:cNvPr id="331" name="Text Box 2174"/>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100</xdr:row>
      <xdr:rowOff>0</xdr:rowOff>
    </xdr:from>
    <xdr:to>
      <xdr:col>7</xdr:col>
      <xdr:colOff>285750</xdr:colOff>
      <xdr:row>100</xdr:row>
      <xdr:rowOff>9525</xdr:rowOff>
    </xdr:to>
    <xdr:sp macro="" textlink="">
      <xdr:nvSpPr>
        <xdr:cNvPr id="332" name="Text Box 2426"/>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100</xdr:row>
      <xdr:rowOff>0</xdr:rowOff>
    </xdr:from>
    <xdr:to>
      <xdr:col>7</xdr:col>
      <xdr:colOff>285750</xdr:colOff>
      <xdr:row>100</xdr:row>
      <xdr:rowOff>9525</xdr:rowOff>
    </xdr:to>
    <xdr:sp macro="" textlink="">
      <xdr:nvSpPr>
        <xdr:cNvPr id="333" name="Text Box 2678"/>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100</xdr:row>
      <xdr:rowOff>0</xdr:rowOff>
    </xdr:from>
    <xdr:to>
      <xdr:col>7</xdr:col>
      <xdr:colOff>285750</xdr:colOff>
      <xdr:row>100</xdr:row>
      <xdr:rowOff>9525</xdr:rowOff>
    </xdr:to>
    <xdr:sp macro="" textlink="">
      <xdr:nvSpPr>
        <xdr:cNvPr id="334" name="Text Box 2930"/>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100</xdr:row>
      <xdr:rowOff>0</xdr:rowOff>
    </xdr:from>
    <xdr:to>
      <xdr:col>7</xdr:col>
      <xdr:colOff>285750</xdr:colOff>
      <xdr:row>100</xdr:row>
      <xdr:rowOff>9525</xdr:rowOff>
    </xdr:to>
    <xdr:sp macro="" textlink="">
      <xdr:nvSpPr>
        <xdr:cNvPr id="335" name="Text Box 3684"/>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100</xdr:row>
      <xdr:rowOff>0</xdr:rowOff>
    </xdr:from>
    <xdr:to>
      <xdr:col>7</xdr:col>
      <xdr:colOff>285750</xdr:colOff>
      <xdr:row>100</xdr:row>
      <xdr:rowOff>9525</xdr:rowOff>
    </xdr:to>
    <xdr:sp macro="" textlink="">
      <xdr:nvSpPr>
        <xdr:cNvPr id="336" name="Text Box 4944"/>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100</xdr:row>
      <xdr:rowOff>0</xdr:rowOff>
    </xdr:from>
    <xdr:to>
      <xdr:col>7</xdr:col>
      <xdr:colOff>285750</xdr:colOff>
      <xdr:row>100</xdr:row>
      <xdr:rowOff>9525</xdr:rowOff>
    </xdr:to>
    <xdr:sp macro="" textlink="">
      <xdr:nvSpPr>
        <xdr:cNvPr id="337" name="Text Box 6451"/>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100</xdr:row>
      <xdr:rowOff>0</xdr:rowOff>
    </xdr:from>
    <xdr:to>
      <xdr:col>7</xdr:col>
      <xdr:colOff>285750</xdr:colOff>
      <xdr:row>100</xdr:row>
      <xdr:rowOff>9525</xdr:rowOff>
    </xdr:to>
    <xdr:sp macro="" textlink="">
      <xdr:nvSpPr>
        <xdr:cNvPr id="338" name="Text Box 6452"/>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100</xdr:row>
      <xdr:rowOff>0</xdr:rowOff>
    </xdr:from>
    <xdr:to>
      <xdr:col>7</xdr:col>
      <xdr:colOff>285750</xdr:colOff>
      <xdr:row>100</xdr:row>
      <xdr:rowOff>9525</xdr:rowOff>
    </xdr:to>
    <xdr:sp macro="" textlink="">
      <xdr:nvSpPr>
        <xdr:cNvPr id="339" name="Text Box 6453"/>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100</xdr:row>
      <xdr:rowOff>0</xdr:rowOff>
    </xdr:from>
    <xdr:to>
      <xdr:col>7</xdr:col>
      <xdr:colOff>285750</xdr:colOff>
      <xdr:row>100</xdr:row>
      <xdr:rowOff>9525</xdr:rowOff>
    </xdr:to>
    <xdr:sp macro="" textlink="">
      <xdr:nvSpPr>
        <xdr:cNvPr id="340" name="Text Box 6454"/>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100</xdr:row>
      <xdr:rowOff>0</xdr:rowOff>
    </xdr:from>
    <xdr:to>
      <xdr:col>7</xdr:col>
      <xdr:colOff>285750</xdr:colOff>
      <xdr:row>100</xdr:row>
      <xdr:rowOff>9525</xdr:rowOff>
    </xdr:to>
    <xdr:sp macro="" textlink="">
      <xdr:nvSpPr>
        <xdr:cNvPr id="341" name="Text Box 6455"/>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100</xdr:row>
      <xdr:rowOff>0</xdr:rowOff>
    </xdr:from>
    <xdr:to>
      <xdr:col>7</xdr:col>
      <xdr:colOff>285750</xdr:colOff>
      <xdr:row>100</xdr:row>
      <xdr:rowOff>9525</xdr:rowOff>
    </xdr:to>
    <xdr:sp macro="" textlink="">
      <xdr:nvSpPr>
        <xdr:cNvPr id="342" name="Text Box 6456"/>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100</xdr:row>
      <xdr:rowOff>0</xdr:rowOff>
    </xdr:from>
    <xdr:to>
      <xdr:col>7</xdr:col>
      <xdr:colOff>285750</xdr:colOff>
      <xdr:row>100</xdr:row>
      <xdr:rowOff>9525</xdr:rowOff>
    </xdr:to>
    <xdr:sp macro="" textlink="">
      <xdr:nvSpPr>
        <xdr:cNvPr id="343" name="Text Box 6457"/>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100</xdr:row>
      <xdr:rowOff>0</xdr:rowOff>
    </xdr:from>
    <xdr:to>
      <xdr:col>7</xdr:col>
      <xdr:colOff>285750</xdr:colOff>
      <xdr:row>100</xdr:row>
      <xdr:rowOff>9525</xdr:rowOff>
    </xdr:to>
    <xdr:sp macro="" textlink="">
      <xdr:nvSpPr>
        <xdr:cNvPr id="344" name="Text Box 6458"/>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100</xdr:row>
      <xdr:rowOff>0</xdr:rowOff>
    </xdr:from>
    <xdr:to>
      <xdr:col>7</xdr:col>
      <xdr:colOff>285750</xdr:colOff>
      <xdr:row>100</xdr:row>
      <xdr:rowOff>9525</xdr:rowOff>
    </xdr:to>
    <xdr:sp macro="" textlink="">
      <xdr:nvSpPr>
        <xdr:cNvPr id="345" name="Text Box 6459"/>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100</xdr:row>
      <xdr:rowOff>0</xdr:rowOff>
    </xdr:from>
    <xdr:to>
      <xdr:col>7</xdr:col>
      <xdr:colOff>285750</xdr:colOff>
      <xdr:row>100</xdr:row>
      <xdr:rowOff>9525</xdr:rowOff>
    </xdr:to>
    <xdr:sp macro="" textlink="">
      <xdr:nvSpPr>
        <xdr:cNvPr id="346" name="Text Box 6460"/>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100</xdr:row>
      <xdr:rowOff>0</xdr:rowOff>
    </xdr:from>
    <xdr:to>
      <xdr:col>7</xdr:col>
      <xdr:colOff>285750</xdr:colOff>
      <xdr:row>100</xdr:row>
      <xdr:rowOff>9525</xdr:rowOff>
    </xdr:to>
    <xdr:sp macro="" textlink="">
      <xdr:nvSpPr>
        <xdr:cNvPr id="347" name="Text Box 6461"/>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100</xdr:row>
      <xdr:rowOff>0</xdr:rowOff>
    </xdr:from>
    <xdr:to>
      <xdr:col>7</xdr:col>
      <xdr:colOff>285750</xdr:colOff>
      <xdr:row>100</xdr:row>
      <xdr:rowOff>9525</xdr:rowOff>
    </xdr:to>
    <xdr:sp macro="" textlink="">
      <xdr:nvSpPr>
        <xdr:cNvPr id="348" name="Text Box 6462"/>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100</xdr:row>
      <xdr:rowOff>0</xdr:rowOff>
    </xdr:from>
    <xdr:to>
      <xdr:col>7</xdr:col>
      <xdr:colOff>285750</xdr:colOff>
      <xdr:row>100</xdr:row>
      <xdr:rowOff>9525</xdr:rowOff>
    </xdr:to>
    <xdr:sp macro="" textlink="">
      <xdr:nvSpPr>
        <xdr:cNvPr id="349" name="Text Box 6463"/>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100</xdr:row>
      <xdr:rowOff>0</xdr:rowOff>
    </xdr:from>
    <xdr:to>
      <xdr:col>7</xdr:col>
      <xdr:colOff>285750</xdr:colOff>
      <xdr:row>100</xdr:row>
      <xdr:rowOff>9525</xdr:rowOff>
    </xdr:to>
    <xdr:sp macro="" textlink="">
      <xdr:nvSpPr>
        <xdr:cNvPr id="350" name="Text Box 6464"/>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100</xdr:row>
      <xdr:rowOff>0</xdr:rowOff>
    </xdr:from>
    <xdr:to>
      <xdr:col>7</xdr:col>
      <xdr:colOff>285750</xdr:colOff>
      <xdr:row>100</xdr:row>
      <xdr:rowOff>9525</xdr:rowOff>
    </xdr:to>
    <xdr:sp macro="" textlink="">
      <xdr:nvSpPr>
        <xdr:cNvPr id="351" name="Text Box 6465"/>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52" name="Text Box 646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53" name="Text Box 646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54" name="Text Box 646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55" name="Text Box 646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56" name="Text Box 647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57" name="Text Box 647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58" name="Text Box 647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59" name="Text Box 647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60" name="Text Box 647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61" name="Text Box 647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62" name="Text Box 647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63" name="Text Box 647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64" name="Text Box 647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65" name="Text Box 647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66" name="Text Box 648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67" name="Text Box 648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68" name="Text Box 648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69" name="Text Box 648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70" name="Text Box 648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71" name="Text Box 648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72" name="Text Box 648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73" name="Text Box 648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74" name="Text Box 648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75" name="Text Box 648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76" name="Text Box 649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77" name="Text Box 649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78" name="Text Box 649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79" name="Text Box 649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80" name="Text Box 649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81" name="Text Box 649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82" name="Text Box 649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83" name="Text Box 649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84" name="Text Box 649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85" name="Text Box 649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86" name="Text Box 650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87" name="Text Box 650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88" name="Text Box 650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89" name="Text Box 650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90" name="Text Box 650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91" name="Text Box 650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92" name="Text Box 650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93" name="Text Box 650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94" name="Text Box 650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95" name="Text Box 650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96" name="Text Box 651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97" name="Text Box 651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98" name="Text Box 651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99" name="Text Box 651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00" name="Text Box 651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01" name="Text Box 651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02" name="Text Box 651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03" name="Text Box 651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04" name="Text Box 651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05" name="Text Box 651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06" name="Text Box 652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07" name="Text Box 652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08" name="Text Box 652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09" name="Text Box 652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10" name="Text Box 652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11" name="Text Box 652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12" name="Text Box 652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13" name="Text Box 652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14" name="Text Box 652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15" name="Text Box 652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16" name="Text Box 653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17" name="Text Box 653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18" name="Text Box 653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19" name="Text Box 653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20" name="Text Box 653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21" name="Text Box 653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22" name="Text Box 653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23" name="Text Box 653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24" name="Text Box 653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25" name="Text Box 653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26" name="Text Box 654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27" name="Text Box 654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28" name="Text Box 654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29" name="Text Box 654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30" name="Text Box 654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31" name="Text Box 654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32" name="Text Box 654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33" name="Text Box 654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34" name="Text Box 654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35" name="Text Box 654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36" name="Text Box 655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37" name="Text Box 655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38" name="Text Box 655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39" name="Text Box 655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40" name="Text Box 655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41" name="Text Box 655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42" name="Text Box 655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43" name="Text Box 655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44" name="Text Box 655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45" name="Text Box 655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46" name="Text Box 656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47" name="Text Box 656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48" name="Text Box 656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49" name="Text Box 656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50" name="Text Box 656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51" name="Text Box 656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52" name="Text Box 656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53" name="Text Box 656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54" name="Text Box 656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55" name="Text Box 656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56" name="Text Box 657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57" name="Text Box 657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58" name="Text Box 657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59" name="Text Box 657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60" name="Text Box 657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61" name="Text Box 657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62" name="Text Box 657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63" name="Text Box 657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64" name="Text Box 657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65" name="Text Box 657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66" name="Text Box 658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67" name="Text Box 658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68" name="Text Box 658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69" name="Text Box 658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70" name="Text Box 658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71" name="Text Box 658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72" name="Text Box 658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73" name="Text Box 658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74" name="Text Box 658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75" name="Text Box 658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76" name="Text Box 659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77" name="Text Box 659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78" name="Text Box 659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79" name="Text Box 659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80" name="Text Box 659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81" name="Text Box 659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82" name="Text Box 659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83" name="Text Box 659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84" name="Text Box 659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85" name="Text Box 659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86" name="Text Box 660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87" name="Text Box 660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88" name="Text Box 660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89" name="Text Box 660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90" name="Text Box 660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91" name="Text Box 660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92" name="Text Box 660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93" name="Text Box 660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94" name="Text Box 660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95" name="Text Box 660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96" name="Text Box 661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97" name="Text Box 661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98" name="Text Box 661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99" name="Text Box 661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00" name="Text Box 661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01" name="Text Box 661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02" name="Text Box 661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03" name="Text Box 661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04" name="Text Box 661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05" name="Text Box 661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06" name="Text Box 662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07" name="Text Box 662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08" name="Text Box 662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09" name="Text Box 662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10" name="Text Box 662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11" name="Text Box 662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12" name="Text Box 662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13" name="Text Box 662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14" name="Text Box 662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15" name="Text Box 662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16" name="Text Box 663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17" name="Text Box 663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18" name="Text Box 663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19" name="Text Box 663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20" name="Text Box 663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21" name="Text Box 663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22" name="Text Box 663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23" name="Text Box 663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24" name="Text Box 663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25" name="Text Box 663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26" name="Text Box 664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27" name="Text Box 664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28" name="Text Box 664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29" name="Text Box 664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30" name="Text Box 664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31" name="Text Box 664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32" name="Text Box 664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33" name="Text Box 664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34" name="Text Box 664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35" name="Text Box 664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36" name="Text Box 665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37" name="Text Box 665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38" name="Text Box 665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39" name="Text Box 665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40" name="Text Box 665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41" name="Text Box 665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42" name="Text Box 665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43" name="Text Box 665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44" name="Text Box 665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45" name="Text Box 665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46" name="Text Box 666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47" name="Text Box 666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48" name="Text Box 666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49" name="Text Box 666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50" name="Text Box 666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51" name="Text Box 666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52" name="Text Box 666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53" name="Text Box 666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54" name="Text Box 666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55" name="Text Box 666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56" name="Text Box 667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57" name="Text Box 667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58" name="Text Box 667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59" name="Text Box 667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60" name="Text Box 667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61" name="Text Box 667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62" name="Text Box 667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63" name="Text Box 667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64" name="Text Box 667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65" name="Text Box 667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66" name="Text Box 668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67" name="Text Box 668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68" name="Text Box 668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69" name="Text Box 668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70" name="Text Box 668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71" name="Text Box 668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72" name="Text Box 668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73" name="Text Box 668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74" name="Text Box 668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75" name="Text Box 668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76" name="Text Box 669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77" name="Text Box 669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78" name="Text Box 669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79" name="Text Box 669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80" name="Text Box 669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81" name="Text Box 669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82" name="Text Box 669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83" name="Text Box 669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84" name="Text Box 669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85" name="Text Box 669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86" name="Text Box 670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87" name="Text Box 670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88" name="Text Box 670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89" name="Text Box 670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90" name="Text Box 670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91" name="Text Box 670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92" name="Text Box 670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93" name="Text Box 670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94" name="Text Box 670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95" name="Text Box 670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96" name="Text Box 671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97" name="Text Box 671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98" name="Text Box 671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99" name="Text Box 671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00" name="Text Box 671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01" name="Text Box 671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02" name="Text Box 671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03" name="Text Box 671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04" name="Text Box 671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05" name="Text Box 671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06" name="Text Box 672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07" name="Text Box 672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08" name="Text Box 672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09" name="Text Box 672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10" name="Text Box 672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11" name="Text Box 672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12" name="Text Box 672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13" name="Text Box 672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14" name="Text Box 672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15" name="Text Box 672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16" name="Text Box 673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17" name="Text Box 673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18" name="Text Box 673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19" name="Text Box 673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20" name="Text Box 673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21" name="Text Box 673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22" name="Text Box 673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23" name="Text Box 673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24" name="Text Box 673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25" name="Text Box 673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26" name="Text Box 674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27" name="Text Box 674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28" name="Text Box 674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29" name="Text Box 674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30" name="Text Box 674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31" name="Text Box 674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32" name="Text Box 674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33" name="Text Box 674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34" name="Text Box 674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35" name="Text Box 674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36" name="Text Box 675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37" name="Text Box 675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38" name="Text Box 675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39" name="Text Box 675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40" name="Text Box 675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41" name="Text Box 675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42" name="Text Box 675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43" name="Text Box 675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44" name="Text Box 675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45" name="Text Box 675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46" name="Text Box 676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47" name="Text Box 676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48" name="Text Box 676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49" name="Text Box 676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50" name="Text Box 676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51" name="Text Box 676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52" name="Text Box 676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53" name="Text Box 676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54" name="Text Box 676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55" name="Text Box 676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56" name="Text Box 677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57" name="Text Box 677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58" name="Text Box 677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59" name="Text Box 677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60" name="Text Box 677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61" name="Text Box 677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62" name="Text Box 677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63" name="Text Box 677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64" name="Text Box 677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65" name="Text Box 677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66" name="Text Box 678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67" name="Text Box 678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68" name="Text Box 678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69" name="Text Box 678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70" name="Text Box 678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71" name="Text Box 678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72" name="Text Box 678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73" name="Text Box 678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74" name="Text Box 678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75" name="Text Box 678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76" name="Text Box 679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77" name="Text Box 679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78" name="Text Box 679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79" name="Text Box 679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80" name="Text Box 679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81" name="Text Box 679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82" name="Text Box 679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83" name="Text Box 679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84" name="Text Box 679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85" name="Text Box 679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86" name="Text Box 680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87" name="Text Box 680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88" name="Text Box 680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89" name="Text Box 680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90" name="Text Box 680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91" name="Text Box 680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92" name="Text Box 680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93" name="Text Box 680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94" name="Text Box 680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95" name="Text Box 680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96" name="Text Box 681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97" name="Text Box 681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98" name="Text Box 681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99" name="Text Box 681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00" name="Text Box 681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01" name="Text Box 681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02" name="Text Box 681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03" name="Text Box 681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04" name="Text Box 681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05" name="Text Box 681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06" name="Text Box 682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07" name="Text Box 682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08" name="Text Box 682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09" name="Text Box 682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10" name="Text Box 682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11" name="Text Box 682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12" name="Text Box 682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13" name="Text Box 682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14" name="Text Box 682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15" name="Text Box 682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16" name="Text Box 683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17" name="Text Box 683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18" name="Text Box 683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19" name="Text Box 683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20" name="Text Box 683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21" name="Text Box 683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22" name="Text Box 683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23" name="Text Box 683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24" name="Text Box 683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25" name="Text Box 683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26" name="Text Box 684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27" name="Text Box 684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28" name="Text Box 684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29" name="Text Box 684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30" name="Text Box 684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31" name="Text Box 684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32" name="Text Box 684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33" name="Text Box 684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34" name="Text Box 684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35" name="Text Box 684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36" name="Text Box 685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37" name="Text Box 685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38" name="Text Box 685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39" name="Text Box 685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40" name="Text Box 685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41" name="Text Box 685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42" name="Text Box 685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43" name="Text Box 685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44" name="Text Box 685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45" name="Text Box 685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100</xdr:row>
      <xdr:rowOff>0</xdr:rowOff>
    </xdr:from>
    <xdr:to>
      <xdr:col>7</xdr:col>
      <xdr:colOff>285750</xdr:colOff>
      <xdr:row>100</xdr:row>
      <xdr:rowOff>9525</xdr:rowOff>
    </xdr:to>
    <xdr:sp macro="" textlink="">
      <xdr:nvSpPr>
        <xdr:cNvPr id="746" name="Text Box 7107"/>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100</xdr:row>
      <xdr:rowOff>0</xdr:rowOff>
    </xdr:from>
    <xdr:to>
      <xdr:col>7</xdr:col>
      <xdr:colOff>285750</xdr:colOff>
      <xdr:row>100</xdr:row>
      <xdr:rowOff>9525</xdr:rowOff>
    </xdr:to>
    <xdr:sp macro="" textlink="">
      <xdr:nvSpPr>
        <xdr:cNvPr id="747" name="Text Box 7359"/>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100</xdr:row>
      <xdr:rowOff>0</xdr:rowOff>
    </xdr:from>
    <xdr:to>
      <xdr:col>7</xdr:col>
      <xdr:colOff>285750</xdr:colOff>
      <xdr:row>100</xdr:row>
      <xdr:rowOff>9525</xdr:rowOff>
    </xdr:to>
    <xdr:sp macro="" textlink="">
      <xdr:nvSpPr>
        <xdr:cNvPr id="748" name="Text Box 7611"/>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100</xdr:row>
      <xdr:rowOff>0</xdr:rowOff>
    </xdr:from>
    <xdr:to>
      <xdr:col>7</xdr:col>
      <xdr:colOff>285750</xdr:colOff>
      <xdr:row>100</xdr:row>
      <xdr:rowOff>9525</xdr:rowOff>
    </xdr:to>
    <xdr:sp macro="" textlink="">
      <xdr:nvSpPr>
        <xdr:cNvPr id="749" name="Text Box 7616"/>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100</xdr:row>
      <xdr:rowOff>0</xdr:rowOff>
    </xdr:from>
    <xdr:to>
      <xdr:col>7</xdr:col>
      <xdr:colOff>285750</xdr:colOff>
      <xdr:row>100</xdr:row>
      <xdr:rowOff>9525</xdr:rowOff>
    </xdr:to>
    <xdr:sp macro="" textlink="">
      <xdr:nvSpPr>
        <xdr:cNvPr id="750" name="Text Box 7617"/>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100</xdr:row>
      <xdr:rowOff>0</xdr:rowOff>
    </xdr:from>
    <xdr:to>
      <xdr:col>7</xdr:col>
      <xdr:colOff>285750</xdr:colOff>
      <xdr:row>100</xdr:row>
      <xdr:rowOff>9525</xdr:rowOff>
    </xdr:to>
    <xdr:sp macro="" textlink="">
      <xdr:nvSpPr>
        <xdr:cNvPr id="751" name="Text Box 7618"/>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100</xdr:row>
      <xdr:rowOff>0</xdr:rowOff>
    </xdr:from>
    <xdr:to>
      <xdr:col>7</xdr:col>
      <xdr:colOff>285750</xdr:colOff>
      <xdr:row>100</xdr:row>
      <xdr:rowOff>9525</xdr:rowOff>
    </xdr:to>
    <xdr:sp macro="" textlink="">
      <xdr:nvSpPr>
        <xdr:cNvPr id="752" name="Text Box 7619"/>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100</xdr:row>
      <xdr:rowOff>0</xdr:rowOff>
    </xdr:from>
    <xdr:to>
      <xdr:col>7</xdr:col>
      <xdr:colOff>285750</xdr:colOff>
      <xdr:row>100</xdr:row>
      <xdr:rowOff>9525</xdr:rowOff>
    </xdr:to>
    <xdr:sp macro="" textlink="">
      <xdr:nvSpPr>
        <xdr:cNvPr id="753" name="Text Box 7620"/>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100</xdr:row>
      <xdr:rowOff>0</xdr:rowOff>
    </xdr:from>
    <xdr:to>
      <xdr:col>7</xdr:col>
      <xdr:colOff>285750</xdr:colOff>
      <xdr:row>100</xdr:row>
      <xdr:rowOff>9525</xdr:rowOff>
    </xdr:to>
    <xdr:sp macro="" textlink="">
      <xdr:nvSpPr>
        <xdr:cNvPr id="754" name="Text Box 7621"/>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100</xdr:row>
      <xdr:rowOff>0</xdr:rowOff>
    </xdr:from>
    <xdr:to>
      <xdr:col>7</xdr:col>
      <xdr:colOff>285750</xdr:colOff>
      <xdr:row>100</xdr:row>
      <xdr:rowOff>9525</xdr:rowOff>
    </xdr:to>
    <xdr:sp macro="" textlink="">
      <xdr:nvSpPr>
        <xdr:cNvPr id="755" name="Text Box 7622"/>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100</xdr:row>
      <xdr:rowOff>0</xdr:rowOff>
    </xdr:from>
    <xdr:to>
      <xdr:col>7</xdr:col>
      <xdr:colOff>285750</xdr:colOff>
      <xdr:row>100</xdr:row>
      <xdr:rowOff>9525</xdr:rowOff>
    </xdr:to>
    <xdr:sp macro="" textlink="">
      <xdr:nvSpPr>
        <xdr:cNvPr id="756" name="Text Box 7623"/>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100</xdr:row>
      <xdr:rowOff>0</xdr:rowOff>
    </xdr:from>
    <xdr:to>
      <xdr:col>7</xdr:col>
      <xdr:colOff>285750</xdr:colOff>
      <xdr:row>100</xdr:row>
      <xdr:rowOff>9525</xdr:rowOff>
    </xdr:to>
    <xdr:sp macro="" textlink="">
      <xdr:nvSpPr>
        <xdr:cNvPr id="757" name="Text Box 7624"/>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100</xdr:row>
      <xdr:rowOff>0</xdr:rowOff>
    </xdr:from>
    <xdr:to>
      <xdr:col>7</xdr:col>
      <xdr:colOff>285750</xdr:colOff>
      <xdr:row>100</xdr:row>
      <xdr:rowOff>9525</xdr:rowOff>
    </xdr:to>
    <xdr:sp macro="" textlink="">
      <xdr:nvSpPr>
        <xdr:cNvPr id="758" name="Text Box 7625"/>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100</xdr:row>
      <xdr:rowOff>0</xdr:rowOff>
    </xdr:from>
    <xdr:to>
      <xdr:col>7</xdr:col>
      <xdr:colOff>285750</xdr:colOff>
      <xdr:row>100</xdr:row>
      <xdr:rowOff>9525</xdr:rowOff>
    </xdr:to>
    <xdr:sp macro="" textlink="">
      <xdr:nvSpPr>
        <xdr:cNvPr id="759" name="Text Box 7626"/>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100</xdr:row>
      <xdr:rowOff>0</xdr:rowOff>
    </xdr:from>
    <xdr:to>
      <xdr:col>7</xdr:col>
      <xdr:colOff>285750</xdr:colOff>
      <xdr:row>100</xdr:row>
      <xdr:rowOff>9525</xdr:rowOff>
    </xdr:to>
    <xdr:sp macro="" textlink="">
      <xdr:nvSpPr>
        <xdr:cNvPr id="760" name="Text Box 7627"/>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100</xdr:row>
      <xdr:rowOff>0</xdr:rowOff>
    </xdr:from>
    <xdr:to>
      <xdr:col>7</xdr:col>
      <xdr:colOff>285750</xdr:colOff>
      <xdr:row>100</xdr:row>
      <xdr:rowOff>9525</xdr:rowOff>
    </xdr:to>
    <xdr:sp macro="" textlink="">
      <xdr:nvSpPr>
        <xdr:cNvPr id="761" name="Text Box 7628"/>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100</xdr:row>
      <xdr:rowOff>0</xdr:rowOff>
    </xdr:from>
    <xdr:to>
      <xdr:col>7</xdr:col>
      <xdr:colOff>285750</xdr:colOff>
      <xdr:row>100</xdr:row>
      <xdr:rowOff>9525</xdr:rowOff>
    </xdr:to>
    <xdr:sp macro="" textlink="">
      <xdr:nvSpPr>
        <xdr:cNvPr id="762" name="Text Box 7629"/>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100</xdr:row>
      <xdr:rowOff>0</xdr:rowOff>
    </xdr:from>
    <xdr:to>
      <xdr:col>7</xdr:col>
      <xdr:colOff>285750</xdr:colOff>
      <xdr:row>100</xdr:row>
      <xdr:rowOff>9525</xdr:rowOff>
    </xdr:to>
    <xdr:sp macro="" textlink="">
      <xdr:nvSpPr>
        <xdr:cNvPr id="763" name="Text Box 7630"/>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100</xdr:row>
      <xdr:rowOff>0</xdr:rowOff>
    </xdr:from>
    <xdr:to>
      <xdr:col>7</xdr:col>
      <xdr:colOff>285750</xdr:colOff>
      <xdr:row>100</xdr:row>
      <xdr:rowOff>9525</xdr:rowOff>
    </xdr:to>
    <xdr:sp macro="" textlink="">
      <xdr:nvSpPr>
        <xdr:cNvPr id="764" name="Text Box 7631"/>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100</xdr:row>
      <xdr:rowOff>0</xdr:rowOff>
    </xdr:from>
    <xdr:to>
      <xdr:col>7</xdr:col>
      <xdr:colOff>285750</xdr:colOff>
      <xdr:row>100</xdr:row>
      <xdr:rowOff>9525</xdr:rowOff>
    </xdr:to>
    <xdr:sp macro="" textlink="">
      <xdr:nvSpPr>
        <xdr:cNvPr id="765" name="Text Box 7632"/>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100</xdr:row>
      <xdr:rowOff>0</xdr:rowOff>
    </xdr:from>
    <xdr:to>
      <xdr:col>7</xdr:col>
      <xdr:colOff>285750</xdr:colOff>
      <xdr:row>100</xdr:row>
      <xdr:rowOff>9525</xdr:rowOff>
    </xdr:to>
    <xdr:sp macro="" textlink="">
      <xdr:nvSpPr>
        <xdr:cNvPr id="766" name="Text Box 7633"/>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100</xdr:row>
      <xdr:rowOff>0</xdr:rowOff>
    </xdr:from>
    <xdr:to>
      <xdr:col>7</xdr:col>
      <xdr:colOff>285750</xdr:colOff>
      <xdr:row>100</xdr:row>
      <xdr:rowOff>9525</xdr:rowOff>
    </xdr:to>
    <xdr:sp macro="" textlink="">
      <xdr:nvSpPr>
        <xdr:cNvPr id="767" name="Text Box 7634"/>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100</xdr:row>
      <xdr:rowOff>0</xdr:rowOff>
    </xdr:from>
    <xdr:to>
      <xdr:col>7</xdr:col>
      <xdr:colOff>285750</xdr:colOff>
      <xdr:row>100</xdr:row>
      <xdr:rowOff>9525</xdr:rowOff>
    </xdr:to>
    <xdr:sp macro="" textlink="">
      <xdr:nvSpPr>
        <xdr:cNvPr id="768" name="Text Box 7635"/>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100</xdr:row>
      <xdr:rowOff>0</xdr:rowOff>
    </xdr:from>
    <xdr:to>
      <xdr:col>7</xdr:col>
      <xdr:colOff>285750</xdr:colOff>
      <xdr:row>100</xdr:row>
      <xdr:rowOff>9525</xdr:rowOff>
    </xdr:to>
    <xdr:sp macro="" textlink="">
      <xdr:nvSpPr>
        <xdr:cNvPr id="769" name="Text Box 7636"/>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100</xdr:row>
      <xdr:rowOff>0</xdr:rowOff>
    </xdr:from>
    <xdr:to>
      <xdr:col>7</xdr:col>
      <xdr:colOff>285750</xdr:colOff>
      <xdr:row>100</xdr:row>
      <xdr:rowOff>9525</xdr:rowOff>
    </xdr:to>
    <xdr:sp macro="" textlink="">
      <xdr:nvSpPr>
        <xdr:cNvPr id="770" name="Text Box 7637"/>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100</xdr:row>
      <xdr:rowOff>0</xdr:rowOff>
    </xdr:from>
    <xdr:to>
      <xdr:col>7</xdr:col>
      <xdr:colOff>285750</xdr:colOff>
      <xdr:row>100</xdr:row>
      <xdr:rowOff>9525</xdr:rowOff>
    </xdr:to>
    <xdr:sp macro="" textlink="">
      <xdr:nvSpPr>
        <xdr:cNvPr id="771" name="Text Box 7638"/>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100</xdr:row>
      <xdr:rowOff>0</xdr:rowOff>
    </xdr:from>
    <xdr:to>
      <xdr:col>7</xdr:col>
      <xdr:colOff>285750</xdr:colOff>
      <xdr:row>100</xdr:row>
      <xdr:rowOff>9525</xdr:rowOff>
    </xdr:to>
    <xdr:sp macro="" textlink="">
      <xdr:nvSpPr>
        <xdr:cNvPr id="772" name="Text Box 7639"/>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100</xdr:row>
      <xdr:rowOff>0</xdr:rowOff>
    </xdr:from>
    <xdr:to>
      <xdr:col>7</xdr:col>
      <xdr:colOff>285750</xdr:colOff>
      <xdr:row>100</xdr:row>
      <xdr:rowOff>9525</xdr:rowOff>
    </xdr:to>
    <xdr:sp macro="" textlink="">
      <xdr:nvSpPr>
        <xdr:cNvPr id="773" name="Text Box 7640"/>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100</xdr:row>
      <xdr:rowOff>0</xdr:rowOff>
    </xdr:from>
    <xdr:to>
      <xdr:col>7</xdr:col>
      <xdr:colOff>285750</xdr:colOff>
      <xdr:row>100</xdr:row>
      <xdr:rowOff>9525</xdr:rowOff>
    </xdr:to>
    <xdr:sp macro="" textlink="">
      <xdr:nvSpPr>
        <xdr:cNvPr id="774" name="Text Box 7641"/>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100</xdr:row>
      <xdr:rowOff>0</xdr:rowOff>
    </xdr:from>
    <xdr:to>
      <xdr:col>7</xdr:col>
      <xdr:colOff>285750</xdr:colOff>
      <xdr:row>100</xdr:row>
      <xdr:rowOff>9525</xdr:rowOff>
    </xdr:to>
    <xdr:sp macro="" textlink="">
      <xdr:nvSpPr>
        <xdr:cNvPr id="775" name="Text Box 7642"/>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100</xdr:row>
      <xdr:rowOff>0</xdr:rowOff>
    </xdr:from>
    <xdr:to>
      <xdr:col>7</xdr:col>
      <xdr:colOff>285750</xdr:colOff>
      <xdr:row>100</xdr:row>
      <xdr:rowOff>9525</xdr:rowOff>
    </xdr:to>
    <xdr:sp macro="" textlink="">
      <xdr:nvSpPr>
        <xdr:cNvPr id="776" name="Text Box 7643"/>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100</xdr:row>
      <xdr:rowOff>0</xdr:rowOff>
    </xdr:from>
    <xdr:to>
      <xdr:col>7</xdr:col>
      <xdr:colOff>285750</xdr:colOff>
      <xdr:row>100</xdr:row>
      <xdr:rowOff>9525</xdr:rowOff>
    </xdr:to>
    <xdr:sp macro="" textlink="">
      <xdr:nvSpPr>
        <xdr:cNvPr id="777" name="Text Box 7644"/>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100</xdr:row>
      <xdr:rowOff>0</xdr:rowOff>
    </xdr:from>
    <xdr:to>
      <xdr:col>7</xdr:col>
      <xdr:colOff>285750</xdr:colOff>
      <xdr:row>100</xdr:row>
      <xdr:rowOff>9525</xdr:rowOff>
    </xdr:to>
    <xdr:sp macro="" textlink="">
      <xdr:nvSpPr>
        <xdr:cNvPr id="778" name="Text Box 7645"/>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100</xdr:row>
      <xdr:rowOff>0</xdr:rowOff>
    </xdr:from>
    <xdr:to>
      <xdr:col>7</xdr:col>
      <xdr:colOff>285750</xdr:colOff>
      <xdr:row>100</xdr:row>
      <xdr:rowOff>9525</xdr:rowOff>
    </xdr:to>
    <xdr:sp macro="" textlink="">
      <xdr:nvSpPr>
        <xdr:cNvPr id="779" name="Text Box 7646"/>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100</xdr:row>
      <xdr:rowOff>0</xdr:rowOff>
    </xdr:from>
    <xdr:to>
      <xdr:col>7</xdr:col>
      <xdr:colOff>285750</xdr:colOff>
      <xdr:row>100</xdr:row>
      <xdr:rowOff>9525</xdr:rowOff>
    </xdr:to>
    <xdr:sp macro="" textlink="">
      <xdr:nvSpPr>
        <xdr:cNvPr id="780" name="Text Box 7647"/>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100</xdr:row>
      <xdr:rowOff>0</xdr:rowOff>
    </xdr:from>
    <xdr:to>
      <xdr:col>7</xdr:col>
      <xdr:colOff>285750</xdr:colOff>
      <xdr:row>100</xdr:row>
      <xdr:rowOff>9525</xdr:rowOff>
    </xdr:to>
    <xdr:sp macro="" textlink="">
      <xdr:nvSpPr>
        <xdr:cNvPr id="781" name="Text Box 7648"/>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82" name="Text Box 764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83" name="Text Box 765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84" name="Text Box 765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85" name="Text Box 765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86" name="Text Box 765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87" name="Text Box 765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88" name="Text Box 765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89" name="Text Box 765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100</xdr:row>
      <xdr:rowOff>0</xdr:rowOff>
    </xdr:from>
    <xdr:to>
      <xdr:col>7</xdr:col>
      <xdr:colOff>285750</xdr:colOff>
      <xdr:row>100</xdr:row>
      <xdr:rowOff>9525</xdr:rowOff>
    </xdr:to>
    <xdr:sp macro="" textlink="">
      <xdr:nvSpPr>
        <xdr:cNvPr id="790" name="Text Box 7657"/>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100</xdr:row>
      <xdr:rowOff>0</xdr:rowOff>
    </xdr:from>
    <xdr:to>
      <xdr:col>7</xdr:col>
      <xdr:colOff>285750</xdr:colOff>
      <xdr:row>100</xdr:row>
      <xdr:rowOff>9525</xdr:rowOff>
    </xdr:to>
    <xdr:sp macro="" textlink="">
      <xdr:nvSpPr>
        <xdr:cNvPr id="791" name="Text Box 7658"/>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92" name="Text Box 766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93" name="Text Box 766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94" name="Text Box 766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95" name="Text Box 766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96" name="Text Box 766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97" name="Text Box 766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98" name="Text Box 766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99" name="Text Box 766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00" name="Text Box 766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01" name="Text Box 766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02" name="Text Box 767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03" name="Text Box 767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04" name="Text Box 767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05" name="Text Box 767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06" name="Text Box 767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07" name="Text Box 767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08" name="Text Box 767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09" name="Text Box 767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10" name="Text Box 767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11" name="Text Box 767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12" name="Text Box 768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13" name="Text Box 768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14" name="Text Box 768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15" name="Text Box 768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16" name="Text Box 768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17" name="Text Box 768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18" name="Text Box 768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19" name="Text Box 768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20" name="Text Box 768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21" name="Text Box 768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22" name="Text Box 769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23" name="Text Box 769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24" name="Text Box 769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25" name="Text Box 769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26" name="Text Box 769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27" name="Text Box 769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28" name="Text Box 769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29" name="Text Box 769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30" name="Text Box 769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31" name="Text Box 769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32" name="Text Box 770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33" name="Text Box 770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34" name="Text Box 770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35" name="Text Box 770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36" name="Text Box 770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37" name="Text Box 770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38" name="Text Box 770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39" name="Text Box 770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40" name="Text Box 770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41" name="Text Box 770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42" name="Text Box 771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43" name="Text Box 771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44" name="Text Box 771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45" name="Text Box 771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46" name="Text Box 771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47" name="Text Box 771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48" name="Text Box 771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49" name="Text Box 771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50" name="Text Box 771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51" name="Text Box 771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100</xdr:row>
      <xdr:rowOff>0</xdr:rowOff>
    </xdr:from>
    <xdr:to>
      <xdr:col>7</xdr:col>
      <xdr:colOff>285750</xdr:colOff>
      <xdr:row>100</xdr:row>
      <xdr:rowOff>9525</xdr:rowOff>
    </xdr:to>
    <xdr:sp macro="" textlink="">
      <xdr:nvSpPr>
        <xdr:cNvPr id="852" name="Text Box 7721"/>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53" name="Text Box 772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54" name="Text Box 772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55" name="Text Box 772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56" name="Text Box 772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57" name="Text Box 772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58" name="Text Box 772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59" name="Text Box 772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60" name="Text Box 772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61" name="Text Box 773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62" name="Text Box 773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63" name="Text Box 773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64" name="Text Box 773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65" name="Text Box 773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66" name="Text Box 773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67" name="Text Box 773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68" name="Text Box 773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69" name="Text Box 773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70" name="Text Box 773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71" name="Text Box 774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72" name="Text Box 774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73" name="Text Box 774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74" name="Text Box 774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75" name="Text Box 774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76" name="Text Box 774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77" name="Text Box 774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78" name="Text Box 774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79" name="Text Box 774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80" name="Text Box 774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81" name="Text Box 775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82" name="Text Box 775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83" name="Text Box 775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84" name="Text Box 775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85" name="Text Box 775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86" name="Text Box 775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87" name="Text Box 775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88" name="Text Box 775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89" name="Text Box 667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90" name="Text Box 667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91" name="Text Box 667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92" name="Text Box 667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93" name="Text Box 667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94" name="Text Box 667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95" name="Text Box 667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96" name="Text Box 667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97" name="Text Box 667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98" name="Text Box 667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99" name="Text Box 668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900" name="Text Box 668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901" name="Text Box 667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902" name="Text Box 667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903" name="Text Box 667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904" name="Text Box 667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905" name="Text Box 667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906" name="Text Box 667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907" name="Text Box 667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908" name="Text Box 667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909" name="Text Box 667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910" name="Text Box 667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911" name="Text Box 668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912" name="Text Box 668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913" name="Text Box 669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914" name="Text Box 669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915" name="Text Box 669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916" name="Text Box 669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917" name="Text Box 669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918" name="Text Box 669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919" name="Text Box 670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920" name="Text Box 670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921" name="Text Box 670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922" name="Text Box 670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923" name="Text Box 670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924" name="Text Box 670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78" name="Text Box 63"/>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79" name="Text Box 107"/>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80" name="Text Box 620"/>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81" name="Text Box 664"/>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82" name="Text Box 620"/>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83" name="Text Box 664"/>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84" name="Text Box 63"/>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85" name="Text Box 107"/>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86" name="Text Box 620"/>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87" name="Text Box 664"/>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88" name="Text Box 63"/>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89" name="Text Box 107"/>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90" name="Text Box 620"/>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91" name="Text Box 664"/>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92" name="Text Box 620"/>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93" name="Text Box 664"/>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94" name="Text Box 63"/>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95" name="Text Box 107"/>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96" name="Text Box 620"/>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97" name="Text Box 664"/>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98" name="Text Box 63"/>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99" name="Text Box 107"/>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700" name="Text Box 620"/>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701" name="Text Box 664"/>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702" name="Text Box 63"/>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703" name="Text Box 107"/>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704" name="Text Box 620"/>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705" name="Text Box 664"/>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706" name="Text Box 63"/>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707" name="Text Box 107"/>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708" name="Text Box 620"/>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709" name="Text Box 664"/>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xdr:col>
      <xdr:colOff>585188</xdr:colOff>
      <xdr:row>4</xdr:row>
      <xdr:rowOff>86877</xdr:rowOff>
    </xdr:from>
    <xdr:to>
      <xdr:col>7</xdr:col>
      <xdr:colOff>3492945</xdr:colOff>
      <xdr:row>6</xdr:row>
      <xdr:rowOff>191227</xdr:rowOff>
    </xdr:to>
    <xdr:sp macro="" textlink="">
      <xdr:nvSpPr>
        <xdr:cNvPr id="963" name="TextBox 962"/>
        <xdr:cNvSpPr txBox="1"/>
      </xdr:nvSpPr>
      <xdr:spPr>
        <a:xfrm>
          <a:off x="6468276" y="1207465"/>
          <a:ext cx="3512875" cy="5637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0"/>
          <a:r>
            <a:rPr lang="ar-SA" sz="2400" b="0" u="sng"/>
            <a:t>جدول</a:t>
          </a:r>
          <a:r>
            <a:rPr lang="ar-SA" sz="2400" b="0" u="sng" baseline="0"/>
            <a:t> بيان الاعمال والكميات</a:t>
          </a:r>
          <a:endParaRPr lang="en-US" sz="2400" b="0" u="sng"/>
        </a:p>
      </xdr:txBody>
    </xdr:sp>
    <xdr:clientData/>
  </xdr:twoCellAnchor>
  <xdr:twoCellAnchor>
    <xdr:from>
      <xdr:col>7</xdr:col>
      <xdr:colOff>3619500</xdr:colOff>
      <xdr:row>0</xdr:row>
      <xdr:rowOff>0</xdr:rowOff>
    </xdr:from>
    <xdr:to>
      <xdr:col>8</xdr:col>
      <xdr:colOff>680841</xdr:colOff>
      <xdr:row>8</xdr:row>
      <xdr:rowOff>5415</xdr:rowOff>
    </xdr:to>
    <xdr:sp macro="" textlink="">
      <xdr:nvSpPr>
        <xdr:cNvPr id="962" name="TextBox 961"/>
        <xdr:cNvSpPr txBox="1"/>
      </xdr:nvSpPr>
      <xdr:spPr>
        <a:xfrm>
          <a:off x="10107706" y="0"/>
          <a:ext cx="4143459" cy="2179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rtl="1">
            <a:lnSpc>
              <a:spcPts val="2100"/>
            </a:lnSpc>
          </a:pPr>
          <a:r>
            <a:rPr lang="ar-SA" sz="1600" b="1"/>
            <a:t>المملكة</a:t>
          </a:r>
          <a:r>
            <a:rPr lang="ar-SA" sz="1600" b="1" baseline="0"/>
            <a:t> العربية السعودية </a:t>
          </a:r>
        </a:p>
        <a:p>
          <a:pPr algn="r" rtl="1">
            <a:lnSpc>
              <a:spcPct val="150000"/>
            </a:lnSpc>
          </a:pPr>
          <a:r>
            <a:rPr lang="ar-EG" sz="1600" b="1" baseline="0"/>
            <a:t>وزارة المالية </a:t>
          </a:r>
          <a:endParaRPr lang="ar-SA" sz="1600" b="1" baseline="0"/>
        </a:p>
        <a:p>
          <a:pPr algn="r" rtl="1">
            <a:lnSpc>
              <a:spcPct val="150000"/>
            </a:lnSpc>
          </a:pPr>
          <a:r>
            <a:rPr lang="ar-EG" sz="1600" b="1" baseline="0"/>
            <a:t>وكالة الوزارة للخدمات المركزية</a:t>
          </a:r>
          <a:endParaRPr lang="ar-SA" sz="1600" b="1" baseline="0"/>
        </a:p>
        <a:p>
          <a:pPr algn="r" rtl="1">
            <a:lnSpc>
              <a:spcPct val="150000"/>
            </a:lnSpc>
          </a:pPr>
          <a:r>
            <a:rPr lang="ar-EG" sz="1600" b="1" baseline="0"/>
            <a:t>الادارة العامة للمجمعات الحكومية </a:t>
          </a:r>
          <a:endParaRPr lang="ar-SA" sz="1600" b="1" baseline="0"/>
        </a:p>
        <a:p>
          <a:pPr algn="r" rtl="1">
            <a:lnSpc>
              <a:spcPct val="150000"/>
            </a:lnSpc>
          </a:pPr>
          <a:r>
            <a:rPr lang="ar-EG" sz="1600" b="1" baseline="0"/>
            <a:t>ادارة المشاريع</a:t>
          </a:r>
          <a:endParaRPr lang="ar-SA" sz="1600" b="1" baseline="0"/>
        </a:p>
      </xdr:txBody>
    </xdr:sp>
    <xdr:clientData/>
  </xdr:twoCellAnchor>
  <xdr:twoCellAnchor editAs="oneCell">
    <xdr:from>
      <xdr:col>7</xdr:col>
      <xdr:colOff>1123950</xdr:colOff>
      <xdr:row>0</xdr:row>
      <xdr:rowOff>0</xdr:rowOff>
    </xdr:from>
    <xdr:to>
      <xdr:col>7</xdr:col>
      <xdr:colOff>2193925</xdr:colOff>
      <xdr:row>3</xdr:row>
      <xdr:rowOff>193675</xdr:rowOff>
    </xdr:to>
    <xdr:pic>
      <xdr:nvPicPr>
        <xdr:cNvPr id="671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496300" y="0"/>
          <a:ext cx="1069975" cy="1031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925" name="Text Box 1604"/>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926" name="Text Box 1605"/>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927" name="Text Box 1606"/>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928" name="Text Box 1607"/>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929" name="Text Box 2174"/>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930" name="Text Box 2426"/>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931" name="Text Box 2678"/>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932" name="Text Box 2930"/>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933" name="Text Box 3684"/>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934" name="Text Box 4944"/>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935" name="Text Box 6451"/>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936" name="Text Box 6452"/>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937" name="Text Box 6453"/>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938" name="Text Box 6454"/>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939" name="Text Box 6455"/>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940" name="Text Box 6456"/>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941" name="Text Box 6457"/>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942" name="Text Box 6458"/>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943" name="Text Box 6459"/>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944" name="Text Box 6460"/>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945" name="Text Box 6461"/>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946" name="Text Box 6462"/>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947" name="Text Box 6463"/>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948" name="Text Box 6464"/>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949" name="Text Box 6465"/>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950" name="Text Box 7107"/>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951" name="Text Box 7359"/>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952" name="Text Box 7611"/>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953" name="Text Box 7616"/>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954" name="Text Box 7617"/>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955" name="Text Box 7618"/>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956" name="Text Box 7619"/>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957" name="Text Box 7620"/>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958" name="Text Box 7621"/>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959" name="Text Box 7622"/>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960" name="Text Box 7623"/>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961" name="Text Box 7624"/>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964" name="Text Box 7625"/>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965" name="Text Box 7626"/>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966" name="Text Box 7627"/>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967" name="Text Box 7628"/>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968" name="Text Box 7629"/>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969" name="Text Box 7630"/>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970" name="Text Box 7631"/>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971" name="Text Box 7632"/>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972" name="Text Box 7633"/>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973" name="Text Box 7634"/>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974" name="Text Box 7635"/>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975" name="Text Box 7636"/>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976" name="Text Box 7637"/>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977" name="Text Box 7638"/>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978" name="Text Box 7639"/>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979" name="Text Box 7640"/>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980" name="Text Box 7641"/>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981" name="Text Box 7642"/>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982" name="Text Box 7643"/>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983" name="Text Box 7644"/>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984" name="Text Box 7645"/>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985" name="Text Box 7646"/>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986" name="Text Box 7647"/>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987" name="Text Box 7648"/>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988" name="Text Box 7657"/>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989" name="Text Box 7658"/>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990" name="Text Box 7721"/>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991" name="Text Box 1604"/>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992" name="Text Box 1605"/>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993" name="Text Box 1606"/>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994" name="Text Box 1607"/>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995" name="Text Box 2174"/>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996" name="Text Box 2426"/>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997" name="Text Box 2678"/>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998" name="Text Box 2930"/>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999" name="Text Box 3684"/>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00" name="Text Box 4944"/>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01" name="Text Box 6451"/>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02" name="Text Box 6452"/>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03" name="Text Box 6453"/>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04" name="Text Box 6454"/>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05" name="Text Box 6455"/>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06" name="Text Box 6456"/>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07" name="Text Box 6457"/>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08" name="Text Box 6458"/>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09" name="Text Box 6459"/>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10" name="Text Box 6460"/>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11" name="Text Box 6461"/>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12" name="Text Box 6462"/>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13" name="Text Box 6463"/>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14" name="Text Box 6464"/>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15" name="Text Box 6465"/>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16" name="Text Box 7107"/>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17" name="Text Box 7359"/>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18" name="Text Box 7611"/>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19" name="Text Box 7616"/>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20" name="Text Box 7617"/>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21" name="Text Box 7618"/>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22" name="Text Box 7619"/>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23" name="Text Box 7620"/>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24" name="Text Box 7621"/>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25" name="Text Box 7622"/>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26" name="Text Box 7623"/>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27" name="Text Box 7624"/>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28" name="Text Box 7625"/>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29" name="Text Box 7626"/>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30" name="Text Box 7627"/>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31" name="Text Box 7628"/>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32" name="Text Box 7629"/>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33" name="Text Box 7630"/>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34" name="Text Box 7631"/>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35" name="Text Box 7632"/>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36" name="Text Box 7633"/>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37" name="Text Box 7634"/>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38" name="Text Box 7635"/>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39" name="Text Box 7636"/>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40" name="Text Box 7637"/>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41" name="Text Box 7638"/>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42" name="Text Box 7639"/>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43" name="Text Box 7640"/>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44" name="Text Box 7641"/>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45" name="Text Box 7642"/>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46" name="Text Box 7643"/>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47" name="Text Box 7644"/>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48" name="Text Box 7645"/>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49" name="Text Box 7646"/>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50" name="Text Box 7647"/>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51" name="Text Box 7648"/>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52" name="Text Box 7657"/>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53" name="Text Box 7658"/>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54" name="Text Box 7721"/>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116</xdr:row>
      <xdr:rowOff>0</xdr:rowOff>
    </xdr:from>
    <xdr:to>
      <xdr:col>7</xdr:col>
      <xdr:colOff>285750</xdr:colOff>
      <xdr:row>116</xdr:row>
      <xdr:rowOff>9525</xdr:rowOff>
    </xdr:to>
    <xdr:sp macro="" textlink="">
      <xdr:nvSpPr>
        <xdr:cNvPr id="1055" name="Text Box 1604"/>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116</xdr:row>
      <xdr:rowOff>0</xdr:rowOff>
    </xdr:from>
    <xdr:to>
      <xdr:col>7</xdr:col>
      <xdr:colOff>285750</xdr:colOff>
      <xdr:row>116</xdr:row>
      <xdr:rowOff>9525</xdr:rowOff>
    </xdr:to>
    <xdr:sp macro="" textlink="">
      <xdr:nvSpPr>
        <xdr:cNvPr id="1056" name="Text Box 1605"/>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116</xdr:row>
      <xdr:rowOff>0</xdr:rowOff>
    </xdr:from>
    <xdr:to>
      <xdr:col>7</xdr:col>
      <xdr:colOff>285750</xdr:colOff>
      <xdr:row>116</xdr:row>
      <xdr:rowOff>9525</xdr:rowOff>
    </xdr:to>
    <xdr:sp macro="" textlink="">
      <xdr:nvSpPr>
        <xdr:cNvPr id="1057" name="Text Box 1606"/>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116</xdr:row>
      <xdr:rowOff>0</xdr:rowOff>
    </xdr:from>
    <xdr:to>
      <xdr:col>7</xdr:col>
      <xdr:colOff>285750</xdr:colOff>
      <xdr:row>116</xdr:row>
      <xdr:rowOff>9525</xdr:rowOff>
    </xdr:to>
    <xdr:sp macro="" textlink="">
      <xdr:nvSpPr>
        <xdr:cNvPr id="1058" name="Text Box 1607"/>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116</xdr:row>
      <xdr:rowOff>0</xdr:rowOff>
    </xdr:from>
    <xdr:to>
      <xdr:col>7</xdr:col>
      <xdr:colOff>285750</xdr:colOff>
      <xdr:row>116</xdr:row>
      <xdr:rowOff>9525</xdr:rowOff>
    </xdr:to>
    <xdr:sp macro="" textlink="">
      <xdr:nvSpPr>
        <xdr:cNvPr id="1059" name="Text Box 2174"/>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116</xdr:row>
      <xdr:rowOff>0</xdr:rowOff>
    </xdr:from>
    <xdr:to>
      <xdr:col>7</xdr:col>
      <xdr:colOff>285750</xdr:colOff>
      <xdr:row>116</xdr:row>
      <xdr:rowOff>9525</xdr:rowOff>
    </xdr:to>
    <xdr:sp macro="" textlink="">
      <xdr:nvSpPr>
        <xdr:cNvPr id="1060" name="Text Box 2426"/>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116</xdr:row>
      <xdr:rowOff>0</xdr:rowOff>
    </xdr:from>
    <xdr:to>
      <xdr:col>7</xdr:col>
      <xdr:colOff>285750</xdr:colOff>
      <xdr:row>116</xdr:row>
      <xdr:rowOff>9525</xdr:rowOff>
    </xdr:to>
    <xdr:sp macro="" textlink="">
      <xdr:nvSpPr>
        <xdr:cNvPr id="1061" name="Text Box 2678"/>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116</xdr:row>
      <xdr:rowOff>0</xdr:rowOff>
    </xdr:from>
    <xdr:to>
      <xdr:col>7</xdr:col>
      <xdr:colOff>285750</xdr:colOff>
      <xdr:row>116</xdr:row>
      <xdr:rowOff>9525</xdr:rowOff>
    </xdr:to>
    <xdr:sp macro="" textlink="">
      <xdr:nvSpPr>
        <xdr:cNvPr id="1062" name="Text Box 2930"/>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116</xdr:row>
      <xdr:rowOff>0</xdr:rowOff>
    </xdr:from>
    <xdr:to>
      <xdr:col>7</xdr:col>
      <xdr:colOff>285750</xdr:colOff>
      <xdr:row>116</xdr:row>
      <xdr:rowOff>9525</xdr:rowOff>
    </xdr:to>
    <xdr:sp macro="" textlink="">
      <xdr:nvSpPr>
        <xdr:cNvPr id="1063" name="Text Box 3684"/>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116</xdr:row>
      <xdr:rowOff>0</xdr:rowOff>
    </xdr:from>
    <xdr:to>
      <xdr:col>7</xdr:col>
      <xdr:colOff>285750</xdr:colOff>
      <xdr:row>116</xdr:row>
      <xdr:rowOff>9525</xdr:rowOff>
    </xdr:to>
    <xdr:sp macro="" textlink="">
      <xdr:nvSpPr>
        <xdr:cNvPr id="1064" name="Text Box 4944"/>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116</xdr:row>
      <xdr:rowOff>0</xdr:rowOff>
    </xdr:from>
    <xdr:to>
      <xdr:col>7</xdr:col>
      <xdr:colOff>285750</xdr:colOff>
      <xdr:row>116</xdr:row>
      <xdr:rowOff>9525</xdr:rowOff>
    </xdr:to>
    <xdr:sp macro="" textlink="">
      <xdr:nvSpPr>
        <xdr:cNvPr id="1065" name="Text Box 6451"/>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116</xdr:row>
      <xdr:rowOff>0</xdr:rowOff>
    </xdr:from>
    <xdr:to>
      <xdr:col>7</xdr:col>
      <xdr:colOff>285750</xdr:colOff>
      <xdr:row>116</xdr:row>
      <xdr:rowOff>9525</xdr:rowOff>
    </xdr:to>
    <xdr:sp macro="" textlink="">
      <xdr:nvSpPr>
        <xdr:cNvPr id="1066" name="Text Box 6452"/>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116</xdr:row>
      <xdr:rowOff>0</xdr:rowOff>
    </xdr:from>
    <xdr:to>
      <xdr:col>7</xdr:col>
      <xdr:colOff>285750</xdr:colOff>
      <xdr:row>116</xdr:row>
      <xdr:rowOff>9525</xdr:rowOff>
    </xdr:to>
    <xdr:sp macro="" textlink="">
      <xdr:nvSpPr>
        <xdr:cNvPr id="1067" name="Text Box 6453"/>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116</xdr:row>
      <xdr:rowOff>0</xdr:rowOff>
    </xdr:from>
    <xdr:to>
      <xdr:col>7</xdr:col>
      <xdr:colOff>285750</xdr:colOff>
      <xdr:row>116</xdr:row>
      <xdr:rowOff>9525</xdr:rowOff>
    </xdr:to>
    <xdr:sp macro="" textlink="">
      <xdr:nvSpPr>
        <xdr:cNvPr id="1068" name="Text Box 6454"/>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116</xdr:row>
      <xdr:rowOff>0</xdr:rowOff>
    </xdr:from>
    <xdr:to>
      <xdr:col>7</xdr:col>
      <xdr:colOff>285750</xdr:colOff>
      <xdr:row>116</xdr:row>
      <xdr:rowOff>9525</xdr:rowOff>
    </xdr:to>
    <xdr:sp macro="" textlink="">
      <xdr:nvSpPr>
        <xdr:cNvPr id="1069" name="Text Box 6455"/>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116</xdr:row>
      <xdr:rowOff>0</xdr:rowOff>
    </xdr:from>
    <xdr:to>
      <xdr:col>7</xdr:col>
      <xdr:colOff>285750</xdr:colOff>
      <xdr:row>116</xdr:row>
      <xdr:rowOff>9525</xdr:rowOff>
    </xdr:to>
    <xdr:sp macro="" textlink="">
      <xdr:nvSpPr>
        <xdr:cNvPr id="1070" name="Text Box 6456"/>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116</xdr:row>
      <xdr:rowOff>0</xdr:rowOff>
    </xdr:from>
    <xdr:to>
      <xdr:col>7</xdr:col>
      <xdr:colOff>285750</xdr:colOff>
      <xdr:row>116</xdr:row>
      <xdr:rowOff>9525</xdr:rowOff>
    </xdr:to>
    <xdr:sp macro="" textlink="">
      <xdr:nvSpPr>
        <xdr:cNvPr id="1071" name="Text Box 6457"/>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116</xdr:row>
      <xdr:rowOff>0</xdr:rowOff>
    </xdr:from>
    <xdr:to>
      <xdr:col>7</xdr:col>
      <xdr:colOff>285750</xdr:colOff>
      <xdr:row>116</xdr:row>
      <xdr:rowOff>9525</xdr:rowOff>
    </xdr:to>
    <xdr:sp macro="" textlink="">
      <xdr:nvSpPr>
        <xdr:cNvPr id="1072" name="Text Box 6458"/>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116</xdr:row>
      <xdr:rowOff>0</xdr:rowOff>
    </xdr:from>
    <xdr:to>
      <xdr:col>7</xdr:col>
      <xdr:colOff>285750</xdr:colOff>
      <xdr:row>116</xdr:row>
      <xdr:rowOff>9525</xdr:rowOff>
    </xdr:to>
    <xdr:sp macro="" textlink="">
      <xdr:nvSpPr>
        <xdr:cNvPr id="1073" name="Text Box 6459"/>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116</xdr:row>
      <xdr:rowOff>0</xdr:rowOff>
    </xdr:from>
    <xdr:to>
      <xdr:col>7</xdr:col>
      <xdr:colOff>285750</xdr:colOff>
      <xdr:row>116</xdr:row>
      <xdr:rowOff>9525</xdr:rowOff>
    </xdr:to>
    <xdr:sp macro="" textlink="">
      <xdr:nvSpPr>
        <xdr:cNvPr id="1074" name="Text Box 6460"/>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116</xdr:row>
      <xdr:rowOff>0</xdr:rowOff>
    </xdr:from>
    <xdr:to>
      <xdr:col>7</xdr:col>
      <xdr:colOff>285750</xdr:colOff>
      <xdr:row>116</xdr:row>
      <xdr:rowOff>9525</xdr:rowOff>
    </xdr:to>
    <xdr:sp macro="" textlink="">
      <xdr:nvSpPr>
        <xdr:cNvPr id="1075" name="Text Box 6461"/>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116</xdr:row>
      <xdr:rowOff>0</xdr:rowOff>
    </xdr:from>
    <xdr:to>
      <xdr:col>7</xdr:col>
      <xdr:colOff>285750</xdr:colOff>
      <xdr:row>116</xdr:row>
      <xdr:rowOff>9525</xdr:rowOff>
    </xdr:to>
    <xdr:sp macro="" textlink="">
      <xdr:nvSpPr>
        <xdr:cNvPr id="1076" name="Text Box 6462"/>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116</xdr:row>
      <xdr:rowOff>0</xdr:rowOff>
    </xdr:from>
    <xdr:to>
      <xdr:col>7</xdr:col>
      <xdr:colOff>285750</xdr:colOff>
      <xdr:row>116</xdr:row>
      <xdr:rowOff>9525</xdr:rowOff>
    </xdr:to>
    <xdr:sp macro="" textlink="">
      <xdr:nvSpPr>
        <xdr:cNvPr id="1077" name="Text Box 6463"/>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116</xdr:row>
      <xdr:rowOff>0</xdr:rowOff>
    </xdr:from>
    <xdr:to>
      <xdr:col>7</xdr:col>
      <xdr:colOff>285750</xdr:colOff>
      <xdr:row>116</xdr:row>
      <xdr:rowOff>9525</xdr:rowOff>
    </xdr:to>
    <xdr:sp macro="" textlink="">
      <xdr:nvSpPr>
        <xdr:cNvPr id="1078" name="Text Box 6464"/>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116</xdr:row>
      <xdr:rowOff>0</xdr:rowOff>
    </xdr:from>
    <xdr:to>
      <xdr:col>7</xdr:col>
      <xdr:colOff>285750</xdr:colOff>
      <xdr:row>116</xdr:row>
      <xdr:rowOff>9525</xdr:rowOff>
    </xdr:to>
    <xdr:sp macro="" textlink="">
      <xdr:nvSpPr>
        <xdr:cNvPr id="1079" name="Text Box 6465"/>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116</xdr:row>
      <xdr:rowOff>0</xdr:rowOff>
    </xdr:from>
    <xdr:to>
      <xdr:col>7</xdr:col>
      <xdr:colOff>285750</xdr:colOff>
      <xdr:row>116</xdr:row>
      <xdr:rowOff>9525</xdr:rowOff>
    </xdr:to>
    <xdr:sp macro="" textlink="">
      <xdr:nvSpPr>
        <xdr:cNvPr id="1080" name="Text Box 7107"/>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116</xdr:row>
      <xdr:rowOff>0</xdr:rowOff>
    </xdr:from>
    <xdr:to>
      <xdr:col>7</xdr:col>
      <xdr:colOff>285750</xdr:colOff>
      <xdr:row>116</xdr:row>
      <xdr:rowOff>9525</xdr:rowOff>
    </xdr:to>
    <xdr:sp macro="" textlink="">
      <xdr:nvSpPr>
        <xdr:cNvPr id="1081" name="Text Box 7359"/>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116</xdr:row>
      <xdr:rowOff>0</xdr:rowOff>
    </xdr:from>
    <xdr:to>
      <xdr:col>7</xdr:col>
      <xdr:colOff>285750</xdr:colOff>
      <xdr:row>116</xdr:row>
      <xdr:rowOff>9525</xdr:rowOff>
    </xdr:to>
    <xdr:sp macro="" textlink="">
      <xdr:nvSpPr>
        <xdr:cNvPr id="1082" name="Text Box 7611"/>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116</xdr:row>
      <xdr:rowOff>0</xdr:rowOff>
    </xdr:from>
    <xdr:to>
      <xdr:col>7</xdr:col>
      <xdr:colOff>285750</xdr:colOff>
      <xdr:row>116</xdr:row>
      <xdr:rowOff>9525</xdr:rowOff>
    </xdr:to>
    <xdr:sp macro="" textlink="">
      <xdr:nvSpPr>
        <xdr:cNvPr id="1083" name="Text Box 7616"/>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116</xdr:row>
      <xdr:rowOff>0</xdr:rowOff>
    </xdr:from>
    <xdr:to>
      <xdr:col>7</xdr:col>
      <xdr:colOff>285750</xdr:colOff>
      <xdr:row>116</xdr:row>
      <xdr:rowOff>9525</xdr:rowOff>
    </xdr:to>
    <xdr:sp macro="" textlink="">
      <xdr:nvSpPr>
        <xdr:cNvPr id="1084" name="Text Box 7617"/>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116</xdr:row>
      <xdr:rowOff>0</xdr:rowOff>
    </xdr:from>
    <xdr:to>
      <xdr:col>7</xdr:col>
      <xdr:colOff>285750</xdr:colOff>
      <xdr:row>116</xdr:row>
      <xdr:rowOff>9525</xdr:rowOff>
    </xdr:to>
    <xdr:sp macro="" textlink="">
      <xdr:nvSpPr>
        <xdr:cNvPr id="1085" name="Text Box 7618"/>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116</xdr:row>
      <xdr:rowOff>0</xdr:rowOff>
    </xdr:from>
    <xdr:to>
      <xdr:col>7</xdr:col>
      <xdr:colOff>285750</xdr:colOff>
      <xdr:row>116</xdr:row>
      <xdr:rowOff>9525</xdr:rowOff>
    </xdr:to>
    <xdr:sp macro="" textlink="">
      <xdr:nvSpPr>
        <xdr:cNvPr id="1086" name="Text Box 7619"/>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116</xdr:row>
      <xdr:rowOff>0</xdr:rowOff>
    </xdr:from>
    <xdr:to>
      <xdr:col>7</xdr:col>
      <xdr:colOff>285750</xdr:colOff>
      <xdr:row>116</xdr:row>
      <xdr:rowOff>9525</xdr:rowOff>
    </xdr:to>
    <xdr:sp macro="" textlink="">
      <xdr:nvSpPr>
        <xdr:cNvPr id="1087" name="Text Box 7620"/>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116</xdr:row>
      <xdr:rowOff>0</xdr:rowOff>
    </xdr:from>
    <xdr:to>
      <xdr:col>7</xdr:col>
      <xdr:colOff>285750</xdr:colOff>
      <xdr:row>116</xdr:row>
      <xdr:rowOff>9525</xdr:rowOff>
    </xdr:to>
    <xdr:sp macro="" textlink="">
      <xdr:nvSpPr>
        <xdr:cNvPr id="1088" name="Text Box 7621"/>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116</xdr:row>
      <xdr:rowOff>0</xdr:rowOff>
    </xdr:from>
    <xdr:to>
      <xdr:col>7</xdr:col>
      <xdr:colOff>285750</xdr:colOff>
      <xdr:row>116</xdr:row>
      <xdr:rowOff>9525</xdr:rowOff>
    </xdr:to>
    <xdr:sp macro="" textlink="">
      <xdr:nvSpPr>
        <xdr:cNvPr id="1089" name="Text Box 7622"/>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116</xdr:row>
      <xdr:rowOff>0</xdr:rowOff>
    </xdr:from>
    <xdr:to>
      <xdr:col>7</xdr:col>
      <xdr:colOff>285750</xdr:colOff>
      <xdr:row>116</xdr:row>
      <xdr:rowOff>9525</xdr:rowOff>
    </xdr:to>
    <xdr:sp macro="" textlink="">
      <xdr:nvSpPr>
        <xdr:cNvPr id="1090" name="Text Box 7623"/>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116</xdr:row>
      <xdr:rowOff>0</xdr:rowOff>
    </xdr:from>
    <xdr:to>
      <xdr:col>7</xdr:col>
      <xdr:colOff>285750</xdr:colOff>
      <xdr:row>116</xdr:row>
      <xdr:rowOff>9525</xdr:rowOff>
    </xdr:to>
    <xdr:sp macro="" textlink="">
      <xdr:nvSpPr>
        <xdr:cNvPr id="1091" name="Text Box 7624"/>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116</xdr:row>
      <xdr:rowOff>0</xdr:rowOff>
    </xdr:from>
    <xdr:to>
      <xdr:col>7</xdr:col>
      <xdr:colOff>285750</xdr:colOff>
      <xdr:row>116</xdr:row>
      <xdr:rowOff>9525</xdr:rowOff>
    </xdr:to>
    <xdr:sp macro="" textlink="">
      <xdr:nvSpPr>
        <xdr:cNvPr id="1092" name="Text Box 7625"/>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116</xdr:row>
      <xdr:rowOff>0</xdr:rowOff>
    </xdr:from>
    <xdr:to>
      <xdr:col>7</xdr:col>
      <xdr:colOff>285750</xdr:colOff>
      <xdr:row>116</xdr:row>
      <xdr:rowOff>9525</xdr:rowOff>
    </xdr:to>
    <xdr:sp macro="" textlink="">
      <xdr:nvSpPr>
        <xdr:cNvPr id="1093" name="Text Box 7626"/>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116</xdr:row>
      <xdr:rowOff>0</xdr:rowOff>
    </xdr:from>
    <xdr:to>
      <xdr:col>7</xdr:col>
      <xdr:colOff>285750</xdr:colOff>
      <xdr:row>116</xdr:row>
      <xdr:rowOff>9525</xdr:rowOff>
    </xdr:to>
    <xdr:sp macro="" textlink="">
      <xdr:nvSpPr>
        <xdr:cNvPr id="1094" name="Text Box 7627"/>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116</xdr:row>
      <xdr:rowOff>0</xdr:rowOff>
    </xdr:from>
    <xdr:to>
      <xdr:col>7</xdr:col>
      <xdr:colOff>285750</xdr:colOff>
      <xdr:row>116</xdr:row>
      <xdr:rowOff>9525</xdr:rowOff>
    </xdr:to>
    <xdr:sp macro="" textlink="">
      <xdr:nvSpPr>
        <xdr:cNvPr id="1095" name="Text Box 7628"/>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116</xdr:row>
      <xdr:rowOff>0</xdr:rowOff>
    </xdr:from>
    <xdr:to>
      <xdr:col>7</xdr:col>
      <xdr:colOff>285750</xdr:colOff>
      <xdr:row>116</xdr:row>
      <xdr:rowOff>9525</xdr:rowOff>
    </xdr:to>
    <xdr:sp macro="" textlink="">
      <xdr:nvSpPr>
        <xdr:cNvPr id="1096" name="Text Box 7629"/>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116</xdr:row>
      <xdr:rowOff>0</xdr:rowOff>
    </xdr:from>
    <xdr:to>
      <xdr:col>7</xdr:col>
      <xdr:colOff>285750</xdr:colOff>
      <xdr:row>116</xdr:row>
      <xdr:rowOff>9525</xdr:rowOff>
    </xdr:to>
    <xdr:sp macro="" textlink="">
      <xdr:nvSpPr>
        <xdr:cNvPr id="1097" name="Text Box 7630"/>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116</xdr:row>
      <xdr:rowOff>0</xdr:rowOff>
    </xdr:from>
    <xdr:to>
      <xdr:col>7</xdr:col>
      <xdr:colOff>285750</xdr:colOff>
      <xdr:row>116</xdr:row>
      <xdr:rowOff>9525</xdr:rowOff>
    </xdr:to>
    <xdr:sp macro="" textlink="">
      <xdr:nvSpPr>
        <xdr:cNvPr id="1098" name="Text Box 7631"/>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116</xdr:row>
      <xdr:rowOff>0</xdr:rowOff>
    </xdr:from>
    <xdr:to>
      <xdr:col>7</xdr:col>
      <xdr:colOff>285750</xdr:colOff>
      <xdr:row>116</xdr:row>
      <xdr:rowOff>9525</xdr:rowOff>
    </xdr:to>
    <xdr:sp macro="" textlink="">
      <xdr:nvSpPr>
        <xdr:cNvPr id="1099" name="Text Box 7632"/>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116</xdr:row>
      <xdr:rowOff>0</xdr:rowOff>
    </xdr:from>
    <xdr:to>
      <xdr:col>7</xdr:col>
      <xdr:colOff>285750</xdr:colOff>
      <xdr:row>116</xdr:row>
      <xdr:rowOff>9525</xdr:rowOff>
    </xdr:to>
    <xdr:sp macro="" textlink="">
      <xdr:nvSpPr>
        <xdr:cNvPr id="1100" name="Text Box 7633"/>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116</xdr:row>
      <xdr:rowOff>0</xdr:rowOff>
    </xdr:from>
    <xdr:to>
      <xdr:col>7</xdr:col>
      <xdr:colOff>285750</xdr:colOff>
      <xdr:row>116</xdr:row>
      <xdr:rowOff>9525</xdr:rowOff>
    </xdr:to>
    <xdr:sp macro="" textlink="">
      <xdr:nvSpPr>
        <xdr:cNvPr id="1101" name="Text Box 7634"/>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116</xdr:row>
      <xdr:rowOff>0</xdr:rowOff>
    </xdr:from>
    <xdr:to>
      <xdr:col>7</xdr:col>
      <xdr:colOff>285750</xdr:colOff>
      <xdr:row>116</xdr:row>
      <xdr:rowOff>9525</xdr:rowOff>
    </xdr:to>
    <xdr:sp macro="" textlink="">
      <xdr:nvSpPr>
        <xdr:cNvPr id="1102" name="Text Box 7635"/>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116</xdr:row>
      <xdr:rowOff>0</xdr:rowOff>
    </xdr:from>
    <xdr:to>
      <xdr:col>7</xdr:col>
      <xdr:colOff>285750</xdr:colOff>
      <xdr:row>116</xdr:row>
      <xdr:rowOff>9525</xdr:rowOff>
    </xdr:to>
    <xdr:sp macro="" textlink="">
      <xdr:nvSpPr>
        <xdr:cNvPr id="1103" name="Text Box 7636"/>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116</xdr:row>
      <xdr:rowOff>0</xdr:rowOff>
    </xdr:from>
    <xdr:to>
      <xdr:col>7</xdr:col>
      <xdr:colOff>285750</xdr:colOff>
      <xdr:row>116</xdr:row>
      <xdr:rowOff>9525</xdr:rowOff>
    </xdr:to>
    <xdr:sp macro="" textlink="">
      <xdr:nvSpPr>
        <xdr:cNvPr id="1104" name="Text Box 7637"/>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116</xdr:row>
      <xdr:rowOff>0</xdr:rowOff>
    </xdr:from>
    <xdr:to>
      <xdr:col>7</xdr:col>
      <xdr:colOff>285750</xdr:colOff>
      <xdr:row>116</xdr:row>
      <xdr:rowOff>9525</xdr:rowOff>
    </xdr:to>
    <xdr:sp macro="" textlink="">
      <xdr:nvSpPr>
        <xdr:cNvPr id="1105" name="Text Box 7638"/>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116</xdr:row>
      <xdr:rowOff>0</xdr:rowOff>
    </xdr:from>
    <xdr:to>
      <xdr:col>7</xdr:col>
      <xdr:colOff>285750</xdr:colOff>
      <xdr:row>116</xdr:row>
      <xdr:rowOff>9525</xdr:rowOff>
    </xdr:to>
    <xdr:sp macro="" textlink="">
      <xdr:nvSpPr>
        <xdr:cNvPr id="1106" name="Text Box 7639"/>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116</xdr:row>
      <xdr:rowOff>0</xdr:rowOff>
    </xdr:from>
    <xdr:to>
      <xdr:col>7</xdr:col>
      <xdr:colOff>285750</xdr:colOff>
      <xdr:row>116</xdr:row>
      <xdr:rowOff>9525</xdr:rowOff>
    </xdr:to>
    <xdr:sp macro="" textlink="">
      <xdr:nvSpPr>
        <xdr:cNvPr id="1107" name="Text Box 7640"/>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116</xdr:row>
      <xdr:rowOff>0</xdr:rowOff>
    </xdr:from>
    <xdr:to>
      <xdr:col>7</xdr:col>
      <xdr:colOff>285750</xdr:colOff>
      <xdr:row>116</xdr:row>
      <xdr:rowOff>9525</xdr:rowOff>
    </xdr:to>
    <xdr:sp macro="" textlink="">
      <xdr:nvSpPr>
        <xdr:cNvPr id="1108" name="Text Box 7641"/>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116</xdr:row>
      <xdr:rowOff>0</xdr:rowOff>
    </xdr:from>
    <xdr:to>
      <xdr:col>7</xdr:col>
      <xdr:colOff>285750</xdr:colOff>
      <xdr:row>116</xdr:row>
      <xdr:rowOff>9525</xdr:rowOff>
    </xdr:to>
    <xdr:sp macro="" textlink="">
      <xdr:nvSpPr>
        <xdr:cNvPr id="1109" name="Text Box 7642"/>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116</xdr:row>
      <xdr:rowOff>0</xdr:rowOff>
    </xdr:from>
    <xdr:to>
      <xdr:col>7</xdr:col>
      <xdr:colOff>285750</xdr:colOff>
      <xdr:row>116</xdr:row>
      <xdr:rowOff>9525</xdr:rowOff>
    </xdr:to>
    <xdr:sp macro="" textlink="">
      <xdr:nvSpPr>
        <xdr:cNvPr id="1110" name="Text Box 7643"/>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116</xdr:row>
      <xdr:rowOff>0</xdr:rowOff>
    </xdr:from>
    <xdr:to>
      <xdr:col>7</xdr:col>
      <xdr:colOff>285750</xdr:colOff>
      <xdr:row>116</xdr:row>
      <xdr:rowOff>9525</xdr:rowOff>
    </xdr:to>
    <xdr:sp macro="" textlink="">
      <xdr:nvSpPr>
        <xdr:cNvPr id="1111" name="Text Box 7644"/>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116</xdr:row>
      <xdr:rowOff>0</xdr:rowOff>
    </xdr:from>
    <xdr:to>
      <xdr:col>7</xdr:col>
      <xdr:colOff>285750</xdr:colOff>
      <xdr:row>116</xdr:row>
      <xdr:rowOff>9525</xdr:rowOff>
    </xdr:to>
    <xdr:sp macro="" textlink="">
      <xdr:nvSpPr>
        <xdr:cNvPr id="1112" name="Text Box 7645"/>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116</xdr:row>
      <xdr:rowOff>0</xdr:rowOff>
    </xdr:from>
    <xdr:to>
      <xdr:col>7</xdr:col>
      <xdr:colOff>285750</xdr:colOff>
      <xdr:row>116</xdr:row>
      <xdr:rowOff>9525</xdr:rowOff>
    </xdr:to>
    <xdr:sp macro="" textlink="">
      <xdr:nvSpPr>
        <xdr:cNvPr id="1113" name="Text Box 7646"/>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116</xdr:row>
      <xdr:rowOff>0</xdr:rowOff>
    </xdr:from>
    <xdr:to>
      <xdr:col>7</xdr:col>
      <xdr:colOff>285750</xdr:colOff>
      <xdr:row>116</xdr:row>
      <xdr:rowOff>9525</xdr:rowOff>
    </xdr:to>
    <xdr:sp macro="" textlink="">
      <xdr:nvSpPr>
        <xdr:cNvPr id="1114" name="Text Box 7647"/>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116</xdr:row>
      <xdr:rowOff>0</xdr:rowOff>
    </xdr:from>
    <xdr:to>
      <xdr:col>7</xdr:col>
      <xdr:colOff>285750</xdr:colOff>
      <xdr:row>116</xdr:row>
      <xdr:rowOff>9525</xdr:rowOff>
    </xdr:to>
    <xdr:sp macro="" textlink="">
      <xdr:nvSpPr>
        <xdr:cNvPr id="1115" name="Text Box 7648"/>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116</xdr:row>
      <xdr:rowOff>0</xdr:rowOff>
    </xdr:from>
    <xdr:to>
      <xdr:col>7</xdr:col>
      <xdr:colOff>285750</xdr:colOff>
      <xdr:row>116</xdr:row>
      <xdr:rowOff>9525</xdr:rowOff>
    </xdr:to>
    <xdr:sp macro="" textlink="">
      <xdr:nvSpPr>
        <xdr:cNvPr id="1116" name="Text Box 7657"/>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116</xdr:row>
      <xdr:rowOff>0</xdr:rowOff>
    </xdr:from>
    <xdr:to>
      <xdr:col>7</xdr:col>
      <xdr:colOff>285750</xdr:colOff>
      <xdr:row>116</xdr:row>
      <xdr:rowOff>9525</xdr:rowOff>
    </xdr:to>
    <xdr:sp macro="" textlink="">
      <xdr:nvSpPr>
        <xdr:cNvPr id="1117" name="Text Box 7658"/>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116</xdr:row>
      <xdr:rowOff>0</xdr:rowOff>
    </xdr:from>
    <xdr:to>
      <xdr:col>7</xdr:col>
      <xdr:colOff>285750</xdr:colOff>
      <xdr:row>116</xdr:row>
      <xdr:rowOff>9525</xdr:rowOff>
    </xdr:to>
    <xdr:sp macro="" textlink="">
      <xdr:nvSpPr>
        <xdr:cNvPr id="1118" name="Text Box 7721"/>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120</xdr:row>
      <xdr:rowOff>0</xdr:rowOff>
    </xdr:from>
    <xdr:to>
      <xdr:col>7</xdr:col>
      <xdr:colOff>285750</xdr:colOff>
      <xdr:row>120</xdr:row>
      <xdr:rowOff>9525</xdr:rowOff>
    </xdr:to>
    <xdr:sp macro="" textlink="">
      <xdr:nvSpPr>
        <xdr:cNvPr id="1119" name="Text Box 1604"/>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120</xdr:row>
      <xdr:rowOff>0</xdr:rowOff>
    </xdr:from>
    <xdr:to>
      <xdr:col>7</xdr:col>
      <xdr:colOff>285750</xdr:colOff>
      <xdr:row>120</xdr:row>
      <xdr:rowOff>9525</xdr:rowOff>
    </xdr:to>
    <xdr:sp macro="" textlink="">
      <xdr:nvSpPr>
        <xdr:cNvPr id="1120" name="Text Box 1605"/>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120</xdr:row>
      <xdr:rowOff>0</xdr:rowOff>
    </xdr:from>
    <xdr:to>
      <xdr:col>7</xdr:col>
      <xdr:colOff>285750</xdr:colOff>
      <xdr:row>120</xdr:row>
      <xdr:rowOff>9525</xdr:rowOff>
    </xdr:to>
    <xdr:sp macro="" textlink="">
      <xdr:nvSpPr>
        <xdr:cNvPr id="1121" name="Text Box 1606"/>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120</xdr:row>
      <xdr:rowOff>0</xdr:rowOff>
    </xdr:from>
    <xdr:to>
      <xdr:col>7</xdr:col>
      <xdr:colOff>285750</xdr:colOff>
      <xdr:row>120</xdr:row>
      <xdr:rowOff>9525</xdr:rowOff>
    </xdr:to>
    <xdr:sp macro="" textlink="">
      <xdr:nvSpPr>
        <xdr:cNvPr id="1122" name="Text Box 1607"/>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120</xdr:row>
      <xdr:rowOff>0</xdr:rowOff>
    </xdr:from>
    <xdr:to>
      <xdr:col>7</xdr:col>
      <xdr:colOff>285750</xdr:colOff>
      <xdr:row>120</xdr:row>
      <xdr:rowOff>9525</xdr:rowOff>
    </xdr:to>
    <xdr:sp macro="" textlink="">
      <xdr:nvSpPr>
        <xdr:cNvPr id="1123" name="Text Box 2174"/>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120</xdr:row>
      <xdr:rowOff>0</xdr:rowOff>
    </xdr:from>
    <xdr:to>
      <xdr:col>7</xdr:col>
      <xdr:colOff>285750</xdr:colOff>
      <xdr:row>120</xdr:row>
      <xdr:rowOff>9525</xdr:rowOff>
    </xdr:to>
    <xdr:sp macro="" textlink="">
      <xdr:nvSpPr>
        <xdr:cNvPr id="1124" name="Text Box 2426"/>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120</xdr:row>
      <xdr:rowOff>0</xdr:rowOff>
    </xdr:from>
    <xdr:to>
      <xdr:col>7</xdr:col>
      <xdr:colOff>285750</xdr:colOff>
      <xdr:row>120</xdr:row>
      <xdr:rowOff>9525</xdr:rowOff>
    </xdr:to>
    <xdr:sp macro="" textlink="">
      <xdr:nvSpPr>
        <xdr:cNvPr id="1125" name="Text Box 2678"/>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120</xdr:row>
      <xdr:rowOff>0</xdr:rowOff>
    </xdr:from>
    <xdr:to>
      <xdr:col>7</xdr:col>
      <xdr:colOff>285750</xdr:colOff>
      <xdr:row>120</xdr:row>
      <xdr:rowOff>9525</xdr:rowOff>
    </xdr:to>
    <xdr:sp macro="" textlink="">
      <xdr:nvSpPr>
        <xdr:cNvPr id="1126" name="Text Box 2930"/>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120</xdr:row>
      <xdr:rowOff>0</xdr:rowOff>
    </xdr:from>
    <xdr:to>
      <xdr:col>7</xdr:col>
      <xdr:colOff>285750</xdr:colOff>
      <xdr:row>120</xdr:row>
      <xdr:rowOff>9525</xdr:rowOff>
    </xdr:to>
    <xdr:sp macro="" textlink="">
      <xdr:nvSpPr>
        <xdr:cNvPr id="1127" name="Text Box 3684"/>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120</xdr:row>
      <xdr:rowOff>0</xdr:rowOff>
    </xdr:from>
    <xdr:to>
      <xdr:col>7</xdr:col>
      <xdr:colOff>285750</xdr:colOff>
      <xdr:row>120</xdr:row>
      <xdr:rowOff>9525</xdr:rowOff>
    </xdr:to>
    <xdr:sp macro="" textlink="">
      <xdr:nvSpPr>
        <xdr:cNvPr id="1128" name="Text Box 4944"/>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120</xdr:row>
      <xdr:rowOff>0</xdr:rowOff>
    </xdr:from>
    <xdr:to>
      <xdr:col>7</xdr:col>
      <xdr:colOff>285750</xdr:colOff>
      <xdr:row>120</xdr:row>
      <xdr:rowOff>9525</xdr:rowOff>
    </xdr:to>
    <xdr:sp macro="" textlink="">
      <xdr:nvSpPr>
        <xdr:cNvPr id="1129" name="Text Box 6451"/>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120</xdr:row>
      <xdr:rowOff>0</xdr:rowOff>
    </xdr:from>
    <xdr:to>
      <xdr:col>7</xdr:col>
      <xdr:colOff>285750</xdr:colOff>
      <xdr:row>120</xdr:row>
      <xdr:rowOff>9525</xdr:rowOff>
    </xdr:to>
    <xdr:sp macro="" textlink="">
      <xdr:nvSpPr>
        <xdr:cNvPr id="1130" name="Text Box 6452"/>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120</xdr:row>
      <xdr:rowOff>0</xdr:rowOff>
    </xdr:from>
    <xdr:to>
      <xdr:col>7</xdr:col>
      <xdr:colOff>285750</xdr:colOff>
      <xdr:row>120</xdr:row>
      <xdr:rowOff>9525</xdr:rowOff>
    </xdr:to>
    <xdr:sp macro="" textlink="">
      <xdr:nvSpPr>
        <xdr:cNvPr id="1131" name="Text Box 6453"/>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120</xdr:row>
      <xdr:rowOff>0</xdr:rowOff>
    </xdr:from>
    <xdr:to>
      <xdr:col>7</xdr:col>
      <xdr:colOff>285750</xdr:colOff>
      <xdr:row>120</xdr:row>
      <xdr:rowOff>9525</xdr:rowOff>
    </xdr:to>
    <xdr:sp macro="" textlink="">
      <xdr:nvSpPr>
        <xdr:cNvPr id="1132" name="Text Box 6454"/>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120</xdr:row>
      <xdr:rowOff>0</xdr:rowOff>
    </xdr:from>
    <xdr:to>
      <xdr:col>7</xdr:col>
      <xdr:colOff>285750</xdr:colOff>
      <xdr:row>120</xdr:row>
      <xdr:rowOff>9525</xdr:rowOff>
    </xdr:to>
    <xdr:sp macro="" textlink="">
      <xdr:nvSpPr>
        <xdr:cNvPr id="1133" name="Text Box 6455"/>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120</xdr:row>
      <xdr:rowOff>0</xdr:rowOff>
    </xdr:from>
    <xdr:to>
      <xdr:col>7</xdr:col>
      <xdr:colOff>285750</xdr:colOff>
      <xdr:row>120</xdr:row>
      <xdr:rowOff>9525</xdr:rowOff>
    </xdr:to>
    <xdr:sp macro="" textlink="">
      <xdr:nvSpPr>
        <xdr:cNvPr id="1134" name="Text Box 6456"/>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120</xdr:row>
      <xdr:rowOff>0</xdr:rowOff>
    </xdr:from>
    <xdr:to>
      <xdr:col>7</xdr:col>
      <xdr:colOff>285750</xdr:colOff>
      <xdr:row>120</xdr:row>
      <xdr:rowOff>9525</xdr:rowOff>
    </xdr:to>
    <xdr:sp macro="" textlink="">
      <xdr:nvSpPr>
        <xdr:cNvPr id="1135" name="Text Box 6457"/>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120</xdr:row>
      <xdr:rowOff>0</xdr:rowOff>
    </xdr:from>
    <xdr:to>
      <xdr:col>7</xdr:col>
      <xdr:colOff>285750</xdr:colOff>
      <xdr:row>120</xdr:row>
      <xdr:rowOff>9525</xdr:rowOff>
    </xdr:to>
    <xdr:sp macro="" textlink="">
      <xdr:nvSpPr>
        <xdr:cNvPr id="1136" name="Text Box 6458"/>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120</xdr:row>
      <xdr:rowOff>0</xdr:rowOff>
    </xdr:from>
    <xdr:to>
      <xdr:col>7</xdr:col>
      <xdr:colOff>285750</xdr:colOff>
      <xdr:row>120</xdr:row>
      <xdr:rowOff>9525</xdr:rowOff>
    </xdr:to>
    <xdr:sp macro="" textlink="">
      <xdr:nvSpPr>
        <xdr:cNvPr id="1137" name="Text Box 6459"/>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120</xdr:row>
      <xdr:rowOff>0</xdr:rowOff>
    </xdr:from>
    <xdr:to>
      <xdr:col>7</xdr:col>
      <xdr:colOff>285750</xdr:colOff>
      <xdr:row>120</xdr:row>
      <xdr:rowOff>9525</xdr:rowOff>
    </xdr:to>
    <xdr:sp macro="" textlink="">
      <xdr:nvSpPr>
        <xdr:cNvPr id="1138" name="Text Box 6460"/>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120</xdr:row>
      <xdr:rowOff>0</xdr:rowOff>
    </xdr:from>
    <xdr:to>
      <xdr:col>7</xdr:col>
      <xdr:colOff>285750</xdr:colOff>
      <xdr:row>120</xdr:row>
      <xdr:rowOff>9525</xdr:rowOff>
    </xdr:to>
    <xdr:sp macro="" textlink="">
      <xdr:nvSpPr>
        <xdr:cNvPr id="1139" name="Text Box 6461"/>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120</xdr:row>
      <xdr:rowOff>0</xdr:rowOff>
    </xdr:from>
    <xdr:to>
      <xdr:col>7</xdr:col>
      <xdr:colOff>285750</xdr:colOff>
      <xdr:row>120</xdr:row>
      <xdr:rowOff>9525</xdr:rowOff>
    </xdr:to>
    <xdr:sp macro="" textlink="">
      <xdr:nvSpPr>
        <xdr:cNvPr id="1140" name="Text Box 6462"/>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120</xdr:row>
      <xdr:rowOff>0</xdr:rowOff>
    </xdr:from>
    <xdr:to>
      <xdr:col>7</xdr:col>
      <xdr:colOff>285750</xdr:colOff>
      <xdr:row>120</xdr:row>
      <xdr:rowOff>9525</xdr:rowOff>
    </xdr:to>
    <xdr:sp macro="" textlink="">
      <xdr:nvSpPr>
        <xdr:cNvPr id="1141" name="Text Box 6463"/>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120</xdr:row>
      <xdr:rowOff>0</xdr:rowOff>
    </xdr:from>
    <xdr:to>
      <xdr:col>7</xdr:col>
      <xdr:colOff>285750</xdr:colOff>
      <xdr:row>120</xdr:row>
      <xdr:rowOff>9525</xdr:rowOff>
    </xdr:to>
    <xdr:sp macro="" textlink="">
      <xdr:nvSpPr>
        <xdr:cNvPr id="1142" name="Text Box 6464"/>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120</xdr:row>
      <xdr:rowOff>0</xdr:rowOff>
    </xdr:from>
    <xdr:to>
      <xdr:col>7</xdr:col>
      <xdr:colOff>285750</xdr:colOff>
      <xdr:row>120</xdr:row>
      <xdr:rowOff>9525</xdr:rowOff>
    </xdr:to>
    <xdr:sp macro="" textlink="">
      <xdr:nvSpPr>
        <xdr:cNvPr id="1143" name="Text Box 6465"/>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120</xdr:row>
      <xdr:rowOff>0</xdr:rowOff>
    </xdr:from>
    <xdr:to>
      <xdr:col>7</xdr:col>
      <xdr:colOff>285750</xdr:colOff>
      <xdr:row>120</xdr:row>
      <xdr:rowOff>9525</xdr:rowOff>
    </xdr:to>
    <xdr:sp macro="" textlink="">
      <xdr:nvSpPr>
        <xdr:cNvPr id="1144" name="Text Box 7107"/>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120</xdr:row>
      <xdr:rowOff>0</xdr:rowOff>
    </xdr:from>
    <xdr:to>
      <xdr:col>7</xdr:col>
      <xdr:colOff>285750</xdr:colOff>
      <xdr:row>120</xdr:row>
      <xdr:rowOff>9525</xdr:rowOff>
    </xdr:to>
    <xdr:sp macro="" textlink="">
      <xdr:nvSpPr>
        <xdr:cNvPr id="1145" name="Text Box 7359"/>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120</xdr:row>
      <xdr:rowOff>0</xdr:rowOff>
    </xdr:from>
    <xdr:to>
      <xdr:col>7</xdr:col>
      <xdr:colOff>285750</xdr:colOff>
      <xdr:row>120</xdr:row>
      <xdr:rowOff>9525</xdr:rowOff>
    </xdr:to>
    <xdr:sp macro="" textlink="">
      <xdr:nvSpPr>
        <xdr:cNvPr id="1146" name="Text Box 7611"/>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120</xdr:row>
      <xdr:rowOff>0</xdr:rowOff>
    </xdr:from>
    <xdr:to>
      <xdr:col>7</xdr:col>
      <xdr:colOff>285750</xdr:colOff>
      <xdr:row>120</xdr:row>
      <xdr:rowOff>9525</xdr:rowOff>
    </xdr:to>
    <xdr:sp macro="" textlink="">
      <xdr:nvSpPr>
        <xdr:cNvPr id="1147" name="Text Box 7616"/>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120</xdr:row>
      <xdr:rowOff>0</xdr:rowOff>
    </xdr:from>
    <xdr:to>
      <xdr:col>7</xdr:col>
      <xdr:colOff>285750</xdr:colOff>
      <xdr:row>120</xdr:row>
      <xdr:rowOff>9525</xdr:rowOff>
    </xdr:to>
    <xdr:sp macro="" textlink="">
      <xdr:nvSpPr>
        <xdr:cNvPr id="1148" name="Text Box 7617"/>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120</xdr:row>
      <xdr:rowOff>0</xdr:rowOff>
    </xdr:from>
    <xdr:to>
      <xdr:col>7</xdr:col>
      <xdr:colOff>285750</xdr:colOff>
      <xdr:row>120</xdr:row>
      <xdr:rowOff>9525</xdr:rowOff>
    </xdr:to>
    <xdr:sp macro="" textlink="">
      <xdr:nvSpPr>
        <xdr:cNvPr id="1149" name="Text Box 7618"/>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120</xdr:row>
      <xdr:rowOff>0</xdr:rowOff>
    </xdr:from>
    <xdr:to>
      <xdr:col>7</xdr:col>
      <xdr:colOff>285750</xdr:colOff>
      <xdr:row>120</xdr:row>
      <xdr:rowOff>9525</xdr:rowOff>
    </xdr:to>
    <xdr:sp macro="" textlink="">
      <xdr:nvSpPr>
        <xdr:cNvPr id="1150" name="Text Box 7619"/>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120</xdr:row>
      <xdr:rowOff>0</xdr:rowOff>
    </xdr:from>
    <xdr:to>
      <xdr:col>7</xdr:col>
      <xdr:colOff>285750</xdr:colOff>
      <xdr:row>120</xdr:row>
      <xdr:rowOff>9525</xdr:rowOff>
    </xdr:to>
    <xdr:sp macro="" textlink="">
      <xdr:nvSpPr>
        <xdr:cNvPr id="1151" name="Text Box 7620"/>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120</xdr:row>
      <xdr:rowOff>0</xdr:rowOff>
    </xdr:from>
    <xdr:to>
      <xdr:col>7</xdr:col>
      <xdr:colOff>285750</xdr:colOff>
      <xdr:row>120</xdr:row>
      <xdr:rowOff>9525</xdr:rowOff>
    </xdr:to>
    <xdr:sp macro="" textlink="">
      <xdr:nvSpPr>
        <xdr:cNvPr id="1152" name="Text Box 7621"/>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120</xdr:row>
      <xdr:rowOff>0</xdr:rowOff>
    </xdr:from>
    <xdr:to>
      <xdr:col>7</xdr:col>
      <xdr:colOff>285750</xdr:colOff>
      <xdr:row>120</xdr:row>
      <xdr:rowOff>9525</xdr:rowOff>
    </xdr:to>
    <xdr:sp macro="" textlink="">
      <xdr:nvSpPr>
        <xdr:cNvPr id="1153" name="Text Box 7622"/>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120</xdr:row>
      <xdr:rowOff>0</xdr:rowOff>
    </xdr:from>
    <xdr:to>
      <xdr:col>7</xdr:col>
      <xdr:colOff>285750</xdr:colOff>
      <xdr:row>120</xdr:row>
      <xdr:rowOff>9525</xdr:rowOff>
    </xdr:to>
    <xdr:sp macro="" textlink="">
      <xdr:nvSpPr>
        <xdr:cNvPr id="1154" name="Text Box 7623"/>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120</xdr:row>
      <xdr:rowOff>0</xdr:rowOff>
    </xdr:from>
    <xdr:to>
      <xdr:col>7</xdr:col>
      <xdr:colOff>285750</xdr:colOff>
      <xdr:row>120</xdr:row>
      <xdr:rowOff>9525</xdr:rowOff>
    </xdr:to>
    <xdr:sp macro="" textlink="">
      <xdr:nvSpPr>
        <xdr:cNvPr id="1155" name="Text Box 7624"/>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120</xdr:row>
      <xdr:rowOff>0</xdr:rowOff>
    </xdr:from>
    <xdr:to>
      <xdr:col>7</xdr:col>
      <xdr:colOff>285750</xdr:colOff>
      <xdr:row>120</xdr:row>
      <xdr:rowOff>9525</xdr:rowOff>
    </xdr:to>
    <xdr:sp macro="" textlink="">
      <xdr:nvSpPr>
        <xdr:cNvPr id="1156" name="Text Box 7625"/>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120</xdr:row>
      <xdr:rowOff>0</xdr:rowOff>
    </xdr:from>
    <xdr:to>
      <xdr:col>7</xdr:col>
      <xdr:colOff>285750</xdr:colOff>
      <xdr:row>120</xdr:row>
      <xdr:rowOff>9525</xdr:rowOff>
    </xdr:to>
    <xdr:sp macro="" textlink="">
      <xdr:nvSpPr>
        <xdr:cNvPr id="1157" name="Text Box 7626"/>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120</xdr:row>
      <xdr:rowOff>0</xdr:rowOff>
    </xdr:from>
    <xdr:to>
      <xdr:col>7</xdr:col>
      <xdr:colOff>285750</xdr:colOff>
      <xdr:row>120</xdr:row>
      <xdr:rowOff>9525</xdr:rowOff>
    </xdr:to>
    <xdr:sp macro="" textlink="">
      <xdr:nvSpPr>
        <xdr:cNvPr id="1158" name="Text Box 7627"/>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120</xdr:row>
      <xdr:rowOff>0</xdr:rowOff>
    </xdr:from>
    <xdr:to>
      <xdr:col>7</xdr:col>
      <xdr:colOff>285750</xdr:colOff>
      <xdr:row>120</xdr:row>
      <xdr:rowOff>9525</xdr:rowOff>
    </xdr:to>
    <xdr:sp macro="" textlink="">
      <xdr:nvSpPr>
        <xdr:cNvPr id="1159" name="Text Box 7628"/>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120</xdr:row>
      <xdr:rowOff>0</xdr:rowOff>
    </xdr:from>
    <xdr:to>
      <xdr:col>7</xdr:col>
      <xdr:colOff>285750</xdr:colOff>
      <xdr:row>120</xdr:row>
      <xdr:rowOff>9525</xdr:rowOff>
    </xdr:to>
    <xdr:sp macro="" textlink="">
      <xdr:nvSpPr>
        <xdr:cNvPr id="1160" name="Text Box 7629"/>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120</xdr:row>
      <xdr:rowOff>0</xdr:rowOff>
    </xdr:from>
    <xdr:to>
      <xdr:col>7</xdr:col>
      <xdr:colOff>285750</xdr:colOff>
      <xdr:row>120</xdr:row>
      <xdr:rowOff>9525</xdr:rowOff>
    </xdr:to>
    <xdr:sp macro="" textlink="">
      <xdr:nvSpPr>
        <xdr:cNvPr id="1161" name="Text Box 7630"/>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120</xdr:row>
      <xdr:rowOff>0</xdr:rowOff>
    </xdr:from>
    <xdr:to>
      <xdr:col>7</xdr:col>
      <xdr:colOff>285750</xdr:colOff>
      <xdr:row>120</xdr:row>
      <xdr:rowOff>9525</xdr:rowOff>
    </xdr:to>
    <xdr:sp macro="" textlink="">
      <xdr:nvSpPr>
        <xdr:cNvPr id="1162" name="Text Box 7631"/>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120</xdr:row>
      <xdr:rowOff>0</xdr:rowOff>
    </xdr:from>
    <xdr:to>
      <xdr:col>7</xdr:col>
      <xdr:colOff>285750</xdr:colOff>
      <xdr:row>120</xdr:row>
      <xdr:rowOff>9525</xdr:rowOff>
    </xdr:to>
    <xdr:sp macro="" textlink="">
      <xdr:nvSpPr>
        <xdr:cNvPr id="1163" name="Text Box 7632"/>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120</xdr:row>
      <xdr:rowOff>0</xdr:rowOff>
    </xdr:from>
    <xdr:to>
      <xdr:col>7</xdr:col>
      <xdr:colOff>285750</xdr:colOff>
      <xdr:row>120</xdr:row>
      <xdr:rowOff>9525</xdr:rowOff>
    </xdr:to>
    <xdr:sp macro="" textlink="">
      <xdr:nvSpPr>
        <xdr:cNvPr id="1164" name="Text Box 7633"/>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120</xdr:row>
      <xdr:rowOff>0</xdr:rowOff>
    </xdr:from>
    <xdr:to>
      <xdr:col>7</xdr:col>
      <xdr:colOff>285750</xdr:colOff>
      <xdr:row>120</xdr:row>
      <xdr:rowOff>9525</xdr:rowOff>
    </xdr:to>
    <xdr:sp macro="" textlink="">
      <xdr:nvSpPr>
        <xdr:cNvPr id="1165" name="Text Box 7634"/>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120</xdr:row>
      <xdr:rowOff>0</xdr:rowOff>
    </xdr:from>
    <xdr:to>
      <xdr:col>7</xdr:col>
      <xdr:colOff>285750</xdr:colOff>
      <xdr:row>120</xdr:row>
      <xdr:rowOff>9525</xdr:rowOff>
    </xdr:to>
    <xdr:sp macro="" textlink="">
      <xdr:nvSpPr>
        <xdr:cNvPr id="1166" name="Text Box 7635"/>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120</xdr:row>
      <xdr:rowOff>0</xdr:rowOff>
    </xdr:from>
    <xdr:to>
      <xdr:col>7</xdr:col>
      <xdr:colOff>285750</xdr:colOff>
      <xdr:row>120</xdr:row>
      <xdr:rowOff>9525</xdr:rowOff>
    </xdr:to>
    <xdr:sp macro="" textlink="">
      <xdr:nvSpPr>
        <xdr:cNvPr id="1167" name="Text Box 7636"/>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120</xdr:row>
      <xdr:rowOff>0</xdr:rowOff>
    </xdr:from>
    <xdr:to>
      <xdr:col>7</xdr:col>
      <xdr:colOff>285750</xdr:colOff>
      <xdr:row>120</xdr:row>
      <xdr:rowOff>9525</xdr:rowOff>
    </xdr:to>
    <xdr:sp macro="" textlink="">
      <xdr:nvSpPr>
        <xdr:cNvPr id="1168" name="Text Box 7637"/>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120</xdr:row>
      <xdr:rowOff>0</xdr:rowOff>
    </xdr:from>
    <xdr:to>
      <xdr:col>7</xdr:col>
      <xdr:colOff>285750</xdr:colOff>
      <xdr:row>120</xdr:row>
      <xdr:rowOff>9525</xdr:rowOff>
    </xdr:to>
    <xdr:sp macro="" textlink="">
      <xdr:nvSpPr>
        <xdr:cNvPr id="1169" name="Text Box 7638"/>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120</xdr:row>
      <xdr:rowOff>0</xdr:rowOff>
    </xdr:from>
    <xdr:to>
      <xdr:col>7</xdr:col>
      <xdr:colOff>285750</xdr:colOff>
      <xdr:row>120</xdr:row>
      <xdr:rowOff>9525</xdr:rowOff>
    </xdr:to>
    <xdr:sp macro="" textlink="">
      <xdr:nvSpPr>
        <xdr:cNvPr id="1170" name="Text Box 7639"/>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120</xdr:row>
      <xdr:rowOff>0</xdr:rowOff>
    </xdr:from>
    <xdr:to>
      <xdr:col>7</xdr:col>
      <xdr:colOff>285750</xdr:colOff>
      <xdr:row>120</xdr:row>
      <xdr:rowOff>9525</xdr:rowOff>
    </xdr:to>
    <xdr:sp macro="" textlink="">
      <xdr:nvSpPr>
        <xdr:cNvPr id="1171" name="Text Box 7640"/>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120</xdr:row>
      <xdr:rowOff>0</xdr:rowOff>
    </xdr:from>
    <xdr:to>
      <xdr:col>7</xdr:col>
      <xdr:colOff>285750</xdr:colOff>
      <xdr:row>120</xdr:row>
      <xdr:rowOff>9525</xdr:rowOff>
    </xdr:to>
    <xdr:sp macro="" textlink="">
      <xdr:nvSpPr>
        <xdr:cNvPr id="1172" name="Text Box 7641"/>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120</xdr:row>
      <xdr:rowOff>0</xdr:rowOff>
    </xdr:from>
    <xdr:to>
      <xdr:col>7</xdr:col>
      <xdr:colOff>285750</xdr:colOff>
      <xdr:row>120</xdr:row>
      <xdr:rowOff>9525</xdr:rowOff>
    </xdr:to>
    <xdr:sp macro="" textlink="">
      <xdr:nvSpPr>
        <xdr:cNvPr id="1173" name="Text Box 7642"/>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120</xdr:row>
      <xdr:rowOff>0</xdr:rowOff>
    </xdr:from>
    <xdr:to>
      <xdr:col>7</xdr:col>
      <xdr:colOff>285750</xdr:colOff>
      <xdr:row>120</xdr:row>
      <xdr:rowOff>9525</xdr:rowOff>
    </xdr:to>
    <xdr:sp macro="" textlink="">
      <xdr:nvSpPr>
        <xdr:cNvPr id="1174" name="Text Box 7643"/>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120</xdr:row>
      <xdr:rowOff>0</xdr:rowOff>
    </xdr:from>
    <xdr:to>
      <xdr:col>7</xdr:col>
      <xdr:colOff>285750</xdr:colOff>
      <xdr:row>120</xdr:row>
      <xdr:rowOff>9525</xdr:rowOff>
    </xdr:to>
    <xdr:sp macro="" textlink="">
      <xdr:nvSpPr>
        <xdr:cNvPr id="1175" name="Text Box 7644"/>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120</xdr:row>
      <xdr:rowOff>0</xdr:rowOff>
    </xdr:from>
    <xdr:to>
      <xdr:col>7</xdr:col>
      <xdr:colOff>285750</xdr:colOff>
      <xdr:row>120</xdr:row>
      <xdr:rowOff>9525</xdr:rowOff>
    </xdr:to>
    <xdr:sp macro="" textlink="">
      <xdr:nvSpPr>
        <xdr:cNvPr id="1176" name="Text Box 7645"/>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120</xdr:row>
      <xdr:rowOff>0</xdr:rowOff>
    </xdr:from>
    <xdr:to>
      <xdr:col>7</xdr:col>
      <xdr:colOff>285750</xdr:colOff>
      <xdr:row>120</xdr:row>
      <xdr:rowOff>9525</xdr:rowOff>
    </xdr:to>
    <xdr:sp macro="" textlink="">
      <xdr:nvSpPr>
        <xdr:cNvPr id="1177" name="Text Box 7646"/>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120</xdr:row>
      <xdr:rowOff>0</xdr:rowOff>
    </xdr:from>
    <xdr:to>
      <xdr:col>7</xdr:col>
      <xdr:colOff>285750</xdr:colOff>
      <xdr:row>120</xdr:row>
      <xdr:rowOff>9525</xdr:rowOff>
    </xdr:to>
    <xdr:sp macro="" textlink="">
      <xdr:nvSpPr>
        <xdr:cNvPr id="1178" name="Text Box 7647"/>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120</xdr:row>
      <xdr:rowOff>0</xdr:rowOff>
    </xdr:from>
    <xdr:to>
      <xdr:col>7</xdr:col>
      <xdr:colOff>285750</xdr:colOff>
      <xdr:row>120</xdr:row>
      <xdr:rowOff>9525</xdr:rowOff>
    </xdr:to>
    <xdr:sp macro="" textlink="">
      <xdr:nvSpPr>
        <xdr:cNvPr id="1179" name="Text Box 7648"/>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120</xdr:row>
      <xdr:rowOff>0</xdr:rowOff>
    </xdr:from>
    <xdr:to>
      <xdr:col>7</xdr:col>
      <xdr:colOff>285750</xdr:colOff>
      <xdr:row>120</xdr:row>
      <xdr:rowOff>9525</xdr:rowOff>
    </xdr:to>
    <xdr:sp macro="" textlink="">
      <xdr:nvSpPr>
        <xdr:cNvPr id="1180" name="Text Box 7657"/>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120</xdr:row>
      <xdr:rowOff>0</xdr:rowOff>
    </xdr:from>
    <xdr:to>
      <xdr:col>7</xdr:col>
      <xdr:colOff>285750</xdr:colOff>
      <xdr:row>120</xdr:row>
      <xdr:rowOff>9525</xdr:rowOff>
    </xdr:to>
    <xdr:sp macro="" textlink="">
      <xdr:nvSpPr>
        <xdr:cNvPr id="1181" name="Text Box 7658"/>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120</xdr:row>
      <xdr:rowOff>0</xdr:rowOff>
    </xdr:from>
    <xdr:to>
      <xdr:col>7</xdr:col>
      <xdr:colOff>285750</xdr:colOff>
      <xdr:row>120</xdr:row>
      <xdr:rowOff>9525</xdr:rowOff>
    </xdr:to>
    <xdr:sp macro="" textlink="">
      <xdr:nvSpPr>
        <xdr:cNvPr id="1182" name="Text Box 7721"/>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0</xdr:rowOff>
    </xdr:to>
    <xdr:sp macro="" textlink="">
      <xdr:nvSpPr>
        <xdr:cNvPr id="1183" name="Text Box 504"/>
        <xdr:cNvSpPr txBox="1">
          <a:spLocks noChangeArrowheads="1"/>
        </xdr:cNvSpPr>
      </xdr:nvSpPr>
      <xdr:spPr bwMode="auto">
        <a:xfrm>
          <a:off x="6477000" y="3028950"/>
          <a:ext cx="285750" cy="0"/>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184" name="Text Box 108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185" name="Text Box 135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180</xdr:row>
      <xdr:rowOff>0</xdr:rowOff>
    </xdr:from>
    <xdr:to>
      <xdr:col>7</xdr:col>
      <xdr:colOff>285750</xdr:colOff>
      <xdr:row>180</xdr:row>
      <xdr:rowOff>9525</xdr:rowOff>
    </xdr:to>
    <xdr:sp macro="" textlink="">
      <xdr:nvSpPr>
        <xdr:cNvPr id="1186" name="Text Box 1604"/>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180</xdr:row>
      <xdr:rowOff>0</xdr:rowOff>
    </xdr:from>
    <xdr:to>
      <xdr:col>7</xdr:col>
      <xdr:colOff>285750</xdr:colOff>
      <xdr:row>180</xdr:row>
      <xdr:rowOff>9525</xdr:rowOff>
    </xdr:to>
    <xdr:sp macro="" textlink="">
      <xdr:nvSpPr>
        <xdr:cNvPr id="1187" name="Text Box 1605"/>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180</xdr:row>
      <xdr:rowOff>0</xdr:rowOff>
    </xdr:from>
    <xdr:to>
      <xdr:col>7</xdr:col>
      <xdr:colOff>285750</xdr:colOff>
      <xdr:row>180</xdr:row>
      <xdr:rowOff>9525</xdr:rowOff>
    </xdr:to>
    <xdr:sp macro="" textlink="">
      <xdr:nvSpPr>
        <xdr:cNvPr id="1188" name="Text Box 1606"/>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180</xdr:row>
      <xdr:rowOff>0</xdr:rowOff>
    </xdr:from>
    <xdr:to>
      <xdr:col>7</xdr:col>
      <xdr:colOff>285750</xdr:colOff>
      <xdr:row>180</xdr:row>
      <xdr:rowOff>9525</xdr:rowOff>
    </xdr:to>
    <xdr:sp macro="" textlink="">
      <xdr:nvSpPr>
        <xdr:cNvPr id="1189" name="Text Box 1607"/>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190" name="Text Box 160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191" name="Text Box 160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192" name="Text Box 161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193" name="Text Box 161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194" name="Text Box 161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195" name="Text Box 161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196" name="Text Box 161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197" name="Text Box 161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198" name="Text Box 161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199" name="Text Box 161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00" name="Text Box 161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01" name="Text Box 161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02" name="Text Box 162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03" name="Text Box 162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04" name="Text Box 162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05" name="Text Box 162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06" name="Text Box 162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07" name="Text Box 162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08" name="Text Box 162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09" name="Text Box 162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10" name="Text Box 162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11" name="Text Box 162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12" name="Text Box 163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13" name="Text Box 163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14" name="Text Box 163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15" name="Text Box 163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16" name="Text Box 163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17" name="Text Box 163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18" name="Text Box 163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19" name="Text Box 163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20" name="Text Box 163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21" name="Text Box 163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22" name="Text Box 164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23" name="Text Box 164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24" name="Text Box 164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25" name="Text Box 164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26" name="Text Box 164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27" name="Text Box 164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28" name="Text Box 164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29" name="Text Box 164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30" name="Text Box 164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31" name="Text Box 164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32" name="Text Box 165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33" name="Text Box 165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34" name="Text Box 165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35" name="Text Box 165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36" name="Text Box 165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37" name="Text Box 165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38" name="Text Box 165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39" name="Text Box 165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40" name="Text Box 165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41" name="Text Box 165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42" name="Text Box 166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43" name="Text Box 166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44" name="Text Box 166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45" name="Text Box 166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46" name="Text Box 166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47" name="Text Box 166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48" name="Text Box 166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49" name="Text Box 166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180</xdr:row>
      <xdr:rowOff>0</xdr:rowOff>
    </xdr:from>
    <xdr:to>
      <xdr:col>7</xdr:col>
      <xdr:colOff>285750</xdr:colOff>
      <xdr:row>180</xdr:row>
      <xdr:rowOff>9525</xdr:rowOff>
    </xdr:to>
    <xdr:sp macro="" textlink="">
      <xdr:nvSpPr>
        <xdr:cNvPr id="1250" name="Text Box 2174"/>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180</xdr:row>
      <xdr:rowOff>0</xdr:rowOff>
    </xdr:from>
    <xdr:to>
      <xdr:col>7</xdr:col>
      <xdr:colOff>285750</xdr:colOff>
      <xdr:row>180</xdr:row>
      <xdr:rowOff>9525</xdr:rowOff>
    </xdr:to>
    <xdr:sp macro="" textlink="">
      <xdr:nvSpPr>
        <xdr:cNvPr id="1251" name="Text Box 2426"/>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180</xdr:row>
      <xdr:rowOff>0</xdr:rowOff>
    </xdr:from>
    <xdr:to>
      <xdr:col>7</xdr:col>
      <xdr:colOff>285750</xdr:colOff>
      <xdr:row>180</xdr:row>
      <xdr:rowOff>9525</xdr:rowOff>
    </xdr:to>
    <xdr:sp macro="" textlink="">
      <xdr:nvSpPr>
        <xdr:cNvPr id="1252" name="Text Box 2678"/>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180</xdr:row>
      <xdr:rowOff>0</xdr:rowOff>
    </xdr:from>
    <xdr:to>
      <xdr:col>7</xdr:col>
      <xdr:colOff>285750</xdr:colOff>
      <xdr:row>180</xdr:row>
      <xdr:rowOff>9525</xdr:rowOff>
    </xdr:to>
    <xdr:sp macro="" textlink="">
      <xdr:nvSpPr>
        <xdr:cNvPr id="1253" name="Text Box 2930"/>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180</xdr:row>
      <xdr:rowOff>0</xdr:rowOff>
    </xdr:from>
    <xdr:to>
      <xdr:col>7</xdr:col>
      <xdr:colOff>285750</xdr:colOff>
      <xdr:row>180</xdr:row>
      <xdr:rowOff>9525</xdr:rowOff>
    </xdr:to>
    <xdr:sp macro="" textlink="">
      <xdr:nvSpPr>
        <xdr:cNvPr id="1254" name="Text Box 3684"/>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180</xdr:row>
      <xdr:rowOff>0</xdr:rowOff>
    </xdr:from>
    <xdr:to>
      <xdr:col>7</xdr:col>
      <xdr:colOff>285750</xdr:colOff>
      <xdr:row>180</xdr:row>
      <xdr:rowOff>9525</xdr:rowOff>
    </xdr:to>
    <xdr:sp macro="" textlink="">
      <xdr:nvSpPr>
        <xdr:cNvPr id="1255" name="Text Box 4944"/>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180</xdr:row>
      <xdr:rowOff>0</xdr:rowOff>
    </xdr:from>
    <xdr:to>
      <xdr:col>7</xdr:col>
      <xdr:colOff>285750</xdr:colOff>
      <xdr:row>180</xdr:row>
      <xdr:rowOff>9525</xdr:rowOff>
    </xdr:to>
    <xdr:sp macro="" textlink="">
      <xdr:nvSpPr>
        <xdr:cNvPr id="1256" name="Text Box 6451"/>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180</xdr:row>
      <xdr:rowOff>0</xdr:rowOff>
    </xdr:from>
    <xdr:to>
      <xdr:col>7</xdr:col>
      <xdr:colOff>285750</xdr:colOff>
      <xdr:row>180</xdr:row>
      <xdr:rowOff>9525</xdr:rowOff>
    </xdr:to>
    <xdr:sp macro="" textlink="">
      <xdr:nvSpPr>
        <xdr:cNvPr id="1257" name="Text Box 6452"/>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180</xdr:row>
      <xdr:rowOff>0</xdr:rowOff>
    </xdr:from>
    <xdr:to>
      <xdr:col>7</xdr:col>
      <xdr:colOff>285750</xdr:colOff>
      <xdr:row>180</xdr:row>
      <xdr:rowOff>9525</xdr:rowOff>
    </xdr:to>
    <xdr:sp macro="" textlink="">
      <xdr:nvSpPr>
        <xdr:cNvPr id="1258" name="Text Box 6453"/>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180</xdr:row>
      <xdr:rowOff>0</xdr:rowOff>
    </xdr:from>
    <xdr:to>
      <xdr:col>7</xdr:col>
      <xdr:colOff>285750</xdr:colOff>
      <xdr:row>180</xdr:row>
      <xdr:rowOff>9525</xdr:rowOff>
    </xdr:to>
    <xdr:sp macro="" textlink="">
      <xdr:nvSpPr>
        <xdr:cNvPr id="1259" name="Text Box 6454"/>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180</xdr:row>
      <xdr:rowOff>0</xdr:rowOff>
    </xdr:from>
    <xdr:to>
      <xdr:col>7</xdr:col>
      <xdr:colOff>285750</xdr:colOff>
      <xdr:row>180</xdr:row>
      <xdr:rowOff>9525</xdr:rowOff>
    </xdr:to>
    <xdr:sp macro="" textlink="">
      <xdr:nvSpPr>
        <xdr:cNvPr id="1260" name="Text Box 6455"/>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180</xdr:row>
      <xdr:rowOff>0</xdr:rowOff>
    </xdr:from>
    <xdr:to>
      <xdr:col>7</xdr:col>
      <xdr:colOff>285750</xdr:colOff>
      <xdr:row>180</xdr:row>
      <xdr:rowOff>9525</xdr:rowOff>
    </xdr:to>
    <xdr:sp macro="" textlink="">
      <xdr:nvSpPr>
        <xdr:cNvPr id="1261" name="Text Box 6456"/>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180</xdr:row>
      <xdr:rowOff>0</xdr:rowOff>
    </xdr:from>
    <xdr:to>
      <xdr:col>7</xdr:col>
      <xdr:colOff>285750</xdr:colOff>
      <xdr:row>180</xdr:row>
      <xdr:rowOff>9525</xdr:rowOff>
    </xdr:to>
    <xdr:sp macro="" textlink="">
      <xdr:nvSpPr>
        <xdr:cNvPr id="1262" name="Text Box 6457"/>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180</xdr:row>
      <xdr:rowOff>0</xdr:rowOff>
    </xdr:from>
    <xdr:to>
      <xdr:col>7</xdr:col>
      <xdr:colOff>285750</xdr:colOff>
      <xdr:row>180</xdr:row>
      <xdr:rowOff>9525</xdr:rowOff>
    </xdr:to>
    <xdr:sp macro="" textlink="">
      <xdr:nvSpPr>
        <xdr:cNvPr id="1263" name="Text Box 6458"/>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180</xdr:row>
      <xdr:rowOff>0</xdr:rowOff>
    </xdr:from>
    <xdr:to>
      <xdr:col>7</xdr:col>
      <xdr:colOff>285750</xdr:colOff>
      <xdr:row>180</xdr:row>
      <xdr:rowOff>9525</xdr:rowOff>
    </xdr:to>
    <xdr:sp macro="" textlink="">
      <xdr:nvSpPr>
        <xdr:cNvPr id="1264" name="Text Box 6459"/>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180</xdr:row>
      <xdr:rowOff>0</xdr:rowOff>
    </xdr:from>
    <xdr:to>
      <xdr:col>7</xdr:col>
      <xdr:colOff>285750</xdr:colOff>
      <xdr:row>180</xdr:row>
      <xdr:rowOff>9525</xdr:rowOff>
    </xdr:to>
    <xdr:sp macro="" textlink="">
      <xdr:nvSpPr>
        <xdr:cNvPr id="1265" name="Text Box 6460"/>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180</xdr:row>
      <xdr:rowOff>0</xdr:rowOff>
    </xdr:from>
    <xdr:to>
      <xdr:col>7</xdr:col>
      <xdr:colOff>285750</xdr:colOff>
      <xdr:row>180</xdr:row>
      <xdr:rowOff>9525</xdr:rowOff>
    </xdr:to>
    <xdr:sp macro="" textlink="">
      <xdr:nvSpPr>
        <xdr:cNvPr id="1266" name="Text Box 6461"/>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180</xdr:row>
      <xdr:rowOff>0</xdr:rowOff>
    </xdr:from>
    <xdr:to>
      <xdr:col>7</xdr:col>
      <xdr:colOff>285750</xdr:colOff>
      <xdr:row>180</xdr:row>
      <xdr:rowOff>9525</xdr:rowOff>
    </xdr:to>
    <xdr:sp macro="" textlink="">
      <xdr:nvSpPr>
        <xdr:cNvPr id="1267" name="Text Box 6462"/>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180</xdr:row>
      <xdr:rowOff>0</xdr:rowOff>
    </xdr:from>
    <xdr:to>
      <xdr:col>7</xdr:col>
      <xdr:colOff>285750</xdr:colOff>
      <xdr:row>180</xdr:row>
      <xdr:rowOff>9525</xdr:rowOff>
    </xdr:to>
    <xdr:sp macro="" textlink="">
      <xdr:nvSpPr>
        <xdr:cNvPr id="1268" name="Text Box 6463"/>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180</xdr:row>
      <xdr:rowOff>0</xdr:rowOff>
    </xdr:from>
    <xdr:to>
      <xdr:col>7</xdr:col>
      <xdr:colOff>285750</xdr:colOff>
      <xdr:row>180</xdr:row>
      <xdr:rowOff>9525</xdr:rowOff>
    </xdr:to>
    <xdr:sp macro="" textlink="">
      <xdr:nvSpPr>
        <xdr:cNvPr id="1269" name="Text Box 6464"/>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180</xdr:row>
      <xdr:rowOff>0</xdr:rowOff>
    </xdr:from>
    <xdr:to>
      <xdr:col>7</xdr:col>
      <xdr:colOff>285750</xdr:colOff>
      <xdr:row>180</xdr:row>
      <xdr:rowOff>9525</xdr:rowOff>
    </xdr:to>
    <xdr:sp macro="" textlink="">
      <xdr:nvSpPr>
        <xdr:cNvPr id="1270" name="Text Box 6465"/>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71" name="Text Box 646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72" name="Text Box 646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73" name="Text Box 646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74" name="Text Box 646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75" name="Text Box 647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76" name="Text Box 647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77" name="Text Box 647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78" name="Text Box 647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79" name="Text Box 647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80" name="Text Box 647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81" name="Text Box 647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82" name="Text Box 647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83" name="Text Box 647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84" name="Text Box 647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85" name="Text Box 648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86" name="Text Box 648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87" name="Text Box 648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88" name="Text Box 648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89" name="Text Box 648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90" name="Text Box 648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91" name="Text Box 648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92" name="Text Box 648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93" name="Text Box 648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94" name="Text Box 648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95" name="Text Box 649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96" name="Text Box 649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97" name="Text Box 649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98" name="Text Box 649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299" name="Text Box 649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00" name="Text Box 649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01" name="Text Box 649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02" name="Text Box 649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03" name="Text Box 649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04" name="Text Box 649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05" name="Text Box 650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06" name="Text Box 650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07" name="Text Box 650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08" name="Text Box 650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09" name="Text Box 650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10" name="Text Box 650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11" name="Text Box 650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12" name="Text Box 650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13" name="Text Box 650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14" name="Text Box 650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15" name="Text Box 651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16" name="Text Box 651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17" name="Text Box 651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18" name="Text Box 651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19" name="Text Box 651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20" name="Text Box 651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21" name="Text Box 651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22" name="Text Box 651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23" name="Text Box 651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24" name="Text Box 651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25" name="Text Box 652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26" name="Text Box 652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27" name="Text Box 652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28" name="Text Box 652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29" name="Text Box 652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30" name="Text Box 652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31" name="Text Box 652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32" name="Text Box 652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33" name="Text Box 652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34" name="Text Box 652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35" name="Text Box 653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36" name="Text Box 653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37" name="Text Box 653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38" name="Text Box 653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39" name="Text Box 653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40" name="Text Box 653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41" name="Text Box 653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42" name="Text Box 653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43" name="Text Box 653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44" name="Text Box 653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45" name="Text Box 654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46" name="Text Box 654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47" name="Text Box 654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48" name="Text Box 654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49" name="Text Box 654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50" name="Text Box 654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51" name="Text Box 654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52" name="Text Box 654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53" name="Text Box 654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54" name="Text Box 654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55" name="Text Box 655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56" name="Text Box 655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57" name="Text Box 655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58" name="Text Box 655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59" name="Text Box 655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60" name="Text Box 655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61" name="Text Box 655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62" name="Text Box 655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63" name="Text Box 655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64" name="Text Box 655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65" name="Text Box 656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66" name="Text Box 656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67" name="Text Box 656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68" name="Text Box 656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69" name="Text Box 656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70" name="Text Box 656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71" name="Text Box 656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72" name="Text Box 656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73" name="Text Box 656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74" name="Text Box 656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75" name="Text Box 657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76" name="Text Box 657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77" name="Text Box 657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78" name="Text Box 657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79" name="Text Box 657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80" name="Text Box 657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81" name="Text Box 657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82" name="Text Box 657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83" name="Text Box 657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84" name="Text Box 657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85" name="Text Box 658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86" name="Text Box 658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87" name="Text Box 658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88" name="Text Box 658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89" name="Text Box 658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90" name="Text Box 658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91" name="Text Box 658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92" name="Text Box 658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93" name="Text Box 658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94" name="Text Box 658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95" name="Text Box 659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96" name="Text Box 659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97" name="Text Box 659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98" name="Text Box 659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399" name="Text Box 659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00" name="Text Box 659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01" name="Text Box 659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02" name="Text Box 659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03" name="Text Box 659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04" name="Text Box 659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05" name="Text Box 660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06" name="Text Box 660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07" name="Text Box 660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08" name="Text Box 660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09" name="Text Box 660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10" name="Text Box 660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11" name="Text Box 660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12" name="Text Box 660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13" name="Text Box 660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14" name="Text Box 660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15" name="Text Box 661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16" name="Text Box 661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17" name="Text Box 661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18" name="Text Box 661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19" name="Text Box 661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20" name="Text Box 661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21" name="Text Box 661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22" name="Text Box 661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23" name="Text Box 661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24" name="Text Box 661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25" name="Text Box 662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26" name="Text Box 662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27" name="Text Box 662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28" name="Text Box 662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29" name="Text Box 662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30" name="Text Box 662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31" name="Text Box 662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32" name="Text Box 662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33" name="Text Box 662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34" name="Text Box 662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35" name="Text Box 663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36" name="Text Box 663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37" name="Text Box 663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38" name="Text Box 663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39" name="Text Box 663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40" name="Text Box 663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41" name="Text Box 663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42" name="Text Box 663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43" name="Text Box 663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44" name="Text Box 663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45" name="Text Box 664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46" name="Text Box 664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47" name="Text Box 664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48" name="Text Box 664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49" name="Text Box 664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50" name="Text Box 664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51" name="Text Box 664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52" name="Text Box 664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53" name="Text Box 664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54" name="Text Box 664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55" name="Text Box 665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56" name="Text Box 665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57" name="Text Box 665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58" name="Text Box 665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59" name="Text Box 665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60" name="Text Box 665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61" name="Text Box 665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62" name="Text Box 665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63" name="Text Box 665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64" name="Text Box 665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65" name="Text Box 666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66" name="Text Box 666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67" name="Text Box 666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68" name="Text Box 666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69" name="Text Box 666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70" name="Text Box 666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71" name="Text Box 666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72" name="Text Box 666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73" name="Text Box 666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74" name="Text Box 666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75" name="Text Box 667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76" name="Text Box 667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77" name="Text Box 667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78" name="Text Box 667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79" name="Text Box 667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80" name="Text Box 667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81" name="Text Box 667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82" name="Text Box 667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83" name="Text Box 667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84" name="Text Box 667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85" name="Text Box 668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86" name="Text Box 668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87" name="Text Box 668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88" name="Text Box 668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89" name="Text Box 668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90" name="Text Box 668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91" name="Text Box 668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92" name="Text Box 668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93" name="Text Box 668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94" name="Text Box 668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95" name="Text Box 669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96" name="Text Box 669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97" name="Text Box 669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98" name="Text Box 669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499" name="Text Box 669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00" name="Text Box 669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01" name="Text Box 669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02" name="Text Box 669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03" name="Text Box 669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04" name="Text Box 669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05" name="Text Box 670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06" name="Text Box 670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07" name="Text Box 670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08" name="Text Box 670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09" name="Text Box 670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10" name="Text Box 670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11" name="Text Box 670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12" name="Text Box 670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13" name="Text Box 670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14" name="Text Box 670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15" name="Text Box 671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16" name="Text Box 671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17" name="Text Box 671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18" name="Text Box 671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19" name="Text Box 671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20" name="Text Box 671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21" name="Text Box 671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22" name="Text Box 671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23" name="Text Box 671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24" name="Text Box 671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25" name="Text Box 672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26" name="Text Box 672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27" name="Text Box 672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28" name="Text Box 672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29" name="Text Box 672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30" name="Text Box 672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31" name="Text Box 672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32" name="Text Box 672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33" name="Text Box 672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34" name="Text Box 672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35" name="Text Box 673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36" name="Text Box 673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37" name="Text Box 673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38" name="Text Box 673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39" name="Text Box 673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40" name="Text Box 673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41" name="Text Box 673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42" name="Text Box 673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43" name="Text Box 673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44" name="Text Box 673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45" name="Text Box 674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46" name="Text Box 674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47" name="Text Box 674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48" name="Text Box 674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49" name="Text Box 674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50" name="Text Box 674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51" name="Text Box 674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52" name="Text Box 674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53" name="Text Box 674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54" name="Text Box 674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55" name="Text Box 675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56" name="Text Box 675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57" name="Text Box 675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58" name="Text Box 675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59" name="Text Box 675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60" name="Text Box 675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61" name="Text Box 675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62" name="Text Box 675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63" name="Text Box 675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64" name="Text Box 675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65" name="Text Box 676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66" name="Text Box 676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67" name="Text Box 676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68" name="Text Box 676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69" name="Text Box 676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70" name="Text Box 676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71" name="Text Box 676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72" name="Text Box 676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73" name="Text Box 676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74" name="Text Box 676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75" name="Text Box 677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76" name="Text Box 677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77" name="Text Box 677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78" name="Text Box 677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79" name="Text Box 677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80" name="Text Box 677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81" name="Text Box 677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82" name="Text Box 677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83" name="Text Box 677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84" name="Text Box 677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85" name="Text Box 678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86" name="Text Box 678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87" name="Text Box 678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88" name="Text Box 678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89" name="Text Box 678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90" name="Text Box 678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91" name="Text Box 678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92" name="Text Box 678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93" name="Text Box 678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94" name="Text Box 678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95" name="Text Box 679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96" name="Text Box 679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97" name="Text Box 679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98" name="Text Box 679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599" name="Text Box 679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600" name="Text Box 679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601" name="Text Box 679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602" name="Text Box 679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603" name="Text Box 679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604" name="Text Box 679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605" name="Text Box 680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606" name="Text Box 680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607" name="Text Box 680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608" name="Text Box 680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609" name="Text Box 680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610" name="Text Box 680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611" name="Text Box 680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612" name="Text Box 680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613" name="Text Box 680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614" name="Text Box 680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615" name="Text Box 681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616" name="Text Box 681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617" name="Text Box 681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618" name="Text Box 681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619" name="Text Box 681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620" name="Text Box 681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621" name="Text Box 681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622" name="Text Box 681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623" name="Text Box 681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624" name="Text Box 681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625" name="Text Box 682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626" name="Text Box 682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627" name="Text Box 682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628" name="Text Box 682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629" name="Text Box 682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630" name="Text Box 682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631" name="Text Box 682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632" name="Text Box 682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633" name="Text Box 682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634" name="Text Box 682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635" name="Text Box 683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636" name="Text Box 683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637" name="Text Box 683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638" name="Text Box 683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639" name="Text Box 683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640" name="Text Box 683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641" name="Text Box 683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642" name="Text Box 683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643" name="Text Box 683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644" name="Text Box 683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645" name="Text Box 684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646" name="Text Box 684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647" name="Text Box 684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648" name="Text Box 684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649" name="Text Box 684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650" name="Text Box 684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651" name="Text Box 684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652" name="Text Box 684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653" name="Text Box 684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654" name="Text Box 684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655" name="Text Box 685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656" name="Text Box 685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657" name="Text Box 685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658" name="Text Box 685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659" name="Text Box 685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660" name="Text Box 685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661" name="Text Box 685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662" name="Text Box 685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663" name="Text Box 685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664" name="Text Box 685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180</xdr:row>
      <xdr:rowOff>0</xdr:rowOff>
    </xdr:from>
    <xdr:to>
      <xdr:col>7</xdr:col>
      <xdr:colOff>285750</xdr:colOff>
      <xdr:row>180</xdr:row>
      <xdr:rowOff>9525</xdr:rowOff>
    </xdr:to>
    <xdr:sp macro="" textlink="">
      <xdr:nvSpPr>
        <xdr:cNvPr id="1665" name="Text Box 7107"/>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180</xdr:row>
      <xdr:rowOff>0</xdr:rowOff>
    </xdr:from>
    <xdr:to>
      <xdr:col>7</xdr:col>
      <xdr:colOff>285750</xdr:colOff>
      <xdr:row>180</xdr:row>
      <xdr:rowOff>9525</xdr:rowOff>
    </xdr:to>
    <xdr:sp macro="" textlink="">
      <xdr:nvSpPr>
        <xdr:cNvPr id="1666" name="Text Box 7359"/>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180</xdr:row>
      <xdr:rowOff>0</xdr:rowOff>
    </xdr:from>
    <xdr:to>
      <xdr:col>7</xdr:col>
      <xdr:colOff>285750</xdr:colOff>
      <xdr:row>180</xdr:row>
      <xdr:rowOff>9525</xdr:rowOff>
    </xdr:to>
    <xdr:sp macro="" textlink="">
      <xdr:nvSpPr>
        <xdr:cNvPr id="1667" name="Text Box 7611"/>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180</xdr:row>
      <xdr:rowOff>0</xdr:rowOff>
    </xdr:from>
    <xdr:to>
      <xdr:col>7</xdr:col>
      <xdr:colOff>285750</xdr:colOff>
      <xdr:row>180</xdr:row>
      <xdr:rowOff>9525</xdr:rowOff>
    </xdr:to>
    <xdr:sp macro="" textlink="">
      <xdr:nvSpPr>
        <xdr:cNvPr id="1668" name="Text Box 7616"/>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180</xdr:row>
      <xdr:rowOff>0</xdr:rowOff>
    </xdr:from>
    <xdr:to>
      <xdr:col>7</xdr:col>
      <xdr:colOff>285750</xdr:colOff>
      <xdr:row>180</xdr:row>
      <xdr:rowOff>9525</xdr:rowOff>
    </xdr:to>
    <xdr:sp macro="" textlink="">
      <xdr:nvSpPr>
        <xdr:cNvPr id="1669" name="Text Box 7617"/>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180</xdr:row>
      <xdr:rowOff>0</xdr:rowOff>
    </xdr:from>
    <xdr:to>
      <xdr:col>7</xdr:col>
      <xdr:colOff>285750</xdr:colOff>
      <xdr:row>180</xdr:row>
      <xdr:rowOff>9525</xdr:rowOff>
    </xdr:to>
    <xdr:sp macro="" textlink="">
      <xdr:nvSpPr>
        <xdr:cNvPr id="1670" name="Text Box 7618"/>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180</xdr:row>
      <xdr:rowOff>0</xdr:rowOff>
    </xdr:from>
    <xdr:to>
      <xdr:col>7</xdr:col>
      <xdr:colOff>285750</xdr:colOff>
      <xdr:row>180</xdr:row>
      <xdr:rowOff>9525</xdr:rowOff>
    </xdr:to>
    <xdr:sp macro="" textlink="">
      <xdr:nvSpPr>
        <xdr:cNvPr id="1671" name="Text Box 7619"/>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180</xdr:row>
      <xdr:rowOff>0</xdr:rowOff>
    </xdr:from>
    <xdr:to>
      <xdr:col>7</xdr:col>
      <xdr:colOff>285750</xdr:colOff>
      <xdr:row>180</xdr:row>
      <xdr:rowOff>9525</xdr:rowOff>
    </xdr:to>
    <xdr:sp macro="" textlink="">
      <xdr:nvSpPr>
        <xdr:cNvPr id="1672" name="Text Box 7620"/>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180</xdr:row>
      <xdr:rowOff>0</xdr:rowOff>
    </xdr:from>
    <xdr:to>
      <xdr:col>7</xdr:col>
      <xdr:colOff>285750</xdr:colOff>
      <xdr:row>180</xdr:row>
      <xdr:rowOff>9525</xdr:rowOff>
    </xdr:to>
    <xdr:sp macro="" textlink="">
      <xdr:nvSpPr>
        <xdr:cNvPr id="1673" name="Text Box 7621"/>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180</xdr:row>
      <xdr:rowOff>0</xdr:rowOff>
    </xdr:from>
    <xdr:to>
      <xdr:col>7</xdr:col>
      <xdr:colOff>285750</xdr:colOff>
      <xdr:row>180</xdr:row>
      <xdr:rowOff>9525</xdr:rowOff>
    </xdr:to>
    <xdr:sp macro="" textlink="">
      <xdr:nvSpPr>
        <xdr:cNvPr id="1674" name="Text Box 7622"/>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180</xdr:row>
      <xdr:rowOff>0</xdr:rowOff>
    </xdr:from>
    <xdr:to>
      <xdr:col>7</xdr:col>
      <xdr:colOff>285750</xdr:colOff>
      <xdr:row>180</xdr:row>
      <xdr:rowOff>9525</xdr:rowOff>
    </xdr:to>
    <xdr:sp macro="" textlink="">
      <xdr:nvSpPr>
        <xdr:cNvPr id="1675" name="Text Box 7623"/>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180</xdr:row>
      <xdr:rowOff>0</xdr:rowOff>
    </xdr:from>
    <xdr:to>
      <xdr:col>7</xdr:col>
      <xdr:colOff>285750</xdr:colOff>
      <xdr:row>180</xdr:row>
      <xdr:rowOff>9525</xdr:rowOff>
    </xdr:to>
    <xdr:sp macro="" textlink="">
      <xdr:nvSpPr>
        <xdr:cNvPr id="1676" name="Text Box 7624"/>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180</xdr:row>
      <xdr:rowOff>0</xdr:rowOff>
    </xdr:from>
    <xdr:to>
      <xdr:col>7</xdr:col>
      <xdr:colOff>285750</xdr:colOff>
      <xdr:row>180</xdr:row>
      <xdr:rowOff>9525</xdr:rowOff>
    </xdr:to>
    <xdr:sp macro="" textlink="">
      <xdr:nvSpPr>
        <xdr:cNvPr id="1677" name="Text Box 7625"/>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180</xdr:row>
      <xdr:rowOff>0</xdr:rowOff>
    </xdr:from>
    <xdr:to>
      <xdr:col>7</xdr:col>
      <xdr:colOff>285750</xdr:colOff>
      <xdr:row>180</xdr:row>
      <xdr:rowOff>9525</xdr:rowOff>
    </xdr:to>
    <xdr:sp macro="" textlink="">
      <xdr:nvSpPr>
        <xdr:cNvPr id="1678" name="Text Box 7626"/>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180</xdr:row>
      <xdr:rowOff>0</xdr:rowOff>
    </xdr:from>
    <xdr:to>
      <xdr:col>7</xdr:col>
      <xdr:colOff>285750</xdr:colOff>
      <xdr:row>180</xdr:row>
      <xdr:rowOff>9525</xdr:rowOff>
    </xdr:to>
    <xdr:sp macro="" textlink="">
      <xdr:nvSpPr>
        <xdr:cNvPr id="1679" name="Text Box 7627"/>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180</xdr:row>
      <xdr:rowOff>0</xdr:rowOff>
    </xdr:from>
    <xdr:to>
      <xdr:col>7</xdr:col>
      <xdr:colOff>285750</xdr:colOff>
      <xdr:row>180</xdr:row>
      <xdr:rowOff>9525</xdr:rowOff>
    </xdr:to>
    <xdr:sp macro="" textlink="">
      <xdr:nvSpPr>
        <xdr:cNvPr id="1680" name="Text Box 7628"/>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180</xdr:row>
      <xdr:rowOff>0</xdr:rowOff>
    </xdr:from>
    <xdr:to>
      <xdr:col>7</xdr:col>
      <xdr:colOff>285750</xdr:colOff>
      <xdr:row>180</xdr:row>
      <xdr:rowOff>9525</xdr:rowOff>
    </xdr:to>
    <xdr:sp macro="" textlink="">
      <xdr:nvSpPr>
        <xdr:cNvPr id="1681" name="Text Box 7629"/>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180</xdr:row>
      <xdr:rowOff>0</xdr:rowOff>
    </xdr:from>
    <xdr:to>
      <xdr:col>7</xdr:col>
      <xdr:colOff>285750</xdr:colOff>
      <xdr:row>180</xdr:row>
      <xdr:rowOff>9525</xdr:rowOff>
    </xdr:to>
    <xdr:sp macro="" textlink="">
      <xdr:nvSpPr>
        <xdr:cNvPr id="1682" name="Text Box 7630"/>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180</xdr:row>
      <xdr:rowOff>0</xdr:rowOff>
    </xdr:from>
    <xdr:to>
      <xdr:col>7</xdr:col>
      <xdr:colOff>285750</xdr:colOff>
      <xdr:row>180</xdr:row>
      <xdr:rowOff>9525</xdr:rowOff>
    </xdr:to>
    <xdr:sp macro="" textlink="">
      <xdr:nvSpPr>
        <xdr:cNvPr id="1683" name="Text Box 7631"/>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180</xdr:row>
      <xdr:rowOff>0</xdr:rowOff>
    </xdr:from>
    <xdr:to>
      <xdr:col>7</xdr:col>
      <xdr:colOff>285750</xdr:colOff>
      <xdr:row>180</xdr:row>
      <xdr:rowOff>9525</xdr:rowOff>
    </xdr:to>
    <xdr:sp macro="" textlink="">
      <xdr:nvSpPr>
        <xdr:cNvPr id="1684" name="Text Box 7632"/>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180</xdr:row>
      <xdr:rowOff>0</xdr:rowOff>
    </xdr:from>
    <xdr:to>
      <xdr:col>7</xdr:col>
      <xdr:colOff>285750</xdr:colOff>
      <xdr:row>180</xdr:row>
      <xdr:rowOff>9525</xdr:rowOff>
    </xdr:to>
    <xdr:sp macro="" textlink="">
      <xdr:nvSpPr>
        <xdr:cNvPr id="1685" name="Text Box 7633"/>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180</xdr:row>
      <xdr:rowOff>0</xdr:rowOff>
    </xdr:from>
    <xdr:to>
      <xdr:col>7</xdr:col>
      <xdr:colOff>285750</xdr:colOff>
      <xdr:row>180</xdr:row>
      <xdr:rowOff>9525</xdr:rowOff>
    </xdr:to>
    <xdr:sp macro="" textlink="">
      <xdr:nvSpPr>
        <xdr:cNvPr id="1686" name="Text Box 7634"/>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180</xdr:row>
      <xdr:rowOff>0</xdr:rowOff>
    </xdr:from>
    <xdr:to>
      <xdr:col>7</xdr:col>
      <xdr:colOff>285750</xdr:colOff>
      <xdr:row>180</xdr:row>
      <xdr:rowOff>9525</xdr:rowOff>
    </xdr:to>
    <xdr:sp macro="" textlink="">
      <xdr:nvSpPr>
        <xdr:cNvPr id="1687" name="Text Box 7635"/>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180</xdr:row>
      <xdr:rowOff>0</xdr:rowOff>
    </xdr:from>
    <xdr:to>
      <xdr:col>7</xdr:col>
      <xdr:colOff>285750</xdr:colOff>
      <xdr:row>180</xdr:row>
      <xdr:rowOff>9525</xdr:rowOff>
    </xdr:to>
    <xdr:sp macro="" textlink="">
      <xdr:nvSpPr>
        <xdr:cNvPr id="1688" name="Text Box 7636"/>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180</xdr:row>
      <xdr:rowOff>0</xdr:rowOff>
    </xdr:from>
    <xdr:to>
      <xdr:col>7</xdr:col>
      <xdr:colOff>285750</xdr:colOff>
      <xdr:row>180</xdr:row>
      <xdr:rowOff>9525</xdr:rowOff>
    </xdr:to>
    <xdr:sp macro="" textlink="">
      <xdr:nvSpPr>
        <xdr:cNvPr id="1689" name="Text Box 7637"/>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180</xdr:row>
      <xdr:rowOff>0</xdr:rowOff>
    </xdr:from>
    <xdr:to>
      <xdr:col>7</xdr:col>
      <xdr:colOff>285750</xdr:colOff>
      <xdr:row>180</xdr:row>
      <xdr:rowOff>9525</xdr:rowOff>
    </xdr:to>
    <xdr:sp macro="" textlink="">
      <xdr:nvSpPr>
        <xdr:cNvPr id="1690" name="Text Box 7638"/>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180</xdr:row>
      <xdr:rowOff>0</xdr:rowOff>
    </xdr:from>
    <xdr:to>
      <xdr:col>7</xdr:col>
      <xdr:colOff>285750</xdr:colOff>
      <xdr:row>180</xdr:row>
      <xdr:rowOff>9525</xdr:rowOff>
    </xdr:to>
    <xdr:sp macro="" textlink="">
      <xdr:nvSpPr>
        <xdr:cNvPr id="1691" name="Text Box 7639"/>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180</xdr:row>
      <xdr:rowOff>0</xdr:rowOff>
    </xdr:from>
    <xdr:to>
      <xdr:col>7</xdr:col>
      <xdr:colOff>285750</xdr:colOff>
      <xdr:row>180</xdr:row>
      <xdr:rowOff>9525</xdr:rowOff>
    </xdr:to>
    <xdr:sp macro="" textlink="">
      <xdr:nvSpPr>
        <xdr:cNvPr id="1692" name="Text Box 7640"/>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180</xdr:row>
      <xdr:rowOff>0</xdr:rowOff>
    </xdr:from>
    <xdr:to>
      <xdr:col>7</xdr:col>
      <xdr:colOff>285750</xdr:colOff>
      <xdr:row>180</xdr:row>
      <xdr:rowOff>9525</xdr:rowOff>
    </xdr:to>
    <xdr:sp macro="" textlink="">
      <xdr:nvSpPr>
        <xdr:cNvPr id="1693" name="Text Box 7641"/>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180</xdr:row>
      <xdr:rowOff>0</xdr:rowOff>
    </xdr:from>
    <xdr:to>
      <xdr:col>7</xdr:col>
      <xdr:colOff>285750</xdr:colOff>
      <xdr:row>180</xdr:row>
      <xdr:rowOff>9525</xdr:rowOff>
    </xdr:to>
    <xdr:sp macro="" textlink="">
      <xdr:nvSpPr>
        <xdr:cNvPr id="1694" name="Text Box 7642"/>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180</xdr:row>
      <xdr:rowOff>0</xdr:rowOff>
    </xdr:from>
    <xdr:to>
      <xdr:col>7</xdr:col>
      <xdr:colOff>285750</xdr:colOff>
      <xdr:row>180</xdr:row>
      <xdr:rowOff>9525</xdr:rowOff>
    </xdr:to>
    <xdr:sp macro="" textlink="">
      <xdr:nvSpPr>
        <xdr:cNvPr id="1695" name="Text Box 7643"/>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180</xdr:row>
      <xdr:rowOff>0</xdr:rowOff>
    </xdr:from>
    <xdr:to>
      <xdr:col>7</xdr:col>
      <xdr:colOff>285750</xdr:colOff>
      <xdr:row>180</xdr:row>
      <xdr:rowOff>9525</xdr:rowOff>
    </xdr:to>
    <xdr:sp macro="" textlink="">
      <xdr:nvSpPr>
        <xdr:cNvPr id="1696" name="Text Box 7644"/>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180</xdr:row>
      <xdr:rowOff>0</xdr:rowOff>
    </xdr:from>
    <xdr:to>
      <xdr:col>7</xdr:col>
      <xdr:colOff>285750</xdr:colOff>
      <xdr:row>180</xdr:row>
      <xdr:rowOff>9525</xdr:rowOff>
    </xdr:to>
    <xdr:sp macro="" textlink="">
      <xdr:nvSpPr>
        <xdr:cNvPr id="1697" name="Text Box 7645"/>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180</xdr:row>
      <xdr:rowOff>0</xdr:rowOff>
    </xdr:from>
    <xdr:to>
      <xdr:col>7</xdr:col>
      <xdr:colOff>285750</xdr:colOff>
      <xdr:row>180</xdr:row>
      <xdr:rowOff>9525</xdr:rowOff>
    </xdr:to>
    <xdr:sp macro="" textlink="">
      <xdr:nvSpPr>
        <xdr:cNvPr id="1698" name="Text Box 7646"/>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180</xdr:row>
      <xdr:rowOff>0</xdr:rowOff>
    </xdr:from>
    <xdr:to>
      <xdr:col>7</xdr:col>
      <xdr:colOff>285750</xdr:colOff>
      <xdr:row>180</xdr:row>
      <xdr:rowOff>9525</xdr:rowOff>
    </xdr:to>
    <xdr:sp macro="" textlink="">
      <xdr:nvSpPr>
        <xdr:cNvPr id="1699" name="Text Box 7647"/>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180</xdr:row>
      <xdr:rowOff>0</xdr:rowOff>
    </xdr:from>
    <xdr:to>
      <xdr:col>7</xdr:col>
      <xdr:colOff>285750</xdr:colOff>
      <xdr:row>180</xdr:row>
      <xdr:rowOff>9525</xdr:rowOff>
    </xdr:to>
    <xdr:sp macro="" textlink="">
      <xdr:nvSpPr>
        <xdr:cNvPr id="1700" name="Text Box 7648"/>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01" name="Text Box 764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02" name="Text Box 765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03" name="Text Box 765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04" name="Text Box 765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05" name="Text Box 765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06" name="Text Box 765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07" name="Text Box 765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08" name="Text Box 765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180</xdr:row>
      <xdr:rowOff>0</xdr:rowOff>
    </xdr:from>
    <xdr:to>
      <xdr:col>7</xdr:col>
      <xdr:colOff>285750</xdr:colOff>
      <xdr:row>180</xdr:row>
      <xdr:rowOff>9525</xdr:rowOff>
    </xdr:to>
    <xdr:sp macro="" textlink="">
      <xdr:nvSpPr>
        <xdr:cNvPr id="1709" name="Text Box 7657"/>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180</xdr:row>
      <xdr:rowOff>0</xdr:rowOff>
    </xdr:from>
    <xdr:to>
      <xdr:col>7</xdr:col>
      <xdr:colOff>285750</xdr:colOff>
      <xdr:row>180</xdr:row>
      <xdr:rowOff>9525</xdr:rowOff>
    </xdr:to>
    <xdr:sp macro="" textlink="">
      <xdr:nvSpPr>
        <xdr:cNvPr id="1710" name="Text Box 7658"/>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11" name="Text Box 766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12" name="Text Box 766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13" name="Text Box 766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14" name="Text Box 766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15" name="Text Box 766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16" name="Text Box 766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17" name="Text Box 766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18" name="Text Box 766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19" name="Text Box 766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20" name="Text Box 766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21" name="Text Box 767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22" name="Text Box 767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23" name="Text Box 767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24" name="Text Box 767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25" name="Text Box 767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26" name="Text Box 767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27" name="Text Box 767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28" name="Text Box 767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29" name="Text Box 767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30" name="Text Box 767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31" name="Text Box 768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32" name="Text Box 768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33" name="Text Box 768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34" name="Text Box 768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35" name="Text Box 768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36" name="Text Box 768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37" name="Text Box 768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38" name="Text Box 768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39" name="Text Box 768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40" name="Text Box 768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41" name="Text Box 769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42" name="Text Box 769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43" name="Text Box 769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44" name="Text Box 769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45" name="Text Box 769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46" name="Text Box 769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47" name="Text Box 769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48" name="Text Box 769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49" name="Text Box 769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50" name="Text Box 769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51" name="Text Box 770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52" name="Text Box 770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53" name="Text Box 770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54" name="Text Box 770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55" name="Text Box 770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56" name="Text Box 770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57" name="Text Box 770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58" name="Text Box 770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59" name="Text Box 770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60" name="Text Box 770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61" name="Text Box 771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62" name="Text Box 771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63" name="Text Box 771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64" name="Text Box 771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65" name="Text Box 771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66" name="Text Box 771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67" name="Text Box 771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68" name="Text Box 771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69" name="Text Box 771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70" name="Text Box 771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180</xdr:row>
      <xdr:rowOff>0</xdr:rowOff>
    </xdr:from>
    <xdr:to>
      <xdr:col>7</xdr:col>
      <xdr:colOff>285750</xdr:colOff>
      <xdr:row>180</xdr:row>
      <xdr:rowOff>9525</xdr:rowOff>
    </xdr:to>
    <xdr:sp macro="" textlink="">
      <xdr:nvSpPr>
        <xdr:cNvPr id="1771" name="Text Box 7721"/>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72" name="Text Box 772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73" name="Text Box 772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74" name="Text Box 772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75" name="Text Box 772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76" name="Text Box 772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77" name="Text Box 772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78" name="Text Box 772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79" name="Text Box 772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80" name="Text Box 773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81" name="Text Box 773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82" name="Text Box 773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83" name="Text Box 773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84" name="Text Box 773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85" name="Text Box 773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86" name="Text Box 773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87" name="Text Box 773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88" name="Text Box 773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89" name="Text Box 773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90" name="Text Box 774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91" name="Text Box 774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92" name="Text Box 774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93" name="Text Box 774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94" name="Text Box 774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95" name="Text Box 774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96" name="Text Box 774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97" name="Text Box 774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98" name="Text Box 774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799" name="Text Box 774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800" name="Text Box 775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801" name="Text Box 775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802" name="Text Box 775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803" name="Text Box 775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804" name="Text Box 775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805" name="Text Box 775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806" name="Text Box 775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807" name="Text Box 775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808" name="Text Box 667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809" name="Text Box 667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810" name="Text Box 667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811" name="Text Box 667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812" name="Text Box 667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813" name="Text Box 667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814" name="Text Box 667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815" name="Text Box 667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816" name="Text Box 667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817" name="Text Box 667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818" name="Text Box 668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819" name="Text Box 668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820" name="Text Box 667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821" name="Text Box 667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822" name="Text Box 667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823" name="Text Box 667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824" name="Text Box 667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825" name="Text Box 667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826" name="Text Box 667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827" name="Text Box 667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828" name="Text Box 667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829" name="Text Box 667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830" name="Text Box 668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831" name="Text Box 668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832" name="Text Box 669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833" name="Text Box 669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834" name="Text Box 669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835" name="Text Box 669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836" name="Text Box 669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837" name="Text Box 669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838" name="Text Box 670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839" name="Text Box 670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840" name="Text Box 670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841" name="Text Box 670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842" name="Text Box 670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130</xdr:row>
      <xdr:rowOff>0</xdr:rowOff>
    </xdr:from>
    <xdr:to>
      <xdr:col>7</xdr:col>
      <xdr:colOff>285750</xdr:colOff>
      <xdr:row>130</xdr:row>
      <xdr:rowOff>9525</xdr:rowOff>
    </xdr:to>
    <xdr:sp macro="" textlink="">
      <xdr:nvSpPr>
        <xdr:cNvPr id="1843" name="Text Box 670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118</xdr:row>
      <xdr:rowOff>0</xdr:rowOff>
    </xdr:from>
    <xdr:to>
      <xdr:col>7</xdr:col>
      <xdr:colOff>285750</xdr:colOff>
      <xdr:row>118</xdr:row>
      <xdr:rowOff>9525</xdr:rowOff>
    </xdr:to>
    <xdr:sp macro="" textlink="">
      <xdr:nvSpPr>
        <xdr:cNvPr id="1844" name="Text Box 1604"/>
        <xdr:cNvSpPr txBox="1">
          <a:spLocks noChangeArrowheads="1"/>
        </xdr:cNvSpPr>
      </xdr:nvSpPr>
      <xdr:spPr bwMode="auto">
        <a:xfrm>
          <a:off x="6488206" y="4170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118</xdr:row>
      <xdr:rowOff>0</xdr:rowOff>
    </xdr:from>
    <xdr:to>
      <xdr:col>7</xdr:col>
      <xdr:colOff>285750</xdr:colOff>
      <xdr:row>118</xdr:row>
      <xdr:rowOff>9525</xdr:rowOff>
    </xdr:to>
    <xdr:sp macro="" textlink="">
      <xdr:nvSpPr>
        <xdr:cNvPr id="1845" name="Text Box 1605"/>
        <xdr:cNvSpPr txBox="1">
          <a:spLocks noChangeArrowheads="1"/>
        </xdr:cNvSpPr>
      </xdr:nvSpPr>
      <xdr:spPr bwMode="auto">
        <a:xfrm>
          <a:off x="6488206" y="4170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118</xdr:row>
      <xdr:rowOff>0</xdr:rowOff>
    </xdr:from>
    <xdr:to>
      <xdr:col>7</xdr:col>
      <xdr:colOff>285750</xdr:colOff>
      <xdr:row>118</xdr:row>
      <xdr:rowOff>9525</xdr:rowOff>
    </xdr:to>
    <xdr:sp macro="" textlink="">
      <xdr:nvSpPr>
        <xdr:cNvPr id="1846" name="Text Box 1606"/>
        <xdr:cNvSpPr txBox="1">
          <a:spLocks noChangeArrowheads="1"/>
        </xdr:cNvSpPr>
      </xdr:nvSpPr>
      <xdr:spPr bwMode="auto">
        <a:xfrm>
          <a:off x="6488206" y="4170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118</xdr:row>
      <xdr:rowOff>0</xdr:rowOff>
    </xdr:from>
    <xdr:to>
      <xdr:col>7</xdr:col>
      <xdr:colOff>285750</xdr:colOff>
      <xdr:row>118</xdr:row>
      <xdr:rowOff>9525</xdr:rowOff>
    </xdr:to>
    <xdr:sp macro="" textlink="">
      <xdr:nvSpPr>
        <xdr:cNvPr id="1847" name="Text Box 1607"/>
        <xdr:cNvSpPr txBox="1">
          <a:spLocks noChangeArrowheads="1"/>
        </xdr:cNvSpPr>
      </xdr:nvSpPr>
      <xdr:spPr bwMode="auto">
        <a:xfrm>
          <a:off x="6488206" y="4170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118</xdr:row>
      <xdr:rowOff>0</xdr:rowOff>
    </xdr:from>
    <xdr:to>
      <xdr:col>7</xdr:col>
      <xdr:colOff>285750</xdr:colOff>
      <xdr:row>118</xdr:row>
      <xdr:rowOff>9525</xdr:rowOff>
    </xdr:to>
    <xdr:sp macro="" textlink="">
      <xdr:nvSpPr>
        <xdr:cNvPr id="1848" name="Text Box 2174"/>
        <xdr:cNvSpPr txBox="1">
          <a:spLocks noChangeArrowheads="1"/>
        </xdr:cNvSpPr>
      </xdr:nvSpPr>
      <xdr:spPr bwMode="auto">
        <a:xfrm>
          <a:off x="6488206" y="4170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118</xdr:row>
      <xdr:rowOff>0</xdr:rowOff>
    </xdr:from>
    <xdr:to>
      <xdr:col>7</xdr:col>
      <xdr:colOff>285750</xdr:colOff>
      <xdr:row>118</xdr:row>
      <xdr:rowOff>9525</xdr:rowOff>
    </xdr:to>
    <xdr:sp macro="" textlink="">
      <xdr:nvSpPr>
        <xdr:cNvPr id="1849" name="Text Box 2426"/>
        <xdr:cNvSpPr txBox="1">
          <a:spLocks noChangeArrowheads="1"/>
        </xdr:cNvSpPr>
      </xdr:nvSpPr>
      <xdr:spPr bwMode="auto">
        <a:xfrm>
          <a:off x="6488206" y="4170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118</xdr:row>
      <xdr:rowOff>0</xdr:rowOff>
    </xdr:from>
    <xdr:to>
      <xdr:col>7</xdr:col>
      <xdr:colOff>285750</xdr:colOff>
      <xdr:row>118</xdr:row>
      <xdr:rowOff>9525</xdr:rowOff>
    </xdr:to>
    <xdr:sp macro="" textlink="">
      <xdr:nvSpPr>
        <xdr:cNvPr id="1850" name="Text Box 2678"/>
        <xdr:cNvSpPr txBox="1">
          <a:spLocks noChangeArrowheads="1"/>
        </xdr:cNvSpPr>
      </xdr:nvSpPr>
      <xdr:spPr bwMode="auto">
        <a:xfrm>
          <a:off x="6488206" y="4170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118</xdr:row>
      <xdr:rowOff>0</xdr:rowOff>
    </xdr:from>
    <xdr:to>
      <xdr:col>7</xdr:col>
      <xdr:colOff>285750</xdr:colOff>
      <xdr:row>118</xdr:row>
      <xdr:rowOff>9525</xdr:rowOff>
    </xdr:to>
    <xdr:sp macro="" textlink="">
      <xdr:nvSpPr>
        <xdr:cNvPr id="1851" name="Text Box 2930"/>
        <xdr:cNvSpPr txBox="1">
          <a:spLocks noChangeArrowheads="1"/>
        </xdr:cNvSpPr>
      </xdr:nvSpPr>
      <xdr:spPr bwMode="auto">
        <a:xfrm>
          <a:off x="6488206" y="4170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118</xdr:row>
      <xdr:rowOff>0</xdr:rowOff>
    </xdr:from>
    <xdr:to>
      <xdr:col>7</xdr:col>
      <xdr:colOff>285750</xdr:colOff>
      <xdr:row>118</xdr:row>
      <xdr:rowOff>9525</xdr:rowOff>
    </xdr:to>
    <xdr:sp macro="" textlink="">
      <xdr:nvSpPr>
        <xdr:cNvPr id="1852" name="Text Box 3684"/>
        <xdr:cNvSpPr txBox="1">
          <a:spLocks noChangeArrowheads="1"/>
        </xdr:cNvSpPr>
      </xdr:nvSpPr>
      <xdr:spPr bwMode="auto">
        <a:xfrm>
          <a:off x="6488206" y="4170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118</xdr:row>
      <xdr:rowOff>0</xdr:rowOff>
    </xdr:from>
    <xdr:to>
      <xdr:col>7</xdr:col>
      <xdr:colOff>285750</xdr:colOff>
      <xdr:row>118</xdr:row>
      <xdr:rowOff>9525</xdr:rowOff>
    </xdr:to>
    <xdr:sp macro="" textlink="">
      <xdr:nvSpPr>
        <xdr:cNvPr id="1853" name="Text Box 4944"/>
        <xdr:cNvSpPr txBox="1">
          <a:spLocks noChangeArrowheads="1"/>
        </xdr:cNvSpPr>
      </xdr:nvSpPr>
      <xdr:spPr bwMode="auto">
        <a:xfrm>
          <a:off x="6488206" y="4170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118</xdr:row>
      <xdr:rowOff>0</xdr:rowOff>
    </xdr:from>
    <xdr:to>
      <xdr:col>7</xdr:col>
      <xdr:colOff>285750</xdr:colOff>
      <xdr:row>118</xdr:row>
      <xdr:rowOff>9525</xdr:rowOff>
    </xdr:to>
    <xdr:sp macro="" textlink="">
      <xdr:nvSpPr>
        <xdr:cNvPr id="1854" name="Text Box 6451"/>
        <xdr:cNvSpPr txBox="1">
          <a:spLocks noChangeArrowheads="1"/>
        </xdr:cNvSpPr>
      </xdr:nvSpPr>
      <xdr:spPr bwMode="auto">
        <a:xfrm>
          <a:off x="6488206" y="4170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118</xdr:row>
      <xdr:rowOff>0</xdr:rowOff>
    </xdr:from>
    <xdr:to>
      <xdr:col>7</xdr:col>
      <xdr:colOff>285750</xdr:colOff>
      <xdr:row>118</xdr:row>
      <xdr:rowOff>9525</xdr:rowOff>
    </xdr:to>
    <xdr:sp macro="" textlink="">
      <xdr:nvSpPr>
        <xdr:cNvPr id="1855" name="Text Box 6452"/>
        <xdr:cNvSpPr txBox="1">
          <a:spLocks noChangeArrowheads="1"/>
        </xdr:cNvSpPr>
      </xdr:nvSpPr>
      <xdr:spPr bwMode="auto">
        <a:xfrm>
          <a:off x="6488206" y="4170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118</xdr:row>
      <xdr:rowOff>0</xdr:rowOff>
    </xdr:from>
    <xdr:to>
      <xdr:col>7</xdr:col>
      <xdr:colOff>285750</xdr:colOff>
      <xdr:row>118</xdr:row>
      <xdr:rowOff>9525</xdr:rowOff>
    </xdr:to>
    <xdr:sp macro="" textlink="">
      <xdr:nvSpPr>
        <xdr:cNvPr id="1856" name="Text Box 6453"/>
        <xdr:cNvSpPr txBox="1">
          <a:spLocks noChangeArrowheads="1"/>
        </xdr:cNvSpPr>
      </xdr:nvSpPr>
      <xdr:spPr bwMode="auto">
        <a:xfrm>
          <a:off x="6488206" y="4170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118</xdr:row>
      <xdr:rowOff>0</xdr:rowOff>
    </xdr:from>
    <xdr:to>
      <xdr:col>7</xdr:col>
      <xdr:colOff>285750</xdr:colOff>
      <xdr:row>118</xdr:row>
      <xdr:rowOff>9525</xdr:rowOff>
    </xdr:to>
    <xdr:sp macro="" textlink="">
      <xdr:nvSpPr>
        <xdr:cNvPr id="1857" name="Text Box 6454"/>
        <xdr:cNvSpPr txBox="1">
          <a:spLocks noChangeArrowheads="1"/>
        </xdr:cNvSpPr>
      </xdr:nvSpPr>
      <xdr:spPr bwMode="auto">
        <a:xfrm>
          <a:off x="6488206" y="4170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118</xdr:row>
      <xdr:rowOff>0</xdr:rowOff>
    </xdr:from>
    <xdr:to>
      <xdr:col>7</xdr:col>
      <xdr:colOff>285750</xdr:colOff>
      <xdr:row>118</xdr:row>
      <xdr:rowOff>9525</xdr:rowOff>
    </xdr:to>
    <xdr:sp macro="" textlink="">
      <xdr:nvSpPr>
        <xdr:cNvPr id="1858" name="Text Box 6455"/>
        <xdr:cNvSpPr txBox="1">
          <a:spLocks noChangeArrowheads="1"/>
        </xdr:cNvSpPr>
      </xdr:nvSpPr>
      <xdr:spPr bwMode="auto">
        <a:xfrm>
          <a:off x="6488206" y="4170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118</xdr:row>
      <xdr:rowOff>0</xdr:rowOff>
    </xdr:from>
    <xdr:to>
      <xdr:col>7</xdr:col>
      <xdr:colOff>285750</xdr:colOff>
      <xdr:row>118</xdr:row>
      <xdr:rowOff>9525</xdr:rowOff>
    </xdr:to>
    <xdr:sp macro="" textlink="">
      <xdr:nvSpPr>
        <xdr:cNvPr id="1859" name="Text Box 6456"/>
        <xdr:cNvSpPr txBox="1">
          <a:spLocks noChangeArrowheads="1"/>
        </xdr:cNvSpPr>
      </xdr:nvSpPr>
      <xdr:spPr bwMode="auto">
        <a:xfrm>
          <a:off x="6488206" y="4170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118</xdr:row>
      <xdr:rowOff>0</xdr:rowOff>
    </xdr:from>
    <xdr:to>
      <xdr:col>7</xdr:col>
      <xdr:colOff>285750</xdr:colOff>
      <xdr:row>118</xdr:row>
      <xdr:rowOff>9525</xdr:rowOff>
    </xdr:to>
    <xdr:sp macro="" textlink="">
      <xdr:nvSpPr>
        <xdr:cNvPr id="1860" name="Text Box 6457"/>
        <xdr:cNvSpPr txBox="1">
          <a:spLocks noChangeArrowheads="1"/>
        </xdr:cNvSpPr>
      </xdr:nvSpPr>
      <xdr:spPr bwMode="auto">
        <a:xfrm>
          <a:off x="6488206" y="4170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118</xdr:row>
      <xdr:rowOff>0</xdr:rowOff>
    </xdr:from>
    <xdr:to>
      <xdr:col>7</xdr:col>
      <xdr:colOff>285750</xdr:colOff>
      <xdr:row>118</xdr:row>
      <xdr:rowOff>9525</xdr:rowOff>
    </xdr:to>
    <xdr:sp macro="" textlink="">
      <xdr:nvSpPr>
        <xdr:cNvPr id="1861" name="Text Box 6458"/>
        <xdr:cNvSpPr txBox="1">
          <a:spLocks noChangeArrowheads="1"/>
        </xdr:cNvSpPr>
      </xdr:nvSpPr>
      <xdr:spPr bwMode="auto">
        <a:xfrm>
          <a:off x="6488206" y="4170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118</xdr:row>
      <xdr:rowOff>0</xdr:rowOff>
    </xdr:from>
    <xdr:to>
      <xdr:col>7</xdr:col>
      <xdr:colOff>285750</xdr:colOff>
      <xdr:row>118</xdr:row>
      <xdr:rowOff>9525</xdr:rowOff>
    </xdr:to>
    <xdr:sp macro="" textlink="">
      <xdr:nvSpPr>
        <xdr:cNvPr id="1862" name="Text Box 6459"/>
        <xdr:cNvSpPr txBox="1">
          <a:spLocks noChangeArrowheads="1"/>
        </xdr:cNvSpPr>
      </xdr:nvSpPr>
      <xdr:spPr bwMode="auto">
        <a:xfrm>
          <a:off x="6488206" y="4170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118</xdr:row>
      <xdr:rowOff>0</xdr:rowOff>
    </xdr:from>
    <xdr:to>
      <xdr:col>7</xdr:col>
      <xdr:colOff>285750</xdr:colOff>
      <xdr:row>118</xdr:row>
      <xdr:rowOff>9525</xdr:rowOff>
    </xdr:to>
    <xdr:sp macro="" textlink="">
      <xdr:nvSpPr>
        <xdr:cNvPr id="1863" name="Text Box 6460"/>
        <xdr:cNvSpPr txBox="1">
          <a:spLocks noChangeArrowheads="1"/>
        </xdr:cNvSpPr>
      </xdr:nvSpPr>
      <xdr:spPr bwMode="auto">
        <a:xfrm>
          <a:off x="6488206" y="4170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118</xdr:row>
      <xdr:rowOff>0</xdr:rowOff>
    </xdr:from>
    <xdr:to>
      <xdr:col>7</xdr:col>
      <xdr:colOff>285750</xdr:colOff>
      <xdr:row>118</xdr:row>
      <xdr:rowOff>9525</xdr:rowOff>
    </xdr:to>
    <xdr:sp macro="" textlink="">
      <xdr:nvSpPr>
        <xdr:cNvPr id="1864" name="Text Box 6461"/>
        <xdr:cNvSpPr txBox="1">
          <a:spLocks noChangeArrowheads="1"/>
        </xdr:cNvSpPr>
      </xdr:nvSpPr>
      <xdr:spPr bwMode="auto">
        <a:xfrm>
          <a:off x="6488206" y="4170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118</xdr:row>
      <xdr:rowOff>0</xdr:rowOff>
    </xdr:from>
    <xdr:to>
      <xdr:col>7</xdr:col>
      <xdr:colOff>285750</xdr:colOff>
      <xdr:row>118</xdr:row>
      <xdr:rowOff>9525</xdr:rowOff>
    </xdr:to>
    <xdr:sp macro="" textlink="">
      <xdr:nvSpPr>
        <xdr:cNvPr id="1865" name="Text Box 6462"/>
        <xdr:cNvSpPr txBox="1">
          <a:spLocks noChangeArrowheads="1"/>
        </xdr:cNvSpPr>
      </xdr:nvSpPr>
      <xdr:spPr bwMode="auto">
        <a:xfrm>
          <a:off x="6488206" y="4170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118</xdr:row>
      <xdr:rowOff>0</xdr:rowOff>
    </xdr:from>
    <xdr:to>
      <xdr:col>7</xdr:col>
      <xdr:colOff>285750</xdr:colOff>
      <xdr:row>118</xdr:row>
      <xdr:rowOff>9525</xdr:rowOff>
    </xdr:to>
    <xdr:sp macro="" textlink="">
      <xdr:nvSpPr>
        <xdr:cNvPr id="1866" name="Text Box 6463"/>
        <xdr:cNvSpPr txBox="1">
          <a:spLocks noChangeArrowheads="1"/>
        </xdr:cNvSpPr>
      </xdr:nvSpPr>
      <xdr:spPr bwMode="auto">
        <a:xfrm>
          <a:off x="6488206" y="4170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118</xdr:row>
      <xdr:rowOff>0</xdr:rowOff>
    </xdr:from>
    <xdr:to>
      <xdr:col>7</xdr:col>
      <xdr:colOff>285750</xdr:colOff>
      <xdr:row>118</xdr:row>
      <xdr:rowOff>9525</xdr:rowOff>
    </xdr:to>
    <xdr:sp macro="" textlink="">
      <xdr:nvSpPr>
        <xdr:cNvPr id="1867" name="Text Box 6464"/>
        <xdr:cNvSpPr txBox="1">
          <a:spLocks noChangeArrowheads="1"/>
        </xdr:cNvSpPr>
      </xdr:nvSpPr>
      <xdr:spPr bwMode="auto">
        <a:xfrm>
          <a:off x="6488206" y="4170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118</xdr:row>
      <xdr:rowOff>0</xdr:rowOff>
    </xdr:from>
    <xdr:to>
      <xdr:col>7</xdr:col>
      <xdr:colOff>285750</xdr:colOff>
      <xdr:row>118</xdr:row>
      <xdr:rowOff>9525</xdr:rowOff>
    </xdr:to>
    <xdr:sp macro="" textlink="">
      <xdr:nvSpPr>
        <xdr:cNvPr id="1868" name="Text Box 6465"/>
        <xdr:cNvSpPr txBox="1">
          <a:spLocks noChangeArrowheads="1"/>
        </xdr:cNvSpPr>
      </xdr:nvSpPr>
      <xdr:spPr bwMode="auto">
        <a:xfrm>
          <a:off x="6488206" y="4170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118</xdr:row>
      <xdr:rowOff>0</xdr:rowOff>
    </xdr:from>
    <xdr:to>
      <xdr:col>7</xdr:col>
      <xdr:colOff>285750</xdr:colOff>
      <xdr:row>118</xdr:row>
      <xdr:rowOff>9525</xdr:rowOff>
    </xdr:to>
    <xdr:sp macro="" textlink="">
      <xdr:nvSpPr>
        <xdr:cNvPr id="1869" name="Text Box 7107"/>
        <xdr:cNvSpPr txBox="1">
          <a:spLocks noChangeArrowheads="1"/>
        </xdr:cNvSpPr>
      </xdr:nvSpPr>
      <xdr:spPr bwMode="auto">
        <a:xfrm>
          <a:off x="6488206" y="4170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118</xdr:row>
      <xdr:rowOff>0</xdr:rowOff>
    </xdr:from>
    <xdr:to>
      <xdr:col>7</xdr:col>
      <xdr:colOff>285750</xdr:colOff>
      <xdr:row>118</xdr:row>
      <xdr:rowOff>9525</xdr:rowOff>
    </xdr:to>
    <xdr:sp macro="" textlink="">
      <xdr:nvSpPr>
        <xdr:cNvPr id="1870" name="Text Box 7359"/>
        <xdr:cNvSpPr txBox="1">
          <a:spLocks noChangeArrowheads="1"/>
        </xdr:cNvSpPr>
      </xdr:nvSpPr>
      <xdr:spPr bwMode="auto">
        <a:xfrm>
          <a:off x="6488206" y="4170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118</xdr:row>
      <xdr:rowOff>0</xdr:rowOff>
    </xdr:from>
    <xdr:to>
      <xdr:col>7</xdr:col>
      <xdr:colOff>285750</xdr:colOff>
      <xdr:row>118</xdr:row>
      <xdr:rowOff>9525</xdr:rowOff>
    </xdr:to>
    <xdr:sp macro="" textlink="">
      <xdr:nvSpPr>
        <xdr:cNvPr id="1871" name="Text Box 7611"/>
        <xdr:cNvSpPr txBox="1">
          <a:spLocks noChangeArrowheads="1"/>
        </xdr:cNvSpPr>
      </xdr:nvSpPr>
      <xdr:spPr bwMode="auto">
        <a:xfrm>
          <a:off x="6488206" y="4170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118</xdr:row>
      <xdr:rowOff>0</xdr:rowOff>
    </xdr:from>
    <xdr:to>
      <xdr:col>7</xdr:col>
      <xdr:colOff>285750</xdr:colOff>
      <xdr:row>118</xdr:row>
      <xdr:rowOff>9525</xdr:rowOff>
    </xdr:to>
    <xdr:sp macro="" textlink="">
      <xdr:nvSpPr>
        <xdr:cNvPr id="1872" name="Text Box 7616"/>
        <xdr:cNvSpPr txBox="1">
          <a:spLocks noChangeArrowheads="1"/>
        </xdr:cNvSpPr>
      </xdr:nvSpPr>
      <xdr:spPr bwMode="auto">
        <a:xfrm>
          <a:off x="6488206" y="4170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118</xdr:row>
      <xdr:rowOff>0</xdr:rowOff>
    </xdr:from>
    <xdr:to>
      <xdr:col>7</xdr:col>
      <xdr:colOff>285750</xdr:colOff>
      <xdr:row>118</xdr:row>
      <xdr:rowOff>9525</xdr:rowOff>
    </xdr:to>
    <xdr:sp macro="" textlink="">
      <xdr:nvSpPr>
        <xdr:cNvPr id="1873" name="Text Box 7617"/>
        <xdr:cNvSpPr txBox="1">
          <a:spLocks noChangeArrowheads="1"/>
        </xdr:cNvSpPr>
      </xdr:nvSpPr>
      <xdr:spPr bwMode="auto">
        <a:xfrm>
          <a:off x="6488206" y="4170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118</xdr:row>
      <xdr:rowOff>0</xdr:rowOff>
    </xdr:from>
    <xdr:to>
      <xdr:col>7</xdr:col>
      <xdr:colOff>285750</xdr:colOff>
      <xdr:row>118</xdr:row>
      <xdr:rowOff>9525</xdr:rowOff>
    </xdr:to>
    <xdr:sp macro="" textlink="">
      <xdr:nvSpPr>
        <xdr:cNvPr id="1874" name="Text Box 7618"/>
        <xdr:cNvSpPr txBox="1">
          <a:spLocks noChangeArrowheads="1"/>
        </xdr:cNvSpPr>
      </xdr:nvSpPr>
      <xdr:spPr bwMode="auto">
        <a:xfrm>
          <a:off x="6488206" y="4170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118</xdr:row>
      <xdr:rowOff>0</xdr:rowOff>
    </xdr:from>
    <xdr:to>
      <xdr:col>7</xdr:col>
      <xdr:colOff>285750</xdr:colOff>
      <xdr:row>118</xdr:row>
      <xdr:rowOff>9525</xdr:rowOff>
    </xdr:to>
    <xdr:sp macro="" textlink="">
      <xdr:nvSpPr>
        <xdr:cNvPr id="1875" name="Text Box 7619"/>
        <xdr:cNvSpPr txBox="1">
          <a:spLocks noChangeArrowheads="1"/>
        </xdr:cNvSpPr>
      </xdr:nvSpPr>
      <xdr:spPr bwMode="auto">
        <a:xfrm>
          <a:off x="6488206" y="4170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118</xdr:row>
      <xdr:rowOff>0</xdr:rowOff>
    </xdr:from>
    <xdr:to>
      <xdr:col>7</xdr:col>
      <xdr:colOff>285750</xdr:colOff>
      <xdr:row>118</xdr:row>
      <xdr:rowOff>9525</xdr:rowOff>
    </xdr:to>
    <xdr:sp macro="" textlink="">
      <xdr:nvSpPr>
        <xdr:cNvPr id="1876" name="Text Box 7620"/>
        <xdr:cNvSpPr txBox="1">
          <a:spLocks noChangeArrowheads="1"/>
        </xdr:cNvSpPr>
      </xdr:nvSpPr>
      <xdr:spPr bwMode="auto">
        <a:xfrm>
          <a:off x="6488206" y="4170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118</xdr:row>
      <xdr:rowOff>0</xdr:rowOff>
    </xdr:from>
    <xdr:to>
      <xdr:col>7</xdr:col>
      <xdr:colOff>285750</xdr:colOff>
      <xdr:row>118</xdr:row>
      <xdr:rowOff>9525</xdr:rowOff>
    </xdr:to>
    <xdr:sp macro="" textlink="">
      <xdr:nvSpPr>
        <xdr:cNvPr id="1877" name="Text Box 7621"/>
        <xdr:cNvSpPr txBox="1">
          <a:spLocks noChangeArrowheads="1"/>
        </xdr:cNvSpPr>
      </xdr:nvSpPr>
      <xdr:spPr bwMode="auto">
        <a:xfrm>
          <a:off x="6488206" y="4170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118</xdr:row>
      <xdr:rowOff>0</xdr:rowOff>
    </xdr:from>
    <xdr:to>
      <xdr:col>7</xdr:col>
      <xdr:colOff>285750</xdr:colOff>
      <xdr:row>118</xdr:row>
      <xdr:rowOff>9525</xdr:rowOff>
    </xdr:to>
    <xdr:sp macro="" textlink="">
      <xdr:nvSpPr>
        <xdr:cNvPr id="1878" name="Text Box 7622"/>
        <xdr:cNvSpPr txBox="1">
          <a:spLocks noChangeArrowheads="1"/>
        </xdr:cNvSpPr>
      </xdr:nvSpPr>
      <xdr:spPr bwMode="auto">
        <a:xfrm>
          <a:off x="6488206" y="4170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118</xdr:row>
      <xdr:rowOff>0</xdr:rowOff>
    </xdr:from>
    <xdr:to>
      <xdr:col>7</xdr:col>
      <xdr:colOff>285750</xdr:colOff>
      <xdr:row>118</xdr:row>
      <xdr:rowOff>9525</xdr:rowOff>
    </xdr:to>
    <xdr:sp macro="" textlink="">
      <xdr:nvSpPr>
        <xdr:cNvPr id="1879" name="Text Box 7623"/>
        <xdr:cNvSpPr txBox="1">
          <a:spLocks noChangeArrowheads="1"/>
        </xdr:cNvSpPr>
      </xdr:nvSpPr>
      <xdr:spPr bwMode="auto">
        <a:xfrm>
          <a:off x="6488206" y="4170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118</xdr:row>
      <xdr:rowOff>0</xdr:rowOff>
    </xdr:from>
    <xdr:to>
      <xdr:col>7</xdr:col>
      <xdr:colOff>285750</xdr:colOff>
      <xdr:row>118</xdr:row>
      <xdr:rowOff>9525</xdr:rowOff>
    </xdr:to>
    <xdr:sp macro="" textlink="">
      <xdr:nvSpPr>
        <xdr:cNvPr id="1880" name="Text Box 7624"/>
        <xdr:cNvSpPr txBox="1">
          <a:spLocks noChangeArrowheads="1"/>
        </xdr:cNvSpPr>
      </xdr:nvSpPr>
      <xdr:spPr bwMode="auto">
        <a:xfrm>
          <a:off x="6488206" y="4170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118</xdr:row>
      <xdr:rowOff>0</xdr:rowOff>
    </xdr:from>
    <xdr:to>
      <xdr:col>7</xdr:col>
      <xdr:colOff>285750</xdr:colOff>
      <xdr:row>118</xdr:row>
      <xdr:rowOff>9525</xdr:rowOff>
    </xdr:to>
    <xdr:sp macro="" textlink="">
      <xdr:nvSpPr>
        <xdr:cNvPr id="1881" name="Text Box 7625"/>
        <xdr:cNvSpPr txBox="1">
          <a:spLocks noChangeArrowheads="1"/>
        </xdr:cNvSpPr>
      </xdr:nvSpPr>
      <xdr:spPr bwMode="auto">
        <a:xfrm>
          <a:off x="6488206" y="4170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118</xdr:row>
      <xdr:rowOff>0</xdr:rowOff>
    </xdr:from>
    <xdr:to>
      <xdr:col>7</xdr:col>
      <xdr:colOff>285750</xdr:colOff>
      <xdr:row>118</xdr:row>
      <xdr:rowOff>9525</xdr:rowOff>
    </xdr:to>
    <xdr:sp macro="" textlink="">
      <xdr:nvSpPr>
        <xdr:cNvPr id="1882" name="Text Box 7626"/>
        <xdr:cNvSpPr txBox="1">
          <a:spLocks noChangeArrowheads="1"/>
        </xdr:cNvSpPr>
      </xdr:nvSpPr>
      <xdr:spPr bwMode="auto">
        <a:xfrm>
          <a:off x="6488206" y="4170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118</xdr:row>
      <xdr:rowOff>0</xdr:rowOff>
    </xdr:from>
    <xdr:to>
      <xdr:col>7</xdr:col>
      <xdr:colOff>285750</xdr:colOff>
      <xdr:row>118</xdr:row>
      <xdr:rowOff>9525</xdr:rowOff>
    </xdr:to>
    <xdr:sp macro="" textlink="">
      <xdr:nvSpPr>
        <xdr:cNvPr id="1883" name="Text Box 7627"/>
        <xdr:cNvSpPr txBox="1">
          <a:spLocks noChangeArrowheads="1"/>
        </xdr:cNvSpPr>
      </xdr:nvSpPr>
      <xdr:spPr bwMode="auto">
        <a:xfrm>
          <a:off x="6488206" y="4170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118</xdr:row>
      <xdr:rowOff>0</xdr:rowOff>
    </xdr:from>
    <xdr:to>
      <xdr:col>7</xdr:col>
      <xdr:colOff>285750</xdr:colOff>
      <xdr:row>118</xdr:row>
      <xdr:rowOff>9525</xdr:rowOff>
    </xdr:to>
    <xdr:sp macro="" textlink="">
      <xdr:nvSpPr>
        <xdr:cNvPr id="1884" name="Text Box 7628"/>
        <xdr:cNvSpPr txBox="1">
          <a:spLocks noChangeArrowheads="1"/>
        </xdr:cNvSpPr>
      </xdr:nvSpPr>
      <xdr:spPr bwMode="auto">
        <a:xfrm>
          <a:off x="6488206" y="4170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118</xdr:row>
      <xdr:rowOff>0</xdr:rowOff>
    </xdr:from>
    <xdr:to>
      <xdr:col>7</xdr:col>
      <xdr:colOff>285750</xdr:colOff>
      <xdr:row>118</xdr:row>
      <xdr:rowOff>9525</xdr:rowOff>
    </xdr:to>
    <xdr:sp macro="" textlink="">
      <xdr:nvSpPr>
        <xdr:cNvPr id="1885" name="Text Box 7629"/>
        <xdr:cNvSpPr txBox="1">
          <a:spLocks noChangeArrowheads="1"/>
        </xdr:cNvSpPr>
      </xdr:nvSpPr>
      <xdr:spPr bwMode="auto">
        <a:xfrm>
          <a:off x="6488206" y="4170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118</xdr:row>
      <xdr:rowOff>0</xdr:rowOff>
    </xdr:from>
    <xdr:to>
      <xdr:col>7</xdr:col>
      <xdr:colOff>285750</xdr:colOff>
      <xdr:row>118</xdr:row>
      <xdr:rowOff>9525</xdr:rowOff>
    </xdr:to>
    <xdr:sp macro="" textlink="">
      <xdr:nvSpPr>
        <xdr:cNvPr id="1886" name="Text Box 7630"/>
        <xdr:cNvSpPr txBox="1">
          <a:spLocks noChangeArrowheads="1"/>
        </xdr:cNvSpPr>
      </xdr:nvSpPr>
      <xdr:spPr bwMode="auto">
        <a:xfrm>
          <a:off x="6488206" y="4170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118</xdr:row>
      <xdr:rowOff>0</xdr:rowOff>
    </xdr:from>
    <xdr:to>
      <xdr:col>7</xdr:col>
      <xdr:colOff>285750</xdr:colOff>
      <xdr:row>118</xdr:row>
      <xdr:rowOff>9525</xdr:rowOff>
    </xdr:to>
    <xdr:sp macro="" textlink="">
      <xdr:nvSpPr>
        <xdr:cNvPr id="1887" name="Text Box 7631"/>
        <xdr:cNvSpPr txBox="1">
          <a:spLocks noChangeArrowheads="1"/>
        </xdr:cNvSpPr>
      </xdr:nvSpPr>
      <xdr:spPr bwMode="auto">
        <a:xfrm>
          <a:off x="6488206" y="4170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118</xdr:row>
      <xdr:rowOff>0</xdr:rowOff>
    </xdr:from>
    <xdr:to>
      <xdr:col>7</xdr:col>
      <xdr:colOff>285750</xdr:colOff>
      <xdr:row>118</xdr:row>
      <xdr:rowOff>9525</xdr:rowOff>
    </xdr:to>
    <xdr:sp macro="" textlink="">
      <xdr:nvSpPr>
        <xdr:cNvPr id="1888" name="Text Box 7632"/>
        <xdr:cNvSpPr txBox="1">
          <a:spLocks noChangeArrowheads="1"/>
        </xdr:cNvSpPr>
      </xdr:nvSpPr>
      <xdr:spPr bwMode="auto">
        <a:xfrm>
          <a:off x="6488206" y="4170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118</xdr:row>
      <xdr:rowOff>0</xdr:rowOff>
    </xdr:from>
    <xdr:to>
      <xdr:col>7</xdr:col>
      <xdr:colOff>285750</xdr:colOff>
      <xdr:row>118</xdr:row>
      <xdr:rowOff>9525</xdr:rowOff>
    </xdr:to>
    <xdr:sp macro="" textlink="">
      <xdr:nvSpPr>
        <xdr:cNvPr id="1889" name="Text Box 7633"/>
        <xdr:cNvSpPr txBox="1">
          <a:spLocks noChangeArrowheads="1"/>
        </xdr:cNvSpPr>
      </xdr:nvSpPr>
      <xdr:spPr bwMode="auto">
        <a:xfrm>
          <a:off x="6488206" y="4170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118</xdr:row>
      <xdr:rowOff>0</xdr:rowOff>
    </xdr:from>
    <xdr:to>
      <xdr:col>7</xdr:col>
      <xdr:colOff>285750</xdr:colOff>
      <xdr:row>118</xdr:row>
      <xdr:rowOff>9525</xdr:rowOff>
    </xdr:to>
    <xdr:sp macro="" textlink="">
      <xdr:nvSpPr>
        <xdr:cNvPr id="1890" name="Text Box 7634"/>
        <xdr:cNvSpPr txBox="1">
          <a:spLocks noChangeArrowheads="1"/>
        </xdr:cNvSpPr>
      </xdr:nvSpPr>
      <xdr:spPr bwMode="auto">
        <a:xfrm>
          <a:off x="6488206" y="4170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118</xdr:row>
      <xdr:rowOff>0</xdr:rowOff>
    </xdr:from>
    <xdr:to>
      <xdr:col>7</xdr:col>
      <xdr:colOff>285750</xdr:colOff>
      <xdr:row>118</xdr:row>
      <xdr:rowOff>9525</xdr:rowOff>
    </xdr:to>
    <xdr:sp macro="" textlink="">
      <xdr:nvSpPr>
        <xdr:cNvPr id="1891" name="Text Box 7635"/>
        <xdr:cNvSpPr txBox="1">
          <a:spLocks noChangeArrowheads="1"/>
        </xdr:cNvSpPr>
      </xdr:nvSpPr>
      <xdr:spPr bwMode="auto">
        <a:xfrm>
          <a:off x="6488206" y="4170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118</xdr:row>
      <xdr:rowOff>0</xdr:rowOff>
    </xdr:from>
    <xdr:to>
      <xdr:col>7</xdr:col>
      <xdr:colOff>285750</xdr:colOff>
      <xdr:row>118</xdr:row>
      <xdr:rowOff>9525</xdr:rowOff>
    </xdr:to>
    <xdr:sp macro="" textlink="">
      <xdr:nvSpPr>
        <xdr:cNvPr id="1892" name="Text Box 7636"/>
        <xdr:cNvSpPr txBox="1">
          <a:spLocks noChangeArrowheads="1"/>
        </xdr:cNvSpPr>
      </xdr:nvSpPr>
      <xdr:spPr bwMode="auto">
        <a:xfrm>
          <a:off x="6488206" y="4170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118</xdr:row>
      <xdr:rowOff>0</xdr:rowOff>
    </xdr:from>
    <xdr:to>
      <xdr:col>7</xdr:col>
      <xdr:colOff>285750</xdr:colOff>
      <xdr:row>118</xdr:row>
      <xdr:rowOff>9525</xdr:rowOff>
    </xdr:to>
    <xdr:sp macro="" textlink="">
      <xdr:nvSpPr>
        <xdr:cNvPr id="1893" name="Text Box 7637"/>
        <xdr:cNvSpPr txBox="1">
          <a:spLocks noChangeArrowheads="1"/>
        </xdr:cNvSpPr>
      </xdr:nvSpPr>
      <xdr:spPr bwMode="auto">
        <a:xfrm>
          <a:off x="6488206" y="4170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118</xdr:row>
      <xdr:rowOff>0</xdr:rowOff>
    </xdr:from>
    <xdr:to>
      <xdr:col>7</xdr:col>
      <xdr:colOff>285750</xdr:colOff>
      <xdr:row>118</xdr:row>
      <xdr:rowOff>9525</xdr:rowOff>
    </xdr:to>
    <xdr:sp macro="" textlink="">
      <xdr:nvSpPr>
        <xdr:cNvPr id="1894" name="Text Box 7638"/>
        <xdr:cNvSpPr txBox="1">
          <a:spLocks noChangeArrowheads="1"/>
        </xdr:cNvSpPr>
      </xdr:nvSpPr>
      <xdr:spPr bwMode="auto">
        <a:xfrm>
          <a:off x="6488206" y="4170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118</xdr:row>
      <xdr:rowOff>0</xdr:rowOff>
    </xdr:from>
    <xdr:to>
      <xdr:col>7</xdr:col>
      <xdr:colOff>285750</xdr:colOff>
      <xdr:row>118</xdr:row>
      <xdr:rowOff>9525</xdr:rowOff>
    </xdr:to>
    <xdr:sp macro="" textlink="">
      <xdr:nvSpPr>
        <xdr:cNvPr id="1895" name="Text Box 7639"/>
        <xdr:cNvSpPr txBox="1">
          <a:spLocks noChangeArrowheads="1"/>
        </xdr:cNvSpPr>
      </xdr:nvSpPr>
      <xdr:spPr bwMode="auto">
        <a:xfrm>
          <a:off x="6488206" y="4170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118</xdr:row>
      <xdr:rowOff>0</xdr:rowOff>
    </xdr:from>
    <xdr:to>
      <xdr:col>7</xdr:col>
      <xdr:colOff>285750</xdr:colOff>
      <xdr:row>118</xdr:row>
      <xdr:rowOff>9525</xdr:rowOff>
    </xdr:to>
    <xdr:sp macro="" textlink="">
      <xdr:nvSpPr>
        <xdr:cNvPr id="1896" name="Text Box 7640"/>
        <xdr:cNvSpPr txBox="1">
          <a:spLocks noChangeArrowheads="1"/>
        </xdr:cNvSpPr>
      </xdr:nvSpPr>
      <xdr:spPr bwMode="auto">
        <a:xfrm>
          <a:off x="6488206" y="4170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118</xdr:row>
      <xdr:rowOff>0</xdr:rowOff>
    </xdr:from>
    <xdr:to>
      <xdr:col>7</xdr:col>
      <xdr:colOff>285750</xdr:colOff>
      <xdr:row>118</xdr:row>
      <xdr:rowOff>9525</xdr:rowOff>
    </xdr:to>
    <xdr:sp macro="" textlink="">
      <xdr:nvSpPr>
        <xdr:cNvPr id="1897" name="Text Box 7641"/>
        <xdr:cNvSpPr txBox="1">
          <a:spLocks noChangeArrowheads="1"/>
        </xdr:cNvSpPr>
      </xdr:nvSpPr>
      <xdr:spPr bwMode="auto">
        <a:xfrm>
          <a:off x="6488206" y="4170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118</xdr:row>
      <xdr:rowOff>0</xdr:rowOff>
    </xdr:from>
    <xdr:to>
      <xdr:col>7</xdr:col>
      <xdr:colOff>285750</xdr:colOff>
      <xdr:row>118</xdr:row>
      <xdr:rowOff>9525</xdr:rowOff>
    </xdr:to>
    <xdr:sp macro="" textlink="">
      <xdr:nvSpPr>
        <xdr:cNvPr id="1898" name="Text Box 7642"/>
        <xdr:cNvSpPr txBox="1">
          <a:spLocks noChangeArrowheads="1"/>
        </xdr:cNvSpPr>
      </xdr:nvSpPr>
      <xdr:spPr bwMode="auto">
        <a:xfrm>
          <a:off x="6488206" y="4170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118</xdr:row>
      <xdr:rowOff>0</xdr:rowOff>
    </xdr:from>
    <xdr:to>
      <xdr:col>7</xdr:col>
      <xdr:colOff>285750</xdr:colOff>
      <xdr:row>118</xdr:row>
      <xdr:rowOff>9525</xdr:rowOff>
    </xdr:to>
    <xdr:sp macro="" textlink="">
      <xdr:nvSpPr>
        <xdr:cNvPr id="1899" name="Text Box 7643"/>
        <xdr:cNvSpPr txBox="1">
          <a:spLocks noChangeArrowheads="1"/>
        </xdr:cNvSpPr>
      </xdr:nvSpPr>
      <xdr:spPr bwMode="auto">
        <a:xfrm>
          <a:off x="6488206" y="4170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118</xdr:row>
      <xdr:rowOff>0</xdr:rowOff>
    </xdr:from>
    <xdr:to>
      <xdr:col>7</xdr:col>
      <xdr:colOff>285750</xdr:colOff>
      <xdr:row>118</xdr:row>
      <xdr:rowOff>9525</xdr:rowOff>
    </xdr:to>
    <xdr:sp macro="" textlink="">
      <xdr:nvSpPr>
        <xdr:cNvPr id="1900" name="Text Box 7644"/>
        <xdr:cNvSpPr txBox="1">
          <a:spLocks noChangeArrowheads="1"/>
        </xdr:cNvSpPr>
      </xdr:nvSpPr>
      <xdr:spPr bwMode="auto">
        <a:xfrm>
          <a:off x="6488206" y="4170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118</xdr:row>
      <xdr:rowOff>0</xdr:rowOff>
    </xdr:from>
    <xdr:to>
      <xdr:col>7</xdr:col>
      <xdr:colOff>285750</xdr:colOff>
      <xdr:row>118</xdr:row>
      <xdr:rowOff>9525</xdr:rowOff>
    </xdr:to>
    <xdr:sp macro="" textlink="">
      <xdr:nvSpPr>
        <xdr:cNvPr id="1901" name="Text Box 7645"/>
        <xdr:cNvSpPr txBox="1">
          <a:spLocks noChangeArrowheads="1"/>
        </xdr:cNvSpPr>
      </xdr:nvSpPr>
      <xdr:spPr bwMode="auto">
        <a:xfrm>
          <a:off x="6488206" y="4170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118</xdr:row>
      <xdr:rowOff>0</xdr:rowOff>
    </xdr:from>
    <xdr:to>
      <xdr:col>7</xdr:col>
      <xdr:colOff>285750</xdr:colOff>
      <xdr:row>118</xdr:row>
      <xdr:rowOff>9525</xdr:rowOff>
    </xdr:to>
    <xdr:sp macro="" textlink="">
      <xdr:nvSpPr>
        <xdr:cNvPr id="1902" name="Text Box 7646"/>
        <xdr:cNvSpPr txBox="1">
          <a:spLocks noChangeArrowheads="1"/>
        </xdr:cNvSpPr>
      </xdr:nvSpPr>
      <xdr:spPr bwMode="auto">
        <a:xfrm>
          <a:off x="6488206" y="4170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118</xdr:row>
      <xdr:rowOff>0</xdr:rowOff>
    </xdr:from>
    <xdr:to>
      <xdr:col>7</xdr:col>
      <xdr:colOff>285750</xdr:colOff>
      <xdr:row>118</xdr:row>
      <xdr:rowOff>9525</xdr:rowOff>
    </xdr:to>
    <xdr:sp macro="" textlink="">
      <xdr:nvSpPr>
        <xdr:cNvPr id="1903" name="Text Box 7647"/>
        <xdr:cNvSpPr txBox="1">
          <a:spLocks noChangeArrowheads="1"/>
        </xdr:cNvSpPr>
      </xdr:nvSpPr>
      <xdr:spPr bwMode="auto">
        <a:xfrm>
          <a:off x="6488206" y="4170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118</xdr:row>
      <xdr:rowOff>0</xdr:rowOff>
    </xdr:from>
    <xdr:to>
      <xdr:col>7</xdr:col>
      <xdr:colOff>285750</xdr:colOff>
      <xdr:row>118</xdr:row>
      <xdr:rowOff>9525</xdr:rowOff>
    </xdr:to>
    <xdr:sp macro="" textlink="">
      <xdr:nvSpPr>
        <xdr:cNvPr id="1904" name="Text Box 7648"/>
        <xdr:cNvSpPr txBox="1">
          <a:spLocks noChangeArrowheads="1"/>
        </xdr:cNvSpPr>
      </xdr:nvSpPr>
      <xdr:spPr bwMode="auto">
        <a:xfrm>
          <a:off x="6488206" y="4170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118</xdr:row>
      <xdr:rowOff>0</xdr:rowOff>
    </xdr:from>
    <xdr:to>
      <xdr:col>7</xdr:col>
      <xdr:colOff>285750</xdr:colOff>
      <xdr:row>118</xdr:row>
      <xdr:rowOff>9525</xdr:rowOff>
    </xdr:to>
    <xdr:sp macro="" textlink="">
      <xdr:nvSpPr>
        <xdr:cNvPr id="1905" name="Text Box 7657"/>
        <xdr:cNvSpPr txBox="1">
          <a:spLocks noChangeArrowheads="1"/>
        </xdr:cNvSpPr>
      </xdr:nvSpPr>
      <xdr:spPr bwMode="auto">
        <a:xfrm>
          <a:off x="6488206" y="4170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118</xdr:row>
      <xdr:rowOff>0</xdr:rowOff>
    </xdr:from>
    <xdr:to>
      <xdr:col>7</xdr:col>
      <xdr:colOff>285750</xdr:colOff>
      <xdr:row>118</xdr:row>
      <xdr:rowOff>9525</xdr:rowOff>
    </xdr:to>
    <xdr:sp macro="" textlink="">
      <xdr:nvSpPr>
        <xdr:cNvPr id="1906" name="Text Box 7658"/>
        <xdr:cNvSpPr txBox="1">
          <a:spLocks noChangeArrowheads="1"/>
        </xdr:cNvSpPr>
      </xdr:nvSpPr>
      <xdr:spPr bwMode="auto">
        <a:xfrm>
          <a:off x="6488206" y="4170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118</xdr:row>
      <xdr:rowOff>0</xdr:rowOff>
    </xdr:from>
    <xdr:to>
      <xdr:col>7</xdr:col>
      <xdr:colOff>285750</xdr:colOff>
      <xdr:row>118</xdr:row>
      <xdr:rowOff>9525</xdr:rowOff>
    </xdr:to>
    <xdr:sp macro="" textlink="">
      <xdr:nvSpPr>
        <xdr:cNvPr id="1907" name="Text Box 7721"/>
        <xdr:cNvSpPr txBox="1">
          <a:spLocks noChangeArrowheads="1"/>
        </xdr:cNvSpPr>
      </xdr:nvSpPr>
      <xdr:spPr bwMode="auto">
        <a:xfrm>
          <a:off x="6488206" y="4170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82"/>
  <sheetViews>
    <sheetView tabSelected="1" view="pageBreakPreview" zoomScale="60" zoomScaleNormal="75" zoomScalePageLayoutView="85" workbookViewId="0">
      <selection activeCell="H179" sqref="H179"/>
    </sheetView>
  </sheetViews>
  <sheetFormatPr defaultColWidth="9.125" defaultRowHeight="16.5" x14ac:dyDescent="0.2"/>
  <cols>
    <col min="1" max="1" width="9.125" style="10"/>
    <col min="2" max="2" width="27" style="1" customWidth="1"/>
    <col min="3" max="3" width="13.75" style="24" customWidth="1"/>
    <col min="4" max="4" width="16.25" style="28" customWidth="1"/>
    <col min="5" max="5" width="13.125" style="22" customWidth="1"/>
    <col min="6" max="6" width="8.875" style="6" customWidth="1"/>
    <col min="7" max="7" width="9" style="10" customWidth="1"/>
    <col min="8" max="8" width="106.125" style="51" customWidth="1"/>
    <col min="9" max="9" width="13.25" style="34" customWidth="1"/>
    <col min="10" max="10" width="0.75" style="1" hidden="1" customWidth="1"/>
    <col min="11" max="16384" width="9.125" style="1"/>
  </cols>
  <sheetData>
    <row r="1" spans="1:12" s="10" customFormat="1" ht="23.25" thickBot="1" x14ac:dyDescent="0.25">
      <c r="B1" s="191"/>
      <c r="C1" s="191"/>
      <c r="D1" s="28"/>
      <c r="E1" s="22"/>
      <c r="F1" s="2"/>
      <c r="G1" s="3"/>
      <c r="H1" s="43" t="s">
        <v>0</v>
      </c>
      <c r="I1" s="29" t="s">
        <v>0</v>
      </c>
      <c r="K1" s="16"/>
      <c r="L1" s="17"/>
    </row>
    <row r="2" spans="1:12" s="10" customFormat="1" ht="21" thickBot="1" x14ac:dyDescent="0.3">
      <c r="B2" s="192" t="s">
        <v>150</v>
      </c>
      <c r="C2" s="193"/>
      <c r="D2" s="13"/>
      <c r="E2" s="13"/>
      <c r="F2" s="13"/>
      <c r="G2" s="13"/>
      <c r="H2" s="44"/>
      <c r="I2" s="185"/>
      <c r="J2" s="186"/>
      <c r="K2" s="182"/>
      <c r="L2" s="182"/>
    </row>
    <row r="3" spans="1:12" s="10" customFormat="1" ht="24" thickBot="1" x14ac:dyDescent="0.3">
      <c r="B3" s="170"/>
      <c r="C3" s="171"/>
      <c r="D3" s="5" t="s">
        <v>0</v>
      </c>
      <c r="E3" s="4"/>
      <c r="F3" s="4"/>
      <c r="G3" s="4"/>
      <c r="H3" s="44"/>
      <c r="I3" s="30"/>
      <c r="K3" s="18"/>
      <c r="L3" s="17"/>
    </row>
    <row r="4" spans="1:12" s="10" customFormat="1" ht="19.5" thickBot="1" x14ac:dyDescent="0.3">
      <c r="B4" s="103" t="s">
        <v>121</v>
      </c>
      <c r="C4" s="104" t="s">
        <v>53</v>
      </c>
      <c r="D4" s="15"/>
      <c r="E4" s="15"/>
      <c r="F4" s="14"/>
      <c r="G4" s="15"/>
      <c r="H4" s="45"/>
      <c r="I4" s="31"/>
      <c r="J4" s="8"/>
      <c r="K4" s="19"/>
      <c r="L4" s="20" t="s">
        <v>0</v>
      </c>
    </row>
    <row r="5" spans="1:12" s="10" customFormat="1" ht="19.5" thickBot="1" x14ac:dyDescent="0.5">
      <c r="B5" s="7"/>
      <c r="C5" s="23"/>
      <c r="D5" s="28"/>
      <c r="E5" s="22"/>
      <c r="F5" s="4"/>
      <c r="G5" s="112"/>
      <c r="H5" s="46"/>
      <c r="I5" s="30"/>
      <c r="J5" s="8"/>
      <c r="K5" s="19"/>
      <c r="L5" s="17"/>
    </row>
    <row r="6" spans="1:12" s="10" customFormat="1" ht="19.5" thickBot="1" x14ac:dyDescent="0.3">
      <c r="B6" s="103" t="s">
        <v>118</v>
      </c>
      <c r="C6" s="104" t="s">
        <v>13</v>
      </c>
      <c r="D6" s="15"/>
      <c r="E6" s="15"/>
      <c r="F6" s="14"/>
      <c r="G6" s="15"/>
      <c r="H6" s="45"/>
      <c r="I6" s="31"/>
      <c r="J6" s="8"/>
      <c r="K6" s="19"/>
      <c r="L6" s="21"/>
    </row>
    <row r="7" spans="1:12" s="10" customFormat="1" ht="23.25" x14ac:dyDescent="0.45">
      <c r="B7" s="108"/>
      <c r="C7" s="109"/>
      <c r="D7" s="28"/>
      <c r="E7" s="4"/>
      <c r="F7" s="4"/>
      <c r="G7" s="4"/>
      <c r="H7" s="187"/>
      <c r="I7" s="188"/>
      <c r="J7" s="188"/>
      <c r="K7" s="183"/>
      <c r="L7" s="184"/>
    </row>
    <row r="8" spans="1:12" s="10" customFormat="1" ht="24" thickBot="1" x14ac:dyDescent="0.5">
      <c r="B8" s="7"/>
      <c r="C8" s="23"/>
      <c r="D8" s="15"/>
      <c r="E8" s="15"/>
      <c r="F8" s="14"/>
      <c r="G8" s="15"/>
      <c r="H8" s="47"/>
      <c r="I8" s="32"/>
      <c r="J8" s="7"/>
      <c r="K8" s="9"/>
    </row>
    <row r="9" spans="1:12" s="10" customFormat="1" ht="28.5" thickBot="1" x14ac:dyDescent="0.65">
      <c r="B9" s="105" t="s">
        <v>12</v>
      </c>
      <c r="C9" s="106"/>
      <c r="D9" s="25"/>
      <c r="E9" s="26"/>
      <c r="F9" s="27"/>
      <c r="G9" s="27"/>
      <c r="H9" s="49"/>
      <c r="I9" s="52"/>
      <c r="J9" s="12"/>
      <c r="K9" s="33"/>
    </row>
    <row r="10" spans="1:12" s="10" customFormat="1" ht="18.75" customHeight="1" thickBot="1" x14ac:dyDescent="0.25">
      <c r="B10" s="194" t="s">
        <v>1</v>
      </c>
      <c r="C10" s="195"/>
      <c r="D10" s="196" t="s">
        <v>2</v>
      </c>
      <c r="E10" s="197"/>
      <c r="F10" s="198" t="s">
        <v>3</v>
      </c>
      <c r="G10" s="200" t="s">
        <v>4</v>
      </c>
      <c r="H10" s="189" t="s">
        <v>11</v>
      </c>
      <c r="I10" s="180" t="s">
        <v>5</v>
      </c>
    </row>
    <row r="11" spans="1:12" s="10" customFormat="1" ht="19.5" customHeight="1" thickBot="1" x14ac:dyDescent="0.25">
      <c r="B11" s="107" t="s">
        <v>6</v>
      </c>
      <c r="C11" s="107" t="s">
        <v>15</v>
      </c>
      <c r="D11" s="107" t="s">
        <v>6</v>
      </c>
      <c r="E11" s="107" t="s">
        <v>7</v>
      </c>
      <c r="F11" s="199"/>
      <c r="G11" s="201"/>
      <c r="H11" s="202"/>
      <c r="I11" s="203"/>
    </row>
    <row r="12" spans="1:12" ht="30" x14ac:dyDescent="0.6">
      <c r="B12" s="72"/>
      <c r="C12" s="73"/>
      <c r="D12" s="60"/>
      <c r="E12" s="60"/>
      <c r="F12" s="115"/>
      <c r="G12" s="60"/>
      <c r="H12" s="74" t="s">
        <v>64</v>
      </c>
      <c r="I12" s="94" t="s">
        <v>54</v>
      </c>
      <c r="J12" s="59"/>
      <c r="K12" s="40"/>
    </row>
    <row r="13" spans="1:12" ht="27.75" x14ac:dyDescent="0.6">
      <c r="B13" s="75"/>
      <c r="C13" s="76"/>
      <c r="D13" s="58"/>
      <c r="E13" s="58"/>
      <c r="F13" s="113"/>
      <c r="G13" s="114"/>
      <c r="H13" s="77" t="s">
        <v>16</v>
      </c>
      <c r="I13" s="67"/>
    </row>
    <row r="14" spans="1:12" ht="21.75" customHeight="1" x14ac:dyDescent="0.6">
      <c r="B14" s="75"/>
      <c r="C14" s="76"/>
      <c r="D14" s="58"/>
      <c r="E14" s="58"/>
      <c r="F14" s="113"/>
      <c r="G14" s="114"/>
      <c r="H14" s="77" t="s">
        <v>17</v>
      </c>
      <c r="I14" s="67"/>
    </row>
    <row r="15" spans="1:12" ht="31.5" x14ac:dyDescent="0.6">
      <c r="B15" s="75"/>
      <c r="C15" s="76"/>
      <c r="D15" s="58"/>
      <c r="E15" s="58"/>
      <c r="F15" s="113"/>
      <c r="G15" s="114"/>
      <c r="H15" s="77" t="s">
        <v>80</v>
      </c>
      <c r="I15" s="67"/>
    </row>
    <row r="16" spans="1:12" s="10" customFormat="1" ht="27.75" x14ac:dyDescent="0.6">
      <c r="A16" s="11"/>
      <c r="B16" s="75"/>
      <c r="C16" s="76"/>
      <c r="D16" s="75"/>
      <c r="E16" s="76"/>
      <c r="F16" s="58"/>
      <c r="G16" s="58"/>
      <c r="H16" s="77" t="s">
        <v>81</v>
      </c>
      <c r="I16" s="70"/>
      <c r="J16" s="39"/>
      <c r="K16" s="41"/>
    </row>
    <row r="17" spans="1:14" s="10" customFormat="1" ht="37.5" customHeight="1" x14ac:dyDescent="0.6">
      <c r="A17" s="11"/>
      <c r="B17" s="75"/>
      <c r="C17" s="76"/>
      <c r="D17" s="75"/>
      <c r="E17" s="76"/>
      <c r="F17" s="58"/>
      <c r="G17" s="58"/>
      <c r="H17" s="78" t="s">
        <v>84</v>
      </c>
      <c r="I17" s="70"/>
      <c r="J17" s="39"/>
      <c r="K17" s="40"/>
    </row>
    <row r="18" spans="1:14" s="10" customFormat="1" ht="31.5" x14ac:dyDescent="0.6">
      <c r="A18" s="11"/>
      <c r="B18" s="75"/>
      <c r="C18" s="76"/>
      <c r="D18" s="75"/>
      <c r="E18" s="76"/>
      <c r="F18" s="58"/>
      <c r="G18" s="58"/>
      <c r="H18" s="77" t="s">
        <v>18</v>
      </c>
      <c r="I18" s="70"/>
      <c r="J18" s="39"/>
      <c r="K18" s="40"/>
    </row>
    <row r="19" spans="1:14" s="10" customFormat="1" ht="19.5" customHeight="1" x14ac:dyDescent="0.6">
      <c r="A19" s="11"/>
      <c r="B19" s="75"/>
      <c r="C19" s="76"/>
      <c r="D19" s="75"/>
      <c r="E19" s="76"/>
      <c r="F19" s="58"/>
      <c r="G19" s="58"/>
      <c r="H19" s="79" t="s">
        <v>19</v>
      </c>
      <c r="I19" s="70"/>
      <c r="J19" s="39"/>
      <c r="K19" s="40"/>
    </row>
    <row r="20" spans="1:14" s="10" customFormat="1" ht="33.75" customHeight="1" x14ac:dyDescent="0.6">
      <c r="A20" s="11"/>
      <c r="B20" s="75"/>
      <c r="C20" s="76"/>
      <c r="D20" s="75"/>
      <c r="E20" s="76"/>
      <c r="F20" s="58"/>
      <c r="G20" s="58"/>
      <c r="H20" s="78" t="s">
        <v>82</v>
      </c>
      <c r="I20" s="70"/>
      <c r="J20" s="39"/>
      <c r="K20" s="40"/>
    </row>
    <row r="21" spans="1:14" s="10" customFormat="1" ht="36" customHeight="1" x14ac:dyDescent="0.6">
      <c r="A21" s="11"/>
      <c r="B21" s="75"/>
      <c r="C21" s="76"/>
      <c r="D21" s="75"/>
      <c r="E21" s="76"/>
      <c r="F21" s="58"/>
      <c r="G21" s="58"/>
      <c r="H21" s="78" t="s">
        <v>20</v>
      </c>
      <c r="I21" s="70"/>
      <c r="J21" s="39"/>
      <c r="K21" s="40"/>
    </row>
    <row r="22" spans="1:14" ht="26.25" customHeight="1" x14ac:dyDescent="0.6">
      <c r="B22" s="75"/>
      <c r="C22" s="76"/>
      <c r="D22" s="58"/>
      <c r="E22" s="58"/>
      <c r="F22" s="113"/>
      <c r="G22" s="114"/>
      <c r="H22" s="80" t="s">
        <v>21</v>
      </c>
      <c r="I22" s="67"/>
      <c r="N22" s="11"/>
    </row>
    <row r="23" spans="1:14" s="10" customFormat="1" ht="30.75" x14ac:dyDescent="0.6">
      <c r="B23" s="75"/>
      <c r="C23" s="76"/>
      <c r="D23" s="58"/>
      <c r="E23" s="58"/>
      <c r="F23" s="113"/>
      <c r="G23" s="114"/>
      <c r="H23" s="77" t="s">
        <v>22</v>
      </c>
      <c r="I23" s="67"/>
      <c r="N23" s="11"/>
    </row>
    <row r="24" spans="1:14" s="10" customFormat="1" ht="18" customHeight="1" x14ac:dyDescent="0.6">
      <c r="B24" s="75"/>
      <c r="C24" s="76"/>
      <c r="D24" s="58"/>
      <c r="E24" s="58"/>
      <c r="F24" s="113"/>
      <c r="G24" s="114"/>
      <c r="H24" s="81" t="s">
        <v>23</v>
      </c>
      <c r="I24" s="67"/>
      <c r="N24" s="11"/>
    </row>
    <row r="25" spans="1:14" s="10" customFormat="1" ht="17.25" customHeight="1" x14ac:dyDescent="0.6">
      <c r="B25" s="75"/>
      <c r="C25" s="76"/>
      <c r="D25" s="58"/>
      <c r="E25" s="58"/>
      <c r="F25" s="113"/>
      <c r="G25" s="114"/>
      <c r="H25" s="90" t="s">
        <v>24</v>
      </c>
      <c r="I25" s="67"/>
      <c r="N25" s="11"/>
    </row>
    <row r="26" spans="1:14" s="10" customFormat="1" ht="18.75" customHeight="1" x14ac:dyDescent="0.6">
      <c r="B26" s="75"/>
      <c r="C26" s="76"/>
      <c r="D26" s="58"/>
      <c r="E26" s="58"/>
      <c r="F26" s="113"/>
      <c r="G26" s="114"/>
      <c r="H26" s="77" t="s">
        <v>25</v>
      </c>
      <c r="I26" s="67"/>
      <c r="N26" s="11"/>
    </row>
    <row r="27" spans="1:14" ht="23.25" customHeight="1" x14ac:dyDescent="0.6">
      <c r="B27" s="75"/>
      <c r="C27" s="76"/>
      <c r="D27" s="58"/>
      <c r="E27" s="58"/>
      <c r="F27" s="113"/>
      <c r="G27" s="114"/>
      <c r="H27" s="77" t="s">
        <v>26</v>
      </c>
      <c r="I27" s="67"/>
    </row>
    <row r="28" spans="1:14" ht="27.75" x14ac:dyDescent="0.6">
      <c r="B28" s="75"/>
      <c r="C28" s="76"/>
      <c r="D28" s="58"/>
      <c r="E28" s="58"/>
      <c r="F28" s="113"/>
      <c r="G28" s="114"/>
      <c r="H28" s="77" t="s">
        <v>27</v>
      </c>
      <c r="I28" s="67"/>
    </row>
    <row r="29" spans="1:14" s="10" customFormat="1" ht="17.25" customHeight="1" thickBot="1" x14ac:dyDescent="0.65">
      <c r="A29" s="11"/>
      <c r="B29" s="82"/>
      <c r="C29" s="83"/>
      <c r="D29" s="82"/>
      <c r="E29" s="83"/>
      <c r="F29" s="63"/>
      <c r="G29" s="63"/>
      <c r="H29" s="48"/>
      <c r="I29" s="71"/>
      <c r="J29" s="39"/>
      <c r="K29" s="41"/>
    </row>
    <row r="30" spans="1:14" s="10" customFormat="1" ht="28.5" thickBot="1" x14ac:dyDescent="0.25">
      <c r="B30" s="36" t="s">
        <v>14</v>
      </c>
      <c r="C30" s="118"/>
      <c r="D30" s="25"/>
      <c r="E30" s="119"/>
      <c r="F30" s="27"/>
      <c r="G30" s="27"/>
      <c r="H30" s="49"/>
      <c r="I30" s="52"/>
      <c r="J30" s="12"/>
      <c r="K30" s="33"/>
    </row>
    <row r="31" spans="1:14" s="10" customFormat="1" ht="28.5" thickBot="1" x14ac:dyDescent="0.25">
      <c r="B31" s="105" t="s">
        <v>12</v>
      </c>
      <c r="C31" s="120"/>
      <c r="D31" s="25"/>
      <c r="E31" s="119"/>
      <c r="F31" s="27"/>
      <c r="G31" s="27"/>
      <c r="H31" s="49"/>
      <c r="I31" s="52"/>
      <c r="J31" s="12"/>
      <c r="K31" s="33"/>
    </row>
    <row r="32" spans="1:14" s="10" customFormat="1" ht="18.75" customHeight="1" thickBot="1" x14ac:dyDescent="0.25">
      <c r="B32" s="194" t="s">
        <v>1</v>
      </c>
      <c r="C32" s="195"/>
      <c r="D32" s="196" t="s">
        <v>2</v>
      </c>
      <c r="E32" s="197"/>
      <c r="F32" s="198" t="s">
        <v>3</v>
      </c>
      <c r="G32" s="200" t="s">
        <v>4</v>
      </c>
      <c r="H32" s="189" t="s">
        <v>11</v>
      </c>
      <c r="I32" s="180" t="s">
        <v>5</v>
      </c>
    </row>
    <row r="33" spans="2:11" s="10" customFormat="1" ht="19.5" customHeight="1" thickBot="1" x14ac:dyDescent="0.25">
      <c r="B33" s="110" t="s">
        <v>6</v>
      </c>
      <c r="C33" s="110" t="s">
        <v>15</v>
      </c>
      <c r="D33" s="110" t="s">
        <v>6</v>
      </c>
      <c r="E33" s="110" t="s">
        <v>7</v>
      </c>
      <c r="F33" s="199"/>
      <c r="G33" s="201"/>
      <c r="H33" s="202"/>
      <c r="I33" s="203"/>
    </row>
    <row r="34" spans="2:11" s="10" customFormat="1" ht="136.5" customHeight="1" x14ac:dyDescent="0.2">
      <c r="B34" s="72"/>
      <c r="C34" s="121"/>
      <c r="D34" s="60"/>
      <c r="E34" s="60"/>
      <c r="F34" s="115"/>
      <c r="G34" s="60"/>
      <c r="H34" s="84" t="s">
        <v>79</v>
      </c>
      <c r="I34" s="122" t="s">
        <v>55</v>
      </c>
      <c r="J34" s="123"/>
      <c r="K34" s="40"/>
    </row>
    <row r="35" spans="2:11" ht="24" customHeight="1" thickBot="1" x14ac:dyDescent="0.25">
      <c r="B35" s="75"/>
      <c r="C35" s="124"/>
      <c r="D35" s="58"/>
      <c r="E35" s="58"/>
      <c r="F35" s="113">
        <v>1</v>
      </c>
      <c r="G35" s="114" t="s">
        <v>10</v>
      </c>
      <c r="H35" s="95" t="s">
        <v>40</v>
      </c>
      <c r="I35" s="125"/>
      <c r="J35" s="10"/>
    </row>
    <row r="36" spans="2:11" s="10" customFormat="1" ht="24" customHeight="1" x14ac:dyDescent="0.2">
      <c r="B36" s="72"/>
      <c r="C36" s="121"/>
      <c r="D36" s="60"/>
      <c r="E36" s="60"/>
      <c r="F36" s="115"/>
      <c r="G36" s="60"/>
      <c r="H36" s="84" t="s">
        <v>83</v>
      </c>
      <c r="I36" s="122" t="s">
        <v>56</v>
      </c>
      <c r="J36" s="123"/>
      <c r="K36" s="40"/>
    </row>
    <row r="37" spans="2:11" s="10" customFormat="1" ht="24" customHeight="1" x14ac:dyDescent="0.2">
      <c r="B37" s="75"/>
      <c r="C37" s="124"/>
      <c r="D37" s="58"/>
      <c r="E37" s="58"/>
      <c r="F37" s="113">
        <v>20</v>
      </c>
      <c r="G37" s="114" t="s">
        <v>10</v>
      </c>
      <c r="H37" s="95" t="s">
        <v>40</v>
      </c>
      <c r="I37" s="125"/>
    </row>
    <row r="38" spans="2:11" ht="31.5" x14ac:dyDescent="0.2">
      <c r="B38" s="86"/>
      <c r="C38" s="126"/>
      <c r="D38" s="61"/>
      <c r="E38" s="61"/>
      <c r="F38" s="116"/>
      <c r="G38" s="127"/>
      <c r="H38" s="88" t="s">
        <v>29</v>
      </c>
      <c r="I38" s="128" t="s">
        <v>57</v>
      </c>
      <c r="J38" s="10"/>
    </row>
    <row r="39" spans="2:11" ht="19.5" customHeight="1" x14ac:dyDescent="0.2">
      <c r="B39" s="75"/>
      <c r="C39" s="124"/>
      <c r="D39" s="58"/>
      <c r="E39" s="58"/>
      <c r="F39" s="113"/>
      <c r="G39" s="114"/>
      <c r="H39" s="89" t="s">
        <v>30</v>
      </c>
      <c r="I39" s="125"/>
      <c r="J39" s="10" t="e">
        <f>AVERAGE(F39:G39)</f>
        <v>#DIV/0!</v>
      </c>
    </row>
    <row r="40" spans="2:11" ht="19.5" customHeight="1" x14ac:dyDescent="0.2">
      <c r="B40" s="75"/>
      <c r="C40" s="124"/>
      <c r="D40" s="58"/>
      <c r="E40" s="58"/>
      <c r="F40" s="113"/>
      <c r="G40" s="114"/>
      <c r="H40" s="90" t="s">
        <v>31</v>
      </c>
      <c r="I40" s="125"/>
      <c r="J40" s="10"/>
    </row>
    <row r="41" spans="2:11" ht="19.5" customHeight="1" x14ac:dyDescent="0.2">
      <c r="B41" s="75"/>
      <c r="C41" s="124"/>
      <c r="D41" s="58"/>
      <c r="E41" s="58"/>
      <c r="F41" s="113">
        <v>6</v>
      </c>
      <c r="G41" s="114" t="s">
        <v>10</v>
      </c>
      <c r="H41" s="90" t="s">
        <v>107</v>
      </c>
      <c r="I41" s="125"/>
      <c r="J41" s="10"/>
    </row>
    <row r="42" spans="2:11" ht="26.25" customHeight="1" x14ac:dyDescent="0.2">
      <c r="B42" s="91"/>
      <c r="C42" s="129"/>
      <c r="D42" s="62"/>
      <c r="E42" s="62"/>
      <c r="F42" s="117"/>
      <c r="G42" s="130"/>
      <c r="H42" s="98" t="s">
        <v>40</v>
      </c>
      <c r="I42" s="131"/>
      <c r="J42" s="10"/>
    </row>
    <row r="43" spans="2:11" ht="72.75" customHeight="1" x14ac:dyDescent="0.2">
      <c r="B43" s="75"/>
      <c r="C43" s="124"/>
      <c r="D43" s="58"/>
      <c r="E43" s="58"/>
      <c r="F43" s="113"/>
      <c r="G43" s="114"/>
      <c r="H43" s="93" t="s">
        <v>32</v>
      </c>
      <c r="I43" s="128" t="s">
        <v>58</v>
      </c>
      <c r="J43" s="10"/>
    </row>
    <row r="44" spans="2:11" ht="28.5" thickBot="1" x14ac:dyDescent="0.25">
      <c r="B44" s="75"/>
      <c r="C44" s="124"/>
      <c r="D44" s="58"/>
      <c r="E44" s="58"/>
      <c r="F44" s="113">
        <v>2</v>
      </c>
      <c r="G44" s="114" t="s">
        <v>10</v>
      </c>
      <c r="H44" s="95" t="s">
        <v>40</v>
      </c>
      <c r="I44" s="125"/>
      <c r="J44" s="10"/>
    </row>
    <row r="45" spans="2:11" s="10" customFormat="1" ht="28.5" thickBot="1" x14ac:dyDescent="0.25">
      <c r="B45" s="36" t="s">
        <v>8</v>
      </c>
      <c r="C45" s="118"/>
      <c r="D45" s="148"/>
      <c r="E45" s="149"/>
      <c r="F45" s="150"/>
      <c r="G45" s="150"/>
      <c r="H45" s="151"/>
      <c r="I45" s="152"/>
      <c r="J45" s="12"/>
      <c r="K45" s="33"/>
    </row>
    <row r="46" spans="2:11" s="10" customFormat="1" ht="28.5" thickBot="1" x14ac:dyDescent="0.25">
      <c r="B46" s="146" t="s">
        <v>12</v>
      </c>
      <c r="C46" s="147"/>
      <c r="D46" s="25"/>
      <c r="E46" s="119"/>
      <c r="F46" s="27"/>
      <c r="G46" s="27"/>
      <c r="H46" s="49"/>
      <c r="I46" s="52"/>
      <c r="J46" s="12"/>
      <c r="K46" s="33"/>
    </row>
    <row r="47" spans="2:11" s="10" customFormat="1" ht="18.75" customHeight="1" thickBot="1" x14ac:dyDescent="0.25">
      <c r="B47" s="194" t="s">
        <v>1</v>
      </c>
      <c r="C47" s="195"/>
      <c r="D47" s="196" t="s">
        <v>2</v>
      </c>
      <c r="E47" s="197"/>
      <c r="F47" s="198" t="s">
        <v>3</v>
      </c>
      <c r="G47" s="200" t="s">
        <v>4</v>
      </c>
      <c r="H47" s="189" t="s">
        <v>11</v>
      </c>
      <c r="I47" s="180" t="s">
        <v>5</v>
      </c>
    </row>
    <row r="48" spans="2:11" s="10" customFormat="1" ht="19.5" customHeight="1" thickBot="1" x14ac:dyDescent="0.25">
      <c r="B48" s="111" t="s">
        <v>6</v>
      </c>
      <c r="C48" s="111" t="s">
        <v>15</v>
      </c>
      <c r="D48" s="111" t="s">
        <v>6</v>
      </c>
      <c r="E48" s="111" t="s">
        <v>7</v>
      </c>
      <c r="F48" s="204"/>
      <c r="G48" s="205"/>
      <c r="H48" s="190"/>
      <c r="I48" s="181"/>
    </row>
    <row r="49" spans="1:11" s="10" customFormat="1" ht="18" customHeight="1" x14ac:dyDescent="0.2">
      <c r="A49" s="55"/>
      <c r="B49" s="86"/>
      <c r="C49" s="126"/>
      <c r="D49" s="86"/>
      <c r="E49" s="126"/>
      <c r="F49" s="61"/>
      <c r="G49" s="61"/>
      <c r="H49" s="88" t="s">
        <v>33</v>
      </c>
      <c r="I49" s="128" t="s">
        <v>59</v>
      </c>
      <c r="J49" s="132"/>
      <c r="K49" s="41"/>
    </row>
    <row r="50" spans="1:11" s="10" customFormat="1" ht="18" customHeight="1" x14ac:dyDescent="0.2">
      <c r="B50" s="75"/>
      <c r="C50" s="124"/>
      <c r="D50" s="58"/>
      <c r="E50" s="58"/>
      <c r="F50" s="113"/>
      <c r="G50" s="58"/>
      <c r="H50" s="90" t="s">
        <v>34</v>
      </c>
      <c r="I50" s="133"/>
      <c r="J50" s="134"/>
      <c r="K50" s="40"/>
    </row>
    <row r="51" spans="1:11" ht="17.25" customHeight="1" x14ac:dyDescent="0.2">
      <c r="B51" s="75"/>
      <c r="C51" s="124"/>
      <c r="D51" s="58"/>
      <c r="E51" s="58"/>
      <c r="F51" s="113"/>
      <c r="G51" s="114"/>
      <c r="H51" s="89" t="s">
        <v>35</v>
      </c>
      <c r="I51" s="125"/>
      <c r="J51" s="10"/>
    </row>
    <row r="52" spans="1:11" ht="31.5" x14ac:dyDescent="0.2">
      <c r="B52" s="75"/>
      <c r="C52" s="124"/>
      <c r="D52" s="58"/>
      <c r="E52" s="58"/>
      <c r="F52" s="113"/>
      <c r="G52" s="114"/>
      <c r="H52" s="90" t="s">
        <v>36</v>
      </c>
      <c r="I52" s="125"/>
      <c r="J52" s="10"/>
    </row>
    <row r="53" spans="1:11" ht="21" customHeight="1" x14ac:dyDescent="0.2">
      <c r="B53" s="75"/>
      <c r="C53" s="124"/>
      <c r="D53" s="58"/>
      <c r="E53" s="58"/>
      <c r="F53" s="113"/>
      <c r="G53" s="114"/>
      <c r="H53" s="90" t="s">
        <v>37</v>
      </c>
      <c r="I53" s="125"/>
      <c r="J53" s="10"/>
    </row>
    <row r="54" spans="1:11" ht="29.25" customHeight="1" x14ac:dyDescent="0.2">
      <c r="B54" s="91"/>
      <c r="C54" s="129"/>
      <c r="D54" s="62"/>
      <c r="E54" s="62"/>
      <c r="F54" s="117">
        <v>9</v>
      </c>
      <c r="G54" s="130" t="s">
        <v>10</v>
      </c>
      <c r="H54" s="98" t="s">
        <v>41</v>
      </c>
      <c r="I54" s="131"/>
      <c r="J54" s="10"/>
    </row>
    <row r="55" spans="1:11" s="10" customFormat="1" ht="41.25" customHeight="1" x14ac:dyDescent="0.2">
      <c r="B55" s="86"/>
      <c r="C55" s="126"/>
      <c r="D55" s="61"/>
      <c r="E55" s="61"/>
      <c r="F55" s="116"/>
      <c r="G55" s="127"/>
      <c r="H55" s="88" t="s">
        <v>144</v>
      </c>
      <c r="I55" s="128" t="s">
        <v>65</v>
      </c>
    </row>
    <row r="56" spans="1:11" s="10" customFormat="1" ht="23.25" customHeight="1" x14ac:dyDescent="0.2">
      <c r="B56" s="91"/>
      <c r="C56" s="129"/>
      <c r="D56" s="62"/>
      <c r="E56" s="62"/>
      <c r="F56" s="117">
        <v>130</v>
      </c>
      <c r="G56" s="130" t="s">
        <v>9</v>
      </c>
      <c r="H56" s="98" t="s">
        <v>42</v>
      </c>
      <c r="I56" s="131"/>
    </row>
    <row r="57" spans="1:11" ht="41.25" customHeight="1" x14ac:dyDescent="0.2">
      <c r="B57" s="86"/>
      <c r="C57" s="126"/>
      <c r="D57" s="61"/>
      <c r="E57" s="61"/>
      <c r="F57" s="116"/>
      <c r="G57" s="127"/>
      <c r="H57" s="88" t="s">
        <v>38</v>
      </c>
      <c r="I57" s="128" t="s">
        <v>66</v>
      </c>
      <c r="J57" s="10"/>
    </row>
    <row r="58" spans="1:11" ht="24" customHeight="1" x14ac:dyDescent="0.2">
      <c r="B58" s="91"/>
      <c r="C58" s="129"/>
      <c r="D58" s="62"/>
      <c r="E58" s="62"/>
      <c r="F58" s="117">
        <v>125</v>
      </c>
      <c r="G58" s="130" t="s">
        <v>9</v>
      </c>
      <c r="H58" s="98" t="s">
        <v>42</v>
      </c>
      <c r="I58" s="131"/>
      <c r="J58" s="10"/>
    </row>
    <row r="59" spans="1:11" s="10" customFormat="1" ht="32.25" customHeight="1" x14ac:dyDescent="0.2">
      <c r="B59" s="86"/>
      <c r="C59" s="126"/>
      <c r="D59" s="61"/>
      <c r="E59" s="61"/>
      <c r="F59" s="116"/>
      <c r="G59" s="127"/>
      <c r="H59" s="136" t="s">
        <v>85</v>
      </c>
      <c r="I59" s="128" t="s">
        <v>67</v>
      </c>
    </row>
    <row r="60" spans="1:11" s="10" customFormat="1" ht="21" customHeight="1" x14ac:dyDescent="0.2">
      <c r="A60" s="55"/>
      <c r="B60" s="91"/>
      <c r="C60" s="129"/>
      <c r="D60" s="91"/>
      <c r="E60" s="129"/>
      <c r="F60" s="117">
        <v>40</v>
      </c>
      <c r="G60" s="62" t="s">
        <v>9</v>
      </c>
      <c r="H60" s="98" t="s">
        <v>45</v>
      </c>
      <c r="I60" s="137"/>
      <c r="J60" s="132"/>
      <c r="K60" s="41"/>
    </row>
    <row r="61" spans="1:11" s="10" customFormat="1" ht="25.5" customHeight="1" x14ac:dyDescent="0.2">
      <c r="B61" s="86"/>
      <c r="C61" s="126"/>
      <c r="D61" s="61"/>
      <c r="E61" s="61"/>
      <c r="F61" s="116"/>
      <c r="G61" s="61"/>
      <c r="H61" s="136" t="s">
        <v>87</v>
      </c>
      <c r="I61" s="128" t="s">
        <v>68</v>
      </c>
      <c r="J61" s="134"/>
      <c r="K61" s="40"/>
    </row>
    <row r="62" spans="1:11" s="10" customFormat="1" ht="22.5" customHeight="1" x14ac:dyDescent="0.2">
      <c r="B62" s="91"/>
      <c r="C62" s="129"/>
      <c r="D62" s="62"/>
      <c r="E62" s="62"/>
      <c r="F62" s="117">
        <v>80</v>
      </c>
      <c r="G62" s="130" t="s">
        <v>9</v>
      </c>
      <c r="H62" s="98" t="s">
        <v>44</v>
      </c>
      <c r="I62" s="131"/>
    </row>
    <row r="63" spans="1:11" s="10" customFormat="1" ht="28.5" thickBot="1" x14ac:dyDescent="0.65">
      <c r="B63" s="56" t="s">
        <v>8</v>
      </c>
      <c r="C63" s="57"/>
      <c r="D63" s="25"/>
      <c r="E63" s="26"/>
      <c r="F63" s="27"/>
      <c r="G63" s="27"/>
      <c r="H63" s="49"/>
      <c r="I63" s="52"/>
      <c r="J63" s="12"/>
      <c r="K63" s="33"/>
    </row>
    <row r="64" spans="1:11" s="10" customFormat="1" ht="26.25" customHeight="1" thickBot="1" x14ac:dyDescent="0.65">
      <c r="B64" s="105" t="s">
        <v>12</v>
      </c>
      <c r="C64" s="106"/>
      <c r="D64" s="25"/>
      <c r="E64" s="26"/>
      <c r="F64" s="27"/>
      <c r="G64" s="27"/>
      <c r="H64" s="49"/>
      <c r="I64" s="52"/>
      <c r="J64" s="12"/>
      <c r="K64" s="33"/>
    </row>
    <row r="65" spans="2:13" s="10" customFormat="1" ht="18.75" customHeight="1" thickBot="1" x14ac:dyDescent="0.25">
      <c r="B65" s="194" t="s">
        <v>1</v>
      </c>
      <c r="C65" s="195"/>
      <c r="D65" s="196" t="s">
        <v>2</v>
      </c>
      <c r="E65" s="197"/>
      <c r="F65" s="198" t="s">
        <v>3</v>
      </c>
      <c r="G65" s="200" t="s">
        <v>4</v>
      </c>
      <c r="H65" s="189" t="s">
        <v>11</v>
      </c>
      <c r="I65" s="180" t="s">
        <v>5</v>
      </c>
    </row>
    <row r="66" spans="2:13" s="10" customFormat="1" ht="19.5" customHeight="1" thickBot="1" x14ac:dyDescent="0.25">
      <c r="B66" s="54" t="s">
        <v>6</v>
      </c>
      <c r="C66" s="54" t="s">
        <v>15</v>
      </c>
      <c r="D66" s="54" t="s">
        <v>6</v>
      </c>
      <c r="E66" s="54" t="s">
        <v>7</v>
      </c>
      <c r="F66" s="204"/>
      <c r="G66" s="205"/>
      <c r="H66" s="190"/>
      <c r="I66" s="181"/>
    </row>
    <row r="67" spans="2:13" s="10" customFormat="1" ht="25.5" customHeight="1" x14ac:dyDescent="0.2">
      <c r="B67" s="86"/>
      <c r="C67" s="126"/>
      <c r="D67" s="61"/>
      <c r="E67" s="61"/>
      <c r="F67" s="116"/>
      <c r="G67" s="61"/>
      <c r="H67" s="136" t="s">
        <v>86</v>
      </c>
      <c r="I67" s="128" t="s">
        <v>69</v>
      </c>
      <c r="J67" s="134"/>
      <c r="K67" s="40"/>
    </row>
    <row r="68" spans="2:13" s="10" customFormat="1" ht="23.25" customHeight="1" x14ac:dyDescent="0.2">
      <c r="B68" s="91"/>
      <c r="C68" s="129"/>
      <c r="D68" s="62"/>
      <c r="E68" s="62"/>
      <c r="F68" s="117">
        <v>40</v>
      </c>
      <c r="G68" s="130" t="s">
        <v>9</v>
      </c>
      <c r="H68" s="98" t="s">
        <v>44</v>
      </c>
      <c r="I68" s="131"/>
    </row>
    <row r="69" spans="2:13" s="10" customFormat="1" ht="25.5" customHeight="1" x14ac:dyDescent="0.2">
      <c r="B69" s="75"/>
      <c r="C69" s="124"/>
      <c r="D69" s="58"/>
      <c r="E69" s="58"/>
      <c r="F69" s="113"/>
      <c r="G69" s="58"/>
      <c r="H69" s="138" t="s">
        <v>43</v>
      </c>
      <c r="I69" s="125" t="s">
        <v>70</v>
      </c>
      <c r="J69" s="134"/>
      <c r="K69" s="40"/>
    </row>
    <row r="70" spans="2:13" s="10" customFormat="1" ht="21" customHeight="1" x14ac:dyDescent="0.2">
      <c r="B70" s="75"/>
      <c r="C70" s="124"/>
      <c r="D70" s="58"/>
      <c r="E70" s="58"/>
      <c r="F70" s="113">
        <v>20</v>
      </c>
      <c r="G70" s="114" t="s">
        <v>9</v>
      </c>
      <c r="H70" s="95" t="s">
        <v>44</v>
      </c>
      <c r="I70" s="125"/>
    </row>
    <row r="71" spans="2:13" s="10" customFormat="1" ht="51" customHeight="1" x14ac:dyDescent="0.2">
      <c r="B71" s="86"/>
      <c r="C71" s="126"/>
      <c r="D71" s="61"/>
      <c r="E71" s="61"/>
      <c r="F71" s="116"/>
      <c r="G71" s="127"/>
      <c r="H71" s="96" t="s">
        <v>46</v>
      </c>
      <c r="I71" s="128" t="s">
        <v>71</v>
      </c>
    </row>
    <row r="72" spans="2:13" s="10" customFormat="1" ht="18.75" customHeight="1" x14ac:dyDescent="0.2">
      <c r="B72" s="75"/>
      <c r="C72" s="124"/>
      <c r="D72" s="58"/>
      <c r="E72" s="58"/>
      <c r="F72" s="113"/>
      <c r="G72" s="114"/>
      <c r="H72" s="93" t="s">
        <v>47</v>
      </c>
      <c r="I72" s="125"/>
    </row>
    <row r="73" spans="2:13" s="10" customFormat="1" ht="15.75" customHeight="1" x14ac:dyDescent="0.2">
      <c r="B73" s="91"/>
      <c r="C73" s="129"/>
      <c r="D73" s="62"/>
      <c r="E73" s="62"/>
      <c r="F73" s="117">
        <v>12</v>
      </c>
      <c r="G73" s="130" t="s">
        <v>10</v>
      </c>
      <c r="H73" s="139" t="s">
        <v>40</v>
      </c>
      <c r="I73" s="131"/>
    </row>
    <row r="74" spans="2:13" s="10" customFormat="1" ht="27.75" x14ac:dyDescent="0.2">
      <c r="B74" s="86"/>
      <c r="C74" s="126"/>
      <c r="D74" s="61"/>
      <c r="E74" s="61"/>
      <c r="F74" s="116"/>
      <c r="G74" s="127"/>
      <c r="H74" s="88" t="s">
        <v>145</v>
      </c>
      <c r="I74" s="128" t="s">
        <v>93</v>
      </c>
    </row>
    <row r="75" spans="2:13" s="10" customFormat="1" ht="22.5" customHeight="1" x14ac:dyDescent="0.2">
      <c r="B75" s="91"/>
      <c r="C75" s="129"/>
      <c r="D75" s="62"/>
      <c r="E75" s="62"/>
      <c r="F75" s="117">
        <v>22</v>
      </c>
      <c r="G75" s="130" t="s">
        <v>10</v>
      </c>
      <c r="H75" s="139" t="s">
        <v>40</v>
      </c>
      <c r="I75" s="131"/>
    </row>
    <row r="76" spans="2:13" s="10" customFormat="1" ht="27.75" x14ac:dyDescent="0.2">
      <c r="B76" s="86"/>
      <c r="C76" s="126"/>
      <c r="D76" s="61"/>
      <c r="E76" s="61"/>
      <c r="F76" s="116"/>
      <c r="G76" s="127"/>
      <c r="H76" s="88" t="s">
        <v>146</v>
      </c>
      <c r="I76" s="128" t="s">
        <v>93</v>
      </c>
    </row>
    <row r="77" spans="2:13" s="10" customFormat="1" ht="22.5" customHeight="1" thickBot="1" x14ac:dyDescent="0.25">
      <c r="B77" s="91"/>
      <c r="C77" s="129"/>
      <c r="D77" s="62"/>
      <c r="E77" s="62"/>
      <c r="F77" s="117">
        <v>10</v>
      </c>
      <c r="G77" s="130" t="s">
        <v>10</v>
      </c>
      <c r="H77" s="139" t="s">
        <v>40</v>
      </c>
      <c r="I77" s="131"/>
    </row>
    <row r="78" spans="2:13" ht="51" customHeight="1" x14ac:dyDescent="0.6">
      <c r="B78" s="72"/>
      <c r="C78" s="73"/>
      <c r="D78" s="60"/>
      <c r="E78" s="60"/>
      <c r="F78" s="115"/>
      <c r="G78" s="135"/>
      <c r="H78" s="84" t="s">
        <v>39</v>
      </c>
      <c r="I78" s="94" t="s">
        <v>72</v>
      </c>
    </row>
    <row r="79" spans="2:13" ht="20.25" customHeight="1" thickBot="1" x14ac:dyDescent="0.65">
      <c r="B79" s="91"/>
      <c r="C79" s="92"/>
      <c r="D79" s="62"/>
      <c r="E79" s="62"/>
      <c r="F79" s="117">
        <v>2</v>
      </c>
      <c r="G79" s="130" t="s">
        <v>10</v>
      </c>
      <c r="H79" s="97" t="s">
        <v>40</v>
      </c>
      <c r="I79" s="69"/>
      <c r="J79" s="11"/>
      <c r="K79" s="11"/>
      <c r="L79" s="11"/>
      <c r="M79" s="11"/>
    </row>
    <row r="80" spans="2:13" s="10" customFormat="1" ht="51" customHeight="1" x14ac:dyDescent="0.6">
      <c r="B80" s="72"/>
      <c r="C80" s="73"/>
      <c r="D80" s="60"/>
      <c r="E80" s="60"/>
      <c r="F80" s="115"/>
      <c r="G80" s="135"/>
      <c r="H80" s="84" t="s">
        <v>147</v>
      </c>
      <c r="I80" s="94" t="s">
        <v>72</v>
      </c>
    </row>
    <row r="81" spans="2:13" s="10" customFormat="1" ht="20.25" customHeight="1" thickBot="1" x14ac:dyDescent="0.65">
      <c r="B81" s="91"/>
      <c r="C81" s="92"/>
      <c r="D81" s="62"/>
      <c r="E81" s="62"/>
      <c r="F81" s="117">
        <v>3</v>
      </c>
      <c r="G81" s="130" t="s">
        <v>10</v>
      </c>
      <c r="H81" s="97" t="s">
        <v>40</v>
      </c>
      <c r="I81" s="69"/>
      <c r="J81" s="11"/>
      <c r="K81" s="11"/>
      <c r="L81" s="11"/>
      <c r="M81" s="11"/>
    </row>
    <row r="82" spans="2:13" s="10" customFormat="1" ht="28.5" thickBot="1" x14ac:dyDescent="0.65">
      <c r="B82" s="36" t="s">
        <v>8</v>
      </c>
      <c r="C82" s="35"/>
      <c r="D82" s="148"/>
      <c r="E82" s="169"/>
      <c r="F82" s="150"/>
      <c r="G82" s="150"/>
      <c r="H82" s="151"/>
      <c r="I82" s="152"/>
      <c r="J82" s="12"/>
      <c r="K82" s="33"/>
    </row>
    <row r="83" spans="2:13" s="10" customFormat="1" ht="28.5" thickBot="1" x14ac:dyDescent="0.65">
      <c r="B83" s="105" t="s">
        <v>12</v>
      </c>
      <c r="C83" s="106"/>
      <c r="D83" s="25"/>
      <c r="E83" s="26"/>
      <c r="F83" s="27"/>
      <c r="G83" s="27"/>
      <c r="H83" s="49"/>
      <c r="I83" s="52"/>
      <c r="J83" s="12"/>
      <c r="K83" s="33"/>
    </row>
    <row r="84" spans="2:13" s="10" customFormat="1" ht="18.75" customHeight="1" thickBot="1" x14ac:dyDescent="0.25">
      <c r="B84" s="194" t="s">
        <v>1</v>
      </c>
      <c r="C84" s="195"/>
      <c r="D84" s="196" t="s">
        <v>2</v>
      </c>
      <c r="E84" s="197"/>
      <c r="F84" s="198" t="s">
        <v>3</v>
      </c>
      <c r="G84" s="200" t="s">
        <v>4</v>
      </c>
      <c r="H84" s="189" t="s">
        <v>11</v>
      </c>
      <c r="I84" s="180" t="s">
        <v>5</v>
      </c>
    </row>
    <row r="85" spans="2:13" s="10" customFormat="1" ht="19.5" customHeight="1" thickBot="1" x14ac:dyDescent="0.25">
      <c r="B85" s="54" t="s">
        <v>6</v>
      </c>
      <c r="C85" s="54" t="s">
        <v>15</v>
      </c>
      <c r="D85" s="54" t="s">
        <v>6</v>
      </c>
      <c r="E85" s="54" t="s">
        <v>7</v>
      </c>
      <c r="F85" s="204"/>
      <c r="G85" s="205"/>
      <c r="H85" s="190"/>
      <c r="I85" s="181"/>
    </row>
    <row r="86" spans="2:13" s="10" customFormat="1" ht="36" customHeight="1" x14ac:dyDescent="0.6">
      <c r="B86" s="75"/>
      <c r="C86" s="76"/>
      <c r="D86" s="58"/>
      <c r="E86" s="58"/>
      <c r="F86" s="113">
        <v>1</v>
      </c>
      <c r="G86" s="114" t="s">
        <v>10</v>
      </c>
      <c r="H86" s="99" t="s">
        <v>148</v>
      </c>
      <c r="I86" s="68" t="s">
        <v>73</v>
      </c>
      <c r="J86" s="11"/>
      <c r="K86" s="11"/>
      <c r="L86" s="11"/>
      <c r="M86" s="11"/>
    </row>
    <row r="87" spans="2:13" ht="18" customHeight="1" x14ac:dyDescent="0.6">
      <c r="B87" s="75"/>
      <c r="C87" s="76"/>
      <c r="D87" s="58"/>
      <c r="E87" s="58"/>
      <c r="F87" s="113"/>
      <c r="G87" s="114"/>
      <c r="H87" s="100" t="s">
        <v>40</v>
      </c>
      <c r="I87" s="67"/>
      <c r="J87" s="11"/>
      <c r="K87" s="11"/>
      <c r="L87" s="11"/>
      <c r="M87" s="11"/>
    </row>
    <row r="88" spans="2:13" ht="52.5" customHeight="1" x14ac:dyDescent="0.6">
      <c r="B88" s="86"/>
      <c r="C88" s="87"/>
      <c r="D88" s="61"/>
      <c r="E88" s="61"/>
      <c r="F88" s="116"/>
      <c r="G88" s="127"/>
      <c r="H88" s="101" t="s">
        <v>88</v>
      </c>
      <c r="I88" s="68" t="s">
        <v>74</v>
      </c>
      <c r="J88" s="11"/>
      <c r="K88" s="11"/>
      <c r="L88" s="11"/>
      <c r="M88" s="11"/>
    </row>
    <row r="89" spans="2:13" s="10" customFormat="1" ht="18.75" customHeight="1" x14ac:dyDescent="0.6">
      <c r="B89" s="75"/>
      <c r="C89" s="76"/>
      <c r="D89" s="58"/>
      <c r="E89" s="58"/>
      <c r="F89" s="113">
        <v>1</v>
      </c>
      <c r="G89" s="114" t="s">
        <v>89</v>
      </c>
      <c r="H89" s="100" t="s">
        <v>28</v>
      </c>
      <c r="I89" s="67"/>
      <c r="J89" s="11"/>
      <c r="K89" s="11"/>
      <c r="L89" s="11"/>
      <c r="M89" s="11"/>
    </row>
    <row r="90" spans="2:13" s="10" customFormat="1" ht="24.75" customHeight="1" x14ac:dyDescent="0.6">
      <c r="B90" s="86"/>
      <c r="C90" s="87"/>
      <c r="D90" s="61"/>
      <c r="E90" s="61"/>
      <c r="F90" s="116"/>
      <c r="G90" s="127"/>
      <c r="H90" s="101" t="s">
        <v>119</v>
      </c>
      <c r="I90" s="68" t="s">
        <v>94</v>
      </c>
      <c r="J90" s="11"/>
      <c r="K90" s="11"/>
      <c r="L90" s="11"/>
      <c r="M90" s="11"/>
    </row>
    <row r="91" spans="2:13" s="10" customFormat="1" ht="21.75" customHeight="1" x14ac:dyDescent="0.6">
      <c r="B91" s="91"/>
      <c r="C91" s="92"/>
      <c r="D91" s="62"/>
      <c r="E91" s="62"/>
      <c r="F91" s="117">
        <v>1</v>
      </c>
      <c r="G91" s="130" t="s">
        <v>10</v>
      </c>
      <c r="H91" s="102" t="s">
        <v>28</v>
      </c>
      <c r="I91" s="69"/>
      <c r="J91" s="11"/>
      <c r="K91" s="11"/>
      <c r="L91" s="11"/>
      <c r="M91" s="11"/>
    </row>
    <row r="92" spans="2:13" s="10" customFormat="1" ht="53.25" customHeight="1" x14ac:dyDescent="0.6">
      <c r="B92" s="86"/>
      <c r="C92" s="87"/>
      <c r="D92" s="61"/>
      <c r="E92" s="61"/>
      <c r="F92" s="116"/>
      <c r="G92" s="127"/>
      <c r="H92" s="101" t="s">
        <v>90</v>
      </c>
      <c r="I92" s="68" t="s">
        <v>120</v>
      </c>
      <c r="J92" s="11"/>
      <c r="K92" s="11"/>
      <c r="L92" s="11"/>
      <c r="M92" s="11"/>
    </row>
    <row r="93" spans="2:13" s="10" customFormat="1" ht="21.75" customHeight="1" thickBot="1" x14ac:dyDescent="0.65">
      <c r="B93" s="91"/>
      <c r="C93" s="92"/>
      <c r="D93" s="62"/>
      <c r="E93" s="62"/>
      <c r="F93" s="117">
        <v>1</v>
      </c>
      <c r="G93" s="130" t="s">
        <v>89</v>
      </c>
      <c r="H93" s="102" t="s">
        <v>28</v>
      </c>
      <c r="I93" s="69"/>
      <c r="J93" s="11"/>
      <c r="K93" s="11"/>
      <c r="L93" s="11"/>
      <c r="M93" s="11"/>
    </row>
    <row r="94" spans="2:13" s="10" customFormat="1" ht="28.5" thickBot="1" x14ac:dyDescent="0.65">
      <c r="B94" s="36" t="s">
        <v>8</v>
      </c>
      <c r="C94" s="35"/>
      <c r="D94" s="148"/>
      <c r="E94" s="169"/>
      <c r="F94" s="150"/>
      <c r="G94" s="150"/>
      <c r="H94" s="151"/>
      <c r="I94" s="152"/>
      <c r="J94" s="12"/>
      <c r="K94" s="33"/>
    </row>
    <row r="95" spans="2:13" s="10" customFormat="1" ht="28.5" thickBot="1" x14ac:dyDescent="0.65">
      <c r="B95" s="105" t="s">
        <v>12</v>
      </c>
      <c r="C95" s="106"/>
      <c r="D95" s="25"/>
      <c r="E95" s="26"/>
      <c r="F95" s="27"/>
      <c r="G95" s="27"/>
      <c r="H95" s="49"/>
      <c r="I95" s="52"/>
      <c r="J95" s="12"/>
      <c r="K95" s="33"/>
    </row>
    <row r="96" spans="2:13" s="10" customFormat="1" ht="18.75" customHeight="1" thickBot="1" x14ac:dyDescent="0.25">
      <c r="B96" s="194" t="s">
        <v>1</v>
      </c>
      <c r="C96" s="195"/>
      <c r="D96" s="196" t="s">
        <v>2</v>
      </c>
      <c r="E96" s="197"/>
      <c r="F96" s="198" t="s">
        <v>3</v>
      </c>
      <c r="G96" s="200" t="s">
        <v>4</v>
      </c>
      <c r="H96" s="189" t="s">
        <v>11</v>
      </c>
      <c r="I96" s="180" t="s">
        <v>5</v>
      </c>
    </row>
    <row r="97" spans="2:11" s="10" customFormat="1" ht="19.5" customHeight="1" thickBot="1" x14ac:dyDescent="0.25">
      <c r="B97" s="179" t="s">
        <v>6</v>
      </c>
      <c r="C97" s="179" t="s">
        <v>15</v>
      </c>
      <c r="D97" s="179" t="s">
        <v>6</v>
      </c>
      <c r="E97" s="179" t="s">
        <v>7</v>
      </c>
      <c r="F97" s="204"/>
      <c r="G97" s="205"/>
      <c r="H97" s="190"/>
      <c r="I97" s="181"/>
    </row>
    <row r="98" spans="2:11" s="10" customFormat="1" ht="30.75" thickBot="1" x14ac:dyDescent="0.65">
      <c r="B98" s="72"/>
      <c r="C98" s="73"/>
      <c r="D98" s="60"/>
      <c r="E98" s="60"/>
      <c r="F98" s="115"/>
      <c r="G98" s="60"/>
      <c r="H98" s="50" t="s">
        <v>77</v>
      </c>
      <c r="I98" s="94" t="s">
        <v>60</v>
      </c>
      <c r="J98" s="42"/>
      <c r="K98" s="40"/>
    </row>
    <row r="99" spans="2:11" ht="96.75" customHeight="1" x14ac:dyDescent="0.6">
      <c r="B99" s="75"/>
      <c r="C99" s="76"/>
      <c r="D99" s="58"/>
      <c r="E99" s="58"/>
      <c r="F99" s="113"/>
      <c r="G99" s="114"/>
      <c r="H99" s="93" t="s">
        <v>48</v>
      </c>
      <c r="I99" s="67" t="s">
        <v>61</v>
      </c>
      <c r="J99" s="11"/>
      <c r="K99" s="11"/>
    </row>
    <row r="100" spans="2:11" ht="27.75" x14ac:dyDescent="0.6">
      <c r="B100" s="75"/>
      <c r="C100" s="76"/>
      <c r="D100" s="58"/>
      <c r="E100" s="58"/>
      <c r="F100" s="113">
        <v>5</v>
      </c>
      <c r="G100" s="114" t="s">
        <v>10</v>
      </c>
      <c r="H100" s="95" t="s">
        <v>50</v>
      </c>
      <c r="I100" s="67"/>
      <c r="J100" s="11"/>
      <c r="K100" s="11"/>
    </row>
    <row r="101" spans="2:11" ht="42" customHeight="1" x14ac:dyDescent="0.6">
      <c r="B101" s="86"/>
      <c r="C101" s="87"/>
      <c r="D101" s="61"/>
      <c r="E101" s="61"/>
      <c r="F101" s="116"/>
      <c r="G101" s="127"/>
      <c r="H101" s="88" t="s">
        <v>91</v>
      </c>
      <c r="I101" s="68" t="s">
        <v>63</v>
      </c>
      <c r="J101" s="11"/>
      <c r="K101" s="11"/>
    </row>
    <row r="102" spans="2:11" ht="27.75" x14ac:dyDescent="0.6">
      <c r="B102" s="91"/>
      <c r="C102" s="92"/>
      <c r="D102" s="62"/>
      <c r="E102" s="62"/>
      <c r="F102" s="117"/>
      <c r="G102" s="130" t="s">
        <v>10</v>
      </c>
      <c r="H102" s="98" t="s">
        <v>50</v>
      </c>
      <c r="I102" s="69"/>
      <c r="J102" s="11"/>
      <c r="K102" s="11"/>
    </row>
    <row r="103" spans="2:11" s="10" customFormat="1" ht="72" customHeight="1" x14ac:dyDescent="0.6">
      <c r="B103" s="86"/>
      <c r="C103" s="87"/>
      <c r="D103" s="61"/>
      <c r="E103" s="61"/>
      <c r="F103" s="116"/>
      <c r="G103" s="61"/>
      <c r="H103" s="88" t="s">
        <v>49</v>
      </c>
      <c r="I103" s="68" t="s">
        <v>75</v>
      </c>
      <c r="J103" s="59"/>
      <c r="K103" s="40"/>
    </row>
    <row r="104" spans="2:11" ht="21" customHeight="1" x14ac:dyDescent="0.6">
      <c r="B104" s="75"/>
      <c r="C104" s="76"/>
      <c r="D104" s="58"/>
      <c r="E104" s="58"/>
      <c r="F104" s="113">
        <v>50</v>
      </c>
      <c r="G104" s="114" t="s">
        <v>51</v>
      </c>
      <c r="H104" s="93" t="s">
        <v>92</v>
      </c>
      <c r="I104" s="53"/>
      <c r="J104" s="65"/>
      <c r="K104" s="11"/>
    </row>
    <row r="105" spans="2:11" s="10" customFormat="1" ht="19.5" customHeight="1" x14ac:dyDescent="0.6">
      <c r="B105" s="91"/>
      <c r="C105" s="92"/>
      <c r="D105" s="62"/>
      <c r="E105" s="62"/>
      <c r="F105" s="117"/>
      <c r="G105" s="62"/>
      <c r="H105" s="97" t="s">
        <v>52</v>
      </c>
      <c r="I105" s="64"/>
      <c r="J105" s="66">
        <v>10</v>
      </c>
      <c r="K105" s="40"/>
    </row>
    <row r="106" spans="2:11" s="10" customFormat="1" ht="27.75" x14ac:dyDescent="0.6">
      <c r="B106" s="86"/>
      <c r="C106" s="87"/>
      <c r="D106" s="61"/>
      <c r="E106" s="61"/>
      <c r="F106" s="116">
        <v>25</v>
      </c>
      <c r="G106" s="127" t="s">
        <v>51</v>
      </c>
      <c r="H106" s="88" t="s">
        <v>95</v>
      </c>
      <c r="I106" s="68" t="s">
        <v>76</v>
      </c>
      <c r="J106" s="11"/>
      <c r="K106" s="11"/>
    </row>
    <row r="107" spans="2:11" ht="28.5" thickBot="1" x14ac:dyDescent="0.65">
      <c r="B107" s="75"/>
      <c r="C107" s="76"/>
      <c r="D107" s="58"/>
      <c r="E107" s="58"/>
      <c r="F107" s="113"/>
      <c r="G107" s="58"/>
      <c r="H107" s="85" t="s">
        <v>52</v>
      </c>
      <c r="I107" s="67"/>
      <c r="J107" s="11"/>
      <c r="K107" s="11"/>
    </row>
    <row r="108" spans="2:11" s="10" customFormat="1" ht="28.5" thickBot="1" x14ac:dyDescent="0.65">
      <c r="B108" s="36" t="s">
        <v>8</v>
      </c>
      <c r="C108" s="35"/>
      <c r="D108" s="148"/>
      <c r="E108" s="169"/>
      <c r="F108" s="150"/>
      <c r="G108" s="150"/>
      <c r="H108" s="151"/>
      <c r="I108" s="152"/>
      <c r="J108" s="12"/>
      <c r="K108" s="33"/>
    </row>
    <row r="109" spans="2:11" s="10" customFormat="1" ht="28.5" thickBot="1" x14ac:dyDescent="0.65">
      <c r="B109" s="105" t="s">
        <v>12</v>
      </c>
      <c r="C109" s="106"/>
      <c r="D109" s="25"/>
      <c r="E109" s="26"/>
      <c r="F109" s="27"/>
      <c r="G109" s="27"/>
      <c r="H109" s="49"/>
      <c r="I109" s="52"/>
      <c r="J109" s="12"/>
      <c r="K109" s="33"/>
    </row>
    <row r="110" spans="2:11" s="10" customFormat="1" ht="18.75" customHeight="1" thickBot="1" x14ac:dyDescent="0.25">
      <c r="B110" s="194" t="s">
        <v>1</v>
      </c>
      <c r="C110" s="195"/>
      <c r="D110" s="196" t="s">
        <v>2</v>
      </c>
      <c r="E110" s="197"/>
      <c r="F110" s="198" t="s">
        <v>3</v>
      </c>
      <c r="G110" s="200" t="s">
        <v>4</v>
      </c>
      <c r="H110" s="189" t="s">
        <v>11</v>
      </c>
      <c r="I110" s="180" t="s">
        <v>5</v>
      </c>
    </row>
    <row r="111" spans="2:11" s="10" customFormat="1" ht="19.5" customHeight="1" thickBot="1" x14ac:dyDescent="0.25">
      <c r="B111" s="111" t="s">
        <v>6</v>
      </c>
      <c r="C111" s="111" t="s">
        <v>15</v>
      </c>
      <c r="D111" s="111" t="s">
        <v>6</v>
      </c>
      <c r="E111" s="111" t="s">
        <v>7</v>
      </c>
      <c r="F111" s="204"/>
      <c r="G111" s="205"/>
      <c r="H111" s="190"/>
      <c r="I111" s="181"/>
    </row>
    <row r="112" spans="2:11" s="10" customFormat="1" ht="27.75" x14ac:dyDescent="0.6">
      <c r="B112" s="86"/>
      <c r="C112" s="87"/>
      <c r="D112" s="61"/>
      <c r="E112" s="61"/>
      <c r="F112" s="116">
        <v>60</v>
      </c>
      <c r="G112" s="127" t="s">
        <v>51</v>
      </c>
      <c r="H112" s="88" t="s">
        <v>96</v>
      </c>
      <c r="I112" s="68" t="s">
        <v>62</v>
      </c>
      <c r="J112" s="11"/>
      <c r="K112" s="11"/>
    </row>
    <row r="113" spans="1:11" s="10" customFormat="1" ht="27.75" x14ac:dyDescent="0.6">
      <c r="B113" s="75"/>
      <c r="C113" s="76"/>
      <c r="D113" s="58"/>
      <c r="E113" s="58"/>
      <c r="F113" s="113"/>
      <c r="G113" s="58"/>
      <c r="H113" s="85" t="s">
        <v>52</v>
      </c>
      <c r="I113" s="67"/>
      <c r="J113" s="11"/>
      <c r="K113" s="11"/>
    </row>
    <row r="114" spans="1:11" s="10" customFormat="1" ht="27.75" x14ac:dyDescent="0.6">
      <c r="B114" s="86"/>
      <c r="C114" s="87"/>
      <c r="D114" s="61"/>
      <c r="E114" s="61"/>
      <c r="F114" s="116">
        <v>35</v>
      </c>
      <c r="G114" s="127" t="s">
        <v>51</v>
      </c>
      <c r="H114" s="88" t="s">
        <v>97</v>
      </c>
      <c r="I114" s="68" t="s">
        <v>100</v>
      </c>
      <c r="J114" s="11"/>
      <c r="K114" s="11"/>
    </row>
    <row r="115" spans="1:11" s="10" customFormat="1" ht="27.75" x14ac:dyDescent="0.6">
      <c r="B115" s="75"/>
      <c r="C115" s="76"/>
      <c r="D115" s="58"/>
      <c r="E115" s="58"/>
      <c r="F115" s="113"/>
      <c r="G115" s="58"/>
      <c r="H115" s="85" t="s">
        <v>52</v>
      </c>
      <c r="I115" s="67"/>
      <c r="J115" s="11"/>
      <c r="K115" s="11"/>
    </row>
    <row r="116" spans="1:11" s="10" customFormat="1" ht="27.75" x14ac:dyDescent="0.6">
      <c r="B116" s="86"/>
      <c r="C116" s="87"/>
      <c r="D116" s="61"/>
      <c r="E116" s="61"/>
      <c r="F116" s="116">
        <v>20</v>
      </c>
      <c r="G116" s="127" t="s">
        <v>51</v>
      </c>
      <c r="H116" s="88" t="s">
        <v>98</v>
      </c>
      <c r="I116" s="68" t="s">
        <v>101</v>
      </c>
      <c r="J116" s="11"/>
      <c r="K116" s="11"/>
    </row>
    <row r="117" spans="1:11" s="10" customFormat="1" ht="27.75" x14ac:dyDescent="0.6">
      <c r="B117" s="75"/>
      <c r="C117" s="76"/>
      <c r="D117" s="58"/>
      <c r="E117" s="58"/>
      <c r="F117" s="113"/>
      <c r="G117" s="58"/>
      <c r="H117" s="85" t="s">
        <v>52</v>
      </c>
      <c r="I117" s="67"/>
      <c r="J117" s="11"/>
      <c r="K117" s="11"/>
    </row>
    <row r="118" spans="1:11" s="10" customFormat="1" ht="27.75" x14ac:dyDescent="0.6">
      <c r="B118" s="86"/>
      <c r="C118" s="87"/>
      <c r="D118" s="61"/>
      <c r="E118" s="61"/>
      <c r="F118" s="116">
        <v>25</v>
      </c>
      <c r="G118" s="127" t="s">
        <v>51</v>
      </c>
      <c r="H118" s="88" t="s">
        <v>149</v>
      </c>
      <c r="I118" s="68" t="s">
        <v>101</v>
      </c>
      <c r="J118" s="11"/>
      <c r="K118" s="11"/>
    </row>
    <row r="119" spans="1:11" s="10" customFormat="1" ht="27.75" x14ac:dyDescent="0.6">
      <c r="B119" s="75"/>
      <c r="C119" s="76"/>
      <c r="D119" s="58"/>
      <c r="E119" s="58"/>
      <c r="F119" s="113"/>
      <c r="G119" s="58"/>
      <c r="H119" s="85" t="s">
        <v>52</v>
      </c>
      <c r="I119" s="67"/>
      <c r="J119" s="11"/>
      <c r="K119" s="11"/>
    </row>
    <row r="120" spans="1:11" s="10" customFormat="1" ht="27.75" x14ac:dyDescent="0.6">
      <c r="B120" s="86"/>
      <c r="C120" s="87"/>
      <c r="D120" s="61"/>
      <c r="E120" s="61"/>
      <c r="F120" s="116">
        <v>80</v>
      </c>
      <c r="G120" s="127" t="s">
        <v>51</v>
      </c>
      <c r="H120" s="88" t="s">
        <v>99</v>
      </c>
      <c r="I120" s="68" t="s">
        <v>102</v>
      </c>
      <c r="J120" s="11"/>
      <c r="K120" s="11"/>
    </row>
    <row r="121" spans="1:11" s="10" customFormat="1" ht="27.75" x14ac:dyDescent="0.6">
      <c r="B121" s="91"/>
      <c r="C121" s="92"/>
      <c r="D121" s="62"/>
      <c r="E121" s="62"/>
      <c r="F121" s="117"/>
      <c r="G121" s="62"/>
      <c r="H121" s="97" t="s">
        <v>52</v>
      </c>
      <c r="I121" s="69"/>
      <c r="J121" s="11"/>
      <c r="K121" s="11"/>
    </row>
    <row r="122" spans="1:11" s="10" customFormat="1" ht="42.75" customHeight="1" x14ac:dyDescent="0.6">
      <c r="B122" s="75"/>
      <c r="C122" s="76"/>
      <c r="D122" s="58"/>
      <c r="E122" s="58"/>
      <c r="F122" s="113"/>
      <c r="G122" s="114"/>
      <c r="H122" s="88" t="s">
        <v>106</v>
      </c>
      <c r="I122" s="68" t="s">
        <v>104</v>
      </c>
      <c r="J122" s="65"/>
      <c r="K122" s="11"/>
    </row>
    <row r="123" spans="1:11" s="10" customFormat="1" ht="27.75" x14ac:dyDescent="0.6">
      <c r="B123" s="91"/>
      <c r="C123" s="92"/>
      <c r="D123" s="62"/>
      <c r="E123" s="62"/>
      <c r="F123" s="117">
        <v>70</v>
      </c>
      <c r="G123" s="130" t="s">
        <v>10</v>
      </c>
      <c r="H123" s="95" t="s">
        <v>50</v>
      </c>
      <c r="I123" s="64"/>
      <c r="J123" s="66">
        <v>10</v>
      </c>
      <c r="K123" s="40"/>
    </row>
    <row r="124" spans="1:11" s="10" customFormat="1" ht="63" customHeight="1" x14ac:dyDescent="0.6">
      <c r="B124" s="75"/>
      <c r="C124" s="76"/>
      <c r="D124" s="58"/>
      <c r="E124" s="58"/>
      <c r="F124" s="113"/>
      <c r="G124" s="114"/>
      <c r="H124" s="88" t="s">
        <v>103</v>
      </c>
      <c r="I124" s="68" t="s">
        <v>105</v>
      </c>
      <c r="J124" s="65"/>
      <c r="K124" s="11"/>
    </row>
    <row r="125" spans="1:11" s="10" customFormat="1" ht="27.75" x14ac:dyDescent="0.6">
      <c r="B125" s="91"/>
      <c r="C125" s="92"/>
      <c r="D125" s="62"/>
      <c r="E125" s="62"/>
      <c r="F125" s="113">
        <v>1</v>
      </c>
      <c r="G125" s="114" t="s">
        <v>10</v>
      </c>
      <c r="H125" s="95" t="s">
        <v>50</v>
      </c>
      <c r="I125" s="64"/>
      <c r="J125" s="66">
        <v>10</v>
      </c>
      <c r="K125" s="40"/>
    </row>
    <row r="126" spans="1:11" s="10" customFormat="1" ht="28.5" thickBot="1" x14ac:dyDescent="0.65">
      <c r="A126" s="55"/>
      <c r="B126" s="140"/>
      <c r="C126" s="141"/>
      <c r="D126" s="140"/>
      <c r="E126" s="141"/>
      <c r="F126" s="142"/>
      <c r="G126" s="142"/>
      <c r="H126" s="143"/>
      <c r="I126" s="144"/>
      <c r="J126" s="39"/>
      <c r="K126" s="41"/>
    </row>
    <row r="127" spans="1:11" s="10" customFormat="1" ht="28.5" thickBot="1" x14ac:dyDescent="0.65">
      <c r="B127" s="36" t="s">
        <v>8</v>
      </c>
      <c r="C127" s="35"/>
      <c r="D127" s="25"/>
      <c r="E127" s="26"/>
      <c r="F127" s="27"/>
      <c r="G127" s="27"/>
      <c r="H127" s="49"/>
      <c r="I127" s="52"/>
      <c r="J127" s="12"/>
      <c r="K127" s="33"/>
    </row>
    <row r="128" spans="1:11" s="10" customFormat="1" ht="28.5" thickBot="1" x14ac:dyDescent="0.25">
      <c r="B128" s="105" t="s">
        <v>12</v>
      </c>
      <c r="C128" s="120"/>
      <c r="D128" s="25"/>
      <c r="E128" s="119"/>
      <c r="F128" s="27"/>
      <c r="G128" s="27"/>
      <c r="H128" s="49"/>
      <c r="I128" s="52"/>
      <c r="J128" s="12"/>
      <c r="K128" s="153"/>
    </row>
    <row r="129" spans="2:13" s="10" customFormat="1" ht="18.75" customHeight="1" thickBot="1" x14ac:dyDescent="0.25">
      <c r="B129" s="194" t="s">
        <v>1</v>
      </c>
      <c r="C129" s="195"/>
      <c r="D129" s="196" t="s">
        <v>2</v>
      </c>
      <c r="E129" s="197"/>
      <c r="F129" s="198" t="s">
        <v>3</v>
      </c>
      <c r="G129" s="200" t="s">
        <v>4</v>
      </c>
      <c r="H129" s="189" t="s">
        <v>11</v>
      </c>
      <c r="I129" s="180" t="s">
        <v>5</v>
      </c>
    </row>
    <row r="130" spans="2:13" s="10" customFormat="1" ht="19.5" customHeight="1" thickBot="1" x14ac:dyDescent="0.25">
      <c r="B130" s="145" t="s">
        <v>6</v>
      </c>
      <c r="C130" s="145" t="s">
        <v>15</v>
      </c>
      <c r="D130" s="145" t="s">
        <v>6</v>
      </c>
      <c r="E130" s="145" t="s">
        <v>7</v>
      </c>
      <c r="F130" s="199"/>
      <c r="G130" s="201"/>
      <c r="H130" s="202"/>
      <c r="I130" s="203"/>
    </row>
    <row r="131" spans="2:13" s="10" customFormat="1" ht="30.75" thickBot="1" x14ac:dyDescent="0.25">
      <c r="B131" s="75"/>
      <c r="C131" s="124"/>
      <c r="D131" s="58"/>
      <c r="E131" s="58"/>
      <c r="F131" s="115"/>
      <c r="G131" s="60"/>
      <c r="H131" s="154" t="s">
        <v>108</v>
      </c>
      <c r="I131" s="122" t="s">
        <v>109</v>
      </c>
      <c r="J131" s="134"/>
      <c r="K131" s="155"/>
    </row>
    <row r="132" spans="2:13" s="10" customFormat="1" ht="27.75" x14ac:dyDescent="0.2">
      <c r="B132" s="75"/>
      <c r="C132" s="124"/>
      <c r="D132" s="58"/>
      <c r="E132" s="58"/>
      <c r="F132" s="113"/>
      <c r="G132" s="114"/>
      <c r="H132" s="156" t="s">
        <v>108</v>
      </c>
      <c r="I132" s="125"/>
      <c r="J132" s="11"/>
      <c r="K132" s="11"/>
      <c r="L132" s="11"/>
      <c r="M132" s="11"/>
    </row>
    <row r="133" spans="2:13" s="10" customFormat="1" ht="107.25" customHeight="1" x14ac:dyDescent="0.2">
      <c r="B133" s="75"/>
      <c r="C133" s="124"/>
      <c r="D133" s="58"/>
      <c r="E133" s="58"/>
      <c r="F133" s="113"/>
      <c r="G133" s="114"/>
      <c r="H133" s="88" t="s">
        <v>110</v>
      </c>
      <c r="I133" s="125"/>
      <c r="J133" s="11"/>
      <c r="K133" s="11"/>
      <c r="L133" s="11"/>
      <c r="M133" s="11"/>
    </row>
    <row r="134" spans="2:13" s="10" customFormat="1" ht="24.75" customHeight="1" x14ac:dyDescent="0.2">
      <c r="B134" s="86"/>
      <c r="C134" s="126"/>
      <c r="D134" s="86"/>
      <c r="E134" s="126"/>
      <c r="F134" s="157"/>
      <c r="G134" s="157"/>
      <c r="H134" s="88" t="s">
        <v>111</v>
      </c>
      <c r="I134" s="128" t="s">
        <v>151</v>
      </c>
      <c r="J134" s="132"/>
      <c r="K134" s="158"/>
    </row>
    <row r="135" spans="2:13" s="10" customFormat="1" ht="21" customHeight="1" x14ac:dyDescent="0.2">
      <c r="B135" s="91"/>
      <c r="C135" s="129"/>
      <c r="D135" s="62"/>
      <c r="E135" s="62"/>
      <c r="F135" s="117">
        <v>1</v>
      </c>
      <c r="G135" s="130" t="s">
        <v>10</v>
      </c>
      <c r="H135" s="98" t="s">
        <v>125</v>
      </c>
      <c r="I135" s="131"/>
      <c r="J135" s="11"/>
      <c r="K135" s="11"/>
      <c r="L135" s="11"/>
      <c r="M135" s="11"/>
    </row>
    <row r="136" spans="2:13" s="10" customFormat="1" ht="22.5" customHeight="1" x14ac:dyDescent="0.2">
      <c r="B136" s="86"/>
      <c r="C136" s="126"/>
      <c r="D136" s="86"/>
      <c r="E136" s="126"/>
      <c r="F136" s="157"/>
      <c r="G136" s="157"/>
      <c r="H136" s="88" t="s">
        <v>127</v>
      </c>
      <c r="I136" s="128" t="s">
        <v>112</v>
      </c>
      <c r="J136" s="132"/>
      <c r="K136" s="158"/>
    </row>
    <row r="137" spans="2:13" s="10" customFormat="1" ht="21" customHeight="1" x14ac:dyDescent="0.2">
      <c r="B137" s="91"/>
      <c r="C137" s="129"/>
      <c r="D137" s="62"/>
      <c r="E137" s="62"/>
      <c r="F137" s="117">
        <v>2</v>
      </c>
      <c r="G137" s="130" t="s">
        <v>10</v>
      </c>
      <c r="H137" s="98" t="s">
        <v>125</v>
      </c>
      <c r="I137" s="131"/>
      <c r="J137" s="11"/>
      <c r="K137" s="11"/>
      <c r="L137" s="11"/>
      <c r="M137" s="11"/>
    </row>
    <row r="138" spans="2:13" s="10" customFormat="1" ht="115.5" customHeight="1" x14ac:dyDescent="0.2">
      <c r="B138" s="86"/>
      <c r="C138" s="126"/>
      <c r="D138" s="86"/>
      <c r="E138" s="126"/>
      <c r="F138" s="61"/>
      <c r="G138" s="61"/>
      <c r="H138" s="88" t="s">
        <v>122</v>
      </c>
      <c r="I138" s="68"/>
      <c r="J138" s="132"/>
      <c r="K138" s="158"/>
    </row>
    <row r="139" spans="2:13" s="10" customFormat="1" ht="39" customHeight="1" x14ac:dyDescent="0.2">
      <c r="B139" s="86"/>
      <c r="C139" s="126"/>
      <c r="D139" s="61"/>
      <c r="E139" s="61"/>
      <c r="F139" s="157"/>
      <c r="G139" s="157"/>
      <c r="H139" s="88" t="s">
        <v>123</v>
      </c>
      <c r="I139" s="125" t="s">
        <v>152</v>
      </c>
      <c r="J139" s="160"/>
      <c r="K139" s="11"/>
      <c r="L139" s="11"/>
      <c r="M139" s="11"/>
    </row>
    <row r="140" spans="2:13" s="10" customFormat="1" ht="19.5" customHeight="1" x14ac:dyDescent="0.2">
      <c r="B140" s="91"/>
      <c r="C140" s="129"/>
      <c r="D140" s="91"/>
      <c r="E140" s="129"/>
      <c r="F140" s="117">
        <v>4</v>
      </c>
      <c r="G140" s="130" t="s">
        <v>10</v>
      </c>
      <c r="H140" s="98" t="s">
        <v>124</v>
      </c>
      <c r="I140" s="131"/>
      <c r="J140" s="161">
        <v>8</v>
      </c>
      <c r="K140" s="158"/>
    </row>
    <row r="141" spans="2:13" s="10" customFormat="1" ht="26.25" customHeight="1" x14ac:dyDescent="0.2">
      <c r="B141" s="75"/>
      <c r="C141" s="124"/>
      <c r="D141" s="58"/>
      <c r="E141" s="58"/>
      <c r="F141" s="159"/>
      <c r="G141" s="159"/>
      <c r="H141" s="88" t="s">
        <v>126</v>
      </c>
      <c r="I141" s="125" t="s">
        <v>113</v>
      </c>
      <c r="J141" s="160"/>
      <c r="K141" s="11"/>
      <c r="L141" s="11"/>
      <c r="M141" s="11"/>
    </row>
    <row r="142" spans="2:13" s="10" customFormat="1" ht="17.25" customHeight="1" x14ac:dyDescent="0.2">
      <c r="B142" s="91"/>
      <c r="C142" s="129"/>
      <c r="D142" s="91"/>
      <c r="E142" s="129"/>
      <c r="F142" s="117">
        <v>1</v>
      </c>
      <c r="G142" s="130" t="s">
        <v>10</v>
      </c>
      <c r="H142" s="98" t="s">
        <v>125</v>
      </c>
      <c r="I142" s="131"/>
      <c r="J142" s="161">
        <v>3</v>
      </c>
      <c r="K142" s="158"/>
    </row>
    <row r="143" spans="2:13" s="10" customFormat="1" ht="28.5" thickBot="1" x14ac:dyDescent="0.25">
      <c r="B143" s="56" t="s">
        <v>8</v>
      </c>
      <c r="C143" s="162"/>
      <c r="D143" s="25"/>
      <c r="E143" s="119"/>
      <c r="F143" s="27"/>
      <c r="G143" s="27"/>
      <c r="H143" s="49"/>
      <c r="I143" s="52"/>
      <c r="J143" s="12"/>
      <c r="K143" s="153"/>
    </row>
    <row r="144" spans="2:13" s="10" customFormat="1" ht="28.5" thickBot="1" x14ac:dyDescent="0.25">
      <c r="B144" s="105" t="s">
        <v>12</v>
      </c>
      <c r="C144" s="120"/>
      <c r="D144" s="25"/>
      <c r="E144" s="119"/>
      <c r="F144" s="27"/>
      <c r="G144" s="27"/>
      <c r="H144" s="49"/>
      <c r="I144" s="52"/>
      <c r="J144" s="12"/>
      <c r="K144" s="153"/>
    </row>
    <row r="145" spans="2:11" s="10" customFormat="1" ht="18.75" customHeight="1" thickBot="1" x14ac:dyDescent="0.25">
      <c r="B145" s="206" t="s">
        <v>1</v>
      </c>
      <c r="C145" s="206"/>
      <c r="D145" s="207" t="s">
        <v>2</v>
      </c>
      <c r="E145" s="207"/>
      <c r="F145" s="198" t="s">
        <v>3</v>
      </c>
      <c r="G145" s="200" t="s">
        <v>4</v>
      </c>
      <c r="H145" s="189" t="s">
        <v>11</v>
      </c>
      <c r="I145" s="180" t="s">
        <v>5</v>
      </c>
    </row>
    <row r="146" spans="2:11" s="10" customFormat="1" ht="19.5" customHeight="1" thickBot="1" x14ac:dyDescent="0.25">
      <c r="B146" s="172" t="s">
        <v>6</v>
      </c>
      <c r="C146" s="172" t="s">
        <v>15</v>
      </c>
      <c r="D146" s="172" t="s">
        <v>6</v>
      </c>
      <c r="E146" s="172" t="s">
        <v>7</v>
      </c>
      <c r="F146" s="204"/>
      <c r="G146" s="205"/>
      <c r="H146" s="190"/>
      <c r="I146" s="181"/>
    </row>
    <row r="147" spans="2:11" s="10" customFormat="1" ht="92.25" customHeight="1" x14ac:dyDescent="0.2">
      <c r="B147" s="75"/>
      <c r="C147" s="124"/>
      <c r="D147" s="58"/>
      <c r="E147" s="58"/>
      <c r="F147" s="159"/>
      <c r="G147" s="159"/>
      <c r="H147" s="88" t="s">
        <v>128</v>
      </c>
      <c r="I147" s="125" t="s">
        <v>114</v>
      </c>
      <c r="J147" s="178"/>
      <c r="K147" s="155"/>
    </row>
    <row r="148" spans="2:11" s="10" customFormat="1" ht="22.5" customHeight="1" x14ac:dyDescent="0.2">
      <c r="B148" s="75"/>
      <c r="C148" s="124"/>
      <c r="D148" s="75"/>
      <c r="E148" s="124"/>
      <c r="F148" s="113"/>
      <c r="G148" s="114"/>
      <c r="H148" s="93" t="s">
        <v>129</v>
      </c>
      <c r="I148" s="125"/>
      <c r="J148" s="178"/>
      <c r="K148" s="155"/>
    </row>
    <row r="149" spans="2:11" s="10" customFormat="1" ht="17.25" customHeight="1" x14ac:dyDescent="0.2">
      <c r="B149" s="91"/>
      <c r="C149" s="129"/>
      <c r="D149" s="91"/>
      <c r="E149" s="129"/>
      <c r="F149" s="117">
        <v>100</v>
      </c>
      <c r="G149" s="130" t="s">
        <v>51</v>
      </c>
      <c r="H149" s="98" t="s">
        <v>139</v>
      </c>
      <c r="I149" s="131"/>
      <c r="J149" s="161">
        <v>3</v>
      </c>
      <c r="K149" s="158"/>
    </row>
    <row r="150" spans="2:11" s="10" customFormat="1" ht="26.25" customHeight="1" x14ac:dyDescent="0.2">
      <c r="B150" s="75"/>
      <c r="C150" s="124"/>
      <c r="D150" s="58"/>
      <c r="E150" s="58"/>
      <c r="F150" s="159"/>
      <c r="G150" s="159"/>
      <c r="H150" s="88" t="s">
        <v>130</v>
      </c>
      <c r="I150" s="125" t="s">
        <v>115</v>
      </c>
      <c r="J150" s="178"/>
      <c r="K150" s="155"/>
    </row>
    <row r="151" spans="2:11" s="10" customFormat="1" ht="17.25" customHeight="1" x14ac:dyDescent="0.2">
      <c r="B151" s="91"/>
      <c r="C151" s="129"/>
      <c r="D151" s="91"/>
      <c r="E151" s="129"/>
      <c r="F151" s="117">
        <v>250</v>
      </c>
      <c r="G151" s="130" t="s">
        <v>51</v>
      </c>
      <c r="H151" s="98" t="s">
        <v>139</v>
      </c>
      <c r="I151" s="131"/>
      <c r="J151" s="161">
        <v>3</v>
      </c>
      <c r="K151" s="158"/>
    </row>
    <row r="152" spans="2:11" s="10" customFormat="1" ht="36" customHeight="1" x14ac:dyDescent="0.2">
      <c r="B152" s="86"/>
      <c r="C152" s="126"/>
      <c r="D152" s="86"/>
      <c r="E152" s="126"/>
      <c r="F152" s="116"/>
      <c r="G152" s="127"/>
      <c r="H152" s="88" t="s">
        <v>131</v>
      </c>
      <c r="I152" s="125" t="s">
        <v>153</v>
      </c>
      <c r="J152" s="178"/>
      <c r="K152" s="155"/>
    </row>
    <row r="153" spans="2:11" s="10" customFormat="1" ht="17.25" customHeight="1" x14ac:dyDescent="0.2">
      <c r="B153" s="91"/>
      <c r="C153" s="129"/>
      <c r="D153" s="91"/>
      <c r="E153" s="129"/>
      <c r="F153" s="117">
        <v>50</v>
      </c>
      <c r="G153" s="130" t="s">
        <v>51</v>
      </c>
      <c r="H153" s="98" t="s">
        <v>139</v>
      </c>
      <c r="I153" s="131"/>
      <c r="J153" s="161">
        <v>3</v>
      </c>
      <c r="K153" s="158"/>
    </row>
    <row r="154" spans="2:11" s="10" customFormat="1" ht="65.25" customHeight="1" x14ac:dyDescent="0.2">
      <c r="B154" s="86"/>
      <c r="C154" s="126"/>
      <c r="D154" s="61"/>
      <c r="E154" s="61"/>
      <c r="F154" s="157"/>
      <c r="G154" s="157"/>
      <c r="H154" s="88" t="s">
        <v>132</v>
      </c>
      <c r="I154" s="128" t="s">
        <v>117</v>
      </c>
      <c r="J154" s="178"/>
      <c r="K154" s="155"/>
    </row>
    <row r="155" spans="2:11" s="10" customFormat="1" ht="29.25" customHeight="1" x14ac:dyDescent="0.2">
      <c r="B155" s="75"/>
      <c r="C155" s="124"/>
      <c r="D155" s="75"/>
      <c r="E155" s="124"/>
      <c r="F155" s="113"/>
      <c r="G155" s="114"/>
      <c r="H155" s="93" t="s">
        <v>133</v>
      </c>
      <c r="I155" s="125"/>
      <c r="J155" s="178"/>
      <c r="K155" s="155"/>
    </row>
    <row r="156" spans="2:11" s="10" customFormat="1" ht="17.25" customHeight="1" x14ac:dyDescent="0.2">
      <c r="B156" s="91"/>
      <c r="C156" s="129"/>
      <c r="D156" s="91"/>
      <c r="E156" s="129"/>
      <c r="F156" s="117">
        <v>60</v>
      </c>
      <c r="G156" s="130" t="s">
        <v>10</v>
      </c>
      <c r="H156" s="98" t="s">
        <v>140</v>
      </c>
      <c r="I156" s="131"/>
      <c r="J156" s="161">
        <v>3</v>
      </c>
      <c r="K156" s="158"/>
    </row>
    <row r="157" spans="2:11" s="10" customFormat="1" ht="35.25" customHeight="1" x14ac:dyDescent="0.2">
      <c r="B157" s="75"/>
      <c r="C157" s="124"/>
      <c r="D157" s="58"/>
      <c r="E157" s="58"/>
      <c r="F157" s="159"/>
      <c r="G157" s="159"/>
      <c r="H157" s="88" t="s">
        <v>134</v>
      </c>
      <c r="I157" s="128" t="s">
        <v>154</v>
      </c>
      <c r="J157" s="178"/>
      <c r="K157" s="155"/>
    </row>
    <row r="158" spans="2:11" s="10" customFormat="1" ht="17.25" customHeight="1" x14ac:dyDescent="0.2">
      <c r="B158" s="91"/>
      <c r="C158" s="129"/>
      <c r="D158" s="91"/>
      <c r="E158" s="129"/>
      <c r="F158" s="117">
        <v>60</v>
      </c>
      <c r="G158" s="130" t="s">
        <v>10</v>
      </c>
      <c r="H158" s="98" t="s">
        <v>140</v>
      </c>
      <c r="I158" s="131"/>
      <c r="J158" s="161">
        <v>3</v>
      </c>
      <c r="K158" s="158"/>
    </row>
    <row r="159" spans="2:11" s="10" customFormat="1" ht="17.25" customHeight="1" x14ac:dyDescent="0.2">
      <c r="B159" s="75"/>
      <c r="C159" s="173"/>
      <c r="D159" s="37"/>
      <c r="E159" s="174"/>
      <c r="F159" s="175"/>
      <c r="G159" s="176"/>
      <c r="H159" s="177"/>
      <c r="I159" s="155"/>
      <c r="J159" s="178"/>
      <c r="K159" s="155"/>
    </row>
    <row r="160" spans="2:11" s="10" customFormat="1" ht="28.5" thickBot="1" x14ac:dyDescent="0.25">
      <c r="B160" s="56" t="s">
        <v>8</v>
      </c>
      <c r="C160" s="162"/>
      <c r="D160" s="25"/>
      <c r="E160" s="119"/>
      <c r="F160" s="27"/>
      <c r="G160" s="27"/>
      <c r="H160" s="49"/>
      <c r="I160" s="52"/>
      <c r="J160" s="12"/>
      <c r="K160" s="153"/>
    </row>
    <row r="161" spans="2:13" s="10" customFormat="1" ht="28.5" thickBot="1" x14ac:dyDescent="0.25">
      <c r="B161" s="105" t="s">
        <v>12</v>
      </c>
      <c r="C161" s="120"/>
      <c r="D161" s="25"/>
      <c r="E161" s="119"/>
      <c r="F161" s="27"/>
      <c r="G161" s="27"/>
      <c r="H161" s="49"/>
      <c r="I161" s="52"/>
      <c r="J161" s="12"/>
      <c r="K161" s="153"/>
    </row>
    <row r="162" spans="2:13" s="10" customFormat="1" ht="18.75" customHeight="1" thickBot="1" x14ac:dyDescent="0.25">
      <c r="B162" s="206" t="s">
        <v>1</v>
      </c>
      <c r="C162" s="206"/>
      <c r="D162" s="207" t="s">
        <v>2</v>
      </c>
      <c r="E162" s="207"/>
      <c r="F162" s="198" t="s">
        <v>3</v>
      </c>
      <c r="G162" s="200" t="s">
        <v>4</v>
      </c>
      <c r="H162" s="189" t="s">
        <v>11</v>
      </c>
      <c r="I162" s="180" t="s">
        <v>5</v>
      </c>
    </row>
    <row r="163" spans="2:13" s="10" customFormat="1" ht="19.5" customHeight="1" thickBot="1" x14ac:dyDescent="0.25">
      <c r="B163" s="111" t="s">
        <v>6</v>
      </c>
      <c r="C163" s="111" t="s">
        <v>15</v>
      </c>
      <c r="D163" s="111" t="s">
        <v>6</v>
      </c>
      <c r="E163" s="111" t="s">
        <v>7</v>
      </c>
      <c r="F163" s="204"/>
      <c r="G163" s="205"/>
      <c r="H163" s="190"/>
      <c r="I163" s="181"/>
    </row>
    <row r="164" spans="2:13" s="10" customFormat="1" ht="42" customHeight="1" x14ac:dyDescent="0.2">
      <c r="B164" s="72"/>
      <c r="C164" s="121"/>
      <c r="D164" s="72"/>
      <c r="E164" s="121"/>
      <c r="F164" s="115"/>
      <c r="G164" s="135"/>
      <c r="H164" s="84" t="s">
        <v>135</v>
      </c>
      <c r="I164" s="122" t="s">
        <v>155</v>
      </c>
      <c r="J164" s="178"/>
      <c r="K164" s="155"/>
    </row>
    <row r="165" spans="2:13" s="10" customFormat="1" ht="27.75" customHeight="1" x14ac:dyDescent="0.2">
      <c r="B165" s="75"/>
      <c r="C165" s="124"/>
      <c r="D165" s="58"/>
      <c r="E165" s="58"/>
      <c r="F165" s="159"/>
      <c r="G165" s="159"/>
      <c r="H165" s="93" t="s">
        <v>136</v>
      </c>
      <c r="I165" s="125"/>
      <c r="J165" s="178"/>
      <c r="K165" s="155"/>
    </row>
    <row r="166" spans="2:13" s="10" customFormat="1" ht="17.25" customHeight="1" thickBot="1" x14ac:dyDescent="0.25">
      <c r="B166" s="91"/>
      <c r="C166" s="129"/>
      <c r="D166" s="91"/>
      <c r="E166" s="129"/>
      <c r="F166" s="117">
        <v>6</v>
      </c>
      <c r="G166" s="130" t="s">
        <v>10</v>
      </c>
      <c r="H166" s="98" t="s">
        <v>140</v>
      </c>
      <c r="I166" s="131"/>
      <c r="J166" s="161">
        <v>3</v>
      </c>
      <c r="K166" s="158"/>
    </row>
    <row r="167" spans="2:13" s="10" customFormat="1" ht="39" customHeight="1" x14ac:dyDescent="0.2">
      <c r="B167" s="86"/>
      <c r="C167" s="126"/>
      <c r="D167" s="86"/>
      <c r="E167" s="126"/>
      <c r="F167" s="116"/>
      <c r="G167" s="127"/>
      <c r="H167" s="88" t="s">
        <v>137</v>
      </c>
      <c r="I167" s="122" t="s">
        <v>156</v>
      </c>
      <c r="J167" s="178"/>
      <c r="K167" s="155"/>
    </row>
    <row r="168" spans="2:13" s="10" customFormat="1" ht="17.25" customHeight="1" thickBot="1" x14ac:dyDescent="0.25">
      <c r="B168" s="91"/>
      <c r="C168" s="129"/>
      <c r="D168" s="91"/>
      <c r="E168" s="129"/>
      <c r="F168" s="117">
        <v>6</v>
      </c>
      <c r="G168" s="130" t="s">
        <v>10</v>
      </c>
      <c r="H168" s="98" t="s">
        <v>140</v>
      </c>
      <c r="I168" s="131"/>
      <c r="J168" s="161">
        <v>3</v>
      </c>
      <c r="K168" s="158"/>
    </row>
    <row r="169" spans="2:13" s="10" customFormat="1" ht="26.25" customHeight="1" x14ac:dyDescent="0.2">
      <c r="B169" s="75"/>
      <c r="C169" s="124"/>
      <c r="D169" s="58"/>
      <c r="E169" s="58"/>
      <c r="F169" s="159"/>
      <c r="G169" s="159"/>
      <c r="H169" s="88" t="s">
        <v>138</v>
      </c>
      <c r="I169" s="122" t="s">
        <v>157</v>
      </c>
      <c r="J169" s="178"/>
      <c r="K169" s="155"/>
    </row>
    <row r="170" spans="2:13" s="10" customFormat="1" ht="17.25" customHeight="1" thickBot="1" x14ac:dyDescent="0.25">
      <c r="B170" s="91"/>
      <c r="C170" s="129"/>
      <c r="D170" s="91"/>
      <c r="E170" s="129"/>
      <c r="F170" s="117">
        <v>18</v>
      </c>
      <c r="G170" s="130" t="s">
        <v>10</v>
      </c>
      <c r="H170" s="98" t="s">
        <v>140</v>
      </c>
      <c r="I170" s="131"/>
      <c r="J170" s="161">
        <v>3</v>
      </c>
      <c r="K170" s="158"/>
    </row>
    <row r="171" spans="2:13" s="10" customFormat="1" ht="73.5" customHeight="1" x14ac:dyDescent="0.2">
      <c r="B171" s="86"/>
      <c r="C171" s="126"/>
      <c r="D171" s="61"/>
      <c r="E171" s="61"/>
      <c r="F171" s="116"/>
      <c r="G171" s="127"/>
      <c r="H171" s="88" t="s">
        <v>141</v>
      </c>
      <c r="I171" s="122" t="s">
        <v>158</v>
      </c>
      <c r="J171" s="11"/>
      <c r="K171" s="11"/>
      <c r="L171" s="11"/>
      <c r="M171" s="11"/>
    </row>
    <row r="172" spans="2:13" s="10" customFormat="1" ht="24.75" customHeight="1" x14ac:dyDescent="0.2">
      <c r="B172" s="75"/>
      <c r="C172" s="124"/>
      <c r="D172" s="75"/>
      <c r="E172" s="124"/>
      <c r="F172" s="58"/>
      <c r="G172" s="58"/>
      <c r="H172" s="163" t="s">
        <v>142</v>
      </c>
      <c r="I172" s="164"/>
      <c r="J172" s="132"/>
      <c r="K172" s="158"/>
    </row>
    <row r="173" spans="2:13" s="10" customFormat="1" ht="21.75" customHeight="1" thickBot="1" x14ac:dyDescent="0.25">
      <c r="B173" s="91"/>
      <c r="C173" s="129"/>
      <c r="D173" s="62"/>
      <c r="E173" s="62"/>
      <c r="F173" s="62">
        <v>1</v>
      </c>
      <c r="G173" s="62" t="s">
        <v>10</v>
      </c>
      <c r="H173" s="156" t="s">
        <v>116</v>
      </c>
      <c r="I173" s="131"/>
      <c r="J173" s="11"/>
      <c r="K173" s="11"/>
      <c r="L173" s="11"/>
      <c r="M173" s="11"/>
    </row>
    <row r="174" spans="2:13" s="10" customFormat="1" ht="24.75" customHeight="1" x14ac:dyDescent="0.2">
      <c r="B174" s="75"/>
      <c r="C174" s="124"/>
      <c r="D174" s="75"/>
      <c r="E174" s="124"/>
      <c r="F174" s="58"/>
      <c r="G174" s="58"/>
      <c r="H174" s="163" t="s">
        <v>143</v>
      </c>
      <c r="I174" s="122" t="s">
        <v>159</v>
      </c>
      <c r="J174" s="132"/>
      <c r="K174" s="158"/>
    </row>
    <row r="175" spans="2:13" s="10" customFormat="1" ht="21.75" customHeight="1" x14ac:dyDescent="0.2">
      <c r="B175" s="91"/>
      <c r="C175" s="129"/>
      <c r="D175" s="62"/>
      <c r="E175" s="62"/>
      <c r="F175" s="62">
        <v>1</v>
      </c>
      <c r="G175" s="62" t="s">
        <v>10</v>
      </c>
      <c r="H175" s="156" t="s">
        <v>116</v>
      </c>
      <c r="I175" s="131"/>
      <c r="J175" s="11"/>
      <c r="K175" s="11"/>
      <c r="L175" s="11"/>
      <c r="M175" s="11"/>
    </row>
    <row r="176" spans="2:13" s="10" customFormat="1" ht="24.75" customHeight="1" x14ac:dyDescent="0.2">
      <c r="B176" s="86"/>
      <c r="C176" s="126"/>
      <c r="D176" s="86"/>
      <c r="E176" s="126"/>
      <c r="F176" s="61"/>
      <c r="G176" s="61"/>
      <c r="H176" s="165"/>
      <c r="I176" s="128"/>
      <c r="J176" s="132"/>
      <c r="K176" s="158"/>
    </row>
    <row r="177" spans="2:13" s="10" customFormat="1" ht="21.75" customHeight="1" thickBot="1" x14ac:dyDescent="0.25">
      <c r="B177" s="82"/>
      <c r="C177" s="166"/>
      <c r="D177" s="63"/>
      <c r="E177" s="63"/>
      <c r="F177" s="63"/>
      <c r="G177" s="63"/>
      <c r="H177" s="167"/>
      <c r="I177" s="168"/>
      <c r="J177" s="11"/>
      <c r="K177" s="11"/>
      <c r="L177" s="11"/>
      <c r="M177" s="11"/>
    </row>
    <row r="178" spans="2:13" s="10" customFormat="1" ht="24.75" customHeight="1" x14ac:dyDescent="0.2">
      <c r="B178" s="86"/>
      <c r="C178" s="126"/>
      <c r="D178" s="86"/>
      <c r="E178" s="126"/>
      <c r="F178" s="61"/>
      <c r="G178" s="61"/>
      <c r="H178" s="165"/>
      <c r="I178" s="128"/>
      <c r="J178" s="132"/>
      <c r="K178" s="158"/>
    </row>
    <row r="179" spans="2:13" s="10" customFormat="1" ht="21.75" customHeight="1" thickBot="1" x14ac:dyDescent="0.25">
      <c r="B179" s="82"/>
      <c r="C179" s="166"/>
      <c r="D179" s="63"/>
      <c r="E179" s="63"/>
      <c r="F179" s="63"/>
      <c r="G179" s="63"/>
      <c r="H179" s="167"/>
      <c r="I179" s="168"/>
      <c r="J179" s="11"/>
      <c r="K179" s="11"/>
      <c r="L179" s="11"/>
      <c r="M179" s="11"/>
    </row>
    <row r="180" spans="2:13" s="10" customFormat="1" ht="28.5" thickBot="1" x14ac:dyDescent="0.25">
      <c r="B180" s="56" t="s">
        <v>8</v>
      </c>
      <c r="C180" s="162"/>
      <c r="D180" s="25"/>
      <c r="E180" s="119"/>
      <c r="F180" s="27"/>
      <c r="G180" s="27"/>
      <c r="H180" s="49"/>
      <c r="I180" s="52"/>
      <c r="J180" s="12"/>
      <c r="K180" s="153"/>
    </row>
    <row r="181" spans="2:13" s="10" customFormat="1" ht="28.5" thickBot="1" x14ac:dyDescent="0.25">
      <c r="B181" s="36" t="s">
        <v>78</v>
      </c>
      <c r="C181" s="118"/>
      <c r="D181" s="25"/>
      <c r="E181" s="119"/>
      <c r="F181" s="27"/>
      <c r="G181" s="27"/>
      <c r="H181" s="49"/>
      <c r="I181" s="52"/>
      <c r="J181" s="12"/>
      <c r="K181" s="153"/>
    </row>
    <row r="182" spans="2:13" s="10" customFormat="1" ht="27.75" x14ac:dyDescent="0.6">
      <c r="B182" s="37"/>
      <c r="C182" s="38"/>
      <c r="D182" s="25"/>
      <c r="E182" s="26"/>
      <c r="F182" s="27"/>
      <c r="G182" s="27"/>
      <c r="H182" s="49"/>
      <c r="I182" s="52"/>
      <c r="J182" s="12"/>
      <c r="K182" s="33"/>
    </row>
  </sheetData>
  <mergeCells count="66">
    <mergeCell ref="B96:C96"/>
    <mergeCell ref="D96:E96"/>
    <mergeCell ref="F96:F97"/>
    <mergeCell ref="G96:G97"/>
    <mergeCell ref="H96:H97"/>
    <mergeCell ref="H145:H146"/>
    <mergeCell ref="I145:I146"/>
    <mergeCell ref="I129:I130"/>
    <mergeCell ref="B162:C162"/>
    <mergeCell ref="D162:E162"/>
    <mergeCell ref="F162:F163"/>
    <mergeCell ref="G162:G163"/>
    <mergeCell ref="H162:H163"/>
    <mergeCell ref="I162:I163"/>
    <mergeCell ref="B129:C129"/>
    <mergeCell ref="D129:E129"/>
    <mergeCell ref="F129:F130"/>
    <mergeCell ref="G129:G130"/>
    <mergeCell ref="H129:H130"/>
    <mergeCell ref="B145:C145"/>
    <mergeCell ref="D145:E145"/>
    <mergeCell ref="F145:F146"/>
    <mergeCell ref="G145:G146"/>
    <mergeCell ref="B110:C110"/>
    <mergeCell ref="D110:E110"/>
    <mergeCell ref="F110:F111"/>
    <mergeCell ref="G110:G111"/>
    <mergeCell ref="B84:C84"/>
    <mergeCell ref="D84:E84"/>
    <mergeCell ref="F84:F85"/>
    <mergeCell ref="G84:G85"/>
    <mergeCell ref="H84:H85"/>
    <mergeCell ref="B65:C65"/>
    <mergeCell ref="D65:E65"/>
    <mergeCell ref="F65:F66"/>
    <mergeCell ref="G65:G66"/>
    <mergeCell ref="H65:H66"/>
    <mergeCell ref="G10:G11"/>
    <mergeCell ref="I47:I48"/>
    <mergeCell ref="H10:H11"/>
    <mergeCell ref="I10:I11"/>
    <mergeCell ref="B32:C32"/>
    <mergeCell ref="D32:E32"/>
    <mergeCell ref="F32:F33"/>
    <mergeCell ref="G32:G33"/>
    <mergeCell ref="H32:H33"/>
    <mergeCell ref="I32:I33"/>
    <mergeCell ref="B47:C47"/>
    <mergeCell ref="D47:E47"/>
    <mergeCell ref="F47:F48"/>
    <mergeCell ref="G47:G48"/>
    <mergeCell ref="H47:H48"/>
    <mergeCell ref="B1:C1"/>
    <mergeCell ref="B2:C2"/>
    <mergeCell ref="B10:C10"/>
    <mergeCell ref="D10:E10"/>
    <mergeCell ref="F10:F11"/>
    <mergeCell ref="I110:I111"/>
    <mergeCell ref="K2:L2"/>
    <mergeCell ref="K7:L7"/>
    <mergeCell ref="I2:J2"/>
    <mergeCell ref="H7:J7"/>
    <mergeCell ref="I84:I85"/>
    <mergeCell ref="I65:I66"/>
    <mergeCell ref="H110:H111"/>
    <mergeCell ref="I96:I97"/>
  </mergeCells>
  <pageMargins left="0.23622047244094491" right="0.23622047244094491" top="0" bottom="0" header="0.31496062992125984" footer="0.31496062992125984"/>
  <pageSetup paperSize="9" scale="63" fitToHeight="0" orientation="landscape" r:id="rId1"/>
  <headerFooter>
    <oddFooter>&amp;C&amp;N/&amp;P</oddFooter>
  </headerFooter>
  <rowBreaks count="10" manualBreakCount="10">
    <brk id="30" min="1" max="8" man="1"/>
    <brk id="45" min="1" max="8" man="1"/>
    <brk id="63" min="1" max="8" man="1"/>
    <brk id="82" min="1" max="8" man="1"/>
    <brk id="94" min="1" max="8" man="1"/>
    <brk id="108" min="1" max="8" man="1"/>
    <brk id="127" min="1" max="8" man="1"/>
    <brk id="143" min="1" max="8" man="1"/>
    <brk id="160" min="1" max="8" man="1"/>
    <brk id="182" min="1" max="8"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Sheet1</vt:lpstr>
      <vt:lpstr>Sheet2</vt:lpstr>
      <vt:lpstr>Sheet3</vt:lpstr>
      <vt:lpstr>Sheet1!Print_Area</vt:lpstr>
      <vt:lpstr>Sheet1!Print_Titles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ahmad</dc:creator>
  <cp:lastModifiedBy>Eng CAD</cp:lastModifiedBy>
  <cp:lastPrinted>2015-12-16T16:14:52Z</cp:lastPrinted>
  <dcterms:created xsi:type="dcterms:W3CDTF">2010-10-24T07:12:16Z</dcterms:created>
  <dcterms:modified xsi:type="dcterms:W3CDTF">2015-12-16T16:14:56Z</dcterms:modified>
</cp:coreProperties>
</file>