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تانية ترم أول\math\assiment\data\"/>
    </mc:Choice>
  </mc:AlternateContent>
  <xr:revisionPtr revIDLastSave="0" documentId="13_ncr:1_{11ED84F0-2B08-4650-A79C-3E850095BA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cities" sheetId="1" r:id="rId1"/>
  </sheets>
  <calcPr calcId="181029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6" i="1"/>
  <c r="K25" i="1"/>
  <c r="K23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11" i="1"/>
  <c r="J9" i="1"/>
  <c r="J8" i="1"/>
  <c r="J7" i="1"/>
  <c r="J6" i="1"/>
  <c r="J5" i="1"/>
  <c r="J4" i="1"/>
  <c r="J3" i="1"/>
  <c r="J2" i="1"/>
  <c r="I26" i="1"/>
  <c r="I25" i="1"/>
  <c r="I24" i="1"/>
  <c r="I23" i="1"/>
  <c r="I22" i="1"/>
  <c r="I21" i="1"/>
  <c r="I19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<sst xmlns="http://schemas.openxmlformats.org/spreadsheetml/2006/main" count="997" uniqueCount="532">
  <si>
    <t>name_of_city</t>
  </si>
  <si>
    <t>state_name</t>
  </si>
  <si>
    <t>population_male</t>
  </si>
  <si>
    <t>population_female</t>
  </si>
  <si>
    <t>male_graduates</t>
  </si>
  <si>
    <t>Female_graduates</t>
  </si>
  <si>
    <t>number of samples</t>
  </si>
  <si>
    <t xml:space="preserve"> Average population_male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</si>
  <si>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</si>
  <si>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</si>
  <si>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</si>
  <si>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</si>
  <si>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</si>
  <si>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</si>
  <si>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</si>
  <si>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</si>
  <si>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</si>
  <si>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</si>
  <si>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</si>
  <si>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</si>
  <si>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</si>
  <si>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</si>
  <si>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</si>
  <si>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</si>
  <si>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</si>
  <si>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</si>
  <si>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</si>
  <si>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</si>
  <si>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</si>
  <si>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</si>
  <si>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</si>
  <si>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</si>
  <si>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</si>
  <si>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</si>
  <si>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</si>
  <si>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</si>
  <si>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</si>
  <si>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</si>
  <si>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</si>
  <si>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</si>
  <si>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</si>
  <si>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</si>
  <si>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</si>
  <si>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</si>
  <si>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</si>
  <si>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</si>
  <si>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</si>
  <si>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</si>
  <si>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</si>
  <si>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</si>
  <si>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</si>
  <si>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</si>
  <si>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</si>
  <si>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</si>
  <si>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</si>
  <si>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</si>
  <si>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</si>
  <si>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</si>
  <si>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</si>
  <si>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</si>
  <si>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</si>
  <si>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</si>
  <si>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</si>
  <si>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</si>
  <si>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</si>
  <si>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</si>
  <si>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</si>
  <si>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</si>
  <si>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</si>
  <si>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</si>
  <si>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</si>
  <si>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</si>
  <si>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</si>
  <si>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</si>
  <si>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</si>
  <si>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</si>
  <si>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</si>
  <si>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</si>
  <si>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</si>
  <si>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</si>
  <si>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</si>
  <si>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</si>
  <si>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</si>
  <si>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</si>
  <si>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</si>
  <si>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</si>
  <si>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</si>
  <si>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</si>
  <si>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</si>
  <si>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</si>
  <si>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</si>
  <si>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</si>
  <si>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</si>
  <si>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</si>
  <si>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</si>
  <si>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</si>
  <si>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</si>
  <si>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</si>
  <si>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</si>
  <si>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</si>
  <si>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</si>
  <si>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</si>
  <si>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</si>
  <si>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</si>
  <si>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</si>
  <si>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</si>
  <si>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</si>
  <si>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</si>
  <si>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</si>
  <si>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</si>
  <si>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</si>
  <si>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</si>
  <si>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</si>
  <si>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</si>
  <si>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</si>
  <si>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</si>
  <si>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</si>
  <si>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</si>
  <si>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</si>
  <si>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</si>
  <si>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</si>
  <si>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</si>
  <si>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</si>
  <si>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</si>
  <si>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</si>
  <si>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</si>
  <si>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</si>
  <si>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</si>
  <si>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</si>
  <si>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</si>
  <si>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</si>
  <si>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</si>
  <si>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</si>
  <si>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</si>
  <si>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</si>
  <si>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</si>
  <si>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</si>
  <si>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</si>
  <si>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</si>
  <si>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</si>
  <si>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</si>
  <si>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</si>
  <si>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</si>
  <si>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</si>
  <si>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</si>
  <si>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</si>
  <si>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</si>
  <si>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</si>
  <si>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</si>
  <si>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</si>
  <si>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</si>
  <si>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</si>
  <si>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</si>
  <si>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</si>
  <si>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</si>
  <si>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</si>
  <si>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</si>
  <si>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</si>
  <si>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</si>
  <si>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</si>
  <si>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</si>
  <si>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</si>
  <si>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</si>
  <si>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</si>
  <si>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</si>
  <si>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</si>
  <si>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</si>
  <si>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</si>
  <si>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</si>
  <si>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</si>
  <si>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</si>
  <si>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</si>
  <si>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</si>
  <si>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</si>
  <si>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</si>
  <si>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</si>
  <si>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</si>
  <si>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</si>
  <si>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</si>
  <si>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</si>
  <si>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</si>
  <si>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</si>
  <si>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</si>
  <si>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</si>
  <si>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</si>
  <si>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</si>
  <si>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</si>
  <si>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</si>
  <si>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</si>
  <si>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</si>
  <si>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</si>
  <si>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</si>
  <si>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</si>
  <si>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</si>
  <si>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</si>
  <si>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</si>
  <si>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</si>
  <si>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</si>
  <si>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</si>
  <si>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</si>
  <si>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</si>
  <si>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</si>
  <si>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</si>
  <si>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</si>
  <si>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</si>
  <si>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</si>
  <si>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</si>
  <si>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</si>
  <si>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</si>
  <si>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</si>
  <si>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</si>
  <si>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</si>
  <si>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</si>
  <si>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</si>
  <si>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</si>
  <si>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</si>
  <si>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</si>
  <si>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</si>
  <si>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</si>
  <si>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</si>
  <si>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</si>
  <si>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</si>
  <si>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</si>
  <si>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</si>
  <si>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</si>
  <si>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</si>
  <si>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</si>
  <si>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</si>
  <si>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</si>
  <si>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</si>
  <si>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</si>
  <si>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</si>
  <si>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</si>
  <si>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</si>
  <si>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</si>
  <si>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</si>
  <si>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</si>
  <si>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</si>
  <si>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</si>
  <si>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</si>
  <si>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</si>
  <si>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</si>
  <si>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</si>
  <si>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</si>
  <si>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</si>
  <si>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</si>
  <si>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</si>
  <si>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</si>
  <si>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</si>
  <si>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</si>
  <si>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</si>
  <si>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</si>
  <si>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</si>
  <si>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</si>
  <si>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</si>
  <si>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</si>
  <si>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</si>
  <si>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</si>
  <si>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</si>
  <si>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</si>
  <si>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</si>
  <si>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</si>
  <si>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</si>
  <si>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</si>
  <si>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</si>
  <si>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</si>
  <si>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</si>
  <si>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</si>
  <si>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</si>
  <si>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</si>
  <si>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</si>
  <si>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</si>
  <si>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</si>
  <si>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</si>
  <si>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</si>
  <si>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</si>
  <si>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</si>
  <si>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</si>
  <si>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</si>
  <si>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</si>
  <si>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</si>
  <si>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</si>
  <si>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</si>
  <si>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</si>
  <si>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</si>
  <si>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</si>
  <si>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</si>
  <si>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</si>
  <si>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</si>
  <si>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</si>
  <si>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</si>
  <si>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</si>
  <si>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</si>
  <si>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</si>
  <si>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</si>
  <si>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</si>
  <si>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</si>
  <si>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</si>
  <si>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</si>
  <si>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</si>
  <si>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</si>
  <si>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</si>
  <si>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</si>
  <si>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</si>
  <si>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</si>
  <si>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</si>
  <si>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</si>
  <si>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</si>
  <si>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</si>
  <si>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</si>
  <si>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</si>
  <si>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</si>
  <si>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</si>
  <si>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</si>
  <si>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</si>
  <si>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</si>
  <si>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</si>
  <si>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</si>
  <si>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</si>
  <si>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</si>
  <si>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</si>
  <si>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</si>
  <si>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</si>
  <si>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</si>
  <si>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</si>
  <si>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</si>
  <si>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</si>
  <si>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</si>
  <si>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</si>
  <si>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</si>
  <si>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</si>
  <si>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</si>
  <si>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</si>
  <si>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</si>
  <si>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</si>
  <si>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</si>
  <si>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</si>
  <si>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</si>
  <si>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</si>
  <si>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</si>
  <si>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</si>
  <si>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</si>
  <si>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</si>
  <si>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</si>
  <si>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</si>
  <si>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</si>
  <si>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</si>
  <si>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</si>
  <si>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</si>
  <si>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</si>
  <si>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</si>
  <si>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</si>
  <si>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</si>
  <si>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</si>
  <si>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</si>
  <si>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</si>
  <si>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</si>
  <si>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</si>
  <si>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</si>
  <si>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</si>
  <si>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</si>
  <si>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</si>
  <si>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</si>
  <si>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</si>
  <si>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</si>
  <si>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</si>
  <si>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</si>
  <si>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</si>
  <si>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</si>
  <si>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</si>
  <si>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</si>
  <si>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</si>
  <si>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</si>
  <si>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</si>
  <si>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</si>
  <si>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</si>
  <si>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</si>
  <si>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</si>
  <si>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</si>
  <si>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</si>
  <si>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</si>
  <si>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</si>
  <si>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</si>
  <si>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</si>
  <si>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</si>
  <si>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</si>
  <si>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</si>
  <si>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</si>
  <si>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</si>
  <si>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</si>
  <si>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</si>
  <si>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</si>
  <si>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</si>
  <si>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</si>
  <si>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</si>
  <si>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</si>
  <si>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</si>
  <si>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</si>
  <si>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</si>
  <si>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</si>
  <si>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</si>
  <si>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</si>
  <si>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</si>
  <si>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</si>
  <si>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</si>
  <si>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</si>
  <si>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</si>
  <si>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</si>
  <si>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</si>
  <si>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</si>
  <si>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</si>
  <si>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</si>
  <si>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</si>
  <si>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</si>
  <si>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</si>
  <si>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</si>
  <si>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</si>
  <si>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</si>
  <si>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</si>
  <si>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</si>
  <si>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</si>
  <si>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</si>
  <si>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</si>
  <si>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</si>
  <si>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</si>
  <si>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</si>
  <si>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</si>
  <si>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</si>
  <si>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</si>
  <si>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</si>
  <si>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</si>
  <si>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</si>
  <si>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</si>
  <si>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</si>
  <si>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</si>
  <si>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</si>
  <si>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</si>
  <si>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</si>
  <si>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</si>
  <si>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</si>
  <si>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</si>
  <si>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</si>
  <si>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</si>
  <si>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</si>
  <si>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</si>
  <si>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</si>
  <si>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</si>
  <si>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</si>
  <si>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</si>
  <si>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</si>
  <si>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</si>
  <si>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</si>
  <si>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</si>
  <si>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</si>
  <si>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</si>
  <si>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</si>
  <si>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</si>
  <si>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</si>
  <si>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</si>
  <si>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</si>
  <si>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</si>
  <si>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</si>
  <si>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</si>
  <si>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</si>
  <si>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</si>
  <si>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</si>
  <si>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</si>
  <si>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</si>
  <si>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</si>
  <si>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</si>
  <si>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</si>
  <si>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</si>
  <si>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</si>
  <si>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</si>
  <si>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</si>
  <si>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</si>
  <si>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</si>
  <si>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</si>
  <si>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</si>
  <si>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</si>
  <si>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</si>
  <si>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</si>
  <si>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</si>
  <si>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</si>
  <si>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</si>
  <si>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</si>
  <si>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</si>
  <si>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</si>
  <si>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</si>
  <si>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</si>
  <si>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</si>
  <si>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</si>
  <si>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</si>
  <si>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</si>
  <si>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</si>
  <si>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</si>
  <si>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</si>
  <si>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</si>
  <si>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</si>
  <si>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</si>
  <si>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</si>
  <si>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</si>
  <si>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</si>
  <si>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</si>
  <si>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</si>
  <si>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</si>
  <si>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</si>
  <si>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</si>
  <si>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</si>
  <si>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</si>
  <si>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</si>
  <si>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</si>
  <si>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</si>
  <si>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</si>
  <si>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</si>
  <si>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</si>
  <si>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</si>
  <si>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</si>
  <si>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</si>
  <si>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</si>
  <si>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</si>
  <si>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</si>
  <si>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</si>
  <si>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</si>
  <si>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</si>
  <si>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</si>
  <si>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</si>
  <si>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</si>
  <si>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</si>
  <si>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Average male_graduates</t>
  </si>
  <si>
    <t>Average population_female</t>
  </si>
  <si>
    <t>Average Female_graduates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</si>
</sst>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cities'!$I$1</c:f>
              <c:strCache>
                <c:ptCount val="1"/>
                <c:pt idx="0">
                  <c:v> Average population_male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cities'!$H$2:$H$26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494</c:v>
                </c:pt>
              </c:numCache>
            </c:numRef>
          </c:cat>
          <c:val>
            <c:numRef>
              <c:f>'data cities'!$I$2:$I$26</c:f>
              <c:numCache>
                <c:formatCode>General</c:formatCode>
                <c:ptCount val="25"/>
                <c:pt idx="0">
                  <c:v>467738</c:v>
                </c:pt>
                <c:pt idx="1">
                  <c:v>286739.76666666666</c:v>
                </c:pt>
                <c:pt idx="2">
                  <c:v>220414.32</c:v>
                </c:pt>
                <c:pt idx="3">
                  <c:v>187602.01428571428</c:v>
                </c:pt>
                <c:pt idx="4">
                  <c:v>227922.92222222223</c:v>
                </c:pt>
                <c:pt idx="5">
                  <c:v>219693.04545454544</c:v>
                </c:pt>
                <c:pt idx="6">
                  <c:v>222286.26153846155</c:v>
                </c:pt>
                <c:pt idx="7">
                  <c:v>249553.05333333334</c:v>
                </c:pt>
                <c:pt idx="8">
                  <c:v>238262.50588235294</c:v>
                </c:pt>
                <c:pt idx="9">
                  <c:v>277606.05263157893</c:v>
                </c:pt>
                <c:pt idx="10">
                  <c:v>268621.69047619047</c:v>
                </c:pt>
                <c:pt idx="11">
                  <c:v>269901.21304347826</c:v>
                </c:pt>
                <c:pt idx="12">
                  <c:v>260717.16</c:v>
                </c:pt>
                <c:pt idx="13">
                  <c:v>253127.17777777778</c:v>
                </c:pt>
                <c:pt idx="14">
                  <c:v>262345.05172413791</c:v>
                </c:pt>
                <c:pt idx="15">
                  <c:v>255959.16129032258</c:v>
                </c:pt>
                <c:pt idx="16">
                  <c:v>249505.08181818182</c:v>
                </c:pt>
                <c:pt idx="17">
                  <c:v>247780.70857142858</c:v>
                </c:pt>
                <c:pt idx="18">
                  <c:v>240860.16756756758</c:v>
                </c:pt>
                <c:pt idx="19">
                  <c:v>242803.62564102563</c:v>
                </c:pt>
                <c:pt idx="20">
                  <c:v>238945.92682926828</c:v>
                </c:pt>
                <c:pt idx="21">
                  <c:v>233848.3023255814</c:v>
                </c:pt>
                <c:pt idx="22">
                  <c:v>235774.91111111111</c:v>
                </c:pt>
                <c:pt idx="23">
                  <c:v>233376.85744680851</c:v>
                </c:pt>
                <c:pt idx="24">
                  <c:v>234346.78904665314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5-401B-8AAE-C87AB963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049823"/>
        <c:axId val="153061887"/>
      </c:lineChart>
      <c:catAx>
        <c:axId val="153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1887"/>
        <c:crosses val="autoZero"/>
        <c:auto val="1"/>
        <c:lblAlgn val="ctr"/>
        <c:lblOffset val="100"/>
        <c:noMultiLvlLbl val="0"/>
      </c:catAx>
      <c:valAx>
        <c:axId val="153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cities'!$K$1</c:f>
              <c:strCache>
                <c:ptCount val="1"/>
                <c:pt idx="0">
                  <c:v>Average male_graduates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cities'!$H$2:$H$26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494</c:v>
                </c:pt>
              </c:numCache>
            </c:numRef>
          </c:cat>
          <c:val>
            <c:numRef>
              <c:f>'data cities'!$K$2:$K$26</c:f>
              <c:numCache>
                <c:formatCode>General</c:formatCode>
                <c:ptCount val="25"/>
                <c:pt idx="0">
                  <c:v>65703.399999999994</c:v>
                </c:pt>
                <c:pt idx="1">
                  <c:v>43040.966666666667</c:v>
                </c:pt>
                <c:pt idx="2">
                  <c:v>33301.72</c:v>
                </c:pt>
                <c:pt idx="3">
                  <c:v>28454.585714285713</c:v>
                </c:pt>
                <c:pt idx="4">
                  <c:v>35911.777777777781</c:v>
                </c:pt>
                <c:pt idx="5">
                  <c:v>35184.881818181821</c:v>
                </c:pt>
                <c:pt idx="6">
                  <c:v>36433.5</c:v>
                </c:pt>
                <c:pt idx="7">
                  <c:v>42270.373333333337</c:v>
                </c:pt>
                <c:pt idx="8">
                  <c:v>39907.082352941179</c:v>
                </c:pt>
                <c:pt idx="9">
                  <c:v>46104.815789473687</c:v>
                </c:pt>
                <c:pt idx="10">
                  <c:v>44872.73333333333</c:v>
                </c:pt>
                <c:pt idx="11">
                  <c:v>45082.430434782611</c:v>
                </c:pt>
                <c:pt idx="12">
                  <c:v>43444.131999999998</c:v>
                </c:pt>
                <c:pt idx="13">
                  <c:v>41999.666666666664</c:v>
                </c:pt>
                <c:pt idx="14">
                  <c:v>43583.206896551725</c:v>
                </c:pt>
                <c:pt idx="15">
                  <c:v>42188.751612903223</c:v>
                </c:pt>
                <c:pt idx="16">
                  <c:v>40942.490909090906</c:v>
                </c:pt>
                <c:pt idx="17">
                  <c:v>40565.888571428572</c:v>
                </c:pt>
                <c:pt idx="18">
                  <c:v>39536.989189189189</c:v>
                </c:pt>
                <c:pt idx="19">
                  <c:v>40128.130769230767</c:v>
                </c:pt>
                <c:pt idx="20">
                  <c:v>39432.29024390244</c:v>
                </c:pt>
                <c:pt idx="21">
                  <c:v>38473.432558139531</c:v>
                </c:pt>
                <c:pt idx="22">
                  <c:v>38088.6</c:v>
                </c:pt>
                <c:pt idx="23">
                  <c:v>37606.270212765958</c:v>
                </c:pt>
                <c:pt idx="24">
                  <c:v>37715.561866125761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BF6-8B6D-DF21C174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049823"/>
        <c:axId val="153061887"/>
      </c:lineChart>
      <c:catAx>
        <c:axId val="153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1887"/>
        <c:crosses val="autoZero"/>
        <c:auto val="1"/>
        <c:lblAlgn val="ctr"/>
        <c:lblOffset val="100"/>
        <c:noMultiLvlLbl val="0"/>
      </c:catAx>
      <c:valAx>
        <c:axId val="153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34046475164209E-2"/>
          <c:y val="0.12976784420464535"/>
          <c:w val="0.90408646759103228"/>
          <c:h val="0.78906771279570453"/>
        </c:manualLayout>
      </c:layout>
      <c:lineChart>
        <c:grouping val="standard"/>
        <c:varyColors val="0"/>
        <c:ser>
          <c:idx val="0"/>
          <c:order val="0"/>
          <c:tx>
            <c:strRef>
              <c:f>'data cities'!$J$1</c:f>
              <c:strCache>
                <c:ptCount val="1"/>
                <c:pt idx="0">
                  <c:v>Average population_female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cities'!$H$2:$H$26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494</c:v>
                </c:pt>
              </c:numCache>
            </c:numRef>
          </c:cat>
          <c:val>
            <c:numRef>
              <c:f>'data cities'!$J$2:$J$26</c:f>
              <c:numCache>
                <c:formatCode>General</c:formatCode>
                <c:ptCount val="25"/>
                <c:pt idx="0">
                  <c:v>422560.6</c:v>
                </c:pt>
                <c:pt idx="1">
                  <c:v>260961.26666666666</c:v>
                </c:pt>
                <c:pt idx="2">
                  <c:v>201037.94</c:v>
                </c:pt>
                <c:pt idx="3">
                  <c:v>171184.72857142857</c:v>
                </c:pt>
                <c:pt idx="4">
                  <c:v>207372.46666666667</c:v>
                </c:pt>
                <c:pt idx="5">
                  <c:v>199955.58181818182</c:v>
                </c:pt>
                <c:pt idx="6">
                  <c:v>204096.9923076923</c:v>
                </c:pt>
                <c:pt idx="7">
                  <c:v>227356.31333333332</c:v>
                </c:pt>
                <c:pt idx="8">
                  <c:v>217084.43529411763</c:v>
                </c:pt>
                <c:pt idx="9">
                  <c:v>251481.12631578947</c:v>
                </c:pt>
                <c:pt idx="10">
                  <c:v>243346.59047619047</c:v>
                </c:pt>
                <c:pt idx="11">
                  <c:v>244897.8347826087</c:v>
                </c:pt>
                <c:pt idx="12">
                  <c:v>236741.70800000001</c:v>
                </c:pt>
                <c:pt idx="13">
                  <c:v>229531.6</c:v>
                </c:pt>
                <c:pt idx="14">
                  <c:v>238211.0724137931</c:v>
                </c:pt>
                <c:pt idx="15">
                  <c:v>232851.57741935484</c:v>
                </c:pt>
                <c:pt idx="16">
                  <c:v>227006.58787878789</c:v>
                </c:pt>
                <c:pt idx="17">
                  <c:v>225573.06571428571</c:v>
                </c:pt>
                <c:pt idx="18">
                  <c:v>219407.24594594594</c:v>
                </c:pt>
                <c:pt idx="19">
                  <c:v>221207.81538461539</c:v>
                </c:pt>
                <c:pt idx="20">
                  <c:v>217797.35853658538</c:v>
                </c:pt>
                <c:pt idx="21">
                  <c:v>213250.33720930232</c:v>
                </c:pt>
                <c:pt idx="22">
                  <c:v>214255.13555555555</c:v>
                </c:pt>
                <c:pt idx="23">
                  <c:v>212541.55744680853</c:v>
                </c:pt>
                <c:pt idx="24">
                  <c:v>213765.58417849898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5-4ED0-976D-DBFD0417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049823"/>
        <c:axId val="153061887"/>
      </c:lineChart>
      <c:catAx>
        <c:axId val="153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1887"/>
        <c:crosses val="autoZero"/>
        <c:auto val="1"/>
        <c:lblAlgn val="ctr"/>
        <c:lblOffset val="100"/>
        <c:noMultiLvlLbl val="0"/>
      </c:catAx>
      <c:valAx>
        <c:axId val="153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2554234470691163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cities'!$L$1</c:f>
              <c:strCache>
                <c:ptCount val="1"/>
                <c:pt idx="0">
                  <c:v>Average Female_graduates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cities'!$H$2:$H$26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494</c:v>
                </c:pt>
              </c:numCache>
            </c:numRef>
          </c:cat>
          <c:val>
            <c:numRef>
              <c:f>'data cities'!$L$2:$L$26</c:f>
              <c:numCache>
                <c:formatCode>General</c:formatCode>
                <c:ptCount val="25"/>
                <c:pt idx="0">
                  <c:v>49668.3</c:v>
                </c:pt>
                <c:pt idx="1">
                  <c:v>33282</c:v>
                </c:pt>
                <c:pt idx="2">
                  <c:v>24821.1</c:v>
                </c:pt>
                <c:pt idx="3">
                  <c:v>21062.1</c:v>
                </c:pt>
                <c:pt idx="4">
                  <c:v>26391.488888888889</c:v>
                </c:pt>
                <c:pt idx="5">
                  <c:v>25557.909090909092</c:v>
                </c:pt>
                <c:pt idx="6">
                  <c:v>26897.346153846152</c:v>
                </c:pt>
                <c:pt idx="7">
                  <c:v>31744.873333333333</c:v>
                </c:pt>
                <c:pt idx="8">
                  <c:v>29899.394117647058</c:v>
                </c:pt>
                <c:pt idx="9">
                  <c:v>34793.64736842105</c:v>
                </c:pt>
                <c:pt idx="10">
                  <c:v>33750.666666666664</c:v>
                </c:pt>
                <c:pt idx="11">
                  <c:v>33928.513043478262</c:v>
                </c:pt>
                <c:pt idx="12">
                  <c:v>32607.292000000001</c:v>
                </c:pt>
                <c:pt idx="13">
                  <c:v>31543.948148148149</c:v>
                </c:pt>
                <c:pt idx="14">
                  <c:v>33025.848275862067</c:v>
                </c:pt>
                <c:pt idx="15">
                  <c:v>31962.580645161292</c:v>
                </c:pt>
                <c:pt idx="16">
                  <c:v>30976.209090909091</c:v>
                </c:pt>
                <c:pt idx="17">
                  <c:v>30710.76</c:v>
                </c:pt>
                <c:pt idx="18">
                  <c:v>29911.691891891893</c:v>
                </c:pt>
                <c:pt idx="19">
                  <c:v>30327.294871794871</c:v>
                </c:pt>
                <c:pt idx="20">
                  <c:v>29779.017073170733</c:v>
                </c:pt>
                <c:pt idx="21">
                  <c:v>29033.446511627906</c:v>
                </c:pt>
                <c:pt idx="22">
                  <c:v>28705.24</c:v>
                </c:pt>
                <c:pt idx="23">
                  <c:v>28441.221276595745</c:v>
                </c:pt>
                <c:pt idx="24">
                  <c:v>28486.795131845844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7-46EB-B6D0-E6E927E2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049823"/>
        <c:axId val="153061887"/>
      </c:lineChart>
      <c:catAx>
        <c:axId val="153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1887"/>
        <c:crosses val="autoZero"/>
        <c:auto val="1"/>
        <c:lblAlgn val="ctr"/>
        <c:lblOffset val="100"/>
        <c:noMultiLvlLbl val="0"/>
      </c:catAx>
      <c:valAx>
        <c:axId val="153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547254</xdr:colOff>
      <xdr:row>26</xdr:row>
      <xdr:rowOff>62345</xdr:rowOff>
    </xdr:from>
    <xdr:to>
      <xdr:col>37</xdr:col>
      <xdr:colOff>346363</xdr:colOff>
      <xdr:row>46</xdr:row>
      <xdr:rowOff>138544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0F77B4-E334-4987-A173-03300FD9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360217</xdr:colOff>
      <xdr:row>2</xdr:row>
      <xdr:rowOff>13853</xdr:rowOff>
    </xdr:from>
    <xdr:to>
      <xdr:col>37</xdr:col>
      <xdr:colOff>429491</xdr:colOff>
      <xdr:row>22</xdr:row>
      <xdr:rowOff>96982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38205-0919-40BE-A3EF-64AD8EDDE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1205346</xdr:colOff>
      <xdr:row>26</xdr:row>
      <xdr:rowOff>96983</xdr:rowOff>
    </xdr:from>
    <xdr:to>
      <xdr:col>24</xdr:col>
      <xdr:colOff>69272</xdr:colOff>
      <xdr:row>47</xdr:row>
      <xdr:rowOff>96982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93119B-D0C3-4073-8B17-D72FAF67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166253</xdr:colOff>
      <xdr:row>2</xdr:row>
      <xdr:rowOff>41563</xdr:rowOff>
    </xdr:from>
    <xdr:to>
      <xdr:col>24</xdr:col>
      <xdr:colOff>581891</xdr:colOff>
      <xdr:row>22</xdr:row>
      <xdr:rowOff>166254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7B46A9-7667-405C-A628-18943C224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4"/>
  <sheetViews>
    <sheetView tabSelected="1" topLeftCell="G1" zoomScale="55" zoomScaleNormal="55" workbookViewId="0">
      <selection activeCell="K40" sqref="K40"/>
    </sheetView>
  </sheetViews>
  <sheetFormatPr defaultRowHeight="14.4" x14ac:dyDescent="0.3"/>
  <cols>
    <col min="8" max="8" width="19.109375" style="1" customWidth="1"/>
    <col min="9" max="9" width="25.5546875" style="1" customWidth="1"/>
    <col min="10" max="10" width="25.33203125" style="1" customWidth="1"/>
    <col min="11" max="11" width="24.109375" style="1" customWidth="1"/>
    <col min="12" max="12" width="27.33203125" style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s="1" t="s">
        <v>7</v>
      </c>
      <c r="J1" s="1" t="s">
        <v>530</v>
      </c>
      <c r="K1" s="1" t="s">
        <v>529</v>
      </c>
      <c r="L1" s="1" t="s">
        <v>531</v>
      </c>
    </row>
    <row r="2" spans="1:12" x14ac:dyDescent="0.3">
      <c r="A2" t="s">
        <v>8</v>
      </c>
      <c r="B2" t="s">
        <v>9</v>
      </c>
      <c r="C2">
        <v>76840</v>
      </c>
      <c r="D2">
        <v>68398</v>
      </c>
      <c r="E2">
        <v>8612</v>
      </c>
      <c r="F2">
        <v>7675</v>
      </c>
      <c r="H2" s="1">
        <v>10</v>
      </c>
      <c r="I2" s="1">
        <f>AVERAGE(C2:C11)</f>
        <v>467738</v>
      </c>
      <c r="J2" s="1">
        <f>AVERAGE(D2:D11)</f>
        <v>422560.6</v>
      </c>
      <c r="K2" s="1">
        <f>AVERAGE(E2:E11)</f>
        <v>65703.399999999994</v>
      </c>
      <c r="L2" s="1">
        <f>AVERAGE(F2:F11)</f>
        <v>49668.3</v>
      </c>
    </row>
    <row r="3" spans="1:12" x14ac:dyDescent="0.3">
      <c r="A3" t="s">
        <v>10</v>
      </c>
      <c r="B3" t="s">
        <v>11</v>
      </c>
      <c r="C3">
        <v>58256</v>
      </c>
      <c r="D3">
        <v>54037</v>
      </c>
      <c r="E3">
        <v>5269</v>
      </c>
      <c r="F3">
        <v>3594</v>
      </c>
      <c r="H3" s="1">
        <v>30</v>
      </c>
      <c r="I3" s="1">
        <f>AVERAGE(C2:C31)</f>
        <v>286739.76666666666</v>
      </c>
      <c r="J3" s="1">
        <f>AVERAGE(D2:D31)</f>
        <v>260961.26666666666</v>
      </c>
      <c r="K3" s="1">
        <f>AVERAGE(E2:E31)</f>
        <v>43040.966666666667</v>
      </c>
      <c r="L3" s="1">
        <f>AVERAGE(F2:F31)</f>
        <v>33282</v>
      </c>
    </row>
    <row r="4" spans="1:12" x14ac:dyDescent="0.3">
      <c r="A4" t="s">
        <v>12</v>
      </c>
      <c r="B4" t="s">
        <v>13</v>
      </c>
      <c r="C4">
        <v>59232</v>
      </c>
      <c r="D4">
        <v>58156</v>
      </c>
      <c r="E4">
        <v>6797</v>
      </c>
      <c r="F4">
        <v>3768</v>
      </c>
      <c r="H4" s="1">
        <v>50</v>
      </c>
      <c r="I4" s="1">
        <f>AVERAGE(C2:C51)</f>
        <v>220414.32</v>
      </c>
      <c r="J4" s="1">
        <f>AVERAGE(D2:D51)</f>
        <v>201037.94</v>
      </c>
      <c r="K4" s="1">
        <f>AVERAGE(E2:E51)</f>
        <v>33301.72</v>
      </c>
      <c r="L4" s="1">
        <f>AVERAGE(F2:F51)</f>
        <v>24821.1</v>
      </c>
    </row>
    <row r="5" spans="1:12" x14ac:dyDescent="0.3">
      <c r="A5" t="s">
        <v>14</v>
      </c>
      <c r="B5" t="s">
        <v>15</v>
      </c>
      <c r="C5">
        <v>91495</v>
      </c>
      <c r="D5">
        <v>82493</v>
      </c>
      <c r="E5">
        <v>12189</v>
      </c>
      <c r="F5">
        <v>7036</v>
      </c>
      <c r="H5" s="1">
        <v>70</v>
      </c>
      <c r="I5" s="1">
        <f>AVERAGE(C2:C71)</f>
        <v>187602.01428571428</v>
      </c>
      <c r="J5" s="1">
        <f>AVERAGE(D2:D71)</f>
        <v>171184.72857142857</v>
      </c>
      <c r="K5" s="1">
        <f>AVERAGE(E2:E71)</f>
        <v>28454.585714285713</v>
      </c>
      <c r="L5" s="1">
        <f>AVERAGE(F2:F71)</f>
        <v>21062.1</v>
      </c>
    </row>
    <row r="6" spans="1:12" x14ac:dyDescent="0.3">
      <c r="A6" t="s">
        <v>16</v>
      </c>
      <c r="B6" t="s">
        <v>13</v>
      </c>
      <c r="C6">
        <v>82743</v>
      </c>
      <c r="D6">
        <v>83794</v>
      </c>
      <c r="E6">
        <v>7871</v>
      </c>
      <c r="F6">
        <v>4031</v>
      </c>
      <c r="H6" s="1">
        <v>90</v>
      </c>
      <c r="I6" s="1">
        <f>AVERAGE(C2:C91)</f>
        <v>227922.92222222223</v>
      </c>
      <c r="J6" s="1">
        <f>AVERAGE(D2:D91)</f>
        <v>207372.46666666667</v>
      </c>
      <c r="K6" s="1">
        <f>AVERAGE(E2:E91)</f>
        <v>35911.777777777781</v>
      </c>
      <c r="L6" s="1">
        <f>AVERAGE(F2:F91)</f>
        <v>26391.488888888889</v>
      </c>
    </row>
    <row r="7" spans="1:12" x14ac:dyDescent="0.3">
      <c r="A7" t="s">
        <v>17</v>
      </c>
      <c r="B7" t="s">
        <v>18</v>
      </c>
      <c r="C7">
        <v>199616</v>
      </c>
      <c r="D7">
        <v>200072</v>
      </c>
      <c r="E7">
        <v>30215</v>
      </c>
      <c r="F7">
        <v>22496</v>
      </c>
      <c r="H7" s="1">
        <v>110</v>
      </c>
      <c r="I7" s="1">
        <f>AVERAGE(C2:C111)</f>
        <v>219693.04545454544</v>
      </c>
      <c r="J7" s="1">
        <f>AVERAGE(D2:D111)</f>
        <v>199955.58181818182</v>
      </c>
      <c r="K7" s="1">
        <f>AVERAGE(E2:E111)</f>
        <v>35184.881818181821</v>
      </c>
      <c r="L7" s="1">
        <f>AVERAGE(F2:F111)</f>
        <v>25557.909090909092</v>
      </c>
    </row>
    <row r="8" spans="1:12" x14ac:dyDescent="0.3">
      <c r="A8" t="s">
        <v>19</v>
      </c>
      <c r="B8" t="s">
        <v>20</v>
      </c>
      <c r="C8">
        <v>849771</v>
      </c>
      <c r="D8">
        <v>724771</v>
      </c>
      <c r="E8">
        <v>106082</v>
      </c>
      <c r="F8">
        <v>79731</v>
      </c>
      <c r="H8" s="1">
        <v>130</v>
      </c>
      <c r="I8" s="1">
        <f>AVERAGE(C2:C131)</f>
        <v>222286.26153846155</v>
      </c>
      <c r="J8" s="1">
        <f>AVERAGE(D2:D131)</f>
        <v>204096.9923076923</v>
      </c>
      <c r="K8" s="1">
        <f>AVERAGE(E2:E131)</f>
        <v>36433.5</v>
      </c>
      <c r="L8" s="1">
        <f>AVERAGE(F2:F131)</f>
        <v>26897.346153846152</v>
      </c>
    </row>
    <row r="9" spans="1:12" x14ac:dyDescent="0.3">
      <c r="A9" t="s">
        <v>21</v>
      </c>
      <c r="B9" t="s">
        <v>22</v>
      </c>
      <c r="C9">
        <v>2935869</v>
      </c>
      <c r="D9">
        <v>2634716</v>
      </c>
      <c r="E9">
        <v>435267</v>
      </c>
      <c r="F9">
        <v>334591</v>
      </c>
      <c r="H9" s="1">
        <v>150</v>
      </c>
      <c r="I9" s="1">
        <f>AVERAGE(C2:C151)</f>
        <v>249553.05333333334</v>
      </c>
      <c r="J9" s="1">
        <f>AVERAGE(D2:D151)</f>
        <v>227356.31333333332</v>
      </c>
      <c r="K9" s="1">
        <f>AVERAGE(E2:E151)</f>
        <v>42270.373333333337</v>
      </c>
      <c r="L9" s="1">
        <f>AVERAGE(F2:F151)</f>
        <v>31744.873333333333</v>
      </c>
    </row>
    <row r="10" spans="1:12" x14ac:dyDescent="0.3">
      <c r="A10" t="s">
        <v>23</v>
      </c>
      <c r="B10" t="s">
        <v>11</v>
      </c>
      <c r="C10">
        <v>179755</v>
      </c>
      <c r="D10">
        <v>171150</v>
      </c>
      <c r="E10">
        <v>29832</v>
      </c>
      <c r="F10">
        <v>21829</v>
      </c>
      <c r="H10" s="1">
        <v>170</v>
      </c>
      <c r="I10" s="1">
        <f>AVERAGE(C2:C171)</f>
        <v>238262.50588235294</v>
      </c>
      <c r="J10" s="1">
        <f>AVERAGE(D2:D171)</f>
        <v>217084.43529411763</v>
      </c>
      <c r="K10" s="1">
        <f>AVERAGE(E2:E171)</f>
        <v>39907.082352941179</v>
      </c>
      <c r="L10" s="1">
        <f>AVERAGE(F2:F171)</f>
        <v>29899.394117647058</v>
      </c>
    </row>
    <row r="11" spans="1:12" x14ac:dyDescent="0.3">
      <c r="A11" t="s">
        <v>24</v>
      </c>
      <c r="B11" t="s">
        <v>25</v>
      </c>
      <c r="C11">
        <v>143803</v>
      </c>
      <c r="D11">
        <v>148019</v>
      </c>
      <c r="E11">
        <v>14900</v>
      </c>
      <c r="F11">
        <v>11932</v>
      </c>
      <c r="H11" s="1">
        <v>190</v>
      </c>
      <c r="I11" s="1">
        <f>AVERAGE(C2:C191)</f>
        <v>277606.05263157893</v>
      </c>
      <c r="J11" s="1">
        <f>AVERAGE(D2:D191)</f>
        <v>251481.12631578947</v>
      </c>
      <c r="K11" s="1">
        <f>AVERAGE(E2:E191)</f>
        <v>46104.815789473687</v>
      </c>
      <c r="L11" s="1">
        <f>AVERAGE(F2:F191)</f>
        <v>34793.64736842105</v>
      </c>
    </row>
    <row r="12" spans="1:12" x14ac:dyDescent="0.3">
      <c r="A12" t="s">
        <v>26</v>
      </c>
      <c r="B12" t="s">
        <v>27</v>
      </c>
      <c r="C12">
        <v>278786</v>
      </c>
      <c r="D12">
        <v>263794</v>
      </c>
      <c r="E12">
        <v>42454</v>
      </c>
      <c r="F12">
        <v>35535</v>
      </c>
      <c r="H12" s="1">
        <v>210</v>
      </c>
      <c r="I12" s="1">
        <f>AVERAGE(C2:C211)</f>
        <v>268621.69047619047</v>
      </c>
      <c r="J12" s="1">
        <f>AVERAGE(D2:D211)</f>
        <v>243346.59047619047</v>
      </c>
      <c r="K12" s="1">
        <f>AVERAGE(E2:E211)</f>
        <v>44872.73333333333</v>
      </c>
      <c r="L12" s="1">
        <f>AVERAGE(F2:F211)</f>
        <v>33750.666666666664</v>
      </c>
    </row>
    <row r="13" spans="1:12" x14ac:dyDescent="0.3">
      <c r="A13" t="s">
        <v>28</v>
      </c>
      <c r="B13" t="s">
        <v>20</v>
      </c>
      <c r="C13">
        <v>57560</v>
      </c>
      <c r="D13">
        <v>54034</v>
      </c>
      <c r="E13">
        <v>5811</v>
      </c>
      <c r="F13">
        <v>3934</v>
      </c>
      <c r="H13" s="1">
        <v>230</v>
      </c>
      <c r="I13" s="1">
        <f>AVERAGE(C2:C231)</f>
        <v>269901.21304347826</v>
      </c>
      <c r="J13" s="1">
        <f>AVERAGE(D2:D231)</f>
        <v>244897.8347826087</v>
      </c>
      <c r="K13" s="1">
        <f>AVERAGE(E2:E231)</f>
        <v>45082.430434782611</v>
      </c>
      <c r="L13" s="1">
        <f>AVERAGE(F2:F231)</f>
        <v>33928.513043478262</v>
      </c>
    </row>
    <row r="14" spans="1:12" x14ac:dyDescent="0.3">
      <c r="A14" t="s">
        <v>29</v>
      </c>
      <c r="B14" t="s">
        <v>11</v>
      </c>
      <c r="C14">
        <v>218184</v>
      </c>
      <c r="D14">
        <v>208962</v>
      </c>
      <c r="E14">
        <v>28812</v>
      </c>
      <c r="F14">
        <v>20903</v>
      </c>
      <c r="H14" s="1">
        <v>250</v>
      </c>
      <c r="I14" s="1">
        <f>AVERAGE(C2:C251)</f>
        <v>260717.16</v>
      </c>
      <c r="J14" s="1">
        <f>AVERAGE(D2:D251)</f>
        <v>236741.70800000001</v>
      </c>
      <c r="K14" s="1">
        <f>AVERAGE(E2:E251)</f>
        <v>43444.131999999998</v>
      </c>
      <c r="L14" s="1">
        <f>AVERAGE(F2:F251)</f>
        <v>32607.292000000001</v>
      </c>
    </row>
    <row r="15" spans="1:12" x14ac:dyDescent="0.3">
      <c r="A15" t="s">
        <v>30</v>
      </c>
      <c r="B15" t="s">
        <v>31</v>
      </c>
      <c r="C15">
        <v>82190</v>
      </c>
      <c r="D15">
        <v>81972</v>
      </c>
      <c r="E15">
        <v>25463</v>
      </c>
      <c r="F15">
        <v>20508</v>
      </c>
      <c r="H15" s="1">
        <v>270</v>
      </c>
      <c r="I15" s="1">
        <f>AVERAGE(C2:C271)</f>
        <v>253127.17777777778</v>
      </c>
      <c r="J15" s="1">
        <f>AVERAGE(D2:D271)</f>
        <v>229531.6</v>
      </c>
      <c r="K15" s="1">
        <f>AVERAGE(E2:E271)</f>
        <v>41999.666666666664</v>
      </c>
      <c r="L15" s="1">
        <f>AVERAGE(F2:F271)</f>
        <v>31543.948148148149</v>
      </c>
    </row>
    <row r="16" spans="1:12" x14ac:dyDescent="0.3">
      <c r="A16" t="s">
        <v>32</v>
      </c>
      <c r="B16" t="s">
        <v>33</v>
      </c>
      <c r="C16">
        <v>83888</v>
      </c>
      <c r="D16">
        <v>90276</v>
      </c>
      <c r="E16">
        <v>9900</v>
      </c>
      <c r="F16">
        <v>12363</v>
      </c>
      <c r="H16" s="1">
        <v>290</v>
      </c>
      <c r="I16" s="1">
        <f>AVERAGE(C2:C291)</f>
        <v>262345.05172413791</v>
      </c>
      <c r="J16" s="1">
        <f>AVERAGE(D2:D291)</f>
        <v>238211.0724137931</v>
      </c>
      <c r="K16" s="1">
        <f>AVERAGE(E2:E291)</f>
        <v>43583.206896551725</v>
      </c>
      <c r="L16" s="1">
        <f>AVERAGE(F2:F291)</f>
        <v>33025.848275862067</v>
      </c>
    </row>
    <row r="17" spans="1:12" x14ac:dyDescent="0.3">
      <c r="A17" t="s">
        <v>34</v>
      </c>
      <c r="B17" t="s">
        <v>20</v>
      </c>
      <c r="C17">
        <v>463123</v>
      </c>
      <c r="D17">
        <v>409452</v>
      </c>
      <c r="E17">
        <v>55965</v>
      </c>
      <c r="F17">
        <v>43376</v>
      </c>
      <c r="H17" s="1">
        <v>310</v>
      </c>
      <c r="I17" s="1">
        <f>AVERAGE(C2:C311)</f>
        <v>255959.16129032258</v>
      </c>
      <c r="J17" s="1">
        <f>AVERAGE(D2:D311)</f>
        <v>232851.57741935484</v>
      </c>
      <c r="K17" s="1">
        <f>AVERAGE(E2:E311)</f>
        <v>42188.751612903223</v>
      </c>
      <c r="L17" s="1">
        <f>AVERAGE(F2:F311)</f>
        <v>31962.580645161292</v>
      </c>
    </row>
    <row r="18" spans="1:12" x14ac:dyDescent="0.3">
      <c r="A18" t="s">
        <v>35</v>
      </c>
      <c r="B18" t="s">
        <v>20</v>
      </c>
      <c r="C18">
        <v>601363</v>
      </c>
      <c r="D18">
        <v>515731</v>
      </c>
      <c r="E18">
        <v>138248</v>
      </c>
      <c r="F18">
        <v>94881</v>
      </c>
      <c r="H18" s="1">
        <v>330</v>
      </c>
      <c r="I18" s="1">
        <f>AVERAGE(C2:C331)</f>
        <v>249505.08181818182</v>
      </c>
      <c r="J18" s="1">
        <f>AVERAGE(D2:D331)</f>
        <v>227006.58787878789</v>
      </c>
      <c r="K18" s="1">
        <f>AVERAGE(E2:E331)</f>
        <v>40942.490909090906</v>
      </c>
      <c r="L18" s="1">
        <f>AVERAGE(F2:F331)</f>
        <v>30976.209090909091</v>
      </c>
    </row>
    <row r="19" spans="1:12" x14ac:dyDescent="0.3">
      <c r="A19" t="s">
        <v>36</v>
      </c>
      <c r="B19" t="s">
        <v>27</v>
      </c>
      <c r="C19">
        <v>166900</v>
      </c>
      <c r="D19">
        <v>148410</v>
      </c>
      <c r="E19">
        <v>35297</v>
      </c>
      <c r="F19">
        <v>23467</v>
      </c>
      <c r="H19" s="1">
        <v>350</v>
      </c>
      <c r="I19" s="1">
        <f>AVERAGE(C2:C351)</f>
        <v>247780.70857142858</v>
      </c>
      <c r="J19" s="1">
        <f>AVERAGE(D2:D351)</f>
        <v>225573.06571428571</v>
      </c>
      <c r="K19" s="1">
        <f>AVERAGE(E2:E351)</f>
        <v>40565.888571428572</v>
      </c>
      <c r="L19" s="1">
        <f>AVERAGE(F2:F351)</f>
        <v>30710.76</v>
      </c>
    </row>
    <row r="20" spans="1:12" x14ac:dyDescent="0.3">
      <c r="A20" t="s">
        <v>37</v>
      </c>
      <c r="B20" t="s">
        <v>38</v>
      </c>
      <c r="C20">
        <v>103533</v>
      </c>
      <c r="D20">
        <v>92683</v>
      </c>
      <c r="E20">
        <v>17809</v>
      </c>
      <c r="F20">
        <v>17134</v>
      </c>
      <c r="H20" s="1">
        <v>370</v>
      </c>
      <c r="I20" s="1">
        <f>AVERAGE(C2:C371)</f>
        <v>240860.16756756758</v>
      </c>
      <c r="J20" s="1">
        <f>AVERAGE(D2:D371)</f>
        <v>219407.24594594594</v>
      </c>
      <c r="K20" s="1">
        <f>AVERAGE(E2:E371)</f>
        <v>39536.989189189189</v>
      </c>
      <c r="L20" s="1">
        <f>AVERAGE(F2:F371)</f>
        <v>29911.691891891893</v>
      </c>
    </row>
    <row r="21" spans="1:12" x14ac:dyDescent="0.3">
      <c r="A21" t="s">
        <v>39</v>
      </c>
      <c r="B21" t="s">
        <v>38</v>
      </c>
      <c r="C21">
        <v>54241</v>
      </c>
      <c r="D21">
        <v>50027</v>
      </c>
      <c r="E21">
        <v>10689</v>
      </c>
      <c r="F21">
        <v>9929</v>
      </c>
      <c r="H21" s="1">
        <v>390</v>
      </c>
      <c r="I21" s="1">
        <f>AVERAGE(C2:C391)</f>
        <v>242803.62564102563</v>
      </c>
      <c r="J21" s="1">
        <f>AVERAGE(D2:D391)</f>
        <v>221207.81538461539</v>
      </c>
      <c r="K21" s="1">
        <f>AVERAGE(E2:E391)</f>
        <v>40128.130769230767</v>
      </c>
      <c r="L21" s="1">
        <f>AVERAGE(F2:F391)</f>
        <v>30327.294871794871</v>
      </c>
    </row>
    <row r="22" spans="1:12" x14ac:dyDescent="0.3">
      <c r="A22" t="s">
        <v>40</v>
      </c>
      <c r="B22" t="s">
        <v>11</v>
      </c>
      <c r="C22">
        <v>133006</v>
      </c>
      <c r="D22">
        <v>120997</v>
      </c>
      <c r="E22">
        <v>14444</v>
      </c>
      <c r="F22">
        <v>12152</v>
      </c>
      <c r="H22" s="1">
        <v>410</v>
      </c>
      <c r="I22" s="1">
        <f>AVERAGE(C2:C411)</f>
        <v>238945.92682926828</v>
      </c>
      <c r="J22" s="1">
        <f>AVERAGE(D2:D411)</f>
        <v>217797.35853658538</v>
      </c>
      <c r="K22" s="1">
        <f>AVERAGE(E2:E411)</f>
        <v>39432.29024390244</v>
      </c>
      <c r="L22" s="1">
        <f>AVERAGE(F2:F411)</f>
        <v>29779.017073170733</v>
      </c>
    </row>
    <row r="23" spans="1:12" x14ac:dyDescent="0.3">
      <c r="A23" t="s">
        <v>41</v>
      </c>
      <c r="B23" t="s">
        <v>31</v>
      </c>
      <c r="C23">
        <v>241181</v>
      </c>
      <c r="D23">
        <v>236953</v>
      </c>
      <c r="E23">
        <v>52224</v>
      </c>
      <c r="F23">
        <v>44962</v>
      </c>
      <c r="H23" s="1">
        <v>430</v>
      </c>
      <c r="I23" s="1">
        <f>AVERAGE(C2:C431)</f>
        <v>233848.3023255814</v>
      </c>
      <c r="J23" s="1">
        <f>AVERAGE(D2:D431)</f>
        <v>213250.33720930232</v>
      </c>
      <c r="K23" s="1">
        <f>AVERAGE(E2:E431)</f>
        <v>38473.432558139531</v>
      </c>
      <c r="L23" s="1">
        <f>AVERAGE(F2:F431)</f>
        <v>29033.446511627906</v>
      </c>
    </row>
    <row r="24" spans="1:12" x14ac:dyDescent="0.3">
      <c r="A24" t="s">
        <v>42</v>
      </c>
      <c r="B24" t="s">
        <v>43</v>
      </c>
      <c r="C24">
        <v>59673</v>
      </c>
      <c r="D24">
        <v>54902</v>
      </c>
      <c r="E24">
        <v>12369</v>
      </c>
      <c r="F24">
        <v>8488</v>
      </c>
      <c r="H24" s="1">
        <v>450</v>
      </c>
      <c r="I24" s="1">
        <f>AVERAGE(C2:C451)</f>
        <v>235774.91111111111</v>
      </c>
      <c r="J24" s="1">
        <f>AVERAGE(D2:D451)</f>
        <v>214255.13555555555</v>
      </c>
      <c r="K24" s="1">
        <f>AVERAGE(E2:E451)</f>
        <v>38088.6</v>
      </c>
      <c r="L24" s="1">
        <f>AVERAGE(F2:F451)</f>
        <v>28705.24</v>
      </c>
    </row>
    <row r="25" spans="1:12" x14ac:dyDescent="0.3">
      <c r="A25" t="s">
        <v>44</v>
      </c>
      <c r="B25" t="s">
        <v>31</v>
      </c>
      <c r="C25">
        <v>56052</v>
      </c>
      <c r="D25">
        <v>57804</v>
      </c>
      <c r="E25">
        <v>5076</v>
      </c>
      <c r="F25">
        <v>2737</v>
      </c>
      <c r="H25" s="1">
        <v>470</v>
      </c>
      <c r="I25" s="1">
        <f>AVERAGE(C2:C471)</f>
        <v>233376.85744680851</v>
      </c>
      <c r="J25" s="1">
        <f>AVERAGE(D2:D471)</f>
        <v>212541.55744680853</v>
      </c>
      <c r="K25" s="1">
        <f>AVERAGE(E2:E471)</f>
        <v>37606.270212765958</v>
      </c>
      <c r="L25" s="1">
        <f>AVERAGE(F2:F471)</f>
        <v>28441.221276595745</v>
      </c>
    </row>
    <row r="26" spans="1:12" x14ac:dyDescent="0.3">
      <c r="A26" t="s">
        <v>45</v>
      </c>
      <c r="B26" t="s">
        <v>11</v>
      </c>
      <c r="C26">
        <v>330544</v>
      </c>
      <c r="D26">
        <v>316257</v>
      </c>
      <c r="E26">
        <v>51456</v>
      </c>
      <c r="F26">
        <v>40540</v>
      </c>
      <c r="H26" s="1">
        <v>494</v>
      </c>
      <c r="I26" s="1">
        <f>AVERAGE(C2:C494)</f>
        <v>234346.78904665314</v>
      </c>
      <c r="J26" s="1">
        <f>AVERAGE(D2:D494)</f>
        <v>213765.58417849898</v>
      </c>
      <c r="K26" s="1">
        <f>AVERAGE(E2:E494)</f>
        <v>37715.561866125761</v>
      </c>
      <c r="L26" s="1">
        <f>AVERAGE(F2:F494)</f>
        <v>28486.795131845844</v>
      </c>
    </row>
    <row r="27" spans="1:12" x14ac:dyDescent="0.3">
      <c r="A27" t="s">
        <v>46</v>
      </c>
      <c r="B27" t="s">
        <v>22</v>
      </c>
      <c r="C27">
        <v>55166</v>
      </c>
      <c r="D27">
        <v>50814</v>
      </c>
      <c r="E27">
        <v>6579</v>
      </c>
      <c r="F27">
        <v>4726</v>
      </c>
    </row>
    <row r="28" spans="1:12" x14ac:dyDescent="0.3">
      <c r="A28" t="s">
        <v>47</v>
      </c>
      <c r="B28" t="s">
        <v>9</v>
      </c>
      <c r="C28">
        <v>602754</v>
      </c>
      <c r="D28">
        <v>530007</v>
      </c>
      <c r="E28">
        <v>69241</v>
      </c>
      <c r="F28">
        <v>71118</v>
      </c>
    </row>
    <row r="29" spans="1:12" x14ac:dyDescent="0.3">
      <c r="A29" t="s">
        <v>48</v>
      </c>
      <c r="B29" t="s">
        <v>20</v>
      </c>
      <c r="C29">
        <v>102804</v>
      </c>
      <c r="D29">
        <v>94331</v>
      </c>
      <c r="E29">
        <v>7635</v>
      </c>
      <c r="F29">
        <v>6244</v>
      </c>
    </row>
    <row r="30" spans="1:12" x14ac:dyDescent="0.3">
      <c r="A30" t="s">
        <v>49</v>
      </c>
      <c r="B30" t="s">
        <v>22</v>
      </c>
      <c r="C30">
        <v>102359</v>
      </c>
      <c r="D30">
        <v>94992</v>
      </c>
      <c r="E30">
        <v>17331</v>
      </c>
      <c r="F30">
        <v>12472</v>
      </c>
    </row>
    <row r="31" spans="1:12" x14ac:dyDescent="0.3">
      <c r="A31" t="s">
        <v>50</v>
      </c>
      <c r="B31" t="s">
        <v>13</v>
      </c>
      <c r="C31">
        <v>131506</v>
      </c>
      <c r="D31">
        <v>130834</v>
      </c>
      <c r="E31">
        <v>27392</v>
      </c>
      <c r="F31">
        <v>16308</v>
      </c>
    </row>
    <row r="32" spans="1:12" x14ac:dyDescent="0.3">
      <c r="A32" t="s">
        <v>51</v>
      </c>
      <c r="B32" t="s">
        <v>52</v>
      </c>
      <c r="C32">
        <v>56030</v>
      </c>
      <c r="D32">
        <v>52475</v>
      </c>
      <c r="E32">
        <v>7291</v>
      </c>
      <c r="F32">
        <v>5375</v>
      </c>
    </row>
    <row r="33" spans="1:6" x14ac:dyDescent="0.3">
      <c r="A33" t="s">
        <v>53</v>
      </c>
      <c r="B33" t="s">
        <v>54</v>
      </c>
      <c r="C33">
        <v>139319</v>
      </c>
      <c r="D33">
        <v>121780</v>
      </c>
      <c r="E33">
        <v>25045</v>
      </c>
      <c r="F33">
        <v>10309</v>
      </c>
    </row>
    <row r="34" spans="1:6" x14ac:dyDescent="0.3">
      <c r="A34" t="s">
        <v>55</v>
      </c>
      <c r="B34" t="s">
        <v>56</v>
      </c>
      <c r="C34">
        <v>293748</v>
      </c>
      <c r="D34">
        <v>270743</v>
      </c>
      <c r="E34">
        <v>40231</v>
      </c>
      <c r="F34">
        <v>25394</v>
      </c>
    </row>
    <row r="35" spans="1:6" x14ac:dyDescent="0.3">
      <c r="A35" t="s">
        <v>57</v>
      </c>
      <c r="B35" t="s">
        <v>56</v>
      </c>
      <c r="C35">
        <v>62554</v>
      </c>
      <c r="D35">
        <v>61352</v>
      </c>
      <c r="E35">
        <v>7093</v>
      </c>
      <c r="F35">
        <v>4899</v>
      </c>
    </row>
    <row r="36" spans="1:6" x14ac:dyDescent="0.3">
      <c r="A36" t="s">
        <v>58</v>
      </c>
      <c r="B36" t="s">
        <v>54</v>
      </c>
      <c r="C36">
        <v>53307</v>
      </c>
      <c r="D36">
        <v>48213</v>
      </c>
      <c r="E36">
        <v>9371</v>
      </c>
      <c r="F36">
        <v>3770</v>
      </c>
    </row>
    <row r="37" spans="1:6" x14ac:dyDescent="0.3">
      <c r="A37" t="s">
        <v>58</v>
      </c>
      <c r="B37" t="s">
        <v>11</v>
      </c>
      <c r="C37">
        <v>610377</v>
      </c>
      <c r="D37">
        <v>560953</v>
      </c>
      <c r="E37">
        <v>96576</v>
      </c>
      <c r="F37">
        <v>62732</v>
      </c>
    </row>
    <row r="38" spans="1:6" x14ac:dyDescent="0.3">
      <c r="A38" t="s">
        <v>59</v>
      </c>
      <c r="B38" t="s">
        <v>31</v>
      </c>
      <c r="C38">
        <v>175055</v>
      </c>
      <c r="D38">
        <v>169646</v>
      </c>
      <c r="E38">
        <v>27742</v>
      </c>
      <c r="F38">
        <v>23905</v>
      </c>
    </row>
    <row r="39" spans="1:6" x14ac:dyDescent="0.3">
      <c r="A39" t="s">
        <v>60</v>
      </c>
      <c r="B39" t="s">
        <v>20</v>
      </c>
      <c r="C39">
        <v>58033</v>
      </c>
      <c r="D39">
        <v>52947</v>
      </c>
      <c r="E39">
        <v>11691</v>
      </c>
      <c r="F39">
        <v>8220</v>
      </c>
    </row>
    <row r="40" spans="1:6" x14ac:dyDescent="0.3">
      <c r="A40" t="s">
        <v>61</v>
      </c>
      <c r="B40" t="s">
        <v>11</v>
      </c>
      <c r="C40">
        <v>91695</v>
      </c>
      <c r="D40">
        <v>83821</v>
      </c>
      <c r="E40">
        <v>13878</v>
      </c>
      <c r="F40">
        <v>11237</v>
      </c>
    </row>
    <row r="41" spans="1:6" x14ac:dyDescent="0.3">
      <c r="A41" t="s">
        <v>62</v>
      </c>
      <c r="B41" t="s">
        <v>54</v>
      </c>
      <c r="C41">
        <v>59946</v>
      </c>
      <c r="D41">
        <v>53066</v>
      </c>
      <c r="E41">
        <v>2756</v>
      </c>
      <c r="F41">
        <v>988</v>
      </c>
    </row>
    <row r="42" spans="1:6" x14ac:dyDescent="0.3">
      <c r="A42" t="s">
        <v>63</v>
      </c>
      <c r="B42" t="s">
        <v>64</v>
      </c>
      <c r="C42">
        <v>56837</v>
      </c>
      <c r="D42">
        <v>55231</v>
      </c>
      <c r="E42">
        <v>9038</v>
      </c>
      <c r="F42">
        <v>5052</v>
      </c>
    </row>
    <row r="43" spans="1:6" x14ac:dyDescent="0.3">
      <c r="A43" t="s">
        <v>65</v>
      </c>
      <c r="B43" t="s">
        <v>38</v>
      </c>
      <c r="C43">
        <v>91736</v>
      </c>
      <c r="D43">
        <v>78690</v>
      </c>
      <c r="E43">
        <v>13025</v>
      </c>
      <c r="F43">
        <v>9496</v>
      </c>
    </row>
    <row r="44" spans="1:6" x14ac:dyDescent="0.3">
      <c r="A44" t="s">
        <v>66</v>
      </c>
      <c r="B44" t="s">
        <v>56</v>
      </c>
      <c r="C44">
        <v>100431</v>
      </c>
      <c r="D44">
        <v>94932</v>
      </c>
      <c r="E44">
        <v>19679</v>
      </c>
      <c r="F44">
        <v>12475</v>
      </c>
    </row>
    <row r="45" spans="1:6" x14ac:dyDescent="0.3">
      <c r="A45" t="s">
        <v>67</v>
      </c>
      <c r="B45" t="s">
        <v>20</v>
      </c>
      <c r="C45">
        <v>98529</v>
      </c>
      <c r="D45">
        <v>87712</v>
      </c>
      <c r="E45">
        <v>11537</v>
      </c>
      <c r="F45">
        <v>8953</v>
      </c>
    </row>
    <row r="46" spans="1:6" x14ac:dyDescent="0.3">
      <c r="A46" t="s">
        <v>68</v>
      </c>
      <c r="B46" t="s">
        <v>56</v>
      </c>
      <c r="C46">
        <v>62550</v>
      </c>
      <c r="D46">
        <v>58531</v>
      </c>
      <c r="E46">
        <v>10311</v>
      </c>
      <c r="F46">
        <v>6913</v>
      </c>
    </row>
    <row r="47" spans="1:6" x14ac:dyDescent="0.3">
      <c r="A47" t="s">
        <v>69</v>
      </c>
      <c r="B47" t="s">
        <v>70</v>
      </c>
      <c r="C47">
        <v>60308</v>
      </c>
      <c r="D47">
        <v>57894</v>
      </c>
      <c r="E47">
        <v>14071</v>
      </c>
      <c r="F47">
        <v>9099</v>
      </c>
    </row>
    <row r="48" spans="1:6" x14ac:dyDescent="0.3">
      <c r="A48" t="s">
        <v>71</v>
      </c>
      <c r="B48" t="s">
        <v>20</v>
      </c>
      <c r="C48">
        <v>55706</v>
      </c>
      <c r="D48">
        <v>48565</v>
      </c>
      <c r="E48">
        <v>10252</v>
      </c>
      <c r="F48">
        <v>5862</v>
      </c>
    </row>
    <row r="49" spans="1:6" x14ac:dyDescent="0.3">
      <c r="A49" t="s">
        <v>72</v>
      </c>
      <c r="B49" t="s">
        <v>56</v>
      </c>
      <c r="C49">
        <v>156734</v>
      </c>
      <c r="D49">
        <v>135238</v>
      </c>
      <c r="E49">
        <v>22170</v>
      </c>
      <c r="F49">
        <v>13930</v>
      </c>
    </row>
    <row r="50" spans="1:6" x14ac:dyDescent="0.3">
      <c r="A50" t="s">
        <v>73</v>
      </c>
      <c r="B50" t="s">
        <v>56</v>
      </c>
      <c r="C50">
        <v>59951</v>
      </c>
      <c r="D50">
        <v>55764</v>
      </c>
      <c r="E50">
        <v>7562</v>
      </c>
      <c r="F50">
        <v>4792</v>
      </c>
    </row>
    <row r="51" spans="1:6" x14ac:dyDescent="0.3">
      <c r="A51" t="s">
        <v>74</v>
      </c>
      <c r="B51" t="s">
        <v>56</v>
      </c>
      <c r="C51">
        <v>75677</v>
      </c>
      <c r="D51">
        <v>75506</v>
      </c>
      <c r="E51">
        <v>14538</v>
      </c>
      <c r="F51">
        <v>9194</v>
      </c>
    </row>
    <row r="52" spans="1:6" x14ac:dyDescent="0.3">
      <c r="A52" t="s">
        <v>75</v>
      </c>
      <c r="B52" t="s">
        <v>20</v>
      </c>
      <c r="C52">
        <v>82215</v>
      </c>
      <c r="D52">
        <v>72173</v>
      </c>
      <c r="E52">
        <v>15215</v>
      </c>
      <c r="F52">
        <v>8800</v>
      </c>
    </row>
    <row r="53" spans="1:6" x14ac:dyDescent="0.3">
      <c r="A53" t="s">
        <v>76</v>
      </c>
      <c r="B53" t="s">
        <v>56</v>
      </c>
      <c r="C53">
        <v>70734</v>
      </c>
      <c r="D53">
        <v>67302</v>
      </c>
      <c r="E53">
        <v>12321</v>
      </c>
      <c r="F53">
        <v>6761</v>
      </c>
    </row>
    <row r="54" spans="1:6" x14ac:dyDescent="0.3">
      <c r="A54" t="s">
        <v>77</v>
      </c>
      <c r="B54" t="s">
        <v>56</v>
      </c>
      <c r="C54">
        <v>53807</v>
      </c>
      <c r="D54">
        <v>49992</v>
      </c>
      <c r="E54">
        <v>5264</v>
      </c>
      <c r="F54">
        <v>3302</v>
      </c>
    </row>
    <row r="55" spans="1:6" x14ac:dyDescent="0.3">
      <c r="A55" t="s">
        <v>78</v>
      </c>
      <c r="B55" t="s">
        <v>27</v>
      </c>
      <c r="C55">
        <v>51240</v>
      </c>
      <c r="D55">
        <v>48888</v>
      </c>
      <c r="E55">
        <v>7837</v>
      </c>
      <c r="F55">
        <v>6015</v>
      </c>
    </row>
    <row r="56" spans="1:6" x14ac:dyDescent="0.3">
      <c r="A56" t="s">
        <v>79</v>
      </c>
      <c r="B56" t="s">
        <v>27</v>
      </c>
      <c r="C56">
        <v>61360</v>
      </c>
      <c r="D56">
        <v>56797</v>
      </c>
      <c r="E56">
        <v>7362</v>
      </c>
      <c r="F56">
        <v>4191</v>
      </c>
    </row>
    <row r="57" spans="1:6" x14ac:dyDescent="0.3">
      <c r="A57" t="s">
        <v>80</v>
      </c>
      <c r="B57" t="s">
        <v>56</v>
      </c>
      <c r="C57">
        <v>128432</v>
      </c>
      <c r="D57">
        <v>120034</v>
      </c>
      <c r="E57">
        <v>28274</v>
      </c>
      <c r="F57">
        <v>21437</v>
      </c>
    </row>
    <row r="58" spans="1:6" x14ac:dyDescent="0.3">
      <c r="A58" t="s">
        <v>81</v>
      </c>
      <c r="B58" t="s">
        <v>56</v>
      </c>
      <c r="C58">
        <v>143732</v>
      </c>
      <c r="D58">
        <v>139711</v>
      </c>
      <c r="E58">
        <v>27143</v>
      </c>
      <c r="F58">
        <v>18373</v>
      </c>
    </row>
    <row r="59" spans="1:6" x14ac:dyDescent="0.3">
      <c r="A59" t="s">
        <v>82</v>
      </c>
      <c r="B59" t="s">
        <v>20</v>
      </c>
      <c r="C59">
        <v>54521</v>
      </c>
      <c r="D59">
        <v>48212</v>
      </c>
      <c r="E59">
        <v>7191</v>
      </c>
      <c r="F59">
        <v>5481</v>
      </c>
    </row>
    <row r="60" spans="1:6" x14ac:dyDescent="0.3">
      <c r="A60" t="s">
        <v>83</v>
      </c>
      <c r="B60" t="s">
        <v>56</v>
      </c>
      <c r="C60">
        <v>160631</v>
      </c>
      <c r="D60">
        <v>154007</v>
      </c>
      <c r="E60">
        <v>32325</v>
      </c>
      <c r="F60">
        <v>20062</v>
      </c>
    </row>
    <row r="61" spans="1:6" x14ac:dyDescent="0.3">
      <c r="A61" t="s">
        <v>84</v>
      </c>
      <c r="B61" t="s">
        <v>20</v>
      </c>
      <c r="C61">
        <v>477438</v>
      </c>
      <c r="D61">
        <v>420729</v>
      </c>
      <c r="E61">
        <v>61065</v>
      </c>
      <c r="F61">
        <v>49626</v>
      </c>
    </row>
    <row r="62" spans="1:6" x14ac:dyDescent="0.3">
      <c r="A62" t="s">
        <v>85</v>
      </c>
      <c r="B62" t="s">
        <v>70</v>
      </c>
      <c r="C62">
        <v>57008</v>
      </c>
      <c r="D62">
        <v>53050</v>
      </c>
      <c r="E62">
        <v>10953</v>
      </c>
      <c r="F62">
        <v>6636</v>
      </c>
    </row>
    <row r="63" spans="1:6" x14ac:dyDescent="0.3">
      <c r="A63" t="s">
        <v>86</v>
      </c>
      <c r="B63" t="s">
        <v>9</v>
      </c>
      <c r="C63">
        <v>62302</v>
      </c>
      <c r="D63">
        <v>54152</v>
      </c>
      <c r="E63">
        <v>6213</v>
      </c>
      <c r="F63">
        <v>6452</v>
      </c>
    </row>
    <row r="64" spans="1:6" x14ac:dyDescent="0.3">
      <c r="A64" t="s">
        <v>87</v>
      </c>
      <c r="B64" t="s">
        <v>56</v>
      </c>
      <c r="C64">
        <v>79507</v>
      </c>
      <c r="D64">
        <v>74968</v>
      </c>
      <c r="E64">
        <v>17514</v>
      </c>
      <c r="F64">
        <v>12396</v>
      </c>
    </row>
    <row r="65" spans="1:6" x14ac:dyDescent="0.3">
      <c r="A65" t="s">
        <v>88</v>
      </c>
      <c r="B65" t="s">
        <v>11</v>
      </c>
      <c r="C65">
        <v>60857</v>
      </c>
      <c r="D65">
        <v>57716</v>
      </c>
      <c r="E65">
        <v>8564</v>
      </c>
      <c r="F65">
        <v>4787</v>
      </c>
    </row>
    <row r="66" spans="1:6" x14ac:dyDescent="0.3">
      <c r="A66" t="s">
        <v>89</v>
      </c>
      <c r="B66" t="s">
        <v>56</v>
      </c>
      <c r="C66">
        <v>64397</v>
      </c>
      <c r="D66">
        <v>62738</v>
      </c>
      <c r="E66">
        <v>12083</v>
      </c>
      <c r="F66">
        <v>7954</v>
      </c>
    </row>
    <row r="67" spans="1:6" x14ac:dyDescent="0.3">
      <c r="A67" t="s">
        <v>90</v>
      </c>
      <c r="B67" t="s">
        <v>20</v>
      </c>
      <c r="C67">
        <v>60126</v>
      </c>
      <c r="D67">
        <v>54525</v>
      </c>
      <c r="E67">
        <v>12071</v>
      </c>
      <c r="F67">
        <v>8112</v>
      </c>
    </row>
    <row r="68" spans="1:6" x14ac:dyDescent="0.3">
      <c r="A68" t="s">
        <v>91</v>
      </c>
      <c r="B68" t="s">
        <v>9</v>
      </c>
      <c r="C68">
        <v>82459</v>
      </c>
      <c r="D68">
        <v>73941</v>
      </c>
      <c r="E68">
        <v>8120</v>
      </c>
      <c r="F68">
        <v>8316</v>
      </c>
    </row>
    <row r="69" spans="1:6" x14ac:dyDescent="0.3">
      <c r="A69" t="s">
        <v>92</v>
      </c>
      <c r="B69" t="s">
        <v>9</v>
      </c>
      <c r="C69">
        <v>151782</v>
      </c>
      <c r="D69">
        <v>134031</v>
      </c>
      <c r="E69">
        <v>22471</v>
      </c>
      <c r="F69">
        <v>20957</v>
      </c>
    </row>
    <row r="70" spans="1:6" x14ac:dyDescent="0.3">
      <c r="A70" t="s">
        <v>93</v>
      </c>
      <c r="B70" t="s">
        <v>27</v>
      </c>
      <c r="C70">
        <v>74946</v>
      </c>
      <c r="D70">
        <v>70863</v>
      </c>
      <c r="E70">
        <v>8257</v>
      </c>
      <c r="F70">
        <v>5510</v>
      </c>
    </row>
    <row r="71" spans="1:6" x14ac:dyDescent="0.3">
      <c r="A71" t="s">
        <v>94</v>
      </c>
      <c r="B71" t="s">
        <v>54</v>
      </c>
      <c r="C71">
        <v>133931</v>
      </c>
      <c r="D71">
        <v>117205</v>
      </c>
      <c r="E71">
        <v>16492</v>
      </c>
      <c r="F71">
        <v>8124</v>
      </c>
    </row>
    <row r="72" spans="1:6" x14ac:dyDescent="0.3">
      <c r="A72" t="s">
        <v>95</v>
      </c>
      <c r="B72" t="s">
        <v>64</v>
      </c>
      <c r="C72">
        <v>246407</v>
      </c>
      <c r="D72">
        <v>241885</v>
      </c>
      <c r="E72">
        <v>37682</v>
      </c>
      <c r="F72">
        <v>26518</v>
      </c>
    </row>
    <row r="73" spans="1:6" x14ac:dyDescent="0.3">
      <c r="A73" t="s">
        <v>96</v>
      </c>
      <c r="B73" t="s">
        <v>64</v>
      </c>
      <c r="C73">
        <v>206026</v>
      </c>
      <c r="D73">
        <v>203618</v>
      </c>
      <c r="E73">
        <v>23011</v>
      </c>
      <c r="F73">
        <v>13844</v>
      </c>
    </row>
    <row r="74" spans="1:6" x14ac:dyDescent="0.3">
      <c r="A74" t="s">
        <v>97</v>
      </c>
      <c r="B74" t="s">
        <v>64</v>
      </c>
      <c r="C74">
        <v>4401299</v>
      </c>
      <c r="D74">
        <v>4024671</v>
      </c>
      <c r="E74">
        <v>908363</v>
      </c>
      <c r="F74">
        <v>682800</v>
      </c>
    </row>
    <row r="75" spans="1:6" x14ac:dyDescent="0.3">
      <c r="A75" t="s">
        <v>98</v>
      </c>
      <c r="B75" t="s">
        <v>54</v>
      </c>
      <c r="C75">
        <v>70381</v>
      </c>
      <c r="D75">
        <v>62515</v>
      </c>
      <c r="E75">
        <v>9372</v>
      </c>
      <c r="F75">
        <v>4066</v>
      </c>
    </row>
    <row r="76" spans="1:6" x14ac:dyDescent="0.3">
      <c r="A76" t="s">
        <v>99</v>
      </c>
      <c r="B76" t="s">
        <v>100</v>
      </c>
      <c r="C76">
        <v>52902</v>
      </c>
      <c r="D76">
        <v>50439</v>
      </c>
      <c r="E76">
        <v>9918</v>
      </c>
      <c r="F76">
        <v>7207</v>
      </c>
    </row>
    <row r="77" spans="1:6" x14ac:dyDescent="0.3">
      <c r="A77" t="s">
        <v>101</v>
      </c>
      <c r="B77" t="s">
        <v>70</v>
      </c>
      <c r="C77">
        <v>55094</v>
      </c>
      <c r="D77">
        <v>52275</v>
      </c>
      <c r="E77">
        <v>8191</v>
      </c>
      <c r="F77">
        <v>5120</v>
      </c>
    </row>
    <row r="78" spans="1:6" x14ac:dyDescent="0.3">
      <c r="A78" t="s">
        <v>102</v>
      </c>
      <c r="B78" t="s">
        <v>64</v>
      </c>
      <c r="C78">
        <v>75020</v>
      </c>
      <c r="D78">
        <v>75756</v>
      </c>
      <c r="E78">
        <v>7066</v>
      </c>
      <c r="F78">
        <v>5340</v>
      </c>
    </row>
    <row r="79" spans="1:6" x14ac:dyDescent="0.3">
      <c r="A79" t="s">
        <v>103</v>
      </c>
      <c r="B79" t="s">
        <v>56</v>
      </c>
      <c r="C79">
        <v>53318</v>
      </c>
      <c r="D79">
        <v>48016</v>
      </c>
      <c r="E79">
        <v>5743</v>
      </c>
      <c r="F79">
        <v>3482</v>
      </c>
    </row>
    <row r="80" spans="1:6" x14ac:dyDescent="0.3">
      <c r="A80" t="s">
        <v>104</v>
      </c>
      <c r="B80" t="s">
        <v>54</v>
      </c>
      <c r="C80">
        <v>212005</v>
      </c>
      <c r="D80">
        <v>186133</v>
      </c>
      <c r="E80">
        <v>33692</v>
      </c>
      <c r="F80">
        <v>15964</v>
      </c>
    </row>
    <row r="81" spans="1:6" x14ac:dyDescent="0.3">
      <c r="A81" t="s">
        <v>105</v>
      </c>
      <c r="B81" t="s">
        <v>106</v>
      </c>
      <c r="C81">
        <v>106271</v>
      </c>
      <c r="D81">
        <v>90879</v>
      </c>
      <c r="E81">
        <v>5164</v>
      </c>
      <c r="F81">
        <v>3184</v>
      </c>
    </row>
    <row r="82" spans="1:6" x14ac:dyDescent="0.3">
      <c r="A82" t="s">
        <v>107</v>
      </c>
      <c r="B82" t="s">
        <v>27</v>
      </c>
      <c r="C82">
        <v>134088</v>
      </c>
      <c r="D82">
        <v>118021</v>
      </c>
      <c r="E82">
        <v>20734</v>
      </c>
      <c r="F82">
        <v>12677</v>
      </c>
    </row>
    <row r="83" spans="1:6" x14ac:dyDescent="0.3">
      <c r="A83" t="s">
        <v>108</v>
      </c>
      <c r="B83" t="s">
        <v>22</v>
      </c>
      <c r="C83">
        <v>86887</v>
      </c>
      <c r="D83">
        <v>81842</v>
      </c>
      <c r="E83">
        <v>8210</v>
      </c>
      <c r="F83">
        <v>5849</v>
      </c>
    </row>
    <row r="84" spans="1:6" x14ac:dyDescent="0.3">
      <c r="A84" t="s">
        <v>109</v>
      </c>
      <c r="B84" t="s">
        <v>56</v>
      </c>
      <c r="C84">
        <v>207876</v>
      </c>
      <c r="D84">
        <v>182591</v>
      </c>
      <c r="E84">
        <v>18147</v>
      </c>
      <c r="F84">
        <v>10908</v>
      </c>
    </row>
    <row r="85" spans="1:6" x14ac:dyDescent="0.3">
      <c r="A85" t="s">
        <v>110</v>
      </c>
      <c r="B85" t="s">
        <v>22</v>
      </c>
      <c r="C85">
        <v>309447</v>
      </c>
      <c r="D85">
        <v>284321</v>
      </c>
      <c r="E85">
        <v>30315</v>
      </c>
      <c r="F85">
        <v>21560</v>
      </c>
    </row>
    <row r="86" spans="1:6" x14ac:dyDescent="0.3">
      <c r="A86" t="s">
        <v>111</v>
      </c>
      <c r="B86" t="s">
        <v>43</v>
      </c>
      <c r="C86">
        <v>322254</v>
      </c>
      <c r="D86">
        <v>303443</v>
      </c>
      <c r="E86">
        <v>43751</v>
      </c>
      <c r="F86">
        <v>37869</v>
      </c>
    </row>
    <row r="87" spans="1:6" x14ac:dyDescent="0.3">
      <c r="A87" t="s">
        <v>112</v>
      </c>
      <c r="B87" t="s">
        <v>27</v>
      </c>
      <c r="C87">
        <v>187952</v>
      </c>
      <c r="D87">
        <v>172057</v>
      </c>
      <c r="E87">
        <v>24856</v>
      </c>
      <c r="F87">
        <v>16932</v>
      </c>
    </row>
    <row r="88" spans="1:6" x14ac:dyDescent="0.3">
      <c r="A88" t="s">
        <v>113</v>
      </c>
      <c r="B88" t="s">
        <v>13</v>
      </c>
      <c r="C88">
        <v>70066</v>
      </c>
      <c r="D88">
        <v>72214</v>
      </c>
      <c r="E88">
        <v>11541</v>
      </c>
      <c r="F88">
        <v>6757</v>
      </c>
    </row>
    <row r="89" spans="1:6" x14ac:dyDescent="0.3">
      <c r="A89" t="s">
        <v>114</v>
      </c>
      <c r="B89" t="s">
        <v>100</v>
      </c>
      <c r="C89">
        <v>105394</v>
      </c>
      <c r="D89">
        <v>91938</v>
      </c>
      <c r="E89">
        <v>13748</v>
      </c>
      <c r="F89">
        <v>6722</v>
      </c>
    </row>
    <row r="90" spans="1:6" x14ac:dyDescent="0.3">
      <c r="A90" t="s">
        <v>115</v>
      </c>
      <c r="B90" t="s">
        <v>27</v>
      </c>
      <c r="C90">
        <v>59757</v>
      </c>
      <c r="D90">
        <v>45126</v>
      </c>
      <c r="E90">
        <v>6331</v>
      </c>
      <c r="F90">
        <v>3804</v>
      </c>
    </row>
    <row r="91" spans="1:6" x14ac:dyDescent="0.3">
      <c r="A91" t="s">
        <v>116</v>
      </c>
      <c r="B91" t="s">
        <v>11</v>
      </c>
      <c r="C91">
        <v>418478</v>
      </c>
      <c r="D91">
        <v>292851</v>
      </c>
      <c r="E91">
        <v>14404</v>
      </c>
      <c r="F91">
        <v>10284</v>
      </c>
    </row>
    <row r="92" spans="1:6" x14ac:dyDescent="0.3">
      <c r="A92" t="s">
        <v>117</v>
      </c>
      <c r="B92" t="s">
        <v>38</v>
      </c>
      <c r="C92">
        <v>105372</v>
      </c>
      <c r="D92">
        <v>92290</v>
      </c>
      <c r="E92">
        <v>17068</v>
      </c>
      <c r="F92">
        <v>11055</v>
      </c>
    </row>
    <row r="93" spans="1:6" x14ac:dyDescent="0.3">
      <c r="A93" t="s">
        <v>118</v>
      </c>
      <c r="B93" t="s">
        <v>100</v>
      </c>
      <c r="C93">
        <v>939560</v>
      </c>
      <c r="D93">
        <v>856088</v>
      </c>
      <c r="E93">
        <v>155418</v>
      </c>
      <c r="F93">
        <v>127395</v>
      </c>
    </row>
    <row r="94" spans="1:6" x14ac:dyDescent="0.3">
      <c r="A94" t="s">
        <v>119</v>
      </c>
      <c r="B94" t="s">
        <v>70</v>
      </c>
      <c r="C94">
        <v>445233</v>
      </c>
      <c r="D94">
        <v>392504</v>
      </c>
      <c r="E94">
        <v>121563</v>
      </c>
      <c r="F94">
        <v>79225</v>
      </c>
    </row>
    <row r="95" spans="1:6" x14ac:dyDescent="0.3">
      <c r="A95" t="s">
        <v>120</v>
      </c>
      <c r="B95" t="s">
        <v>22</v>
      </c>
      <c r="C95">
        <v>77900</v>
      </c>
      <c r="D95">
        <v>69223</v>
      </c>
      <c r="E95">
        <v>9536</v>
      </c>
      <c r="F95">
        <v>6921</v>
      </c>
    </row>
    <row r="96" spans="1:6" x14ac:dyDescent="0.3">
      <c r="A96" t="s">
        <v>121</v>
      </c>
      <c r="B96" t="s">
        <v>11</v>
      </c>
      <c r="C96">
        <v>96655</v>
      </c>
      <c r="D96">
        <v>91095</v>
      </c>
      <c r="E96">
        <v>11257</v>
      </c>
      <c r="F96">
        <v>8558</v>
      </c>
    </row>
    <row r="97" spans="1:6" x14ac:dyDescent="0.3">
      <c r="A97" t="s">
        <v>122</v>
      </c>
      <c r="B97" t="s">
        <v>11</v>
      </c>
      <c r="C97">
        <v>75655</v>
      </c>
      <c r="D97">
        <v>70582</v>
      </c>
      <c r="E97">
        <v>12252</v>
      </c>
      <c r="F97">
        <v>6778</v>
      </c>
    </row>
    <row r="98" spans="1:6" x14ac:dyDescent="0.3">
      <c r="A98" t="s">
        <v>123</v>
      </c>
      <c r="B98" t="s">
        <v>64</v>
      </c>
      <c r="C98">
        <v>109435</v>
      </c>
      <c r="D98">
        <v>102509</v>
      </c>
      <c r="E98">
        <v>16824</v>
      </c>
      <c r="F98">
        <v>9086</v>
      </c>
    </row>
    <row r="99" spans="1:6" x14ac:dyDescent="0.3">
      <c r="A99" t="s">
        <v>124</v>
      </c>
      <c r="B99" t="s">
        <v>56</v>
      </c>
      <c r="C99">
        <v>111363</v>
      </c>
      <c r="D99">
        <v>106960</v>
      </c>
      <c r="E99">
        <v>35756</v>
      </c>
      <c r="F99">
        <v>30107</v>
      </c>
    </row>
    <row r="100" spans="1:6" x14ac:dyDescent="0.3">
      <c r="A100" t="s">
        <v>125</v>
      </c>
      <c r="B100" t="s">
        <v>54</v>
      </c>
      <c r="C100">
        <v>154915</v>
      </c>
      <c r="D100">
        <v>141974</v>
      </c>
      <c r="E100">
        <v>20487</v>
      </c>
      <c r="F100">
        <v>7605</v>
      </c>
    </row>
    <row r="101" spans="1:6" x14ac:dyDescent="0.3">
      <c r="A101" t="s">
        <v>126</v>
      </c>
      <c r="B101" t="s">
        <v>64</v>
      </c>
      <c r="C101">
        <v>165122</v>
      </c>
      <c r="D101">
        <v>161238</v>
      </c>
      <c r="E101">
        <v>24355</v>
      </c>
      <c r="F101">
        <v>12910</v>
      </c>
    </row>
    <row r="102" spans="1:6" x14ac:dyDescent="0.3">
      <c r="A102" t="s">
        <v>127</v>
      </c>
      <c r="B102" t="s">
        <v>27</v>
      </c>
      <c r="C102">
        <v>340894</v>
      </c>
      <c r="D102">
        <v>306910</v>
      </c>
      <c r="E102">
        <v>44965</v>
      </c>
      <c r="F102">
        <v>28404</v>
      </c>
    </row>
    <row r="103" spans="1:6" x14ac:dyDescent="0.3">
      <c r="A103" t="s">
        <v>128</v>
      </c>
      <c r="B103" t="s">
        <v>43</v>
      </c>
      <c r="C103">
        <v>169738</v>
      </c>
      <c r="D103">
        <v>160368</v>
      </c>
      <c r="E103">
        <v>38607</v>
      </c>
      <c r="F103">
        <v>28789</v>
      </c>
    </row>
    <row r="104" spans="1:6" x14ac:dyDescent="0.3">
      <c r="A104" t="s">
        <v>129</v>
      </c>
      <c r="B104" t="s">
        <v>15</v>
      </c>
      <c r="C104">
        <v>220088</v>
      </c>
      <c r="D104">
        <v>193846</v>
      </c>
      <c r="E104">
        <v>39496</v>
      </c>
      <c r="F104">
        <v>21538</v>
      </c>
    </row>
    <row r="105" spans="1:6" x14ac:dyDescent="0.3">
      <c r="A105" t="s">
        <v>130</v>
      </c>
      <c r="B105" t="s">
        <v>56</v>
      </c>
      <c r="C105">
        <v>56416</v>
      </c>
      <c r="D105">
        <v>54252</v>
      </c>
      <c r="E105">
        <v>6684</v>
      </c>
      <c r="F105">
        <v>3602</v>
      </c>
    </row>
    <row r="106" spans="1:6" x14ac:dyDescent="0.3">
      <c r="A106" t="s">
        <v>131</v>
      </c>
      <c r="B106" t="s">
        <v>22</v>
      </c>
      <c r="C106">
        <v>67778</v>
      </c>
      <c r="D106">
        <v>62524</v>
      </c>
      <c r="E106">
        <v>2997</v>
      </c>
      <c r="F106">
        <v>1581</v>
      </c>
    </row>
    <row r="107" spans="1:6" x14ac:dyDescent="0.3">
      <c r="A107" t="s">
        <v>132</v>
      </c>
      <c r="B107" t="s">
        <v>70</v>
      </c>
      <c r="C107">
        <v>185584</v>
      </c>
      <c r="D107">
        <v>170239</v>
      </c>
      <c r="E107">
        <v>32587</v>
      </c>
      <c r="F107">
        <v>18195</v>
      </c>
    </row>
    <row r="108" spans="1:6" x14ac:dyDescent="0.3">
      <c r="A108" t="s">
        <v>133</v>
      </c>
      <c r="B108" t="s">
        <v>20</v>
      </c>
      <c r="C108">
        <v>83475</v>
      </c>
      <c r="D108">
        <v>75746</v>
      </c>
      <c r="E108">
        <v>10705</v>
      </c>
      <c r="F108">
        <v>8499</v>
      </c>
    </row>
    <row r="109" spans="1:6" x14ac:dyDescent="0.3">
      <c r="A109" t="s">
        <v>134</v>
      </c>
      <c r="B109" t="s">
        <v>20</v>
      </c>
      <c r="C109">
        <v>116923</v>
      </c>
      <c r="D109">
        <v>105903</v>
      </c>
      <c r="E109">
        <v>18503</v>
      </c>
      <c r="F109">
        <v>14043</v>
      </c>
    </row>
    <row r="110" spans="1:6" x14ac:dyDescent="0.3">
      <c r="A110" t="s">
        <v>135</v>
      </c>
      <c r="B110" t="s">
        <v>27</v>
      </c>
      <c r="C110">
        <v>53299</v>
      </c>
      <c r="D110">
        <v>49524</v>
      </c>
      <c r="E110">
        <v>8081</v>
      </c>
      <c r="F110">
        <v>5067</v>
      </c>
    </row>
    <row r="111" spans="1:6" x14ac:dyDescent="0.3">
      <c r="A111" t="s">
        <v>136</v>
      </c>
      <c r="B111" t="s">
        <v>106</v>
      </c>
      <c r="C111">
        <v>77767</v>
      </c>
      <c r="D111">
        <v>67817</v>
      </c>
      <c r="E111">
        <v>11136</v>
      </c>
      <c r="F111">
        <v>6778</v>
      </c>
    </row>
    <row r="112" spans="1:6" x14ac:dyDescent="0.3">
      <c r="A112" t="s">
        <v>137</v>
      </c>
      <c r="B112" t="s">
        <v>100</v>
      </c>
      <c r="C112">
        <v>108234</v>
      </c>
      <c r="D112">
        <v>102657</v>
      </c>
      <c r="E112">
        <v>9325</v>
      </c>
      <c r="F112">
        <v>5878</v>
      </c>
    </row>
    <row r="113" spans="1:6" x14ac:dyDescent="0.3">
      <c r="A113" t="s">
        <v>138</v>
      </c>
      <c r="B113" t="s">
        <v>54</v>
      </c>
      <c r="C113">
        <v>54123</v>
      </c>
      <c r="D113">
        <v>48468</v>
      </c>
      <c r="E113">
        <v>8920</v>
      </c>
      <c r="F113">
        <v>3544</v>
      </c>
    </row>
    <row r="114" spans="1:6" x14ac:dyDescent="0.3">
      <c r="A114" t="s">
        <v>139</v>
      </c>
      <c r="B114" t="s">
        <v>56</v>
      </c>
      <c r="C114">
        <v>59296</v>
      </c>
      <c r="D114">
        <v>51687</v>
      </c>
      <c r="E114">
        <v>4654</v>
      </c>
      <c r="F114">
        <v>2513</v>
      </c>
    </row>
    <row r="115" spans="1:6" x14ac:dyDescent="0.3">
      <c r="A115" t="s">
        <v>140</v>
      </c>
      <c r="B115" t="s">
        <v>56</v>
      </c>
      <c r="C115">
        <v>84257</v>
      </c>
      <c r="D115">
        <v>82692</v>
      </c>
      <c r="E115">
        <v>17942</v>
      </c>
      <c r="F115">
        <v>12991</v>
      </c>
    </row>
    <row r="116" spans="1:6" x14ac:dyDescent="0.3">
      <c r="A116" t="s">
        <v>141</v>
      </c>
      <c r="B116" t="s">
        <v>20</v>
      </c>
      <c r="C116">
        <v>60238</v>
      </c>
      <c r="D116">
        <v>54016</v>
      </c>
      <c r="E116">
        <v>8436</v>
      </c>
      <c r="F116">
        <v>7000</v>
      </c>
    </row>
    <row r="117" spans="1:6" x14ac:dyDescent="0.3">
      <c r="A117" t="s">
        <v>142</v>
      </c>
      <c r="B117" t="s">
        <v>143</v>
      </c>
      <c r="C117">
        <v>525226</v>
      </c>
      <c r="D117">
        <v>435561</v>
      </c>
      <c r="E117">
        <v>101491</v>
      </c>
      <c r="F117">
        <v>87821</v>
      </c>
    </row>
    <row r="118" spans="1:6" x14ac:dyDescent="0.3">
      <c r="A118" t="s">
        <v>144</v>
      </c>
      <c r="B118" t="s">
        <v>11</v>
      </c>
      <c r="C118">
        <v>165125</v>
      </c>
      <c r="D118">
        <v>155911</v>
      </c>
      <c r="E118">
        <v>21317</v>
      </c>
      <c r="F118">
        <v>16369</v>
      </c>
    </row>
    <row r="119" spans="1:6" x14ac:dyDescent="0.3">
      <c r="A119" t="s">
        <v>145</v>
      </c>
      <c r="B119" t="s">
        <v>54</v>
      </c>
      <c r="C119">
        <v>106250</v>
      </c>
      <c r="D119">
        <v>95347</v>
      </c>
      <c r="E119">
        <v>15710</v>
      </c>
      <c r="F119">
        <v>7142</v>
      </c>
    </row>
    <row r="120" spans="1:6" x14ac:dyDescent="0.3">
      <c r="A120" t="s">
        <v>146</v>
      </c>
      <c r="B120" t="s">
        <v>15</v>
      </c>
      <c r="C120">
        <v>75027</v>
      </c>
      <c r="D120">
        <v>66591</v>
      </c>
      <c r="E120">
        <v>10431</v>
      </c>
      <c r="F120">
        <v>4846</v>
      </c>
    </row>
    <row r="121" spans="1:6" x14ac:dyDescent="0.3">
      <c r="A121" t="s">
        <v>147</v>
      </c>
      <c r="B121" t="s">
        <v>31</v>
      </c>
      <c r="C121">
        <v>2357633</v>
      </c>
      <c r="D121">
        <v>2323454</v>
      </c>
      <c r="E121">
        <v>487428</v>
      </c>
      <c r="F121">
        <v>392267</v>
      </c>
    </row>
    <row r="122" spans="1:6" x14ac:dyDescent="0.3">
      <c r="A122" t="s">
        <v>148</v>
      </c>
      <c r="B122" t="s">
        <v>100</v>
      </c>
      <c r="C122">
        <v>70586</v>
      </c>
      <c r="D122">
        <v>63040</v>
      </c>
      <c r="E122">
        <v>12484</v>
      </c>
      <c r="F122">
        <v>8323</v>
      </c>
    </row>
    <row r="123" spans="1:6" x14ac:dyDescent="0.3">
      <c r="A123" t="s">
        <v>149</v>
      </c>
      <c r="B123" t="s">
        <v>100</v>
      </c>
      <c r="C123">
        <v>70444</v>
      </c>
      <c r="D123">
        <v>67822</v>
      </c>
      <c r="E123">
        <v>16058</v>
      </c>
      <c r="F123">
        <v>12175</v>
      </c>
    </row>
    <row r="124" spans="1:6" x14ac:dyDescent="0.3">
      <c r="A124" t="s">
        <v>150</v>
      </c>
      <c r="B124" t="s">
        <v>64</v>
      </c>
      <c r="C124">
        <v>58859</v>
      </c>
      <c r="D124">
        <v>59637</v>
      </c>
      <c r="E124">
        <v>7441</v>
      </c>
      <c r="F124">
        <v>5763</v>
      </c>
    </row>
    <row r="125" spans="1:6" x14ac:dyDescent="0.3">
      <c r="A125" t="s">
        <v>151</v>
      </c>
      <c r="B125" t="s">
        <v>13</v>
      </c>
      <c r="C125">
        <v>50201</v>
      </c>
      <c r="D125">
        <v>51349</v>
      </c>
      <c r="E125">
        <v>6302</v>
      </c>
      <c r="F125">
        <v>3224</v>
      </c>
    </row>
    <row r="126" spans="1:6" x14ac:dyDescent="0.3">
      <c r="A126" t="s">
        <v>152</v>
      </c>
      <c r="B126" t="s">
        <v>64</v>
      </c>
      <c r="C126">
        <v>70304</v>
      </c>
      <c r="D126">
        <v>69610</v>
      </c>
      <c r="E126">
        <v>10213</v>
      </c>
      <c r="F126">
        <v>6644</v>
      </c>
    </row>
    <row r="127" spans="1:6" x14ac:dyDescent="0.3">
      <c r="A127" t="s">
        <v>153</v>
      </c>
      <c r="B127" t="s">
        <v>27</v>
      </c>
      <c r="C127">
        <v>60229</v>
      </c>
      <c r="D127">
        <v>56180</v>
      </c>
      <c r="E127">
        <v>9875</v>
      </c>
      <c r="F127">
        <v>6958</v>
      </c>
    </row>
    <row r="128" spans="1:6" x14ac:dyDescent="0.3">
      <c r="A128" t="s">
        <v>154</v>
      </c>
      <c r="B128" t="s">
        <v>13</v>
      </c>
      <c r="C128">
        <v>76566</v>
      </c>
      <c r="D128">
        <v>77200</v>
      </c>
      <c r="E128">
        <v>12973</v>
      </c>
      <c r="F128">
        <v>8372</v>
      </c>
    </row>
    <row r="129" spans="1:6" x14ac:dyDescent="0.3">
      <c r="A129" t="s">
        <v>155</v>
      </c>
      <c r="B129" t="s">
        <v>27</v>
      </c>
      <c r="C129">
        <v>61771</v>
      </c>
      <c r="D129">
        <v>58075</v>
      </c>
      <c r="E129">
        <v>5873</v>
      </c>
      <c r="F129">
        <v>2883</v>
      </c>
    </row>
    <row r="130" spans="1:6" x14ac:dyDescent="0.3">
      <c r="A130" t="s">
        <v>156</v>
      </c>
      <c r="B130" t="s">
        <v>31</v>
      </c>
      <c r="C130">
        <v>531017</v>
      </c>
      <c r="D130">
        <v>530430</v>
      </c>
      <c r="E130">
        <v>87123</v>
      </c>
      <c r="F130">
        <v>81022</v>
      </c>
    </row>
    <row r="131" spans="1:6" x14ac:dyDescent="0.3">
      <c r="A131" t="s">
        <v>157</v>
      </c>
      <c r="B131" t="s">
        <v>31</v>
      </c>
      <c r="C131">
        <v>85593</v>
      </c>
      <c r="D131">
        <v>87768</v>
      </c>
      <c r="E131">
        <v>12022</v>
      </c>
      <c r="F131">
        <v>9550</v>
      </c>
    </row>
    <row r="132" spans="1:6" x14ac:dyDescent="0.3">
      <c r="A132" t="s">
        <v>158</v>
      </c>
      <c r="B132" t="s">
        <v>70</v>
      </c>
      <c r="C132">
        <v>303530</v>
      </c>
      <c r="D132">
        <v>302477</v>
      </c>
      <c r="E132">
        <v>66347</v>
      </c>
      <c r="F132">
        <v>43800</v>
      </c>
    </row>
    <row r="133" spans="1:6" x14ac:dyDescent="0.3">
      <c r="A133" t="s">
        <v>159</v>
      </c>
      <c r="B133" t="s">
        <v>56</v>
      </c>
      <c r="C133">
        <v>60708</v>
      </c>
      <c r="D133">
        <v>57756</v>
      </c>
      <c r="E133">
        <v>1703</v>
      </c>
      <c r="F133">
        <v>829</v>
      </c>
    </row>
    <row r="134" spans="1:6" x14ac:dyDescent="0.3">
      <c r="A134" t="s">
        <v>160</v>
      </c>
      <c r="B134" t="s">
        <v>106</v>
      </c>
      <c r="C134">
        <v>81425</v>
      </c>
      <c r="D134">
        <v>73530</v>
      </c>
      <c r="E134">
        <v>9918</v>
      </c>
      <c r="F134">
        <v>7216</v>
      </c>
    </row>
    <row r="135" spans="1:6" x14ac:dyDescent="0.3">
      <c r="A135" t="s">
        <v>161</v>
      </c>
      <c r="B135" t="s">
        <v>100</v>
      </c>
      <c r="C135">
        <v>65133</v>
      </c>
      <c r="D135">
        <v>59846</v>
      </c>
      <c r="E135">
        <v>9740</v>
      </c>
      <c r="F135">
        <v>6804</v>
      </c>
    </row>
    <row r="136" spans="1:6" x14ac:dyDescent="0.3">
      <c r="A136" t="s">
        <v>162</v>
      </c>
      <c r="B136" t="s">
        <v>54</v>
      </c>
      <c r="C136">
        <v>154970</v>
      </c>
      <c r="D136">
        <v>139146</v>
      </c>
      <c r="E136">
        <v>26731</v>
      </c>
      <c r="F136">
        <v>11874</v>
      </c>
    </row>
    <row r="137" spans="1:6" x14ac:dyDescent="0.3">
      <c r="A137" t="s">
        <v>163</v>
      </c>
      <c r="B137" t="s">
        <v>56</v>
      </c>
      <c r="C137">
        <v>60114</v>
      </c>
      <c r="D137">
        <v>60300</v>
      </c>
      <c r="E137">
        <v>8829</v>
      </c>
      <c r="F137">
        <v>7490</v>
      </c>
    </row>
    <row r="138" spans="1:6" x14ac:dyDescent="0.3">
      <c r="A138" t="s">
        <v>164</v>
      </c>
      <c r="B138" t="s">
        <v>100</v>
      </c>
      <c r="C138">
        <v>52931</v>
      </c>
      <c r="D138">
        <v>47535</v>
      </c>
      <c r="E138">
        <v>7960</v>
      </c>
      <c r="F138">
        <v>4757</v>
      </c>
    </row>
    <row r="139" spans="1:6" x14ac:dyDescent="0.3">
      <c r="A139" t="s">
        <v>165</v>
      </c>
      <c r="B139" t="s">
        <v>64</v>
      </c>
      <c r="C139">
        <v>220544</v>
      </c>
      <c r="D139">
        <v>214584</v>
      </c>
      <c r="E139">
        <v>24921</v>
      </c>
      <c r="F139">
        <v>15819</v>
      </c>
    </row>
    <row r="140" spans="1:6" x14ac:dyDescent="0.3">
      <c r="A140" t="s">
        <v>166</v>
      </c>
      <c r="B140" t="s">
        <v>22</v>
      </c>
      <c r="C140">
        <v>58724</v>
      </c>
      <c r="D140">
        <v>52425</v>
      </c>
      <c r="E140">
        <v>3946</v>
      </c>
      <c r="F140">
        <v>1987</v>
      </c>
    </row>
    <row r="141" spans="1:6" x14ac:dyDescent="0.3">
      <c r="A141" t="s">
        <v>167</v>
      </c>
      <c r="B141" t="s">
        <v>168</v>
      </c>
      <c r="C141">
        <v>303411</v>
      </c>
      <c r="D141">
        <v>275009</v>
      </c>
      <c r="E141">
        <v>70607</v>
      </c>
      <c r="F141">
        <v>65429</v>
      </c>
    </row>
    <row r="142" spans="1:6" x14ac:dyDescent="0.3">
      <c r="A142" t="s">
        <v>169</v>
      </c>
      <c r="B142" t="s">
        <v>54</v>
      </c>
      <c r="C142">
        <v>72311</v>
      </c>
      <c r="D142">
        <v>64757</v>
      </c>
      <c r="E142">
        <v>10297</v>
      </c>
      <c r="F142">
        <v>4483</v>
      </c>
    </row>
    <row r="143" spans="1:6" x14ac:dyDescent="0.3">
      <c r="A143" t="s">
        <v>170</v>
      </c>
      <c r="B143" t="s">
        <v>106</v>
      </c>
      <c r="C143">
        <v>5871362</v>
      </c>
      <c r="D143">
        <v>5136473</v>
      </c>
      <c r="E143">
        <v>1210040</v>
      </c>
      <c r="F143">
        <v>1011097</v>
      </c>
    </row>
    <row r="144" spans="1:6" x14ac:dyDescent="0.3">
      <c r="A144" t="s">
        <v>171</v>
      </c>
      <c r="B144" t="s">
        <v>106</v>
      </c>
      <c r="C144">
        <v>67703</v>
      </c>
      <c r="D144">
        <v>48649</v>
      </c>
      <c r="E144">
        <v>9653</v>
      </c>
      <c r="F144">
        <v>7664</v>
      </c>
    </row>
    <row r="145" spans="1:6" x14ac:dyDescent="0.3">
      <c r="A145" t="s">
        <v>172</v>
      </c>
      <c r="B145" t="s">
        <v>15</v>
      </c>
      <c r="C145">
        <v>108243</v>
      </c>
      <c r="D145">
        <v>94873</v>
      </c>
      <c r="E145">
        <v>19215</v>
      </c>
      <c r="F145">
        <v>7911</v>
      </c>
    </row>
    <row r="146" spans="1:6" x14ac:dyDescent="0.3">
      <c r="A146" t="s">
        <v>173</v>
      </c>
      <c r="B146" t="s">
        <v>106</v>
      </c>
      <c r="C146">
        <v>91173</v>
      </c>
      <c r="D146">
        <v>78237</v>
      </c>
      <c r="E146">
        <v>8694</v>
      </c>
      <c r="F146">
        <v>4352</v>
      </c>
    </row>
    <row r="147" spans="1:6" x14ac:dyDescent="0.3">
      <c r="A147" t="s">
        <v>174</v>
      </c>
      <c r="B147" t="s">
        <v>20</v>
      </c>
      <c r="C147">
        <v>67754</v>
      </c>
      <c r="D147">
        <v>61816</v>
      </c>
      <c r="E147">
        <v>15782</v>
      </c>
      <c r="F147">
        <v>9424</v>
      </c>
    </row>
    <row r="148" spans="1:6" x14ac:dyDescent="0.3">
      <c r="A148" t="s">
        <v>175</v>
      </c>
      <c r="B148" t="s">
        <v>100</v>
      </c>
      <c r="C148">
        <v>150193</v>
      </c>
      <c r="D148">
        <v>139245</v>
      </c>
      <c r="E148">
        <v>17581</v>
      </c>
      <c r="F148">
        <v>12267</v>
      </c>
    </row>
    <row r="149" spans="1:6" x14ac:dyDescent="0.3">
      <c r="A149" t="s">
        <v>176</v>
      </c>
      <c r="B149" t="s">
        <v>15</v>
      </c>
      <c r="C149">
        <v>615589</v>
      </c>
      <c r="D149">
        <v>545972</v>
      </c>
      <c r="E149">
        <v>69321</v>
      </c>
      <c r="F149">
        <v>35447</v>
      </c>
    </row>
    <row r="150" spans="1:6" x14ac:dyDescent="0.3">
      <c r="A150" t="s">
        <v>177</v>
      </c>
      <c r="B150" t="s">
        <v>13</v>
      </c>
      <c r="C150">
        <v>62186</v>
      </c>
      <c r="D150">
        <v>59806</v>
      </c>
      <c r="E150">
        <v>5236</v>
      </c>
      <c r="F150">
        <v>2324</v>
      </c>
    </row>
    <row r="151" spans="1:6" x14ac:dyDescent="0.3">
      <c r="A151" t="s">
        <v>178</v>
      </c>
      <c r="B151" t="s">
        <v>27</v>
      </c>
      <c r="C151">
        <v>67740</v>
      </c>
      <c r="D151">
        <v>58402</v>
      </c>
      <c r="E151">
        <v>7680</v>
      </c>
      <c r="F151">
        <v>4102</v>
      </c>
    </row>
    <row r="152" spans="1:6" x14ac:dyDescent="0.3">
      <c r="A152" t="s">
        <v>179</v>
      </c>
      <c r="B152" t="s">
        <v>11</v>
      </c>
      <c r="C152">
        <v>193854</v>
      </c>
      <c r="D152">
        <v>182239</v>
      </c>
      <c r="E152">
        <v>23320</v>
      </c>
      <c r="F152">
        <v>14844</v>
      </c>
    </row>
    <row r="153" spans="1:6" x14ac:dyDescent="0.3">
      <c r="A153" t="s">
        <v>180</v>
      </c>
      <c r="B153" t="s">
        <v>181</v>
      </c>
      <c r="C153">
        <v>72044</v>
      </c>
      <c r="D153">
        <v>66617</v>
      </c>
      <c r="E153">
        <v>12225</v>
      </c>
      <c r="F153">
        <v>8653</v>
      </c>
    </row>
    <row r="154" spans="1:6" x14ac:dyDescent="0.3">
      <c r="A154" t="s">
        <v>182</v>
      </c>
      <c r="B154" t="s">
        <v>183</v>
      </c>
      <c r="C154">
        <v>65017</v>
      </c>
      <c r="D154">
        <v>58760</v>
      </c>
      <c r="E154">
        <v>7442</v>
      </c>
      <c r="F154">
        <v>5460</v>
      </c>
    </row>
    <row r="155" spans="1:6" x14ac:dyDescent="0.3">
      <c r="A155" t="s">
        <v>184</v>
      </c>
      <c r="B155" t="s">
        <v>54</v>
      </c>
      <c r="C155">
        <v>97129</v>
      </c>
      <c r="D155">
        <v>85112</v>
      </c>
      <c r="E155">
        <v>13707</v>
      </c>
      <c r="F155">
        <v>6070</v>
      </c>
    </row>
    <row r="156" spans="1:6" x14ac:dyDescent="0.3">
      <c r="A156" t="s">
        <v>185</v>
      </c>
      <c r="B156" t="s">
        <v>31</v>
      </c>
      <c r="C156">
        <v>102927</v>
      </c>
      <c r="D156">
        <v>104298</v>
      </c>
      <c r="E156">
        <v>12660</v>
      </c>
      <c r="F156">
        <v>10667</v>
      </c>
    </row>
    <row r="157" spans="1:6" x14ac:dyDescent="0.3">
      <c r="A157" t="s">
        <v>186</v>
      </c>
      <c r="B157" t="s">
        <v>56</v>
      </c>
      <c r="C157">
        <v>61039</v>
      </c>
      <c r="D157">
        <v>56598</v>
      </c>
      <c r="E157">
        <v>14288</v>
      </c>
      <c r="F157">
        <v>10999</v>
      </c>
    </row>
    <row r="158" spans="1:6" x14ac:dyDescent="0.3">
      <c r="A158" t="s">
        <v>187</v>
      </c>
      <c r="B158" t="s">
        <v>43</v>
      </c>
      <c r="C158">
        <v>136537</v>
      </c>
      <c r="D158">
        <v>132142</v>
      </c>
      <c r="E158">
        <v>21409</v>
      </c>
      <c r="F158">
        <v>17019</v>
      </c>
    </row>
    <row r="159" spans="1:6" x14ac:dyDescent="0.3">
      <c r="A159" t="s">
        <v>188</v>
      </c>
      <c r="B159" t="s">
        <v>56</v>
      </c>
      <c r="C159">
        <v>294349</v>
      </c>
      <c r="D159">
        <v>272588</v>
      </c>
      <c r="E159">
        <v>47809</v>
      </c>
      <c r="F159">
        <v>32251</v>
      </c>
    </row>
    <row r="160" spans="1:6" x14ac:dyDescent="0.3">
      <c r="A160" t="s">
        <v>189</v>
      </c>
      <c r="B160" t="s">
        <v>13</v>
      </c>
      <c r="C160">
        <v>105707</v>
      </c>
      <c r="D160">
        <v>108707</v>
      </c>
      <c r="E160">
        <v>14252</v>
      </c>
      <c r="F160">
        <v>9271</v>
      </c>
    </row>
    <row r="161" spans="1:6" x14ac:dyDescent="0.3">
      <c r="A161" t="s">
        <v>190</v>
      </c>
      <c r="B161" t="s">
        <v>56</v>
      </c>
      <c r="C161">
        <v>115126</v>
      </c>
      <c r="D161">
        <v>100957</v>
      </c>
      <c r="E161">
        <v>17393</v>
      </c>
      <c r="F161">
        <v>11590</v>
      </c>
    </row>
    <row r="162" spans="1:6" x14ac:dyDescent="0.3">
      <c r="A162" t="s">
        <v>191</v>
      </c>
      <c r="B162" t="s">
        <v>31</v>
      </c>
      <c r="C162">
        <v>78094</v>
      </c>
      <c r="D162">
        <v>78859</v>
      </c>
      <c r="E162">
        <v>11114</v>
      </c>
      <c r="F162">
        <v>8501</v>
      </c>
    </row>
    <row r="163" spans="1:6" x14ac:dyDescent="0.3">
      <c r="A163" t="s">
        <v>192</v>
      </c>
      <c r="B163" t="s">
        <v>20</v>
      </c>
      <c r="C163">
        <v>62966</v>
      </c>
      <c r="D163">
        <v>55666</v>
      </c>
      <c r="E163">
        <v>13031</v>
      </c>
      <c r="F163">
        <v>8557</v>
      </c>
    </row>
    <row r="164" spans="1:6" x14ac:dyDescent="0.3">
      <c r="A164" t="s">
        <v>193</v>
      </c>
      <c r="B164" t="s">
        <v>20</v>
      </c>
      <c r="C164">
        <v>135829</v>
      </c>
      <c r="D164">
        <v>120961</v>
      </c>
      <c r="E164">
        <v>22962</v>
      </c>
      <c r="F164">
        <v>15442</v>
      </c>
    </row>
    <row r="165" spans="1:6" x14ac:dyDescent="0.3">
      <c r="A165" t="s">
        <v>194</v>
      </c>
      <c r="B165" t="s">
        <v>20</v>
      </c>
      <c r="C165">
        <v>87279</v>
      </c>
      <c r="D165">
        <v>80265</v>
      </c>
      <c r="E165">
        <v>17077</v>
      </c>
      <c r="F165">
        <v>13581</v>
      </c>
    </row>
    <row r="166" spans="1:6" x14ac:dyDescent="0.3">
      <c r="A166" t="s">
        <v>195</v>
      </c>
      <c r="B166" t="s">
        <v>38</v>
      </c>
      <c r="C166">
        <v>750446</v>
      </c>
      <c r="D166">
        <v>654207</v>
      </c>
      <c r="E166">
        <v>123138</v>
      </c>
      <c r="F166">
        <v>96836</v>
      </c>
    </row>
    <row r="167" spans="1:6" x14ac:dyDescent="0.3">
      <c r="A167" t="s">
        <v>196</v>
      </c>
      <c r="B167" t="s">
        <v>20</v>
      </c>
      <c r="C167">
        <v>145515</v>
      </c>
      <c r="D167">
        <v>130239</v>
      </c>
      <c r="E167">
        <v>18099</v>
      </c>
      <c r="F167">
        <v>13061</v>
      </c>
    </row>
    <row r="168" spans="1:6" x14ac:dyDescent="0.3">
      <c r="A168" t="s">
        <v>197</v>
      </c>
      <c r="B168" t="s">
        <v>20</v>
      </c>
      <c r="C168">
        <v>101620</v>
      </c>
      <c r="D168">
        <v>92181</v>
      </c>
      <c r="E168">
        <v>15061</v>
      </c>
      <c r="F168">
        <v>10015</v>
      </c>
    </row>
    <row r="169" spans="1:6" x14ac:dyDescent="0.3">
      <c r="A169" t="s">
        <v>198</v>
      </c>
      <c r="B169" t="s">
        <v>20</v>
      </c>
      <c r="C169">
        <v>321624</v>
      </c>
      <c r="D169">
        <v>282173</v>
      </c>
      <c r="E169">
        <v>21265</v>
      </c>
      <c r="F169">
        <v>14880</v>
      </c>
    </row>
    <row r="170" spans="1:6" x14ac:dyDescent="0.3">
      <c r="A170" t="s">
        <v>199</v>
      </c>
      <c r="B170" t="s">
        <v>9</v>
      </c>
      <c r="C170">
        <v>58401</v>
      </c>
      <c r="D170">
        <v>51690</v>
      </c>
      <c r="E170">
        <v>7455</v>
      </c>
      <c r="F170">
        <v>7484</v>
      </c>
    </row>
    <row r="171" spans="1:6" x14ac:dyDescent="0.3">
      <c r="A171" t="s">
        <v>200</v>
      </c>
      <c r="B171" t="s">
        <v>64</v>
      </c>
      <c r="C171">
        <v>86165</v>
      </c>
      <c r="D171">
        <v>86648</v>
      </c>
      <c r="E171">
        <v>9941</v>
      </c>
      <c r="F171">
        <v>5985</v>
      </c>
    </row>
    <row r="172" spans="1:6" x14ac:dyDescent="0.3">
      <c r="A172" t="s">
        <v>201</v>
      </c>
      <c r="B172" t="s">
        <v>22</v>
      </c>
      <c r="C172">
        <v>132388</v>
      </c>
      <c r="D172">
        <v>116317</v>
      </c>
      <c r="E172">
        <v>14049</v>
      </c>
      <c r="F172">
        <v>10382</v>
      </c>
    </row>
    <row r="173" spans="1:6" x14ac:dyDescent="0.3">
      <c r="A173" t="s">
        <v>202</v>
      </c>
      <c r="B173" t="s">
        <v>22</v>
      </c>
      <c r="C173">
        <v>109479</v>
      </c>
      <c r="D173">
        <v>98820</v>
      </c>
      <c r="E173">
        <v>31129</v>
      </c>
      <c r="F173">
        <v>21214</v>
      </c>
    </row>
    <row r="174" spans="1:6" x14ac:dyDescent="0.3">
      <c r="A174" t="s">
        <v>203</v>
      </c>
      <c r="B174" t="s">
        <v>27</v>
      </c>
      <c r="C174">
        <v>120929</v>
      </c>
      <c r="D174">
        <v>103844</v>
      </c>
      <c r="E174">
        <v>19007</v>
      </c>
      <c r="F174">
        <v>15340</v>
      </c>
    </row>
    <row r="175" spans="1:6" x14ac:dyDescent="0.3">
      <c r="A175" t="s">
        <v>204</v>
      </c>
      <c r="B175" t="s">
        <v>27</v>
      </c>
      <c r="C175">
        <v>62910</v>
      </c>
      <c r="D175">
        <v>56135</v>
      </c>
      <c r="E175">
        <v>6727</v>
      </c>
      <c r="F175">
        <v>3123</v>
      </c>
    </row>
    <row r="176" spans="1:6" x14ac:dyDescent="0.3">
      <c r="A176" t="s">
        <v>205</v>
      </c>
      <c r="B176" t="s">
        <v>64</v>
      </c>
      <c r="C176">
        <v>52678</v>
      </c>
      <c r="D176">
        <v>52676</v>
      </c>
      <c r="E176">
        <v>4549</v>
      </c>
      <c r="F176">
        <v>2378</v>
      </c>
    </row>
    <row r="177" spans="1:6" x14ac:dyDescent="0.3">
      <c r="A177" t="s">
        <v>206</v>
      </c>
      <c r="B177" t="s">
        <v>54</v>
      </c>
      <c r="C177">
        <v>245764</v>
      </c>
      <c r="D177">
        <v>217690</v>
      </c>
      <c r="E177">
        <v>38831</v>
      </c>
      <c r="F177">
        <v>17848</v>
      </c>
    </row>
    <row r="178" spans="1:6" x14ac:dyDescent="0.3">
      <c r="A178" t="s">
        <v>207</v>
      </c>
      <c r="B178" t="s">
        <v>20</v>
      </c>
      <c r="C178">
        <v>58126</v>
      </c>
      <c r="D178">
        <v>52572</v>
      </c>
      <c r="E178">
        <v>11418</v>
      </c>
      <c r="F178">
        <v>7422</v>
      </c>
    </row>
    <row r="179" spans="1:6" x14ac:dyDescent="0.3">
      <c r="A179" t="s">
        <v>208</v>
      </c>
      <c r="B179" t="s">
        <v>15</v>
      </c>
      <c r="C179">
        <v>59924</v>
      </c>
      <c r="D179">
        <v>54523</v>
      </c>
      <c r="E179">
        <v>10138</v>
      </c>
      <c r="F179">
        <v>4974</v>
      </c>
    </row>
    <row r="180" spans="1:6" x14ac:dyDescent="0.3">
      <c r="A180" t="s">
        <v>209</v>
      </c>
      <c r="B180" t="s">
        <v>22</v>
      </c>
      <c r="C180">
        <v>73868</v>
      </c>
      <c r="D180">
        <v>69258</v>
      </c>
      <c r="E180">
        <v>7571</v>
      </c>
      <c r="F180">
        <v>4482</v>
      </c>
    </row>
    <row r="181" spans="1:6" x14ac:dyDescent="0.3">
      <c r="A181" t="s">
        <v>210</v>
      </c>
      <c r="B181" t="s">
        <v>106</v>
      </c>
      <c r="C181">
        <v>64935</v>
      </c>
      <c r="D181">
        <v>57003</v>
      </c>
      <c r="E181">
        <v>9445</v>
      </c>
      <c r="F181">
        <v>6548</v>
      </c>
    </row>
    <row r="182" spans="1:6" x14ac:dyDescent="0.3">
      <c r="A182" t="s">
        <v>211</v>
      </c>
      <c r="B182" t="s">
        <v>20</v>
      </c>
      <c r="C182">
        <v>58484</v>
      </c>
      <c r="D182">
        <v>55869</v>
      </c>
      <c r="E182">
        <v>10185</v>
      </c>
      <c r="F182">
        <v>7027</v>
      </c>
    </row>
    <row r="183" spans="1:6" x14ac:dyDescent="0.3">
      <c r="A183" t="s">
        <v>212</v>
      </c>
      <c r="B183" t="s">
        <v>22</v>
      </c>
      <c r="C183">
        <v>58417</v>
      </c>
      <c r="D183">
        <v>53647</v>
      </c>
      <c r="E183">
        <v>6003</v>
      </c>
      <c r="F183">
        <v>4554</v>
      </c>
    </row>
    <row r="184" spans="1:6" x14ac:dyDescent="0.3">
      <c r="A184" t="s">
        <v>213</v>
      </c>
      <c r="B184" t="s">
        <v>11</v>
      </c>
      <c r="C184">
        <v>66756</v>
      </c>
      <c r="D184">
        <v>66133</v>
      </c>
      <c r="E184">
        <v>10175</v>
      </c>
      <c r="F184">
        <v>8388</v>
      </c>
    </row>
    <row r="185" spans="1:6" x14ac:dyDescent="0.3">
      <c r="A185" t="s">
        <v>214</v>
      </c>
      <c r="B185" t="s">
        <v>20</v>
      </c>
      <c r="C185">
        <v>353550</v>
      </c>
      <c r="D185">
        <v>317498</v>
      </c>
      <c r="E185">
        <v>73116</v>
      </c>
      <c r="F185">
        <v>50607</v>
      </c>
    </row>
    <row r="186" spans="1:6" x14ac:dyDescent="0.3">
      <c r="A186" t="s">
        <v>215</v>
      </c>
      <c r="B186" t="s">
        <v>13</v>
      </c>
      <c r="C186">
        <v>3500802</v>
      </c>
      <c r="D186">
        <v>3309168</v>
      </c>
      <c r="E186">
        <v>685402</v>
      </c>
      <c r="F186">
        <v>478747</v>
      </c>
    </row>
    <row r="187" spans="1:6" x14ac:dyDescent="0.3">
      <c r="A187" t="s">
        <v>216</v>
      </c>
      <c r="B187" t="s">
        <v>11</v>
      </c>
      <c r="C187">
        <v>6736815</v>
      </c>
      <c r="D187">
        <v>5741632</v>
      </c>
      <c r="E187">
        <v>964964</v>
      </c>
      <c r="F187">
        <v>837407</v>
      </c>
    </row>
    <row r="188" spans="1:6" x14ac:dyDescent="0.3">
      <c r="A188" t="s">
        <v>217</v>
      </c>
      <c r="B188" t="s">
        <v>20</v>
      </c>
      <c r="C188">
        <v>58662</v>
      </c>
      <c r="D188">
        <v>49014</v>
      </c>
      <c r="E188">
        <v>11844</v>
      </c>
      <c r="F188">
        <v>8947</v>
      </c>
    </row>
    <row r="189" spans="1:6" x14ac:dyDescent="0.3">
      <c r="A189" t="s">
        <v>218</v>
      </c>
      <c r="B189" t="s">
        <v>13</v>
      </c>
      <c r="C189">
        <v>58941</v>
      </c>
      <c r="D189">
        <v>59348</v>
      </c>
      <c r="E189">
        <v>7411</v>
      </c>
      <c r="F189">
        <v>5112</v>
      </c>
    </row>
    <row r="190" spans="1:6" x14ac:dyDescent="0.3">
      <c r="A190" t="s">
        <v>219</v>
      </c>
      <c r="B190" t="s">
        <v>64</v>
      </c>
      <c r="C190">
        <v>272451</v>
      </c>
      <c r="D190">
        <v>259580</v>
      </c>
      <c r="E190">
        <v>40331</v>
      </c>
      <c r="F190">
        <v>24708</v>
      </c>
    </row>
    <row r="191" spans="1:6" x14ac:dyDescent="0.3">
      <c r="A191" t="s">
        <v>220</v>
      </c>
      <c r="B191" t="s">
        <v>100</v>
      </c>
      <c r="C191">
        <v>94645</v>
      </c>
      <c r="D191">
        <v>86333</v>
      </c>
      <c r="E191">
        <v>13416</v>
      </c>
      <c r="F191">
        <v>8688</v>
      </c>
    </row>
    <row r="192" spans="1:6" x14ac:dyDescent="0.3">
      <c r="A192" t="s">
        <v>221</v>
      </c>
      <c r="B192" t="s">
        <v>13</v>
      </c>
      <c r="C192">
        <v>62695</v>
      </c>
      <c r="D192">
        <v>63784</v>
      </c>
      <c r="E192">
        <v>7398</v>
      </c>
      <c r="F192">
        <v>4228</v>
      </c>
    </row>
    <row r="193" spans="1:6" x14ac:dyDescent="0.3">
      <c r="A193" t="s">
        <v>222</v>
      </c>
      <c r="B193" t="s">
        <v>13</v>
      </c>
      <c r="C193">
        <v>323151</v>
      </c>
      <c r="D193">
        <v>328231</v>
      </c>
      <c r="E193">
        <v>58194</v>
      </c>
      <c r="F193">
        <v>36238</v>
      </c>
    </row>
    <row r="194" spans="1:6" x14ac:dyDescent="0.3">
      <c r="A194" t="s">
        <v>223</v>
      </c>
      <c r="B194" t="s">
        <v>38</v>
      </c>
      <c r="C194">
        <v>475612</v>
      </c>
      <c r="D194">
        <v>401212</v>
      </c>
      <c r="E194">
        <v>126456</v>
      </c>
      <c r="F194">
        <v>107361</v>
      </c>
    </row>
    <row r="195" spans="1:6" x14ac:dyDescent="0.3">
      <c r="A195" t="s">
        <v>224</v>
      </c>
      <c r="B195" t="s">
        <v>181</v>
      </c>
      <c r="C195">
        <v>502255</v>
      </c>
      <c r="D195">
        <v>461174</v>
      </c>
      <c r="E195">
        <v>107093</v>
      </c>
      <c r="F195">
        <v>76972</v>
      </c>
    </row>
    <row r="196" spans="1:6" x14ac:dyDescent="0.3">
      <c r="A196" t="s">
        <v>225</v>
      </c>
      <c r="B196" t="s">
        <v>100</v>
      </c>
      <c r="C196">
        <v>560887</v>
      </c>
      <c r="D196">
        <v>492618</v>
      </c>
      <c r="E196">
        <v>100039</v>
      </c>
      <c r="F196">
        <v>69225</v>
      </c>
    </row>
    <row r="197" spans="1:6" x14ac:dyDescent="0.3">
      <c r="A197" t="s">
        <v>226</v>
      </c>
      <c r="B197" t="s">
        <v>56</v>
      </c>
      <c r="C197">
        <v>76510</v>
      </c>
      <c r="D197">
        <v>73165</v>
      </c>
      <c r="E197">
        <v>8682</v>
      </c>
      <c r="F197">
        <v>5142</v>
      </c>
    </row>
    <row r="198" spans="1:6" x14ac:dyDescent="0.3">
      <c r="A198" t="s">
        <v>227</v>
      </c>
      <c r="B198" t="s">
        <v>54</v>
      </c>
      <c r="C198">
        <v>78561</v>
      </c>
      <c r="D198">
        <v>68565</v>
      </c>
      <c r="E198">
        <v>11371</v>
      </c>
      <c r="F198">
        <v>4948</v>
      </c>
    </row>
    <row r="199" spans="1:6" x14ac:dyDescent="0.3">
      <c r="A199" t="s">
        <v>228</v>
      </c>
      <c r="B199" t="s">
        <v>56</v>
      </c>
      <c r="C199">
        <v>104852</v>
      </c>
      <c r="D199">
        <v>95910</v>
      </c>
      <c r="E199">
        <v>10784</v>
      </c>
      <c r="F199">
        <v>6703</v>
      </c>
    </row>
    <row r="200" spans="1:6" x14ac:dyDescent="0.3">
      <c r="A200" t="s">
        <v>229</v>
      </c>
      <c r="B200" t="s">
        <v>168</v>
      </c>
      <c r="C200">
        <v>81918</v>
      </c>
      <c r="D200">
        <v>74142</v>
      </c>
      <c r="E200">
        <v>17783</v>
      </c>
      <c r="F200">
        <v>16546</v>
      </c>
    </row>
    <row r="201" spans="1:6" x14ac:dyDescent="0.3">
      <c r="A201" t="s">
        <v>230</v>
      </c>
      <c r="B201" t="s">
        <v>56</v>
      </c>
      <c r="C201">
        <v>66654</v>
      </c>
      <c r="D201">
        <v>60239</v>
      </c>
      <c r="E201">
        <v>6680</v>
      </c>
      <c r="F201">
        <v>4122</v>
      </c>
    </row>
    <row r="202" spans="1:6" x14ac:dyDescent="0.3">
      <c r="A202" t="s">
        <v>231</v>
      </c>
      <c r="B202" t="s">
        <v>27</v>
      </c>
      <c r="C202">
        <v>79817</v>
      </c>
      <c r="D202">
        <v>71287</v>
      </c>
      <c r="E202">
        <v>9978</v>
      </c>
      <c r="F202">
        <v>6892</v>
      </c>
    </row>
    <row r="203" spans="1:6" x14ac:dyDescent="0.3">
      <c r="A203" t="s">
        <v>232</v>
      </c>
      <c r="B203" t="s">
        <v>56</v>
      </c>
      <c r="C203">
        <v>560577</v>
      </c>
      <c r="D203">
        <v>511584</v>
      </c>
      <c r="E203">
        <v>91001</v>
      </c>
      <c r="F203">
        <v>60489</v>
      </c>
    </row>
    <row r="204" spans="1:6" x14ac:dyDescent="0.3">
      <c r="A204" t="s">
        <v>233</v>
      </c>
      <c r="B204" t="s">
        <v>20</v>
      </c>
      <c r="C204">
        <v>139694</v>
      </c>
      <c r="D204">
        <v>123107</v>
      </c>
      <c r="E204">
        <v>16007</v>
      </c>
      <c r="F204">
        <v>12465</v>
      </c>
    </row>
    <row r="205" spans="1:6" x14ac:dyDescent="0.3">
      <c r="A205" t="s">
        <v>234</v>
      </c>
      <c r="B205" t="s">
        <v>20</v>
      </c>
      <c r="C205">
        <v>66752</v>
      </c>
      <c r="D205">
        <v>60138</v>
      </c>
      <c r="E205">
        <v>17644</v>
      </c>
      <c r="F205">
        <v>11522</v>
      </c>
    </row>
    <row r="206" spans="1:6" x14ac:dyDescent="0.3">
      <c r="A206" t="s">
        <v>235</v>
      </c>
      <c r="B206" t="s">
        <v>168</v>
      </c>
      <c r="C206">
        <v>120201</v>
      </c>
      <c r="D206">
        <v>105034</v>
      </c>
      <c r="E206">
        <v>20223</v>
      </c>
      <c r="F206">
        <v>18612</v>
      </c>
    </row>
    <row r="207" spans="1:6" x14ac:dyDescent="0.3">
      <c r="A207" t="s">
        <v>236</v>
      </c>
      <c r="B207" t="s">
        <v>64</v>
      </c>
      <c r="C207">
        <v>66380</v>
      </c>
      <c r="D207">
        <v>67343</v>
      </c>
      <c r="E207">
        <v>11784</v>
      </c>
      <c r="F207">
        <v>9258</v>
      </c>
    </row>
    <row r="208" spans="1:6" x14ac:dyDescent="0.3">
      <c r="A208" t="s">
        <v>237</v>
      </c>
      <c r="B208" t="s">
        <v>106</v>
      </c>
      <c r="C208">
        <v>95068</v>
      </c>
      <c r="D208">
        <v>81965</v>
      </c>
      <c r="E208">
        <v>8095</v>
      </c>
      <c r="F208">
        <v>4806</v>
      </c>
    </row>
    <row r="209" spans="1:6" x14ac:dyDescent="0.3">
      <c r="A209" t="s">
        <v>238</v>
      </c>
      <c r="B209" t="s">
        <v>20</v>
      </c>
      <c r="C209">
        <v>73376</v>
      </c>
      <c r="D209">
        <v>64133</v>
      </c>
      <c r="E209">
        <v>10545</v>
      </c>
      <c r="F209">
        <v>8067</v>
      </c>
    </row>
    <row r="210" spans="1:6" x14ac:dyDescent="0.3">
      <c r="A210" t="s">
        <v>239</v>
      </c>
      <c r="B210" t="s">
        <v>15</v>
      </c>
      <c r="C210">
        <v>74267</v>
      </c>
      <c r="D210">
        <v>68227</v>
      </c>
      <c r="E210">
        <v>18311</v>
      </c>
      <c r="F210">
        <v>10578</v>
      </c>
    </row>
    <row r="211" spans="1:6" x14ac:dyDescent="0.3">
      <c r="A211" t="s">
        <v>240</v>
      </c>
      <c r="B211" t="s">
        <v>27</v>
      </c>
      <c r="C211">
        <v>56178</v>
      </c>
      <c r="D211">
        <v>49512</v>
      </c>
      <c r="E211">
        <v>5291</v>
      </c>
      <c r="F211">
        <v>2673</v>
      </c>
    </row>
    <row r="212" spans="1:6" x14ac:dyDescent="0.3">
      <c r="A212" t="s">
        <v>241</v>
      </c>
      <c r="B212" t="s">
        <v>13</v>
      </c>
      <c r="C212">
        <v>76625</v>
      </c>
      <c r="D212">
        <v>75210</v>
      </c>
      <c r="E212">
        <v>6926</v>
      </c>
      <c r="F212">
        <v>4124</v>
      </c>
    </row>
    <row r="213" spans="1:6" x14ac:dyDescent="0.3">
      <c r="A213" t="s">
        <v>242</v>
      </c>
      <c r="B213" t="s">
        <v>11</v>
      </c>
      <c r="C213">
        <v>51881</v>
      </c>
      <c r="D213">
        <v>48535</v>
      </c>
      <c r="E213">
        <v>6684</v>
      </c>
      <c r="F213">
        <v>4572</v>
      </c>
    </row>
    <row r="214" spans="1:6" x14ac:dyDescent="0.3">
      <c r="A214" t="s">
        <v>243</v>
      </c>
      <c r="B214" t="s">
        <v>38</v>
      </c>
      <c r="C214">
        <v>163338</v>
      </c>
      <c r="D214">
        <v>137911</v>
      </c>
      <c r="E214">
        <v>27629</v>
      </c>
      <c r="F214">
        <v>21519</v>
      </c>
    </row>
    <row r="215" spans="1:6" x14ac:dyDescent="0.3">
      <c r="A215" t="s">
        <v>244</v>
      </c>
      <c r="B215" t="s">
        <v>100</v>
      </c>
      <c r="C215">
        <v>61610</v>
      </c>
      <c r="D215">
        <v>56346</v>
      </c>
      <c r="E215">
        <v>11072</v>
      </c>
      <c r="F215">
        <v>7908</v>
      </c>
    </row>
    <row r="216" spans="1:6" x14ac:dyDescent="0.3">
      <c r="A216" t="s">
        <v>245</v>
      </c>
      <c r="B216" t="s">
        <v>9</v>
      </c>
      <c r="C216">
        <v>88290</v>
      </c>
      <c r="D216">
        <v>80153</v>
      </c>
      <c r="E216">
        <v>13069</v>
      </c>
      <c r="F216">
        <v>13560</v>
      </c>
    </row>
    <row r="217" spans="1:6" x14ac:dyDescent="0.3">
      <c r="A217" t="s">
        <v>246</v>
      </c>
      <c r="B217" t="s">
        <v>64</v>
      </c>
      <c r="C217">
        <v>102923</v>
      </c>
      <c r="D217">
        <v>103236</v>
      </c>
      <c r="E217">
        <v>10567</v>
      </c>
      <c r="F217">
        <v>6989</v>
      </c>
    </row>
    <row r="218" spans="1:6" x14ac:dyDescent="0.3">
      <c r="A218" t="s">
        <v>247</v>
      </c>
      <c r="B218" t="s">
        <v>31</v>
      </c>
      <c r="C218">
        <v>59411</v>
      </c>
      <c r="D218">
        <v>57410</v>
      </c>
      <c r="E218">
        <v>8254</v>
      </c>
      <c r="F218">
        <v>7276</v>
      </c>
    </row>
    <row r="219" spans="1:6" x14ac:dyDescent="0.3">
      <c r="A219" t="s">
        <v>248</v>
      </c>
      <c r="B219" t="s">
        <v>64</v>
      </c>
      <c r="C219">
        <v>475980</v>
      </c>
      <c r="D219">
        <v>467877</v>
      </c>
      <c r="E219">
        <v>67478</v>
      </c>
      <c r="F219">
        <v>46386</v>
      </c>
    </row>
    <row r="220" spans="1:6" x14ac:dyDescent="0.3">
      <c r="A220" t="s">
        <v>249</v>
      </c>
      <c r="B220" t="s">
        <v>56</v>
      </c>
      <c r="C220">
        <v>88952</v>
      </c>
      <c r="D220">
        <v>88257</v>
      </c>
      <c r="E220">
        <v>17939</v>
      </c>
      <c r="F220">
        <v>13297</v>
      </c>
    </row>
    <row r="221" spans="1:6" x14ac:dyDescent="0.3">
      <c r="A221" t="s">
        <v>250</v>
      </c>
      <c r="B221" t="s">
        <v>11</v>
      </c>
      <c r="C221">
        <v>149691</v>
      </c>
      <c r="D221">
        <v>137879</v>
      </c>
      <c r="E221">
        <v>13707</v>
      </c>
      <c r="F221">
        <v>8937</v>
      </c>
    </row>
    <row r="222" spans="1:6" x14ac:dyDescent="0.3">
      <c r="A222" t="s">
        <v>251</v>
      </c>
      <c r="B222" t="s">
        <v>252</v>
      </c>
      <c r="C222">
        <v>128931</v>
      </c>
      <c r="D222">
        <v>136055</v>
      </c>
      <c r="E222">
        <v>33950</v>
      </c>
      <c r="F222">
        <v>29965</v>
      </c>
    </row>
    <row r="223" spans="1:6" x14ac:dyDescent="0.3">
      <c r="A223" t="s">
        <v>253</v>
      </c>
      <c r="B223" t="s">
        <v>100</v>
      </c>
      <c r="C223">
        <v>1020883</v>
      </c>
      <c r="D223">
        <v>939748</v>
      </c>
      <c r="E223">
        <v>174270</v>
      </c>
      <c r="F223">
        <v>139255</v>
      </c>
    </row>
    <row r="224" spans="1:6" x14ac:dyDescent="0.3">
      <c r="A224" t="s">
        <v>254</v>
      </c>
      <c r="B224" t="s">
        <v>100</v>
      </c>
      <c r="C224">
        <v>546561</v>
      </c>
      <c r="D224">
        <v>507775</v>
      </c>
      <c r="E224">
        <v>92225</v>
      </c>
      <c r="F224">
        <v>77486</v>
      </c>
    </row>
    <row r="225" spans="1:6" x14ac:dyDescent="0.3">
      <c r="A225" t="s">
        <v>255</v>
      </c>
      <c r="B225" t="s">
        <v>38</v>
      </c>
      <c r="C225">
        <v>67752</v>
      </c>
      <c r="D225">
        <v>57163</v>
      </c>
      <c r="E225">
        <v>9805</v>
      </c>
      <c r="F225">
        <v>8933</v>
      </c>
    </row>
    <row r="226" spans="1:6" x14ac:dyDescent="0.3">
      <c r="A226" t="s">
        <v>256</v>
      </c>
      <c r="B226" t="s">
        <v>43</v>
      </c>
      <c r="C226">
        <v>63910</v>
      </c>
      <c r="D226">
        <v>61435</v>
      </c>
      <c r="E226">
        <v>9289</v>
      </c>
      <c r="F226">
        <v>6934</v>
      </c>
    </row>
    <row r="227" spans="1:6" x14ac:dyDescent="0.3">
      <c r="A227" t="s">
        <v>257</v>
      </c>
      <c r="B227" t="s">
        <v>27</v>
      </c>
      <c r="C227">
        <v>1619280</v>
      </c>
      <c r="D227">
        <v>1454070</v>
      </c>
      <c r="E227">
        <v>319107</v>
      </c>
      <c r="F227">
        <v>214041</v>
      </c>
    </row>
    <row r="228" spans="1:6" x14ac:dyDescent="0.3">
      <c r="A228" t="s">
        <v>258</v>
      </c>
      <c r="B228" t="s">
        <v>9</v>
      </c>
      <c r="C228">
        <v>458015</v>
      </c>
      <c r="D228">
        <v>404181</v>
      </c>
      <c r="E228">
        <v>63657</v>
      </c>
      <c r="F228">
        <v>65267</v>
      </c>
    </row>
    <row r="229" spans="1:6" x14ac:dyDescent="0.3">
      <c r="A229" t="s">
        <v>259</v>
      </c>
      <c r="B229" t="s">
        <v>11</v>
      </c>
      <c r="C229">
        <v>241228</v>
      </c>
      <c r="D229">
        <v>219240</v>
      </c>
      <c r="E229">
        <v>33154</v>
      </c>
      <c r="F229">
        <v>22161</v>
      </c>
    </row>
    <row r="230" spans="1:6" x14ac:dyDescent="0.3">
      <c r="A230" t="s">
        <v>260</v>
      </c>
      <c r="B230" t="s">
        <v>11</v>
      </c>
      <c r="C230">
        <v>147714</v>
      </c>
      <c r="D230">
        <v>137635</v>
      </c>
      <c r="E230">
        <v>15360</v>
      </c>
      <c r="F230">
        <v>8599</v>
      </c>
    </row>
    <row r="231" spans="1:6" x14ac:dyDescent="0.3">
      <c r="A231" t="s">
        <v>261</v>
      </c>
      <c r="B231" t="s">
        <v>56</v>
      </c>
      <c r="C231">
        <v>53749</v>
      </c>
      <c r="D231">
        <v>53602</v>
      </c>
      <c r="E231">
        <v>11543</v>
      </c>
      <c r="F231">
        <v>8709</v>
      </c>
    </row>
    <row r="232" spans="1:6" x14ac:dyDescent="0.3">
      <c r="A232" t="s">
        <v>262</v>
      </c>
      <c r="B232" t="s">
        <v>54</v>
      </c>
      <c r="C232">
        <v>56231</v>
      </c>
      <c r="D232">
        <v>48990</v>
      </c>
      <c r="E232">
        <v>7165</v>
      </c>
      <c r="F232">
        <v>3473</v>
      </c>
    </row>
    <row r="233" spans="1:6" x14ac:dyDescent="0.3">
      <c r="A233" t="s">
        <v>263</v>
      </c>
      <c r="B233" t="s">
        <v>52</v>
      </c>
      <c r="C233">
        <v>265346</v>
      </c>
      <c r="D233">
        <v>238344</v>
      </c>
      <c r="E233">
        <v>65587</v>
      </c>
      <c r="F233">
        <v>55977</v>
      </c>
    </row>
    <row r="234" spans="1:6" x14ac:dyDescent="0.3">
      <c r="A234" t="s">
        <v>264</v>
      </c>
      <c r="B234" t="s">
        <v>22</v>
      </c>
      <c r="C234">
        <v>276202</v>
      </c>
      <c r="D234">
        <v>253106</v>
      </c>
      <c r="E234">
        <v>29513</v>
      </c>
      <c r="F234">
        <v>22536</v>
      </c>
    </row>
    <row r="235" spans="1:6" x14ac:dyDescent="0.3">
      <c r="A235" t="s">
        <v>265</v>
      </c>
      <c r="B235" t="s">
        <v>15</v>
      </c>
      <c r="C235">
        <v>327912</v>
      </c>
      <c r="D235">
        <v>301747</v>
      </c>
      <c r="E235">
        <v>64276</v>
      </c>
      <c r="F235">
        <v>46686</v>
      </c>
    </row>
    <row r="236" spans="1:6" x14ac:dyDescent="0.3">
      <c r="A236" t="s">
        <v>266</v>
      </c>
      <c r="B236" t="s">
        <v>56</v>
      </c>
      <c r="C236">
        <v>75574</v>
      </c>
      <c r="D236">
        <v>69397</v>
      </c>
      <c r="E236">
        <v>3961</v>
      </c>
      <c r="F236">
        <v>1475</v>
      </c>
    </row>
    <row r="237" spans="1:6" x14ac:dyDescent="0.3">
      <c r="A237" t="s">
        <v>267</v>
      </c>
      <c r="B237" t="s">
        <v>20</v>
      </c>
      <c r="C237">
        <v>88704</v>
      </c>
      <c r="D237">
        <v>79424</v>
      </c>
      <c r="E237">
        <v>14851</v>
      </c>
      <c r="F237">
        <v>10020</v>
      </c>
    </row>
    <row r="238" spans="1:6" x14ac:dyDescent="0.3">
      <c r="A238" t="s">
        <v>268</v>
      </c>
      <c r="B238" t="s">
        <v>54</v>
      </c>
      <c r="C238">
        <v>54868</v>
      </c>
      <c r="D238">
        <v>47588</v>
      </c>
      <c r="E238">
        <v>6620</v>
      </c>
      <c r="F238">
        <v>2281</v>
      </c>
    </row>
    <row r="239" spans="1:6" x14ac:dyDescent="0.3">
      <c r="A239" t="s">
        <v>269</v>
      </c>
      <c r="B239" t="s">
        <v>22</v>
      </c>
      <c r="C239">
        <v>62331</v>
      </c>
      <c r="D239">
        <v>56219</v>
      </c>
      <c r="E239">
        <v>4677</v>
      </c>
      <c r="F239">
        <v>4169</v>
      </c>
    </row>
    <row r="240" spans="1:6" x14ac:dyDescent="0.3">
      <c r="A240" t="s">
        <v>270</v>
      </c>
      <c r="B240" t="s">
        <v>20</v>
      </c>
      <c r="C240">
        <v>268101</v>
      </c>
      <c r="D240">
        <v>239192</v>
      </c>
      <c r="E240">
        <v>45368</v>
      </c>
      <c r="F240">
        <v>33389</v>
      </c>
    </row>
    <row r="241" spans="1:6" x14ac:dyDescent="0.3">
      <c r="A241" t="s">
        <v>271</v>
      </c>
      <c r="B241" t="s">
        <v>27</v>
      </c>
      <c r="C241">
        <v>61906</v>
      </c>
      <c r="D241">
        <v>57060</v>
      </c>
      <c r="E241">
        <v>6482</v>
      </c>
      <c r="F241">
        <v>3921</v>
      </c>
    </row>
    <row r="242" spans="1:6" x14ac:dyDescent="0.3">
      <c r="A242" t="s">
        <v>272</v>
      </c>
      <c r="B242" t="s">
        <v>38</v>
      </c>
      <c r="C242">
        <v>88561</v>
      </c>
      <c r="D242">
        <v>77664</v>
      </c>
      <c r="E242">
        <v>12601</v>
      </c>
      <c r="F242">
        <v>8907</v>
      </c>
    </row>
    <row r="243" spans="1:6" x14ac:dyDescent="0.3">
      <c r="A243" t="s">
        <v>273</v>
      </c>
      <c r="B243" t="s">
        <v>27</v>
      </c>
      <c r="C243">
        <v>544057</v>
      </c>
      <c r="D243">
        <v>489861</v>
      </c>
      <c r="E243">
        <v>84420</v>
      </c>
      <c r="F243">
        <v>56502</v>
      </c>
    </row>
    <row r="244" spans="1:6" x14ac:dyDescent="0.3">
      <c r="A244" t="s">
        <v>274</v>
      </c>
      <c r="B244" t="s">
        <v>22</v>
      </c>
      <c r="C244">
        <v>164091</v>
      </c>
      <c r="D244">
        <v>156159</v>
      </c>
      <c r="E244">
        <v>20964</v>
      </c>
      <c r="F244">
        <v>15946</v>
      </c>
    </row>
    <row r="245" spans="1:6" x14ac:dyDescent="0.3">
      <c r="A245" t="s">
        <v>275</v>
      </c>
      <c r="B245" t="s">
        <v>13</v>
      </c>
      <c r="C245">
        <v>171797</v>
      </c>
      <c r="D245">
        <v>170026</v>
      </c>
      <c r="E245">
        <v>27337</v>
      </c>
      <c r="F245">
        <v>14660</v>
      </c>
    </row>
    <row r="246" spans="1:6" x14ac:dyDescent="0.3">
      <c r="A246" t="s">
        <v>276</v>
      </c>
      <c r="B246" t="s">
        <v>38</v>
      </c>
      <c r="C246">
        <v>76657</v>
      </c>
      <c r="D246">
        <v>67976</v>
      </c>
      <c r="E246">
        <v>10125</v>
      </c>
      <c r="F246">
        <v>7970</v>
      </c>
    </row>
    <row r="247" spans="1:6" x14ac:dyDescent="0.3">
      <c r="A247" t="s">
        <v>277</v>
      </c>
      <c r="B247" t="s">
        <v>13</v>
      </c>
      <c r="C247">
        <v>152596</v>
      </c>
      <c r="D247">
        <v>159659</v>
      </c>
      <c r="E247">
        <v>29439</v>
      </c>
      <c r="F247">
        <v>18384</v>
      </c>
    </row>
    <row r="248" spans="1:6" x14ac:dyDescent="0.3">
      <c r="A248" t="s">
        <v>278</v>
      </c>
      <c r="B248" t="s">
        <v>22</v>
      </c>
      <c r="C248">
        <v>59380</v>
      </c>
      <c r="D248">
        <v>52746</v>
      </c>
      <c r="E248">
        <v>8671</v>
      </c>
      <c r="F248">
        <v>5537</v>
      </c>
    </row>
    <row r="249" spans="1:6" x14ac:dyDescent="0.3">
      <c r="A249" t="s">
        <v>279</v>
      </c>
      <c r="B249" t="s">
        <v>56</v>
      </c>
      <c r="C249">
        <v>50867</v>
      </c>
      <c r="D249">
        <v>49753</v>
      </c>
      <c r="E249">
        <v>9775</v>
      </c>
      <c r="F249">
        <v>7682</v>
      </c>
    </row>
    <row r="250" spans="1:6" x14ac:dyDescent="0.3">
      <c r="A250" t="s">
        <v>280</v>
      </c>
      <c r="B250" t="s">
        <v>56</v>
      </c>
      <c r="C250">
        <v>174840</v>
      </c>
      <c r="D250">
        <v>161739</v>
      </c>
      <c r="E250">
        <v>29437</v>
      </c>
      <c r="F250">
        <v>20930</v>
      </c>
    </row>
    <row r="251" spans="1:6" x14ac:dyDescent="0.3">
      <c r="A251" t="s">
        <v>281</v>
      </c>
      <c r="B251" t="s">
        <v>31</v>
      </c>
      <c r="C251">
        <v>81990</v>
      </c>
      <c r="D251">
        <v>82275</v>
      </c>
      <c r="E251">
        <v>10805</v>
      </c>
      <c r="F251">
        <v>7820</v>
      </c>
    </row>
    <row r="252" spans="1:6" x14ac:dyDescent="0.3">
      <c r="A252" t="s">
        <v>282</v>
      </c>
      <c r="B252" t="s">
        <v>56</v>
      </c>
      <c r="C252">
        <v>61770</v>
      </c>
      <c r="D252">
        <v>60411</v>
      </c>
      <c r="E252">
        <v>8265</v>
      </c>
      <c r="F252">
        <v>5543</v>
      </c>
    </row>
    <row r="253" spans="1:6" x14ac:dyDescent="0.3">
      <c r="A253" t="s">
        <v>283</v>
      </c>
      <c r="B253" t="s">
        <v>20</v>
      </c>
      <c r="C253">
        <v>1502370</v>
      </c>
      <c r="D253">
        <v>1264661</v>
      </c>
      <c r="E253">
        <v>250241</v>
      </c>
      <c r="F253">
        <v>209370</v>
      </c>
    </row>
    <row r="254" spans="1:6" x14ac:dyDescent="0.3">
      <c r="A254" t="s">
        <v>284</v>
      </c>
      <c r="B254" t="s">
        <v>20</v>
      </c>
      <c r="C254">
        <v>58505</v>
      </c>
      <c r="D254">
        <v>49530</v>
      </c>
      <c r="E254">
        <v>6841</v>
      </c>
      <c r="F254">
        <v>5794</v>
      </c>
    </row>
    <row r="255" spans="1:6" x14ac:dyDescent="0.3">
      <c r="A255" t="s">
        <v>285</v>
      </c>
      <c r="B255" t="s">
        <v>31</v>
      </c>
      <c r="C255">
        <v>53425</v>
      </c>
      <c r="D255">
        <v>53368</v>
      </c>
      <c r="E255">
        <v>6464</v>
      </c>
      <c r="F255">
        <v>5314</v>
      </c>
    </row>
    <row r="256" spans="1:6" x14ac:dyDescent="0.3">
      <c r="A256" t="s">
        <v>286</v>
      </c>
      <c r="B256" t="s">
        <v>106</v>
      </c>
      <c r="C256">
        <v>120284</v>
      </c>
      <c r="D256">
        <v>104382</v>
      </c>
      <c r="E256">
        <v>9446</v>
      </c>
      <c r="F256">
        <v>5032</v>
      </c>
    </row>
    <row r="257" spans="1:6" x14ac:dyDescent="0.3">
      <c r="A257" t="s">
        <v>287</v>
      </c>
      <c r="B257" t="s">
        <v>13</v>
      </c>
      <c r="C257">
        <v>131769</v>
      </c>
      <c r="D257">
        <v>129130</v>
      </c>
      <c r="E257">
        <v>33192</v>
      </c>
      <c r="F257">
        <v>18842</v>
      </c>
    </row>
    <row r="258" spans="1:6" x14ac:dyDescent="0.3">
      <c r="A258" t="s">
        <v>288</v>
      </c>
      <c r="B258" t="s">
        <v>38</v>
      </c>
      <c r="C258">
        <v>151668</v>
      </c>
      <c r="D258">
        <v>135306</v>
      </c>
      <c r="E258">
        <v>27708</v>
      </c>
      <c r="F258">
        <v>25203</v>
      </c>
    </row>
    <row r="259" spans="1:6" x14ac:dyDescent="0.3">
      <c r="A259" t="s">
        <v>289</v>
      </c>
      <c r="B259" t="s">
        <v>20</v>
      </c>
      <c r="C259">
        <v>53507</v>
      </c>
      <c r="D259">
        <v>47734</v>
      </c>
      <c r="E259">
        <v>7833</v>
      </c>
      <c r="F259">
        <v>5473</v>
      </c>
    </row>
    <row r="260" spans="1:6" x14ac:dyDescent="0.3">
      <c r="A260" t="s">
        <v>290</v>
      </c>
      <c r="B260" t="s">
        <v>168</v>
      </c>
      <c r="C260">
        <v>63625</v>
      </c>
      <c r="D260">
        <v>57985</v>
      </c>
      <c r="E260">
        <v>10750</v>
      </c>
      <c r="F260">
        <v>9286</v>
      </c>
    </row>
    <row r="261" spans="1:6" x14ac:dyDescent="0.3">
      <c r="A261" t="s">
        <v>291</v>
      </c>
      <c r="B261" t="s">
        <v>54</v>
      </c>
      <c r="C261">
        <v>119142</v>
      </c>
      <c r="D261">
        <v>106840</v>
      </c>
      <c r="E261">
        <v>17105</v>
      </c>
      <c r="F261">
        <v>7154</v>
      </c>
    </row>
    <row r="262" spans="1:6" x14ac:dyDescent="0.3">
      <c r="A262" t="s">
        <v>292</v>
      </c>
      <c r="B262" t="s">
        <v>13</v>
      </c>
      <c r="C262">
        <v>91019</v>
      </c>
      <c r="D262">
        <v>93233</v>
      </c>
      <c r="E262">
        <v>18405</v>
      </c>
      <c r="F262">
        <v>10995</v>
      </c>
    </row>
    <row r="263" spans="1:6" x14ac:dyDescent="0.3">
      <c r="A263" t="s">
        <v>293</v>
      </c>
      <c r="B263" t="s">
        <v>100</v>
      </c>
      <c r="C263">
        <v>102873</v>
      </c>
      <c r="D263">
        <v>97808</v>
      </c>
      <c r="E263">
        <v>13708</v>
      </c>
      <c r="F263">
        <v>10723</v>
      </c>
    </row>
    <row r="264" spans="1:6" x14ac:dyDescent="0.3">
      <c r="A264" t="s">
        <v>294</v>
      </c>
      <c r="B264" t="s">
        <v>9</v>
      </c>
      <c r="C264">
        <v>67811</v>
      </c>
      <c r="D264">
        <v>60319</v>
      </c>
      <c r="E264">
        <v>8279</v>
      </c>
      <c r="F264">
        <v>8488</v>
      </c>
    </row>
    <row r="265" spans="1:6" x14ac:dyDescent="0.3">
      <c r="A265" t="s">
        <v>295</v>
      </c>
      <c r="B265" t="s">
        <v>56</v>
      </c>
      <c r="C265">
        <v>106735</v>
      </c>
      <c r="D265">
        <v>100188</v>
      </c>
      <c r="E265">
        <v>14511</v>
      </c>
      <c r="F265">
        <v>10370</v>
      </c>
    </row>
    <row r="266" spans="1:6" x14ac:dyDescent="0.3">
      <c r="A266" t="s">
        <v>296</v>
      </c>
      <c r="B266" t="s">
        <v>56</v>
      </c>
      <c r="C266">
        <v>56792</v>
      </c>
      <c r="D266">
        <v>54338</v>
      </c>
      <c r="E266">
        <v>12228</v>
      </c>
      <c r="F266">
        <v>9294</v>
      </c>
    </row>
    <row r="267" spans="1:6" x14ac:dyDescent="0.3">
      <c r="A267" t="s">
        <v>297</v>
      </c>
      <c r="B267" t="s">
        <v>100</v>
      </c>
      <c r="C267">
        <v>54684</v>
      </c>
      <c r="D267">
        <v>51768</v>
      </c>
      <c r="E267">
        <v>7745</v>
      </c>
      <c r="F267">
        <v>4839</v>
      </c>
    </row>
    <row r="268" spans="1:6" x14ac:dyDescent="0.3">
      <c r="A268" t="s">
        <v>298</v>
      </c>
      <c r="B268" t="s">
        <v>20</v>
      </c>
      <c r="C268">
        <v>102669</v>
      </c>
      <c r="D268">
        <v>86741</v>
      </c>
      <c r="E268">
        <v>7313</v>
      </c>
      <c r="F268">
        <v>3169</v>
      </c>
    </row>
    <row r="269" spans="1:6" x14ac:dyDescent="0.3">
      <c r="A269" t="s">
        <v>299</v>
      </c>
      <c r="B269" t="s">
        <v>20</v>
      </c>
      <c r="C269">
        <v>58577</v>
      </c>
      <c r="D269">
        <v>52512</v>
      </c>
      <c r="E269">
        <v>5967</v>
      </c>
      <c r="F269">
        <v>4562</v>
      </c>
    </row>
    <row r="270" spans="1:6" x14ac:dyDescent="0.3">
      <c r="A270" t="s">
        <v>300</v>
      </c>
      <c r="B270" t="s">
        <v>106</v>
      </c>
      <c r="C270">
        <v>152135</v>
      </c>
      <c r="D270">
        <v>130463</v>
      </c>
      <c r="E270">
        <v>7340</v>
      </c>
      <c r="F270">
        <v>3281</v>
      </c>
    </row>
    <row r="271" spans="1:6" x14ac:dyDescent="0.3">
      <c r="A271" t="s">
        <v>301</v>
      </c>
      <c r="B271" t="s">
        <v>54</v>
      </c>
      <c r="C271">
        <v>55688</v>
      </c>
      <c r="D271">
        <v>51388</v>
      </c>
      <c r="E271">
        <v>5536</v>
      </c>
      <c r="F271">
        <v>2311</v>
      </c>
    </row>
    <row r="272" spans="1:6" x14ac:dyDescent="0.3">
      <c r="A272" t="s">
        <v>302</v>
      </c>
      <c r="B272" t="s">
        <v>27</v>
      </c>
      <c r="C272">
        <v>80343</v>
      </c>
      <c r="D272">
        <v>74676</v>
      </c>
      <c r="E272">
        <v>8153</v>
      </c>
      <c r="F272">
        <v>4901</v>
      </c>
    </row>
    <row r="273" spans="1:6" x14ac:dyDescent="0.3">
      <c r="A273" t="s">
        <v>303</v>
      </c>
      <c r="B273" t="s">
        <v>33</v>
      </c>
      <c r="C273">
        <v>296668</v>
      </c>
      <c r="D273">
        <v>304906</v>
      </c>
      <c r="E273">
        <v>54538</v>
      </c>
      <c r="F273">
        <v>61235</v>
      </c>
    </row>
    <row r="274" spans="1:6" x14ac:dyDescent="0.3">
      <c r="A274" t="s">
        <v>304</v>
      </c>
      <c r="B274" t="s">
        <v>64</v>
      </c>
      <c r="C274">
        <v>70064</v>
      </c>
      <c r="D274">
        <v>68489</v>
      </c>
      <c r="E274">
        <v>7007</v>
      </c>
      <c r="F274">
        <v>4501</v>
      </c>
    </row>
    <row r="275" spans="1:6" x14ac:dyDescent="0.3">
      <c r="A275" t="s">
        <v>305</v>
      </c>
      <c r="B275" t="s">
        <v>11</v>
      </c>
      <c r="C275">
        <v>280820</v>
      </c>
      <c r="D275">
        <v>268463</v>
      </c>
      <c r="E275">
        <v>52599</v>
      </c>
      <c r="F275">
        <v>39844</v>
      </c>
    </row>
    <row r="276" spans="1:6" x14ac:dyDescent="0.3">
      <c r="A276" t="s">
        <v>306</v>
      </c>
      <c r="B276" t="s">
        <v>56</v>
      </c>
      <c r="C276">
        <v>2362662</v>
      </c>
      <c r="D276">
        <v>2124017</v>
      </c>
      <c r="E276">
        <v>461615</v>
      </c>
      <c r="F276">
        <v>356861</v>
      </c>
    </row>
    <row r="277" spans="1:6" x14ac:dyDescent="0.3">
      <c r="A277" t="s">
        <v>307</v>
      </c>
      <c r="B277" t="s">
        <v>33</v>
      </c>
      <c r="C277">
        <v>168076</v>
      </c>
      <c r="D277">
        <v>180957</v>
      </c>
      <c r="E277">
        <v>17708</v>
      </c>
      <c r="F277">
        <v>21813</v>
      </c>
    </row>
    <row r="278" spans="1:6" x14ac:dyDescent="0.3">
      <c r="A278" t="s">
        <v>308</v>
      </c>
      <c r="B278" t="s">
        <v>43</v>
      </c>
      <c r="C278">
        <v>188514</v>
      </c>
      <c r="D278">
        <v>174696</v>
      </c>
      <c r="E278">
        <v>23427</v>
      </c>
      <c r="F278">
        <v>15299</v>
      </c>
    </row>
    <row r="279" spans="1:6" x14ac:dyDescent="0.3">
      <c r="A279" t="s">
        <v>309</v>
      </c>
      <c r="B279" t="s">
        <v>27</v>
      </c>
      <c r="C279">
        <v>529795</v>
      </c>
      <c r="D279">
        <v>471570</v>
      </c>
      <c r="E279">
        <v>73452</v>
      </c>
      <c r="F279">
        <v>55200</v>
      </c>
    </row>
    <row r="280" spans="1:6" x14ac:dyDescent="0.3">
      <c r="A280" t="s">
        <v>310</v>
      </c>
      <c r="B280" t="s">
        <v>33</v>
      </c>
      <c r="C280">
        <v>206494</v>
      </c>
      <c r="D280">
        <v>225603</v>
      </c>
      <c r="E280">
        <v>27701</v>
      </c>
      <c r="F280">
        <v>33524</v>
      </c>
    </row>
    <row r="281" spans="1:6" x14ac:dyDescent="0.3">
      <c r="A281" t="s">
        <v>311</v>
      </c>
      <c r="B281" t="s">
        <v>56</v>
      </c>
      <c r="C281">
        <v>76700</v>
      </c>
      <c r="D281">
        <v>75503</v>
      </c>
      <c r="E281">
        <v>12541</v>
      </c>
      <c r="F281">
        <v>8785</v>
      </c>
    </row>
    <row r="282" spans="1:6" x14ac:dyDescent="0.3">
      <c r="A282" t="s">
        <v>312</v>
      </c>
      <c r="B282" t="s">
        <v>56</v>
      </c>
      <c r="C282">
        <v>163819</v>
      </c>
      <c r="D282">
        <v>150158</v>
      </c>
      <c r="E282">
        <v>12890</v>
      </c>
      <c r="F282">
        <v>6481</v>
      </c>
    </row>
    <row r="283" spans="1:6" x14ac:dyDescent="0.3">
      <c r="A283" t="s">
        <v>313</v>
      </c>
      <c r="B283" t="s">
        <v>31</v>
      </c>
      <c r="C283">
        <v>69350</v>
      </c>
      <c r="D283">
        <v>70763</v>
      </c>
      <c r="E283">
        <v>9458</v>
      </c>
      <c r="F283">
        <v>7404</v>
      </c>
    </row>
    <row r="284" spans="1:6" x14ac:dyDescent="0.3">
      <c r="A284" t="s">
        <v>314</v>
      </c>
      <c r="B284" t="s">
        <v>31</v>
      </c>
      <c r="C284">
        <v>63033</v>
      </c>
      <c r="D284">
        <v>62767</v>
      </c>
      <c r="E284">
        <v>6926</v>
      </c>
      <c r="F284">
        <v>6234</v>
      </c>
    </row>
    <row r="285" spans="1:6" x14ac:dyDescent="0.3">
      <c r="A285" t="s">
        <v>315</v>
      </c>
      <c r="B285" t="s">
        <v>13</v>
      </c>
      <c r="C285">
        <v>211875</v>
      </c>
      <c r="D285">
        <v>213045</v>
      </c>
      <c r="E285">
        <v>37618</v>
      </c>
      <c r="F285">
        <v>22971</v>
      </c>
    </row>
    <row r="286" spans="1:6" x14ac:dyDescent="0.3">
      <c r="A286" t="s">
        <v>316</v>
      </c>
      <c r="B286" t="s">
        <v>20</v>
      </c>
      <c r="C286">
        <v>81050</v>
      </c>
      <c r="D286">
        <v>70960</v>
      </c>
      <c r="E286">
        <v>15036</v>
      </c>
      <c r="F286">
        <v>10931</v>
      </c>
    </row>
    <row r="287" spans="1:6" x14ac:dyDescent="0.3">
      <c r="A287" t="s">
        <v>317</v>
      </c>
      <c r="B287" t="s">
        <v>20</v>
      </c>
      <c r="C287">
        <v>69548</v>
      </c>
      <c r="D287">
        <v>63493</v>
      </c>
      <c r="E287">
        <v>10255</v>
      </c>
      <c r="F287">
        <v>6758</v>
      </c>
    </row>
    <row r="288" spans="1:6" x14ac:dyDescent="0.3">
      <c r="A288" t="s">
        <v>318</v>
      </c>
      <c r="B288" t="s">
        <v>11</v>
      </c>
      <c r="C288">
        <v>198151</v>
      </c>
      <c r="D288">
        <v>184603</v>
      </c>
      <c r="E288">
        <v>27669</v>
      </c>
      <c r="F288">
        <v>14686</v>
      </c>
    </row>
    <row r="289" spans="1:6" x14ac:dyDescent="0.3">
      <c r="A289" t="s">
        <v>319</v>
      </c>
      <c r="B289" t="s">
        <v>20</v>
      </c>
      <c r="C289">
        <v>273859</v>
      </c>
      <c r="D289">
        <v>238437</v>
      </c>
      <c r="E289">
        <v>10092</v>
      </c>
      <c r="F289">
        <v>5480</v>
      </c>
    </row>
    <row r="290" spans="1:6" x14ac:dyDescent="0.3">
      <c r="A290" t="s">
        <v>320</v>
      </c>
      <c r="B290" t="s">
        <v>20</v>
      </c>
      <c r="C290">
        <v>1470133</v>
      </c>
      <c r="D290">
        <v>1345468</v>
      </c>
      <c r="E290">
        <v>326431</v>
      </c>
      <c r="F290">
        <v>270559</v>
      </c>
    </row>
    <row r="291" spans="1:6" x14ac:dyDescent="0.3">
      <c r="A291" t="s">
        <v>321</v>
      </c>
      <c r="B291" t="s">
        <v>9</v>
      </c>
      <c r="C291">
        <v>874773</v>
      </c>
      <c r="D291">
        <v>739105</v>
      </c>
      <c r="E291">
        <v>104104</v>
      </c>
      <c r="F291">
        <v>107163</v>
      </c>
    </row>
    <row r="292" spans="1:6" x14ac:dyDescent="0.3">
      <c r="A292" t="s">
        <v>322</v>
      </c>
      <c r="B292" t="s">
        <v>13</v>
      </c>
      <c r="C292">
        <v>83561</v>
      </c>
      <c r="D292">
        <v>86447</v>
      </c>
      <c r="E292">
        <v>11957</v>
      </c>
      <c r="F292">
        <v>7915</v>
      </c>
    </row>
    <row r="293" spans="1:6" x14ac:dyDescent="0.3">
      <c r="A293" t="s">
        <v>323</v>
      </c>
      <c r="B293" t="s">
        <v>13</v>
      </c>
      <c r="C293">
        <v>67432</v>
      </c>
      <c r="D293">
        <v>68237</v>
      </c>
      <c r="E293">
        <v>10050</v>
      </c>
      <c r="F293">
        <v>6335</v>
      </c>
    </row>
    <row r="294" spans="1:6" x14ac:dyDescent="0.3">
      <c r="A294" t="s">
        <v>324</v>
      </c>
      <c r="B294" t="s">
        <v>31</v>
      </c>
      <c r="C294">
        <v>59631</v>
      </c>
      <c r="D294">
        <v>58894</v>
      </c>
      <c r="E294">
        <v>10179</v>
      </c>
      <c r="F294">
        <v>8346</v>
      </c>
    </row>
    <row r="295" spans="1:6" x14ac:dyDescent="0.3">
      <c r="A295" t="s">
        <v>325</v>
      </c>
      <c r="B295" t="s">
        <v>56</v>
      </c>
      <c r="C295">
        <v>100611</v>
      </c>
      <c r="D295">
        <v>98353</v>
      </c>
      <c r="E295">
        <v>16352</v>
      </c>
      <c r="F295">
        <v>11232</v>
      </c>
    </row>
    <row r="296" spans="1:6" x14ac:dyDescent="0.3">
      <c r="A296" t="s">
        <v>326</v>
      </c>
      <c r="B296" t="s">
        <v>31</v>
      </c>
      <c r="C296">
        <v>509313</v>
      </c>
      <c r="D296">
        <v>507572</v>
      </c>
      <c r="E296">
        <v>73889</v>
      </c>
      <c r="F296">
        <v>55830</v>
      </c>
    </row>
    <row r="297" spans="1:6" x14ac:dyDescent="0.3">
      <c r="A297" t="s">
        <v>327</v>
      </c>
      <c r="B297" t="s">
        <v>13</v>
      </c>
      <c r="C297">
        <v>79423</v>
      </c>
      <c r="D297">
        <v>78479</v>
      </c>
      <c r="E297">
        <v>18972</v>
      </c>
      <c r="F297">
        <v>11314</v>
      </c>
    </row>
    <row r="298" spans="1:6" x14ac:dyDescent="0.3">
      <c r="A298" t="s">
        <v>328</v>
      </c>
      <c r="B298" t="s">
        <v>22</v>
      </c>
      <c r="C298">
        <v>97212</v>
      </c>
      <c r="D298">
        <v>86921</v>
      </c>
      <c r="E298">
        <v>16287</v>
      </c>
      <c r="F298">
        <v>10904</v>
      </c>
    </row>
    <row r="299" spans="1:6" x14ac:dyDescent="0.3">
      <c r="A299" t="s">
        <v>329</v>
      </c>
      <c r="B299" t="s">
        <v>56</v>
      </c>
      <c r="C299">
        <v>231044</v>
      </c>
      <c r="D299">
        <v>218379</v>
      </c>
      <c r="E299">
        <v>19939</v>
      </c>
      <c r="F299">
        <v>13308</v>
      </c>
    </row>
    <row r="300" spans="1:6" x14ac:dyDescent="0.3">
      <c r="A300" t="s">
        <v>330</v>
      </c>
      <c r="B300" t="s">
        <v>20</v>
      </c>
      <c r="C300">
        <v>61481</v>
      </c>
      <c r="D300">
        <v>55846</v>
      </c>
      <c r="E300">
        <v>10865</v>
      </c>
      <c r="F300">
        <v>7880</v>
      </c>
    </row>
    <row r="301" spans="1:6" x14ac:dyDescent="0.3">
      <c r="A301" t="s">
        <v>331</v>
      </c>
      <c r="B301" t="s">
        <v>11</v>
      </c>
      <c r="C301">
        <v>239243</v>
      </c>
      <c r="D301">
        <v>231763</v>
      </c>
      <c r="E301">
        <v>13345</v>
      </c>
      <c r="F301">
        <v>9485</v>
      </c>
    </row>
    <row r="302" spans="1:6" x14ac:dyDescent="0.3">
      <c r="A302" t="s">
        <v>332</v>
      </c>
      <c r="B302" t="s">
        <v>9</v>
      </c>
      <c r="C302">
        <v>71401</v>
      </c>
      <c r="D302">
        <v>63929</v>
      </c>
      <c r="E302">
        <v>5227</v>
      </c>
      <c r="F302">
        <v>4540</v>
      </c>
    </row>
    <row r="303" spans="1:6" x14ac:dyDescent="0.3">
      <c r="A303" t="s">
        <v>333</v>
      </c>
      <c r="B303" t="s">
        <v>106</v>
      </c>
      <c r="C303">
        <v>64123</v>
      </c>
      <c r="D303">
        <v>56222</v>
      </c>
      <c r="E303">
        <v>4596</v>
      </c>
      <c r="F303">
        <v>2678</v>
      </c>
    </row>
    <row r="304" spans="1:6" x14ac:dyDescent="0.3">
      <c r="A304" t="s">
        <v>334</v>
      </c>
      <c r="B304" t="s">
        <v>100</v>
      </c>
      <c r="C304">
        <v>72370</v>
      </c>
      <c r="D304">
        <v>69098</v>
      </c>
      <c r="E304">
        <v>10920</v>
      </c>
      <c r="F304">
        <v>7305</v>
      </c>
    </row>
    <row r="305" spans="1:6" x14ac:dyDescent="0.3">
      <c r="A305" t="s">
        <v>335</v>
      </c>
      <c r="B305" t="s">
        <v>64</v>
      </c>
      <c r="C305">
        <v>68748</v>
      </c>
      <c r="D305">
        <v>68987</v>
      </c>
      <c r="E305">
        <v>9858</v>
      </c>
      <c r="F305">
        <v>6345</v>
      </c>
    </row>
    <row r="306" spans="1:6" x14ac:dyDescent="0.3">
      <c r="A306" t="s">
        <v>336</v>
      </c>
      <c r="B306" t="s">
        <v>64</v>
      </c>
      <c r="C306">
        <v>240651</v>
      </c>
      <c r="D306">
        <v>244134</v>
      </c>
      <c r="E306">
        <v>39002</v>
      </c>
      <c r="F306">
        <v>39095</v>
      </c>
    </row>
    <row r="307" spans="1:6" x14ac:dyDescent="0.3">
      <c r="A307" t="s">
        <v>337</v>
      </c>
      <c r="B307" t="s">
        <v>15</v>
      </c>
      <c r="C307">
        <v>116243</v>
      </c>
      <c r="D307">
        <v>107759</v>
      </c>
      <c r="E307">
        <v>17145</v>
      </c>
      <c r="F307">
        <v>11537</v>
      </c>
    </row>
    <row r="308" spans="1:6" x14ac:dyDescent="0.3">
      <c r="A308" t="s">
        <v>338</v>
      </c>
      <c r="B308" t="s">
        <v>20</v>
      </c>
      <c r="C308">
        <v>186586</v>
      </c>
      <c r="D308">
        <v>162750</v>
      </c>
      <c r="E308">
        <v>26068</v>
      </c>
      <c r="F308">
        <v>18289</v>
      </c>
    </row>
    <row r="309" spans="1:6" x14ac:dyDescent="0.3">
      <c r="A309" t="s">
        <v>339</v>
      </c>
      <c r="B309" t="s">
        <v>20</v>
      </c>
      <c r="C309">
        <v>143273</v>
      </c>
      <c r="D309">
        <v>135787</v>
      </c>
      <c r="E309">
        <v>12297</v>
      </c>
      <c r="F309">
        <v>8478</v>
      </c>
    </row>
    <row r="310" spans="1:6" x14ac:dyDescent="0.3">
      <c r="A310" t="s">
        <v>340</v>
      </c>
      <c r="B310" t="s">
        <v>56</v>
      </c>
      <c r="C310">
        <v>85362</v>
      </c>
      <c r="D310">
        <v>83765</v>
      </c>
      <c r="E310">
        <v>17243</v>
      </c>
      <c r="F310">
        <v>11255</v>
      </c>
    </row>
    <row r="311" spans="1:6" x14ac:dyDescent="0.3">
      <c r="A311" t="s">
        <v>341</v>
      </c>
      <c r="B311" t="s">
        <v>20</v>
      </c>
      <c r="C311">
        <v>689567</v>
      </c>
      <c r="D311">
        <v>619456</v>
      </c>
      <c r="E311">
        <v>95192</v>
      </c>
      <c r="F311">
        <v>78833</v>
      </c>
    </row>
    <row r="312" spans="1:6" x14ac:dyDescent="0.3">
      <c r="A312" t="s">
        <v>342</v>
      </c>
      <c r="B312" t="s">
        <v>11</v>
      </c>
      <c r="C312">
        <v>434330</v>
      </c>
      <c r="D312">
        <v>380325</v>
      </c>
      <c r="E312">
        <v>65979</v>
      </c>
      <c r="F312">
        <v>52527</v>
      </c>
    </row>
    <row r="313" spans="1:6" x14ac:dyDescent="0.3">
      <c r="A313" t="s">
        <v>343</v>
      </c>
      <c r="B313" t="s">
        <v>13</v>
      </c>
      <c r="C313">
        <v>52048</v>
      </c>
      <c r="D313">
        <v>51807</v>
      </c>
      <c r="E313">
        <v>8688</v>
      </c>
      <c r="F313">
        <v>4689</v>
      </c>
    </row>
    <row r="314" spans="1:6" x14ac:dyDescent="0.3">
      <c r="A314" t="s">
        <v>344</v>
      </c>
      <c r="B314" t="s">
        <v>20</v>
      </c>
      <c r="C314">
        <v>125003</v>
      </c>
      <c r="D314">
        <v>108688</v>
      </c>
      <c r="E314">
        <v>16225</v>
      </c>
      <c r="F314">
        <v>9621</v>
      </c>
    </row>
    <row r="315" spans="1:6" x14ac:dyDescent="0.3">
      <c r="A315" t="s">
        <v>345</v>
      </c>
      <c r="B315" t="s">
        <v>20</v>
      </c>
      <c r="C315">
        <v>69179</v>
      </c>
      <c r="D315">
        <v>60982</v>
      </c>
      <c r="E315">
        <v>13484</v>
      </c>
      <c r="F315">
        <v>11211</v>
      </c>
    </row>
    <row r="316" spans="1:6" x14ac:dyDescent="0.3">
      <c r="A316" t="s">
        <v>346</v>
      </c>
      <c r="B316" t="s">
        <v>9</v>
      </c>
      <c r="C316">
        <v>79760</v>
      </c>
      <c r="D316">
        <v>70672</v>
      </c>
      <c r="E316">
        <v>8356</v>
      </c>
      <c r="F316">
        <v>9406</v>
      </c>
    </row>
    <row r="317" spans="1:6" x14ac:dyDescent="0.3">
      <c r="A317" t="s">
        <v>347</v>
      </c>
      <c r="B317" t="s">
        <v>20</v>
      </c>
      <c r="C317">
        <v>466432</v>
      </c>
      <c r="D317">
        <v>423378</v>
      </c>
      <c r="E317">
        <v>48955</v>
      </c>
      <c r="F317">
        <v>43044</v>
      </c>
    </row>
    <row r="318" spans="1:6" x14ac:dyDescent="0.3">
      <c r="A318" t="s">
        <v>348</v>
      </c>
      <c r="B318" t="s">
        <v>100</v>
      </c>
      <c r="C318">
        <v>108405</v>
      </c>
      <c r="D318">
        <v>92101</v>
      </c>
      <c r="E318">
        <v>14504</v>
      </c>
      <c r="F318">
        <v>6847</v>
      </c>
    </row>
    <row r="319" spans="1:6" x14ac:dyDescent="0.3">
      <c r="A319" t="s">
        <v>349</v>
      </c>
      <c r="B319" t="s">
        <v>22</v>
      </c>
      <c r="C319">
        <v>97860</v>
      </c>
      <c r="D319">
        <v>90418</v>
      </c>
      <c r="E319">
        <v>8441</v>
      </c>
      <c r="F319">
        <v>6754</v>
      </c>
    </row>
    <row r="320" spans="1:6" x14ac:dyDescent="0.3">
      <c r="A320" t="s">
        <v>350</v>
      </c>
      <c r="B320" t="s">
        <v>54</v>
      </c>
      <c r="C320">
        <v>67438</v>
      </c>
      <c r="D320">
        <v>57745</v>
      </c>
      <c r="E320">
        <v>13634</v>
      </c>
      <c r="F320">
        <v>5916</v>
      </c>
    </row>
    <row r="321" spans="1:6" x14ac:dyDescent="0.3">
      <c r="A321" t="s">
        <v>351</v>
      </c>
      <c r="B321" t="s">
        <v>20</v>
      </c>
      <c r="C321">
        <v>57925</v>
      </c>
      <c r="D321">
        <v>52185</v>
      </c>
      <c r="E321">
        <v>7244</v>
      </c>
      <c r="F321">
        <v>4514</v>
      </c>
    </row>
    <row r="322" spans="1:6" x14ac:dyDescent="0.3">
      <c r="A322" t="s">
        <v>352</v>
      </c>
      <c r="B322" t="s">
        <v>9</v>
      </c>
      <c r="C322">
        <v>62005</v>
      </c>
      <c r="D322">
        <v>55080</v>
      </c>
      <c r="E322">
        <v>5931</v>
      </c>
      <c r="F322">
        <v>5854</v>
      </c>
    </row>
    <row r="323" spans="1:6" x14ac:dyDescent="0.3">
      <c r="A323" t="s">
        <v>353</v>
      </c>
      <c r="B323" t="s">
        <v>54</v>
      </c>
      <c r="C323">
        <v>113173</v>
      </c>
      <c r="D323">
        <v>99928</v>
      </c>
      <c r="E323">
        <v>13825</v>
      </c>
      <c r="F323">
        <v>6163</v>
      </c>
    </row>
    <row r="324" spans="1:6" x14ac:dyDescent="0.3">
      <c r="A324" t="s">
        <v>354</v>
      </c>
      <c r="B324" t="s">
        <v>100</v>
      </c>
      <c r="C324">
        <v>115463</v>
      </c>
      <c r="D324">
        <v>106412</v>
      </c>
      <c r="E324">
        <v>15456</v>
      </c>
      <c r="F324">
        <v>11555</v>
      </c>
    </row>
    <row r="325" spans="1:6" x14ac:dyDescent="0.3">
      <c r="A325" t="s">
        <v>355</v>
      </c>
      <c r="B325" t="s">
        <v>106</v>
      </c>
      <c r="C325">
        <v>66754</v>
      </c>
      <c r="D325">
        <v>60258</v>
      </c>
      <c r="E325">
        <v>2950</v>
      </c>
      <c r="F325">
        <v>1512</v>
      </c>
    </row>
    <row r="326" spans="1:6" x14ac:dyDescent="0.3">
      <c r="A326" t="s">
        <v>356</v>
      </c>
      <c r="B326" t="s">
        <v>20</v>
      </c>
      <c r="C326">
        <v>206902</v>
      </c>
      <c r="D326">
        <v>185549</v>
      </c>
      <c r="E326">
        <v>31729</v>
      </c>
      <c r="F326">
        <v>27236</v>
      </c>
    </row>
    <row r="327" spans="1:6" x14ac:dyDescent="0.3">
      <c r="A327" t="s">
        <v>357</v>
      </c>
      <c r="B327" t="s">
        <v>54</v>
      </c>
      <c r="C327">
        <v>186145</v>
      </c>
      <c r="D327">
        <v>165693</v>
      </c>
      <c r="E327">
        <v>40575</v>
      </c>
      <c r="F327">
        <v>21339</v>
      </c>
    </row>
    <row r="328" spans="1:6" x14ac:dyDescent="0.3">
      <c r="A328" t="s">
        <v>358</v>
      </c>
      <c r="B328" t="s">
        <v>64</v>
      </c>
      <c r="C328">
        <v>443813</v>
      </c>
      <c r="D328">
        <v>443633</v>
      </c>
      <c r="E328">
        <v>85019</v>
      </c>
      <c r="F328">
        <v>64287</v>
      </c>
    </row>
    <row r="329" spans="1:6" x14ac:dyDescent="0.3">
      <c r="A329" t="s">
        <v>359</v>
      </c>
      <c r="B329" t="s">
        <v>56</v>
      </c>
      <c r="C329">
        <v>65300</v>
      </c>
      <c r="D329">
        <v>60228</v>
      </c>
      <c r="E329">
        <v>6492</v>
      </c>
      <c r="F329">
        <v>3591</v>
      </c>
    </row>
    <row r="330" spans="1:6" x14ac:dyDescent="0.3">
      <c r="A330" t="s">
        <v>360</v>
      </c>
      <c r="B330" t="s">
        <v>22</v>
      </c>
      <c r="C330">
        <v>112381</v>
      </c>
      <c r="D330">
        <v>105769</v>
      </c>
      <c r="E330">
        <v>16224</v>
      </c>
      <c r="F330">
        <v>11208</v>
      </c>
    </row>
    <row r="331" spans="1:6" x14ac:dyDescent="0.3">
      <c r="A331" t="s">
        <v>361</v>
      </c>
      <c r="B331" t="s">
        <v>181</v>
      </c>
      <c r="C331">
        <v>59021</v>
      </c>
      <c r="D331">
        <v>57334</v>
      </c>
      <c r="E331">
        <v>8798</v>
      </c>
      <c r="F331">
        <v>6475</v>
      </c>
    </row>
    <row r="332" spans="1:6" x14ac:dyDescent="0.3">
      <c r="A332" t="s">
        <v>362</v>
      </c>
      <c r="B332" t="s">
        <v>31</v>
      </c>
      <c r="C332">
        <v>50809</v>
      </c>
      <c r="D332">
        <v>52029</v>
      </c>
      <c r="E332">
        <v>4900</v>
      </c>
      <c r="F332">
        <v>3569</v>
      </c>
    </row>
    <row r="333" spans="1:6" x14ac:dyDescent="0.3">
      <c r="A333" t="s">
        <v>363</v>
      </c>
      <c r="B333" t="s">
        <v>27</v>
      </c>
      <c r="C333">
        <v>52220</v>
      </c>
      <c r="D333">
        <v>48398</v>
      </c>
      <c r="E333">
        <v>5384</v>
      </c>
      <c r="F333">
        <v>2428</v>
      </c>
    </row>
    <row r="334" spans="1:6" x14ac:dyDescent="0.3">
      <c r="A334" t="s">
        <v>364</v>
      </c>
      <c r="B334" t="s">
        <v>100</v>
      </c>
      <c r="C334">
        <v>51410</v>
      </c>
      <c r="D334">
        <v>48626</v>
      </c>
      <c r="E334">
        <v>5707</v>
      </c>
      <c r="F334">
        <v>4137</v>
      </c>
    </row>
    <row r="335" spans="1:6" x14ac:dyDescent="0.3">
      <c r="A335" t="s">
        <v>365</v>
      </c>
      <c r="B335" t="s">
        <v>31</v>
      </c>
      <c r="C335">
        <v>110132</v>
      </c>
      <c r="D335">
        <v>114197</v>
      </c>
      <c r="E335">
        <v>17826</v>
      </c>
      <c r="F335">
        <v>16516</v>
      </c>
    </row>
    <row r="336" spans="1:6" x14ac:dyDescent="0.3">
      <c r="A336" t="s">
        <v>366</v>
      </c>
      <c r="B336" t="s">
        <v>11</v>
      </c>
      <c r="C336">
        <v>1226610</v>
      </c>
      <c r="D336">
        <v>1178811</v>
      </c>
      <c r="E336">
        <v>201349</v>
      </c>
      <c r="F336">
        <v>180933</v>
      </c>
    </row>
    <row r="337" spans="1:6" x14ac:dyDescent="0.3">
      <c r="A337" t="s">
        <v>367</v>
      </c>
      <c r="B337" t="s">
        <v>56</v>
      </c>
      <c r="C337">
        <v>112773</v>
      </c>
      <c r="D337">
        <v>108989</v>
      </c>
      <c r="E337">
        <v>13877</v>
      </c>
      <c r="F337">
        <v>9304</v>
      </c>
    </row>
    <row r="338" spans="1:6" x14ac:dyDescent="0.3">
      <c r="A338" t="s">
        <v>368</v>
      </c>
      <c r="B338" t="s">
        <v>13</v>
      </c>
      <c r="C338">
        <v>67749</v>
      </c>
      <c r="D338">
        <v>67414</v>
      </c>
      <c r="E338">
        <v>16916</v>
      </c>
      <c r="F338">
        <v>9659</v>
      </c>
    </row>
    <row r="339" spans="1:6" x14ac:dyDescent="0.3">
      <c r="A339" t="s">
        <v>369</v>
      </c>
      <c r="B339" t="s">
        <v>11</v>
      </c>
      <c r="C339">
        <v>286152</v>
      </c>
      <c r="D339">
        <v>264412</v>
      </c>
      <c r="E339">
        <v>38146</v>
      </c>
      <c r="F339">
        <v>19590</v>
      </c>
    </row>
    <row r="340" spans="1:6" x14ac:dyDescent="0.3">
      <c r="A340" t="s">
        <v>370</v>
      </c>
      <c r="B340" t="s">
        <v>11</v>
      </c>
      <c r="C340">
        <v>57543</v>
      </c>
      <c r="D340">
        <v>53524</v>
      </c>
      <c r="E340">
        <v>7441</v>
      </c>
      <c r="F340">
        <v>4010</v>
      </c>
    </row>
    <row r="341" spans="1:6" x14ac:dyDescent="0.3">
      <c r="A341" t="s">
        <v>371</v>
      </c>
      <c r="B341" t="s">
        <v>13</v>
      </c>
      <c r="C341">
        <v>100770</v>
      </c>
      <c r="D341">
        <v>99976</v>
      </c>
      <c r="E341">
        <v>14540</v>
      </c>
      <c r="F341">
        <v>7871</v>
      </c>
    </row>
    <row r="342" spans="1:6" x14ac:dyDescent="0.3">
      <c r="A342" t="s">
        <v>372</v>
      </c>
      <c r="B342" t="s">
        <v>106</v>
      </c>
      <c r="C342">
        <v>110068</v>
      </c>
      <c r="D342">
        <v>95429</v>
      </c>
      <c r="E342">
        <v>7779</v>
      </c>
      <c r="F342">
        <v>4913</v>
      </c>
    </row>
    <row r="343" spans="1:6" x14ac:dyDescent="0.3">
      <c r="A343" t="s">
        <v>373</v>
      </c>
      <c r="B343" t="s">
        <v>13</v>
      </c>
      <c r="C343">
        <v>58898</v>
      </c>
      <c r="D343">
        <v>57431</v>
      </c>
      <c r="E343">
        <v>8984</v>
      </c>
      <c r="F343">
        <v>4888</v>
      </c>
    </row>
    <row r="344" spans="1:6" x14ac:dyDescent="0.3">
      <c r="A344" t="s">
        <v>374</v>
      </c>
      <c r="B344" t="s">
        <v>11</v>
      </c>
      <c r="C344">
        <v>784995</v>
      </c>
      <c r="D344">
        <v>701978</v>
      </c>
      <c r="E344">
        <v>116855</v>
      </c>
      <c r="F344">
        <v>87159</v>
      </c>
    </row>
    <row r="345" spans="1:6" x14ac:dyDescent="0.3">
      <c r="A345" t="s">
        <v>375</v>
      </c>
      <c r="B345" t="s">
        <v>11</v>
      </c>
      <c r="C345">
        <v>611501</v>
      </c>
      <c r="D345">
        <v>507976</v>
      </c>
      <c r="E345">
        <v>107448</v>
      </c>
      <c r="F345">
        <v>85176</v>
      </c>
    </row>
    <row r="346" spans="1:6" x14ac:dyDescent="0.3">
      <c r="A346" t="s">
        <v>376</v>
      </c>
      <c r="B346" t="s">
        <v>11</v>
      </c>
      <c r="C346">
        <v>107771</v>
      </c>
      <c r="D346">
        <v>87228</v>
      </c>
      <c r="E346">
        <v>13561</v>
      </c>
      <c r="F346">
        <v>9070</v>
      </c>
    </row>
    <row r="347" spans="1:6" x14ac:dyDescent="0.3">
      <c r="A347" t="s">
        <v>377</v>
      </c>
      <c r="B347" t="s">
        <v>22</v>
      </c>
      <c r="C347">
        <v>82925</v>
      </c>
      <c r="D347">
        <v>77175</v>
      </c>
      <c r="E347">
        <v>9219</v>
      </c>
      <c r="F347">
        <v>8206</v>
      </c>
    </row>
    <row r="348" spans="1:6" x14ac:dyDescent="0.3">
      <c r="A348" t="s">
        <v>378</v>
      </c>
      <c r="B348" t="s">
        <v>100</v>
      </c>
      <c r="C348">
        <v>67322</v>
      </c>
      <c r="D348">
        <v>60786</v>
      </c>
      <c r="E348">
        <v>9669</v>
      </c>
      <c r="F348">
        <v>6759</v>
      </c>
    </row>
    <row r="349" spans="1:6" x14ac:dyDescent="0.3">
      <c r="A349" t="s">
        <v>379</v>
      </c>
      <c r="B349" t="s">
        <v>13</v>
      </c>
      <c r="C349">
        <v>257043</v>
      </c>
      <c r="D349">
        <v>248215</v>
      </c>
      <c r="E349">
        <v>42377</v>
      </c>
      <c r="F349">
        <v>25410</v>
      </c>
    </row>
    <row r="350" spans="1:6" x14ac:dyDescent="0.3">
      <c r="A350" t="s">
        <v>380</v>
      </c>
      <c r="B350" t="s">
        <v>106</v>
      </c>
      <c r="C350">
        <v>136438</v>
      </c>
      <c r="D350">
        <v>113560</v>
      </c>
      <c r="E350">
        <v>35345</v>
      </c>
      <c r="F350">
        <v>28228</v>
      </c>
    </row>
    <row r="351" spans="1:6" x14ac:dyDescent="0.3">
      <c r="A351" t="s">
        <v>381</v>
      </c>
      <c r="B351" t="s">
        <v>31</v>
      </c>
      <c r="C351">
        <v>53442</v>
      </c>
      <c r="D351">
        <v>52245</v>
      </c>
      <c r="E351">
        <v>9716</v>
      </c>
      <c r="F351">
        <v>8791</v>
      </c>
    </row>
    <row r="352" spans="1:6" x14ac:dyDescent="0.3">
      <c r="A352" t="s">
        <v>382</v>
      </c>
      <c r="B352" t="s">
        <v>13</v>
      </c>
      <c r="C352">
        <v>155163</v>
      </c>
      <c r="D352">
        <v>155304</v>
      </c>
      <c r="E352">
        <v>22062</v>
      </c>
      <c r="F352">
        <v>12512</v>
      </c>
    </row>
    <row r="353" spans="1:6" x14ac:dyDescent="0.3">
      <c r="A353" t="s">
        <v>383</v>
      </c>
      <c r="B353" t="s">
        <v>20</v>
      </c>
      <c r="C353">
        <v>352577</v>
      </c>
      <c r="D353">
        <v>289804</v>
      </c>
      <c r="E353">
        <v>80692</v>
      </c>
      <c r="F353">
        <v>62322</v>
      </c>
    </row>
    <row r="354" spans="1:6" x14ac:dyDescent="0.3">
      <c r="A354" t="s">
        <v>384</v>
      </c>
      <c r="B354" t="s">
        <v>56</v>
      </c>
      <c r="C354">
        <v>68136</v>
      </c>
      <c r="D354">
        <v>66689</v>
      </c>
      <c r="E354">
        <v>13155</v>
      </c>
      <c r="F354">
        <v>9892</v>
      </c>
    </row>
    <row r="355" spans="1:6" x14ac:dyDescent="0.3">
      <c r="A355" t="s">
        <v>385</v>
      </c>
      <c r="B355" t="s">
        <v>56</v>
      </c>
      <c r="C355">
        <v>128620</v>
      </c>
      <c r="D355">
        <v>125005</v>
      </c>
      <c r="E355">
        <v>24007</v>
      </c>
      <c r="F355">
        <v>16835</v>
      </c>
    </row>
    <row r="356" spans="1:6" x14ac:dyDescent="0.3">
      <c r="A356" t="s">
        <v>386</v>
      </c>
      <c r="B356" t="s">
        <v>13</v>
      </c>
      <c r="C356">
        <v>101728</v>
      </c>
      <c r="D356">
        <v>101098</v>
      </c>
      <c r="E356">
        <v>20610</v>
      </c>
      <c r="F356">
        <v>11881</v>
      </c>
    </row>
    <row r="357" spans="1:6" x14ac:dyDescent="0.3">
      <c r="A357" t="s">
        <v>387</v>
      </c>
      <c r="B357" t="s">
        <v>20</v>
      </c>
      <c r="C357">
        <v>99564</v>
      </c>
      <c r="D357">
        <v>87621</v>
      </c>
      <c r="E357">
        <v>18954</v>
      </c>
      <c r="F357">
        <v>10439</v>
      </c>
    </row>
    <row r="358" spans="1:6" x14ac:dyDescent="0.3">
      <c r="A358" t="s">
        <v>388</v>
      </c>
      <c r="B358" t="s">
        <v>11</v>
      </c>
      <c r="C358">
        <v>58098</v>
      </c>
      <c r="D358">
        <v>53987</v>
      </c>
      <c r="E358">
        <v>9459</v>
      </c>
      <c r="F358">
        <v>4844</v>
      </c>
    </row>
    <row r="359" spans="1:6" x14ac:dyDescent="0.3">
      <c r="A359" t="s">
        <v>389</v>
      </c>
      <c r="B359" t="s">
        <v>390</v>
      </c>
      <c r="C359">
        <v>148154</v>
      </c>
      <c r="D359">
        <v>151874</v>
      </c>
      <c r="E359">
        <v>28317</v>
      </c>
      <c r="F359">
        <v>22365</v>
      </c>
    </row>
    <row r="360" spans="1:6" x14ac:dyDescent="0.3">
      <c r="A360" t="s">
        <v>391</v>
      </c>
      <c r="B360" t="s">
        <v>33</v>
      </c>
      <c r="C360">
        <v>63833</v>
      </c>
      <c r="D360">
        <v>67186</v>
      </c>
      <c r="E360">
        <v>8436</v>
      </c>
      <c r="F360">
        <v>8391</v>
      </c>
    </row>
    <row r="361" spans="1:6" x14ac:dyDescent="0.3">
      <c r="A361" t="s">
        <v>392</v>
      </c>
      <c r="B361" t="s">
        <v>22</v>
      </c>
      <c r="C361">
        <v>66384</v>
      </c>
      <c r="D361">
        <v>60741</v>
      </c>
      <c r="E361">
        <v>9802</v>
      </c>
      <c r="F361">
        <v>5325</v>
      </c>
    </row>
    <row r="362" spans="1:6" x14ac:dyDescent="0.3">
      <c r="A362" t="s">
        <v>393</v>
      </c>
      <c r="B362" t="s">
        <v>27</v>
      </c>
      <c r="C362">
        <v>120008</v>
      </c>
      <c r="D362">
        <v>109948</v>
      </c>
      <c r="E362">
        <v>10768</v>
      </c>
      <c r="F362">
        <v>5466</v>
      </c>
    </row>
    <row r="363" spans="1:6" x14ac:dyDescent="0.3">
      <c r="A363" t="s">
        <v>394</v>
      </c>
      <c r="B363" t="s">
        <v>31</v>
      </c>
      <c r="C363">
        <v>108381</v>
      </c>
      <c r="D363">
        <v>107927</v>
      </c>
      <c r="E363">
        <v>27872</v>
      </c>
      <c r="F363">
        <v>22631</v>
      </c>
    </row>
    <row r="364" spans="1:6" x14ac:dyDescent="0.3">
      <c r="A364" t="s">
        <v>395</v>
      </c>
      <c r="B364" t="s">
        <v>38</v>
      </c>
      <c r="C364">
        <v>67887</v>
      </c>
      <c r="D364">
        <v>60044</v>
      </c>
      <c r="E364">
        <v>9276</v>
      </c>
      <c r="F364">
        <v>6561</v>
      </c>
    </row>
    <row r="365" spans="1:6" x14ac:dyDescent="0.3">
      <c r="A365" t="s">
        <v>396</v>
      </c>
      <c r="B365" t="s">
        <v>38</v>
      </c>
      <c r="C365">
        <v>111622</v>
      </c>
      <c r="D365">
        <v>98553</v>
      </c>
      <c r="E365">
        <v>32821</v>
      </c>
      <c r="F365">
        <v>29834</v>
      </c>
    </row>
    <row r="366" spans="1:6" x14ac:dyDescent="0.3">
      <c r="A366" t="s">
        <v>397</v>
      </c>
      <c r="B366" t="s">
        <v>56</v>
      </c>
      <c r="C366">
        <v>193333</v>
      </c>
      <c r="D366">
        <v>190189</v>
      </c>
      <c r="E366">
        <v>34203</v>
      </c>
      <c r="F366">
        <v>24464</v>
      </c>
    </row>
    <row r="367" spans="1:6" x14ac:dyDescent="0.3">
      <c r="A367" t="s">
        <v>398</v>
      </c>
      <c r="B367" t="s">
        <v>38</v>
      </c>
      <c r="C367">
        <v>157302</v>
      </c>
      <c r="D367">
        <v>136848</v>
      </c>
      <c r="E367">
        <v>19231</v>
      </c>
      <c r="F367">
        <v>18642</v>
      </c>
    </row>
    <row r="368" spans="1:6" x14ac:dyDescent="0.3">
      <c r="A368" t="s">
        <v>399</v>
      </c>
      <c r="B368" t="s">
        <v>11</v>
      </c>
      <c r="C368">
        <v>93135</v>
      </c>
      <c r="D368">
        <v>87329</v>
      </c>
      <c r="E368">
        <v>20964</v>
      </c>
      <c r="F368">
        <v>18649</v>
      </c>
    </row>
    <row r="369" spans="1:6" x14ac:dyDescent="0.3">
      <c r="A369" t="s">
        <v>400</v>
      </c>
      <c r="B369" t="s">
        <v>11</v>
      </c>
      <c r="C369">
        <v>157628</v>
      </c>
      <c r="D369">
        <v>149563</v>
      </c>
      <c r="E369">
        <v>19600</v>
      </c>
      <c r="F369">
        <v>10435</v>
      </c>
    </row>
    <row r="370" spans="1:6" x14ac:dyDescent="0.3">
      <c r="A370" t="s">
        <v>401</v>
      </c>
      <c r="B370" t="s">
        <v>22</v>
      </c>
      <c r="C370">
        <v>65628</v>
      </c>
      <c r="D370">
        <v>59874</v>
      </c>
      <c r="E370">
        <v>8422</v>
      </c>
      <c r="F370">
        <v>5008</v>
      </c>
    </row>
    <row r="371" spans="1:6" x14ac:dyDescent="0.3">
      <c r="A371" t="s">
        <v>402</v>
      </c>
      <c r="B371" t="s">
        <v>9</v>
      </c>
      <c r="C371">
        <v>77833</v>
      </c>
      <c r="D371">
        <v>70524</v>
      </c>
      <c r="E371">
        <v>11974</v>
      </c>
      <c r="F371">
        <v>12064</v>
      </c>
    </row>
    <row r="372" spans="1:6" x14ac:dyDescent="0.3">
      <c r="A372" t="s">
        <v>403</v>
      </c>
      <c r="B372" t="s">
        <v>9</v>
      </c>
      <c r="C372">
        <v>215606</v>
      </c>
      <c r="D372">
        <v>189558</v>
      </c>
      <c r="E372">
        <v>43389</v>
      </c>
      <c r="F372">
        <v>43308</v>
      </c>
    </row>
    <row r="373" spans="1:6" x14ac:dyDescent="0.3">
      <c r="A373" t="s">
        <v>404</v>
      </c>
      <c r="B373" t="s">
        <v>54</v>
      </c>
      <c r="C373">
        <v>894158</v>
      </c>
      <c r="D373">
        <v>789042</v>
      </c>
      <c r="E373">
        <v>199207</v>
      </c>
      <c r="F373">
        <v>108396</v>
      </c>
    </row>
    <row r="374" spans="1:6" x14ac:dyDescent="0.3">
      <c r="A374" t="s">
        <v>405</v>
      </c>
      <c r="B374" t="s">
        <v>20</v>
      </c>
      <c r="C374">
        <v>68855</v>
      </c>
      <c r="D374">
        <v>61573</v>
      </c>
      <c r="E374">
        <v>9986</v>
      </c>
      <c r="F374">
        <v>7522</v>
      </c>
    </row>
    <row r="375" spans="1:6" x14ac:dyDescent="0.3">
      <c r="A375" t="s">
        <v>406</v>
      </c>
      <c r="B375" t="s">
        <v>11</v>
      </c>
      <c r="C375">
        <v>945953</v>
      </c>
      <c r="D375">
        <v>783406</v>
      </c>
      <c r="E375">
        <v>141573</v>
      </c>
      <c r="F375">
        <v>108008</v>
      </c>
    </row>
    <row r="376" spans="1:6" x14ac:dyDescent="0.3">
      <c r="A376" t="s">
        <v>407</v>
      </c>
      <c r="B376" t="s">
        <v>100</v>
      </c>
      <c r="C376">
        <v>70577</v>
      </c>
      <c r="D376">
        <v>55522</v>
      </c>
      <c r="E376">
        <v>3657</v>
      </c>
      <c r="F376">
        <v>1493</v>
      </c>
    </row>
    <row r="377" spans="1:6" x14ac:dyDescent="0.3">
      <c r="A377" t="s">
        <v>408</v>
      </c>
      <c r="B377" t="s">
        <v>22</v>
      </c>
      <c r="C377">
        <v>78490</v>
      </c>
      <c r="D377">
        <v>73646</v>
      </c>
      <c r="E377">
        <v>5671</v>
      </c>
      <c r="F377">
        <v>4182</v>
      </c>
    </row>
    <row r="378" spans="1:6" x14ac:dyDescent="0.3">
      <c r="A378" t="s">
        <v>409</v>
      </c>
      <c r="B378" t="s">
        <v>410</v>
      </c>
      <c r="C378">
        <v>53247</v>
      </c>
      <c r="D378">
        <v>47361</v>
      </c>
      <c r="E378">
        <v>6717</v>
      </c>
      <c r="F378">
        <v>5703</v>
      </c>
    </row>
    <row r="379" spans="1:6" x14ac:dyDescent="0.3">
      <c r="A379" t="s">
        <v>411</v>
      </c>
      <c r="B379" t="s">
        <v>13</v>
      </c>
      <c r="C379">
        <v>81368</v>
      </c>
      <c r="D379">
        <v>81448</v>
      </c>
      <c r="E379">
        <v>11844</v>
      </c>
      <c r="F379">
        <v>6307</v>
      </c>
    </row>
    <row r="380" spans="1:6" x14ac:dyDescent="0.3">
      <c r="A380" t="s">
        <v>412</v>
      </c>
      <c r="B380" t="s">
        <v>390</v>
      </c>
      <c r="C380">
        <v>118205</v>
      </c>
      <c r="D380">
        <v>123568</v>
      </c>
      <c r="E380">
        <v>21086</v>
      </c>
      <c r="F380">
        <v>16744</v>
      </c>
    </row>
    <row r="381" spans="1:6" x14ac:dyDescent="0.3">
      <c r="A381" t="s">
        <v>413</v>
      </c>
      <c r="B381" t="s">
        <v>31</v>
      </c>
      <c r="C381">
        <v>58601</v>
      </c>
      <c r="D381">
        <v>58614</v>
      </c>
      <c r="E381">
        <v>8275</v>
      </c>
      <c r="F381">
        <v>6829</v>
      </c>
    </row>
    <row r="382" spans="1:6" x14ac:dyDescent="0.3">
      <c r="A382" t="s">
        <v>414</v>
      </c>
      <c r="B382" t="s">
        <v>11</v>
      </c>
      <c r="C382">
        <v>1602137</v>
      </c>
      <c r="D382">
        <v>1513294</v>
      </c>
      <c r="E382">
        <v>349022</v>
      </c>
      <c r="F382">
        <v>307486</v>
      </c>
    </row>
    <row r="383" spans="1:6" x14ac:dyDescent="0.3">
      <c r="A383" t="s">
        <v>415</v>
      </c>
      <c r="B383" t="s">
        <v>70</v>
      </c>
      <c r="C383">
        <v>104267</v>
      </c>
      <c r="D383">
        <v>96759</v>
      </c>
      <c r="E383">
        <v>16978</v>
      </c>
      <c r="F383">
        <v>10084</v>
      </c>
    </row>
    <row r="384" spans="1:6" x14ac:dyDescent="0.3">
      <c r="A384" t="s">
        <v>416</v>
      </c>
      <c r="B384" t="s">
        <v>54</v>
      </c>
      <c r="C384">
        <v>148021</v>
      </c>
      <c r="D384">
        <v>132526</v>
      </c>
      <c r="E384">
        <v>19787</v>
      </c>
      <c r="F384">
        <v>8406</v>
      </c>
    </row>
    <row r="385" spans="1:6" x14ac:dyDescent="0.3">
      <c r="A385" t="s">
        <v>417</v>
      </c>
      <c r="B385" t="s">
        <v>56</v>
      </c>
      <c r="C385">
        <v>62520</v>
      </c>
      <c r="D385">
        <v>58916</v>
      </c>
      <c r="E385">
        <v>9581</v>
      </c>
      <c r="F385">
        <v>5212</v>
      </c>
    </row>
    <row r="386" spans="1:6" x14ac:dyDescent="0.3">
      <c r="A386" t="s">
        <v>418</v>
      </c>
      <c r="B386" t="s">
        <v>20</v>
      </c>
      <c r="C386">
        <v>99844</v>
      </c>
      <c r="D386">
        <v>91212</v>
      </c>
      <c r="E386">
        <v>20169</v>
      </c>
      <c r="F386">
        <v>14790</v>
      </c>
    </row>
    <row r="387" spans="1:6" x14ac:dyDescent="0.3">
      <c r="A387" t="s">
        <v>419</v>
      </c>
      <c r="B387" t="s">
        <v>64</v>
      </c>
      <c r="C387">
        <v>117408</v>
      </c>
      <c r="D387">
        <v>115048</v>
      </c>
      <c r="E387">
        <v>14425</v>
      </c>
      <c r="F387">
        <v>8020</v>
      </c>
    </row>
    <row r="388" spans="1:6" x14ac:dyDescent="0.3">
      <c r="A388" t="s">
        <v>420</v>
      </c>
      <c r="B388" t="s">
        <v>56</v>
      </c>
      <c r="C388">
        <v>96589</v>
      </c>
      <c r="D388">
        <v>87093</v>
      </c>
      <c r="E388">
        <v>10419</v>
      </c>
      <c r="F388">
        <v>6369</v>
      </c>
    </row>
    <row r="389" spans="1:6" x14ac:dyDescent="0.3">
      <c r="A389" t="s">
        <v>421</v>
      </c>
      <c r="B389" t="s">
        <v>43</v>
      </c>
      <c r="C389">
        <v>70234</v>
      </c>
      <c r="D389">
        <v>66863</v>
      </c>
      <c r="E389">
        <v>12214</v>
      </c>
      <c r="F389">
        <v>7947</v>
      </c>
    </row>
    <row r="390" spans="1:6" x14ac:dyDescent="0.3">
      <c r="A390" t="s">
        <v>422</v>
      </c>
      <c r="B390" t="s">
        <v>43</v>
      </c>
      <c r="C390">
        <v>519286</v>
      </c>
      <c r="D390">
        <v>490801</v>
      </c>
      <c r="E390">
        <v>84384</v>
      </c>
      <c r="F390">
        <v>62810</v>
      </c>
    </row>
    <row r="391" spans="1:6" x14ac:dyDescent="0.3">
      <c r="A391" t="s">
        <v>423</v>
      </c>
      <c r="B391" t="s">
        <v>13</v>
      </c>
      <c r="C391">
        <v>169786</v>
      </c>
      <c r="D391">
        <v>174117</v>
      </c>
      <c r="E391">
        <v>32901</v>
      </c>
      <c r="F391">
        <v>20703</v>
      </c>
    </row>
    <row r="392" spans="1:6" x14ac:dyDescent="0.3">
      <c r="A392" t="s">
        <v>424</v>
      </c>
      <c r="B392" t="s">
        <v>31</v>
      </c>
      <c r="C392">
        <v>64624</v>
      </c>
      <c r="D392">
        <v>65495</v>
      </c>
      <c r="E392">
        <v>6514</v>
      </c>
      <c r="F392">
        <v>4510</v>
      </c>
    </row>
    <row r="393" spans="1:6" x14ac:dyDescent="0.3">
      <c r="A393" t="s">
        <v>425</v>
      </c>
      <c r="B393" t="s">
        <v>56</v>
      </c>
      <c r="C393">
        <v>205560</v>
      </c>
      <c r="D393">
        <v>199431</v>
      </c>
      <c r="E393">
        <v>42023</v>
      </c>
      <c r="F393">
        <v>31159</v>
      </c>
    </row>
    <row r="394" spans="1:6" x14ac:dyDescent="0.3">
      <c r="A394" t="s">
        <v>426</v>
      </c>
      <c r="B394" t="s">
        <v>22</v>
      </c>
      <c r="C394">
        <v>675731</v>
      </c>
      <c r="D394">
        <v>611264</v>
      </c>
      <c r="E394">
        <v>78946</v>
      </c>
      <c r="F394">
        <v>69102</v>
      </c>
    </row>
    <row r="395" spans="1:6" x14ac:dyDescent="0.3">
      <c r="A395" t="s">
        <v>427</v>
      </c>
      <c r="B395" t="s">
        <v>43</v>
      </c>
      <c r="C395">
        <v>81873</v>
      </c>
      <c r="D395">
        <v>81249</v>
      </c>
      <c r="E395">
        <v>11324</v>
      </c>
      <c r="F395">
        <v>8316</v>
      </c>
    </row>
    <row r="396" spans="1:6" x14ac:dyDescent="0.3">
      <c r="A396" t="s">
        <v>428</v>
      </c>
      <c r="B396" t="s">
        <v>56</v>
      </c>
      <c r="C396">
        <v>215983</v>
      </c>
      <c r="D396">
        <v>207823</v>
      </c>
      <c r="E396">
        <v>40399</v>
      </c>
      <c r="F396">
        <v>28308</v>
      </c>
    </row>
    <row r="397" spans="1:6" x14ac:dyDescent="0.3">
      <c r="A397" t="s">
        <v>429</v>
      </c>
      <c r="B397" t="s">
        <v>13</v>
      </c>
      <c r="C397">
        <v>116920</v>
      </c>
      <c r="D397">
        <v>112712</v>
      </c>
      <c r="E397">
        <v>17266</v>
      </c>
      <c r="F397">
        <v>9943</v>
      </c>
    </row>
    <row r="398" spans="1:6" x14ac:dyDescent="0.3">
      <c r="A398" t="s">
        <v>430</v>
      </c>
      <c r="B398" t="s">
        <v>20</v>
      </c>
      <c r="C398">
        <v>169826</v>
      </c>
      <c r="D398">
        <v>155422</v>
      </c>
      <c r="E398">
        <v>16005</v>
      </c>
      <c r="F398">
        <v>14314</v>
      </c>
    </row>
    <row r="399" spans="1:6" x14ac:dyDescent="0.3">
      <c r="A399" t="s">
        <v>431</v>
      </c>
      <c r="B399" t="s">
        <v>15</v>
      </c>
      <c r="C399">
        <v>559031</v>
      </c>
      <c r="D399">
        <v>514409</v>
      </c>
      <c r="E399">
        <v>120922</v>
      </c>
      <c r="F399">
        <v>79927</v>
      </c>
    </row>
    <row r="400" spans="1:6" x14ac:dyDescent="0.3">
      <c r="A400" t="s">
        <v>432</v>
      </c>
      <c r="B400" t="s">
        <v>64</v>
      </c>
      <c r="C400">
        <v>53933</v>
      </c>
      <c r="D400">
        <v>52432</v>
      </c>
      <c r="E400">
        <v>6122</v>
      </c>
      <c r="F400">
        <v>3625</v>
      </c>
    </row>
    <row r="401" spans="1:6" x14ac:dyDescent="0.3">
      <c r="A401" t="s">
        <v>433</v>
      </c>
      <c r="B401" t="s">
        <v>56</v>
      </c>
      <c r="C401">
        <v>67150</v>
      </c>
      <c r="D401">
        <v>61474</v>
      </c>
      <c r="E401">
        <v>6225</v>
      </c>
      <c r="F401">
        <v>3494</v>
      </c>
    </row>
    <row r="402" spans="1:6" x14ac:dyDescent="0.3">
      <c r="A402" t="s">
        <v>434</v>
      </c>
      <c r="B402" t="s">
        <v>100</v>
      </c>
      <c r="C402">
        <v>135007</v>
      </c>
      <c r="D402">
        <v>129803</v>
      </c>
      <c r="E402">
        <v>20861</v>
      </c>
      <c r="F402">
        <v>15728</v>
      </c>
    </row>
    <row r="403" spans="1:6" x14ac:dyDescent="0.3">
      <c r="A403" t="s">
        <v>435</v>
      </c>
      <c r="B403" t="s">
        <v>70</v>
      </c>
      <c r="C403">
        <v>109823</v>
      </c>
      <c r="D403">
        <v>100589</v>
      </c>
      <c r="E403">
        <v>12544</v>
      </c>
      <c r="F403">
        <v>10343</v>
      </c>
    </row>
    <row r="404" spans="1:6" x14ac:dyDescent="0.3">
      <c r="A404" t="s">
        <v>436</v>
      </c>
      <c r="B404" t="s">
        <v>70</v>
      </c>
      <c r="C404">
        <v>144949</v>
      </c>
      <c r="D404">
        <v>128268</v>
      </c>
      <c r="E404">
        <v>22541</v>
      </c>
      <c r="F404">
        <v>15773</v>
      </c>
    </row>
    <row r="405" spans="1:6" x14ac:dyDescent="0.3">
      <c r="A405" t="s">
        <v>437</v>
      </c>
      <c r="B405" t="s">
        <v>100</v>
      </c>
      <c r="C405">
        <v>124634</v>
      </c>
      <c r="D405">
        <v>110788</v>
      </c>
      <c r="E405">
        <v>25406</v>
      </c>
      <c r="F405">
        <v>15703</v>
      </c>
    </row>
    <row r="406" spans="1:6" x14ac:dyDescent="0.3">
      <c r="A406" t="s">
        <v>438</v>
      </c>
      <c r="B406" t="s">
        <v>38</v>
      </c>
      <c r="C406">
        <v>74689</v>
      </c>
      <c r="D406">
        <v>66175</v>
      </c>
      <c r="E406">
        <v>12960</v>
      </c>
      <c r="F406">
        <v>9579</v>
      </c>
    </row>
    <row r="407" spans="1:6" x14ac:dyDescent="0.3">
      <c r="A407" t="s">
        <v>439</v>
      </c>
      <c r="B407" t="s">
        <v>56</v>
      </c>
      <c r="C407">
        <v>66767</v>
      </c>
      <c r="D407">
        <v>57818</v>
      </c>
      <c r="E407">
        <v>9452</v>
      </c>
      <c r="F407">
        <v>5133</v>
      </c>
    </row>
    <row r="408" spans="1:6" x14ac:dyDescent="0.3">
      <c r="A408" t="s">
        <v>440</v>
      </c>
      <c r="B408" t="s">
        <v>64</v>
      </c>
      <c r="C408">
        <v>72378</v>
      </c>
      <c r="D408">
        <v>74050</v>
      </c>
      <c r="E408">
        <v>7030</v>
      </c>
      <c r="F408">
        <v>6370</v>
      </c>
    </row>
    <row r="409" spans="1:6" x14ac:dyDescent="0.3">
      <c r="A409" t="s">
        <v>441</v>
      </c>
      <c r="B409" t="s">
        <v>38</v>
      </c>
      <c r="C409">
        <v>197754</v>
      </c>
      <c r="D409">
        <v>175379</v>
      </c>
      <c r="E409">
        <v>35890</v>
      </c>
      <c r="F409">
        <v>29991</v>
      </c>
    </row>
    <row r="410" spans="1:6" x14ac:dyDescent="0.3">
      <c r="A410" t="s">
        <v>442</v>
      </c>
      <c r="B410" t="s">
        <v>168</v>
      </c>
      <c r="C410">
        <v>63508</v>
      </c>
      <c r="D410">
        <v>54680</v>
      </c>
      <c r="E410">
        <v>16630</v>
      </c>
      <c r="F410">
        <v>13964</v>
      </c>
    </row>
    <row r="411" spans="1:6" x14ac:dyDescent="0.3">
      <c r="A411" t="s">
        <v>443</v>
      </c>
      <c r="B411" t="s">
        <v>168</v>
      </c>
      <c r="C411">
        <v>74276</v>
      </c>
      <c r="D411">
        <v>66608</v>
      </c>
      <c r="E411">
        <v>8208</v>
      </c>
      <c r="F411">
        <v>6470</v>
      </c>
    </row>
    <row r="412" spans="1:6" x14ac:dyDescent="0.3">
      <c r="A412" t="s">
        <v>444</v>
      </c>
      <c r="B412" t="s">
        <v>9</v>
      </c>
      <c r="C412">
        <v>76441</v>
      </c>
      <c r="D412">
        <v>69663</v>
      </c>
      <c r="E412">
        <v>30110</v>
      </c>
      <c r="F412">
        <v>27213</v>
      </c>
    </row>
    <row r="413" spans="1:6" x14ac:dyDescent="0.3">
      <c r="A413" t="s">
        <v>445</v>
      </c>
      <c r="B413" t="s">
        <v>100</v>
      </c>
      <c r="C413">
        <v>142655</v>
      </c>
      <c r="D413">
        <v>130702</v>
      </c>
      <c r="E413">
        <v>23428</v>
      </c>
      <c r="F413">
        <v>16289</v>
      </c>
    </row>
    <row r="414" spans="1:6" x14ac:dyDescent="0.3">
      <c r="A414" t="s">
        <v>446</v>
      </c>
      <c r="B414" t="s">
        <v>20</v>
      </c>
      <c r="C414">
        <v>371858</v>
      </c>
      <c r="D414">
        <v>331487</v>
      </c>
      <c r="E414">
        <v>42772</v>
      </c>
      <c r="F414">
        <v>37977</v>
      </c>
    </row>
    <row r="415" spans="1:6" x14ac:dyDescent="0.3">
      <c r="A415" t="s">
        <v>447</v>
      </c>
      <c r="B415" t="s">
        <v>54</v>
      </c>
      <c r="C415">
        <v>82589</v>
      </c>
      <c r="D415">
        <v>72586</v>
      </c>
      <c r="E415">
        <v>13209</v>
      </c>
      <c r="F415">
        <v>5098</v>
      </c>
    </row>
    <row r="416" spans="1:6" x14ac:dyDescent="0.3">
      <c r="A416" t="s">
        <v>448</v>
      </c>
      <c r="B416" t="s">
        <v>31</v>
      </c>
      <c r="C416">
        <v>418337</v>
      </c>
      <c r="D416">
        <v>412701</v>
      </c>
      <c r="E416">
        <v>54325</v>
      </c>
      <c r="F416">
        <v>38972</v>
      </c>
    </row>
    <row r="417" spans="1:6" x14ac:dyDescent="0.3">
      <c r="A417" t="s">
        <v>449</v>
      </c>
      <c r="B417" t="s">
        <v>70</v>
      </c>
      <c r="C417">
        <v>94627</v>
      </c>
      <c r="D417">
        <v>88756</v>
      </c>
      <c r="E417">
        <v>16194</v>
      </c>
      <c r="F417">
        <v>9901</v>
      </c>
    </row>
    <row r="418" spans="1:6" x14ac:dyDescent="0.3">
      <c r="A418" t="s">
        <v>450</v>
      </c>
      <c r="B418" t="s">
        <v>20</v>
      </c>
      <c r="C418">
        <v>116008</v>
      </c>
      <c r="D418">
        <v>105326</v>
      </c>
      <c r="E418">
        <v>5780</v>
      </c>
      <c r="F418">
        <v>4800</v>
      </c>
    </row>
    <row r="419" spans="1:6" x14ac:dyDescent="0.3">
      <c r="A419" t="s">
        <v>451</v>
      </c>
      <c r="B419" t="s">
        <v>11</v>
      </c>
      <c r="C419">
        <v>255270</v>
      </c>
      <c r="D419">
        <v>247427</v>
      </c>
      <c r="E419">
        <v>34112</v>
      </c>
      <c r="F419">
        <v>26640</v>
      </c>
    </row>
    <row r="420" spans="1:6" x14ac:dyDescent="0.3">
      <c r="A420" t="s">
        <v>452</v>
      </c>
      <c r="B420" t="s">
        <v>56</v>
      </c>
      <c r="C420">
        <v>77044</v>
      </c>
      <c r="D420">
        <v>74730</v>
      </c>
      <c r="E420">
        <v>4725</v>
      </c>
      <c r="F420">
        <v>2488</v>
      </c>
    </row>
    <row r="421" spans="1:6" x14ac:dyDescent="0.3">
      <c r="A421" t="s">
        <v>453</v>
      </c>
      <c r="B421" t="s">
        <v>54</v>
      </c>
      <c r="C421">
        <v>77687</v>
      </c>
      <c r="D421">
        <v>69709</v>
      </c>
      <c r="E421">
        <v>13181</v>
      </c>
      <c r="F421">
        <v>5663</v>
      </c>
    </row>
    <row r="422" spans="1:6" x14ac:dyDescent="0.3">
      <c r="A422" t="s">
        <v>454</v>
      </c>
      <c r="B422" t="s">
        <v>11</v>
      </c>
      <c r="C422">
        <v>61075</v>
      </c>
      <c r="D422">
        <v>59004</v>
      </c>
      <c r="E422">
        <v>12269</v>
      </c>
      <c r="F422">
        <v>10023</v>
      </c>
    </row>
    <row r="423" spans="1:6" x14ac:dyDescent="0.3">
      <c r="A423" t="s">
        <v>455</v>
      </c>
      <c r="B423" t="s">
        <v>100</v>
      </c>
      <c r="C423">
        <v>147924</v>
      </c>
      <c r="D423">
        <v>132324</v>
      </c>
      <c r="E423">
        <v>23396</v>
      </c>
      <c r="F423">
        <v>14299</v>
      </c>
    </row>
    <row r="424" spans="1:6" x14ac:dyDescent="0.3">
      <c r="A424" t="s">
        <v>456</v>
      </c>
      <c r="B424" t="s">
        <v>27</v>
      </c>
      <c r="C424">
        <v>63223</v>
      </c>
      <c r="D424">
        <v>57775</v>
      </c>
      <c r="E424">
        <v>8980</v>
      </c>
      <c r="F424">
        <v>4500</v>
      </c>
    </row>
    <row r="425" spans="1:6" x14ac:dyDescent="0.3">
      <c r="A425" t="s">
        <v>457</v>
      </c>
      <c r="B425" t="s">
        <v>13</v>
      </c>
      <c r="C425">
        <v>111664</v>
      </c>
      <c r="D425">
        <v>102034</v>
      </c>
      <c r="E425">
        <v>23836</v>
      </c>
      <c r="F425">
        <v>18656</v>
      </c>
    </row>
    <row r="426" spans="1:6" x14ac:dyDescent="0.3">
      <c r="A426" t="s">
        <v>458</v>
      </c>
      <c r="B426" t="s">
        <v>100</v>
      </c>
      <c r="C426">
        <v>56284</v>
      </c>
      <c r="D426">
        <v>52534</v>
      </c>
      <c r="E426">
        <v>8074</v>
      </c>
      <c r="F426">
        <v>5813</v>
      </c>
    </row>
    <row r="427" spans="1:6" x14ac:dyDescent="0.3">
      <c r="A427" t="s">
        <v>459</v>
      </c>
      <c r="B427" t="s">
        <v>100</v>
      </c>
      <c r="C427">
        <v>52354</v>
      </c>
      <c r="D427">
        <v>50023</v>
      </c>
      <c r="E427">
        <v>9574</v>
      </c>
      <c r="F427">
        <v>6761</v>
      </c>
    </row>
    <row r="428" spans="1:6" x14ac:dyDescent="0.3">
      <c r="A428" t="s">
        <v>460</v>
      </c>
      <c r="B428" t="s">
        <v>56</v>
      </c>
      <c r="C428">
        <v>94514</v>
      </c>
      <c r="D428">
        <v>88825</v>
      </c>
      <c r="E428">
        <v>17706</v>
      </c>
      <c r="F428">
        <v>12354</v>
      </c>
    </row>
    <row r="429" spans="1:6" x14ac:dyDescent="0.3">
      <c r="A429" t="s">
        <v>461</v>
      </c>
      <c r="B429" t="s">
        <v>20</v>
      </c>
      <c r="C429">
        <v>173133</v>
      </c>
      <c r="D429">
        <v>154842</v>
      </c>
      <c r="E429">
        <v>18302</v>
      </c>
      <c r="F429">
        <v>15208</v>
      </c>
    </row>
    <row r="430" spans="1:6" x14ac:dyDescent="0.3">
      <c r="A430" t="s">
        <v>462</v>
      </c>
      <c r="B430" t="s">
        <v>20</v>
      </c>
      <c r="C430">
        <v>57236</v>
      </c>
      <c r="D430">
        <v>49997</v>
      </c>
      <c r="E430">
        <v>7245</v>
      </c>
      <c r="F430">
        <v>6098</v>
      </c>
    </row>
    <row r="431" spans="1:6" x14ac:dyDescent="0.3">
      <c r="A431" t="s">
        <v>463</v>
      </c>
      <c r="B431" t="s">
        <v>20</v>
      </c>
      <c r="C431">
        <v>57017</v>
      </c>
      <c r="D431">
        <v>50283</v>
      </c>
      <c r="E431">
        <v>9119</v>
      </c>
      <c r="F431">
        <v>6232</v>
      </c>
    </row>
    <row r="432" spans="1:6" x14ac:dyDescent="0.3">
      <c r="A432" t="s">
        <v>464</v>
      </c>
      <c r="B432" t="s">
        <v>465</v>
      </c>
      <c r="C432">
        <v>70028</v>
      </c>
      <c r="D432">
        <v>72979</v>
      </c>
      <c r="E432">
        <v>12466</v>
      </c>
      <c r="F432">
        <v>12647</v>
      </c>
    </row>
    <row r="433" spans="1:6" x14ac:dyDescent="0.3">
      <c r="A433" t="s">
        <v>466</v>
      </c>
      <c r="B433" t="s">
        <v>467</v>
      </c>
      <c r="C433">
        <v>93364</v>
      </c>
      <c r="D433">
        <v>76394</v>
      </c>
      <c r="E433">
        <v>23822</v>
      </c>
      <c r="F433">
        <v>19531</v>
      </c>
    </row>
    <row r="434" spans="1:6" x14ac:dyDescent="0.3">
      <c r="A434" t="s">
        <v>468</v>
      </c>
      <c r="B434" t="s">
        <v>64</v>
      </c>
      <c r="C434">
        <v>161978</v>
      </c>
      <c r="D434">
        <v>160450</v>
      </c>
      <c r="E434">
        <v>21835</v>
      </c>
      <c r="F434">
        <v>15628</v>
      </c>
    </row>
    <row r="435" spans="1:6" x14ac:dyDescent="0.3">
      <c r="A435" t="s">
        <v>469</v>
      </c>
      <c r="B435" t="s">
        <v>100</v>
      </c>
      <c r="C435">
        <v>95227</v>
      </c>
      <c r="D435">
        <v>84745</v>
      </c>
      <c r="E435">
        <v>13796</v>
      </c>
      <c r="F435">
        <v>8524</v>
      </c>
    </row>
    <row r="436" spans="1:6" x14ac:dyDescent="0.3">
      <c r="A436" t="s">
        <v>470</v>
      </c>
      <c r="B436" t="s">
        <v>27</v>
      </c>
      <c r="C436">
        <v>123156</v>
      </c>
      <c r="D436">
        <v>114423</v>
      </c>
      <c r="E436">
        <v>13799</v>
      </c>
      <c r="F436">
        <v>6987</v>
      </c>
    </row>
    <row r="437" spans="1:6" x14ac:dyDescent="0.3">
      <c r="A437" t="s">
        <v>471</v>
      </c>
      <c r="B437" t="s">
        <v>181</v>
      </c>
      <c r="C437">
        <v>86812</v>
      </c>
      <c r="D437">
        <v>85897</v>
      </c>
      <c r="E437">
        <v>12716</v>
      </c>
      <c r="F437">
        <v>9558</v>
      </c>
    </row>
    <row r="438" spans="1:6" x14ac:dyDescent="0.3">
      <c r="A438" t="s">
        <v>472</v>
      </c>
      <c r="B438" t="s">
        <v>56</v>
      </c>
      <c r="C438">
        <v>261218</v>
      </c>
      <c r="D438">
        <v>248491</v>
      </c>
      <c r="E438">
        <v>38470</v>
      </c>
      <c r="F438">
        <v>26533</v>
      </c>
    </row>
    <row r="439" spans="1:6" x14ac:dyDescent="0.3">
      <c r="A439" t="s">
        <v>473</v>
      </c>
      <c r="B439" t="s">
        <v>100</v>
      </c>
      <c r="C439">
        <v>117276</v>
      </c>
      <c r="D439">
        <v>103019</v>
      </c>
      <c r="E439">
        <v>11646</v>
      </c>
      <c r="F439">
        <v>6401</v>
      </c>
    </row>
    <row r="440" spans="1:6" x14ac:dyDescent="0.3">
      <c r="A440" t="s">
        <v>474</v>
      </c>
      <c r="B440" t="s">
        <v>38</v>
      </c>
      <c r="C440">
        <v>96806</v>
      </c>
      <c r="D440">
        <v>86476</v>
      </c>
      <c r="E440">
        <v>13473</v>
      </c>
      <c r="F440">
        <v>10980</v>
      </c>
    </row>
    <row r="441" spans="1:6" x14ac:dyDescent="0.3">
      <c r="A441" t="s">
        <v>475</v>
      </c>
      <c r="B441" t="s">
        <v>20</v>
      </c>
      <c r="C441">
        <v>93410</v>
      </c>
      <c r="D441">
        <v>83941</v>
      </c>
      <c r="E441">
        <v>15740</v>
      </c>
      <c r="F441">
        <v>12263</v>
      </c>
    </row>
    <row r="442" spans="1:6" x14ac:dyDescent="0.3">
      <c r="A442" t="s">
        <v>476</v>
      </c>
      <c r="B442" t="s">
        <v>54</v>
      </c>
      <c r="C442">
        <v>70670</v>
      </c>
      <c r="D442">
        <v>63788</v>
      </c>
      <c r="E442">
        <v>9727</v>
      </c>
      <c r="F442">
        <v>4818</v>
      </c>
    </row>
    <row r="443" spans="1:6" x14ac:dyDescent="0.3">
      <c r="A443" t="s">
        <v>477</v>
      </c>
      <c r="B443" t="s">
        <v>11</v>
      </c>
      <c r="C443">
        <v>482194</v>
      </c>
      <c r="D443">
        <v>468924</v>
      </c>
      <c r="E443">
        <v>54159</v>
      </c>
      <c r="F443">
        <v>34479</v>
      </c>
    </row>
    <row r="444" spans="1:6" x14ac:dyDescent="0.3">
      <c r="A444" t="s">
        <v>478</v>
      </c>
      <c r="B444" t="s">
        <v>38</v>
      </c>
      <c r="C444">
        <v>147933</v>
      </c>
      <c r="D444">
        <v>129120</v>
      </c>
      <c r="E444">
        <v>25676</v>
      </c>
      <c r="F444">
        <v>21182</v>
      </c>
    </row>
    <row r="445" spans="1:6" x14ac:dyDescent="0.3">
      <c r="A445" t="s">
        <v>479</v>
      </c>
      <c r="B445" t="s">
        <v>56</v>
      </c>
      <c r="C445">
        <v>206558</v>
      </c>
      <c r="D445">
        <v>203966</v>
      </c>
      <c r="E445">
        <v>57940</v>
      </c>
      <c r="F445">
        <v>45002</v>
      </c>
    </row>
    <row r="446" spans="1:6" x14ac:dyDescent="0.3">
      <c r="A446" t="s">
        <v>480</v>
      </c>
      <c r="B446" t="s">
        <v>13</v>
      </c>
      <c r="C446">
        <v>62583</v>
      </c>
      <c r="D446">
        <v>63420</v>
      </c>
      <c r="E446">
        <v>14125</v>
      </c>
      <c r="F446">
        <v>7620</v>
      </c>
    </row>
    <row r="447" spans="1:6" x14ac:dyDescent="0.3">
      <c r="A447" t="s">
        <v>481</v>
      </c>
      <c r="B447" t="s">
        <v>52</v>
      </c>
      <c r="C447">
        <v>631916</v>
      </c>
      <c r="D447">
        <v>560876</v>
      </c>
      <c r="E447">
        <v>75825</v>
      </c>
      <c r="F447">
        <v>59958</v>
      </c>
    </row>
    <row r="448" spans="1:6" x14ac:dyDescent="0.3">
      <c r="A448" t="s">
        <v>482</v>
      </c>
      <c r="B448" t="s">
        <v>27</v>
      </c>
      <c r="C448">
        <v>52078</v>
      </c>
      <c r="D448">
        <v>49450</v>
      </c>
      <c r="E448">
        <v>3664</v>
      </c>
      <c r="F448">
        <v>1620</v>
      </c>
    </row>
    <row r="449" spans="1:6" x14ac:dyDescent="0.3">
      <c r="A449" t="s">
        <v>483</v>
      </c>
      <c r="B449" t="s">
        <v>106</v>
      </c>
      <c r="C449">
        <v>95816</v>
      </c>
      <c r="D449">
        <v>85808</v>
      </c>
      <c r="E449">
        <v>4719</v>
      </c>
      <c r="F449">
        <v>2671</v>
      </c>
    </row>
    <row r="450" spans="1:6" x14ac:dyDescent="0.3">
      <c r="A450" t="s">
        <v>484</v>
      </c>
      <c r="B450" t="s">
        <v>20</v>
      </c>
      <c r="C450">
        <v>56674</v>
      </c>
      <c r="D450">
        <v>51240</v>
      </c>
      <c r="E450">
        <v>12130</v>
      </c>
      <c r="F450">
        <v>8345</v>
      </c>
    </row>
    <row r="451" spans="1:6" x14ac:dyDescent="0.3">
      <c r="A451" t="s">
        <v>485</v>
      </c>
      <c r="B451" t="s">
        <v>22</v>
      </c>
      <c r="C451">
        <v>2538243</v>
      </c>
      <c r="D451">
        <v>1923759</v>
      </c>
      <c r="E451">
        <v>160566</v>
      </c>
      <c r="F451">
        <v>118229</v>
      </c>
    </row>
    <row r="452" spans="1:6" x14ac:dyDescent="0.3">
      <c r="A452" t="s">
        <v>486</v>
      </c>
      <c r="B452" t="s">
        <v>22</v>
      </c>
      <c r="C452">
        <v>92728</v>
      </c>
      <c r="D452">
        <v>85099</v>
      </c>
      <c r="E452">
        <v>10540</v>
      </c>
      <c r="F452">
        <v>7018</v>
      </c>
    </row>
    <row r="453" spans="1:6" x14ac:dyDescent="0.3">
      <c r="A453" t="s">
        <v>487</v>
      </c>
      <c r="B453" t="s">
        <v>13</v>
      </c>
      <c r="C453">
        <v>52138</v>
      </c>
      <c r="D453">
        <v>53112</v>
      </c>
      <c r="E453">
        <v>9485</v>
      </c>
      <c r="F453">
        <v>4718</v>
      </c>
    </row>
    <row r="454" spans="1:6" x14ac:dyDescent="0.3">
      <c r="A454" t="s">
        <v>488</v>
      </c>
      <c r="B454" t="s">
        <v>13</v>
      </c>
      <c r="C454">
        <v>51176</v>
      </c>
      <c r="D454">
        <v>52401</v>
      </c>
      <c r="E454">
        <v>7258</v>
      </c>
      <c r="F454">
        <v>4269</v>
      </c>
    </row>
    <row r="455" spans="1:6" x14ac:dyDescent="0.3">
      <c r="A455" t="s">
        <v>489</v>
      </c>
      <c r="B455" t="s">
        <v>13</v>
      </c>
      <c r="C455">
        <v>54027</v>
      </c>
      <c r="D455">
        <v>54222</v>
      </c>
      <c r="E455">
        <v>5762</v>
      </c>
      <c r="F455">
        <v>2856</v>
      </c>
    </row>
    <row r="456" spans="1:6" x14ac:dyDescent="0.3">
      <c r="A456" t="s">
        <v>490</v>
      </c>
      <c r="B456" t="s">
        <v>31</v>
      </c>
      <c r="C456">
        <v>90803</v>
      </c>
      <c r="D456">
        <v>86004</v>
      </c>
      <c r="E456">
        <v>19571</v>
      </c>
      <c r="F456">
        <v>15577</v>
      </c>
    </row>
    <row r="457" spans="1:6" x14ac:dyDescent="0.3">
      <c r="A457" t="s">
        <v>491</v>
      </c>
      <c r="B457" t="s">
        <v>13</v>
      </c>
      <c r="C457">
        <v>81324</v>
      </c>
      <c r="D457">
        <v>83325</v>
      </c>
      <c r="E457">
        <v>13780</v>
      </c>
      <c r="F457">
        <v>8653</v>
      </c>
    </row>
    <row r="458" spans="1:6" x14ac:dyDescent="0.3">
      <c r="A458" t="s">
        <v>492</v>
      </c>
      <c r="B458" t="s">
        <v>11</v>
      </c>
      <c r="C458">
        <v>966293</v>
      </c>
      <c r="D458">
        <v>852579</v>
      </c>
      <c r="E458">
        <v>129214</v>
      </c>
      <c r="F458">
        <v>111934</v>
      </c>
    </row>
    <row r="459" spans="1:6" x14ac:dyDescent="0.3">
      <c r="A459" t="s">
        <v>493</v>
      </c>
      <c r="B459" t="s">
        <v>38</v>
      </c>
      <c r="C459">
        <v>83655</v>
      </c>
      <c r="D459">
        <v>71307</v>
      </c>
      <c r="E459">
        <v>18192</v>
      </c>
      <c r="F459">
        <v>14787</v>
      </c>
    </row>
    <row r="460" spans="1:6" x14ac:dyDescent="0.3">
      <c r="A460" t="s">
        <v>494</v>
      </c>
      <c r="B460" t="s">
        <v>31</v>
      </c>
      <c r="C460">
        <v>109291</v>
      </c>
      <c r="D460">
        <v>113328</v>
      </c>
      <c r="E460">
        <v>18483</v>
      </c>
      <c r="F460">
        <v>15169</v>
      </c>
    </row>
    <row r="461" spans="1:6" x14ac:dyDescent="0.3">
      <c r="A461" t="s">
        <v>495</v>
      </c>
      <c r="B461" t="s">
        <v>33</v>
      </c>
      <c r="C461">
        <v>364657</v>
      </c>
      <c r="D461">
        <v>387833</v>
      </c>
      <c r="E461">
        <v>72759</v>
      </c>
      <c r="F461">
        <v>78498</v>
      </c>
    </row>
    <row r="462" spans="1:6" x14ac:dyDescent="0.3">
      <c r="A462" t="s">
        <v>496</v>
      </c>
      <c r="B462" t="s">
        <v>31</v>
      </c>
      <c r="C462">
        <v>118039</v>
      </c>
      <c r="D462">
        <v>119335</v>
      </c>
      <c r="E462">
        <v>16516</v>
      </c>
      <c r="F462">
        <v>15279</v>
      </c>
    </row>
    <row r="463" spans="1:6" x14ac:dyDescent="0.3">
      <c r="A463" t="s">
        <v>497</v>
      </c>
      <c r="B463" t="s">
        <v>33</v>
      </c>
      <c r="C463">
        <v>151999</v>
      </c>
      <c r="D463">
        <v>163597</v>
      </c>
      <c r="E463">
        <v>24392</v>
      </c>
      <c r="F463">
        <v>29143</v>
      </c>
    </row>
    <row r="464" spans="1:6" x14ac:dyDescent="0.3">
      <c r="A464" t="s">
        <v>498</v>
      </c>
      <c r="B464" t="s">
        <v>31</v>
      </c>
      <c r="C464">
        <v>418128</v>
      </c>
      <c r="D464">
        <v>428787</v>
      </c>
      <c r="E464">
        <v>67987</v>
      </c>
      <c r="F464">
        <v>55342</v>
      </c>
    </row>
    <row r="465" spans="1:6" x14ac:dyDescent="0.3">
      <c r="A465" t="s">
        <v>499</v>
      </c>
      <c r="B465" t="s">
        <v>31</v>
      </c>
      <c r="C465">
        <v>234643</v>
      </c>
      <c r="D465">
        <v>240195</v>
      </c>
      <c r="E465">
        <v>33536</v>
      </c>
      <c r="F465">
        <v>25861</v>
      </c>
    </row>
    <row r="466" spans="1:6" x14ac:dyDescent="0.3">
      <c r="A466" t="s">
        <v>500</v>
      </c>
      <c r="B466" t="s">
        <v>13</v>
      </c>
      <c r="C466">
        <v>145977</v>
      </c>
      <c r="D466">
        <v>141058</v>
      </c>
      <c r="E466">
        <v>34588</v>
      </c>
      <c r="F466">
        <v>20866</v>
      </c>
    </row>
    <row r="467" spans="1:6" x14ac:dyDescent="0.3">
      <c r="A467" t="s">
        <v>501</v>
      </c>
      <c r="B467" t="s">
        <v>31</v>
      </c>
      <c r="C467">
        <v>227469</v>
      </c>
      <c r="D467">
        <v>217074</v>
      </c>
      <c r="E467">
        <v>18431</v>
      </c>
      <c r="F467">
        <v>14927</v>
      </c>
    </row>
    <row r="468" spans="1:6" x14ac:dyDescent="0.3">
      <c r="A468" t="s">
        <v>502</v>
      </c>
      <c r="B468" t="s">
        <v>31</v>
      </c>
      <c r="C468">
        <v>72351</v>
      </c>
      <c r="D468">
        <v>72332</v>
      </c>
      <c r="E468">
        <v>9655</v>
      </c>
      <c r="F468">
        <v>6847</v>
      </c>
    </row>
    <row r="469" spans="1:6" x14ac:dyDescent="0.3">
      <c r="A469" t="s">
        <v>503</v>
      </c>
      <c r="B469" t="s">
        <v>31</v>
      </c>
      <c r="C469">
        <v>124852</v>
      </c>
      <c r="D469">
        <v>123207</v>
      </c>
      <c r="E469">
        <v>13493</v>
      </c>
      <c r="F469">
        <v>12288</v>
      </c>
    </row>
    <row r="470" spans="1:6" x14ac:dyDescent="0.3">
      <c r="A470" t="s">
        <v>504</v>
      </c>
      <c r="B470" t="s">
        <v>56</v>
      </c>
      <c r="C470">
        <v>63936</v>
      </c>
      <c r="D470">
        <v>54490</v>
      </c>
      <c r="E470">
        <v>3898</v>
      </c>
      <c r="F470">
        <v>1745</v>
      </c>
    </row>
    <row r="471" spans="1:6" x14ac:dyDescent="0.3">
      <c r="A471" t="s">
        <v>505</v>
      </c>
      <c r="B471" t="s">
        <v>27</v>
      </c>
      <c r="C471">
        <v>84927</v>
      </c>
      <c r="D471">
        <v>80436</v>
      </c>
      <c r="E471">
        <v>7537</v>
      </c>
      <c r="F471">
        <v>4239</v>
      </c>
    </row>
    <row r="472" spans="1:6" x14ac:dyDescent="0.3">
      <c r="A472" t="s">
        <v>506</v>
      </c>
      <c r="B472" t="s">
        <v>64</v>
      </c>
      <c r="C472">
        <v>155406</v>
      </c>
      <c r="D472">
        <v>150415</v>
      </c>
      <c r="E472">
        <v>25617</v>
      </c>
      <c r="F472">
        <v>16546</v>
      </c>
    </row>
    <row r="473" spans="1:6" x14ac:dyDescent="0.3">
      <c r="A473" t="s">
        <v>507</v>
      </c>
      <c r="B473" t="s">
        <v>27</v>
      </c>
      <c r="C473">
        <v>234681</v>
      </c>
      <c r="D473">
        <v>217054</v>
      </c>
      <c r="E473">
        <v>51475</v>
      </c>
      <c r="F473">
        <v>40615</v>
      </c>
    </row>
    <row r="474" spans="1:6" x14ac:dyDescent="0.3">
      <c r="A474" t="s">
        <v>508</v>
      </c>
      <c r="B474" t="s">
        <v>11</v>
      </c>
      <c r="C474">
        <v>54445</v>
      </c>
      <c r="D474">
        <v>49618</v>
      </c>
      <c r="E474">
        <v>6900</v>
      </c>
      <c r="F474">
        <v>3024</v>
      </c>
    </row>
    <row r="475" spans="1:6" x14ac:dyDescent="0.3">
      <c r="A475" t="s">
        <v>509</v>
      </c>
      <c r="B475" t="s">
        <v>64</v>
      </c>
      <c r="C475">
        <v>62031</v>
      </c>
      <c r="D475">
        <v>63319</v>
      </c>
      <c r="E475">
        <v>11795</v>
      </c>
      <c r="F475">
        <v>10649</v>
      </c>
    </row>
    <row r="476" spans="1:6" x14ac:dyDescent="0.3">
      <c r="A476" t="s">
        <v>510</v>
      </c>
      <c r="B476" t="s">
        <v>100</v>
      </c>
      <c r="C476">
        <v>265291</v>
      </c>
      <c r="D476">
        <v>249924</v>
      </c>
      <c r="E476">
        <v>41616</v>
      </c>
      <c r="F476">
        <v>31127</v>
      </c>
    </row>
    <row r="477" spans="1:6" x14ac:dyDescent="0.3">
      <c r="A477" t="s">
        <v>511</v>
      </c>
      <c r="B477" t="s">
        <v>11</v>
      </c>
      <c r="C477">
        <v>270373</v>
      </c>
      <c r="D477">
        <v>236564</v>
      </c>
      <c r="E477">
        <v>23087</v>
      </c>
      <c r="F477">
        <v>20474</v>
      </c>
    </row>
    <row r="478" spans="1:6" x14ac:dyDescent="0.3">
      <c r="A478" t="s">
        <v>512</v>
      </c>
      <c r="B478" t="s">
        <v>56</v>
      </c>
      <c r="C478">
        <v>114144</v>
      </c>
      <c r="D478">
        <v>108031</v>
      </c>
      <c r="E478">
        <v>7234</v>
      </c>
      <c r="F478">
        <v>4150</v>
      </c>
    </row>
    <row r="479" spans="1:6" x14ac:dyDescent="0.3">
      <c r="A479" t="s">
        <v>513</v>
      </c>
      <c r="B479" t="s">
        <v>20</v>
      </c>
      <c r="C479">
        <v>94080</v>
      </c>
      <c r="D479">
        <v>84601</v>
      </c>
      <c r="E479">
        <v>15670</v>
      </c>
      <c r="F479">
        <v>11550</v>
      </c>
    </row>
    <row r="480" spans="1:6" x14ac:dyDescent="0.3">
      <c r="A480" t="s">
        <v>514</v>
      </c>
      <c r="B480" t="s">
        <v>56</v>
      </c>
      <c r="C480">
        <v>82815</v>
      </c>
      <c r="D480">
        <v>79571</v>
      </c>
      <c r="E480">
        <v>20981</v>
      </c>
      <c r="F480">
        <v>14792</v>
      </c>
    </row>
    <row r="481" spans="1:6" x14ac:dyDescent="0.3">
      <c r="A481" t="s">
        <v>515</v>
      </c>
      <c r="B481" t="s">
        <v>22</v>
      </c>
      <c r="C481">
        <v>866701</v>
      </c>
      <c r="D481">
        <v>800002</v>
      </c>
      <c r="E481">
        <v>153236</v>
      </c>
      <c r="F481">
        <v>126723</v>
      </c>
    </row>
    <row r="482" spans="1:6" x14ac:dyDescent="0.3">
      <c r="A482" t="s">
        <v>516</v>
      </c>
      <c r="B482" t="s">
        <v>22</v>
      </c>
      <c r="C482">
        <v>58958</v>
      </c>
      <c r="D482">
        <v>56029</v>
      </c>
      <c r="E482">
        <v>10382</v>
      </c>
      <c r="F482">
        <v>8598</v>
      </c>
    </row>
    <row r="483" spans="1:6" x14ac:dyDescent="0.3">
      <c r="A483" t="s">
        <v>517</v>
      </c>
      <c r="B483" t="s">
        <v>20</v>
      </c>
      <c r="C483">
        <v>636860</v>
      </c>
      <c r="D483">
        <v>564955</v>
      </c>
      <c r="E483">
        <v>101440</v>
      </c>
      <c r="F483">
        <v>71182</v>
      </c>
    </row>
    <row r="484" spans="1:6" x14ac:dyDescent="0.3">
      <c r="A484" t="s">
        <v>518</v>
      </c>
      <c r="B484" t="s">
        <v>11</v>
      </c>
      <c r="C484">
        <v>649535</v>
      </c>
      <c r="D484">
        <v>571698</v>
      </c>
      <c r="E484">
        <v>70016</v>
      </c>
      <c r="F484">
        <v>59938</v>
      </c>
    </row>
    <row r="485" spans="1:6" x14ac:dyDescent="0.3">
      <c r="A485" t="s">
        <v>519</v>
      </c>
      <c r="B485" t="s">
        <v>31</v>
      </c>
      <c r="C485">
        <v>91464</v>
      </c>
      <c r="D485">
        <v>94431</v>
      </c>
      <c r="E485">
        <v>8912</v>
      </c>
      <c r="F485">
        <v>6680</v>
      </c>
    </row>
    <row r="486" spans="1:6" x14ac:dyDescent="0.3">
      <c r="A486" t="s">
        <v>520</v>
      </c>
      <c r="B486" t="s">
        <v>22</v>
      </c>
      <c r="C486">
        <v>78161</v>
      </c>
      <c r="D486">
        <v>75535</v>
      </c>
      <c r="E486">
        <v>6246</v>
      </c>
      <c r="F486">
        <v>3843</v>
      </c>
    </row>
    <row r="487" spans="1:6" x14ac:dyDescent="0.3">
      <c r="A487" t="s">
        <v>521</v>
      </c>
      <c r="B487" t="s">
        <v>100</v>
      </c>
      <c r="C487">
        <v>81424</v>
      </c>
      <c r="D487">
        <v>74535</v>
      </c>
      <c r="E487">
        <v>13177</v>
      </c>
      <c r="F487">
        <v>8846</v>
      </c>
    </row>
    <row r="488" spans="1:6" x14ac:dyDescent="0.3">
      <c r="A488" t="s">
        <v>522</v>
      </c>
      <c r="B488" t="s">
        <v>13</v>
      </c>
      <c r="C488">
        <v>524918</v>
      </c>
      <c r="D488">
        <v>523322</v>
      </c>
      <c r="E488">
        <v>81146</v>
      </c>
      <c r="F488">
        <v>54279</v>
      </c>
    </row>
    <row r="489" spans="1:6" x14ac:dyDescent="0.3">
      <c r="A489" t="s">
        <v>523</v>
      </c>
      <c r="B489" t="s">
        <v>13</v>
      </c>
      <c r="C489">
        <v>875199</v>
      </c>
      <c r="D489">
        <v>855121</v>
      </c>
      <c r="E489">
        <v>148824</v>
      </c>
      <c r="F489">
        <v>101725</v>
      </c>
    </row>
    <row r="490" spans="1:6" x14ac:dyDescent="0.3">
      <c r="A490" t="s">
        <v>524</v>
      </c>
      <c r="B490" t="s">
        <v>13</v>
      </c>
      <c r="C490">
        <v>111596</v>
      </c>
      <c r="D490">
        <v>115937</v>
      </c>
      <c r="E490">
        <v>19173</v>
      </c>
      <c r="F490">
        <v>11483</v>
      </c>
    </row>
    <row r="491" spans="1:6" x14ac:dyDescent="0.3">
      <c r="A491" t="s">
        <v>525</v>
      </c>
      <c r="B491" t="s">
        <v>13</v>
      </c>
      <c r="C491">
        <v>310400</v>
      </c>
      <c r="D491">
        <v>309716</v>
      </c>
      <c r="E491">
        <v>69507</v>
      </c>
      <c r="F491">
        <v>40106</v>
      </c>
    </row>
    <row r="492" spans="1:6" x14ac:dyDescent="0.3">
      <c r="A492" t="s">
        <v>526</v>
      </c>
      <c r="B492" t="s">
        <v>11</v>
      </c>
      <c r="C492">
        <v>53241</v>
      </c>
      <c r="D492">
        <v>52302</v>
      </c>
      <c r="E492">
        <v>10645</v>
      </c>
      <c r="F492">
        <v>8718</v>
      </c>
    </row>
    <row r="493" spans="1:6" x14ac:dyDescent="0.3">
      <c r="A493" t="s">
        <v>527</v>
      </c>
      <c r="B493" t="s">
        <v>38</v>
      </c>
      <c r="C493">
        <v>115404</v>
      </c>
      <c r="D493">
        <v>101224</v>
      </c>
      <c r="E493">
        <v>14349</v>
      </c>
      <c r="F493">
        <v>15454</v>
      </c>
    </row>
    <row r="494" spans="1:6" x14ac:dyDescent="0.3">
      <c r="A494" t="s">
        <v>528</v>
      </c>
      <c r="B494" t="s">
        <v>11</v>
      </c>
      <c r="C494">
        <v>58717</v>
      </c>
      <c r="D494">
        <v>57997</v>
      </c>
      <c r="E494">
        <v>7397</v>
      </c>
      <c r="F494">
        <v>6114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alaa</dc:creator>
  <cp:lastModifiedBy>mohamed alaa</cp:lastModifiedBy>
  <dcterms:created xsi:type="dcterms:W3CDTF">2021-01-04T17:44:05Z</dcterms:created>
  <dcterms:modified xsi:type="dcterms:W3CDTF">2021-01-10T15:22:37Z</dcterms:modified>
</cp:coreProperties>
</file>