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F643413-21DA-4D8A-861B-FE2D6E3513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G24" i="1" l="1"/>
</calcChain>
</file>

<file path=xl/sharedStrings.xml><?xml version="1.0" encoding="utf-8"?>
<sst xmlns="http://schemas.openxmlformats.org/spreadsheetml/2006/main" count="468" uniqueCount="291">
  <si>
    <t>Test Case ID</t>
  </si>
  <si>
    <t>Component</t>
  </si>
  <si>
    <t>Priority</t>
  </si>
  <si>
    <t>Description / Test Summary</t>
  </si>
  <si>
    <t>Pre‑requisites</t>
  </si>
  <si>
    <t>Test Steps</t>
  </si>
  <si>
    <t>Test Data</t>
  </si>
  <si>
    <t>Expected Result</t>
  </si>
  <si>
    <t>Actual Result Status</t>
  </si>
  <si>
    <t>Test Executed By</t>
  </si>
  <si>
    <t>TC01</t>
  </si>
  <si>
    <t>Product Selection</t>
  </si>
  <si>
    <t>High</t>
  </si>
  <si>
    <t>Select single valid product</t>
  </si>
  <si>
    <t>App started</t>
  </si>
  <si>
    <t>1) Start app 2) Enter product 1</t>
  </si>
  <si>
    <t>`1`, `Count=1`, `N`</t>
  </si>
  <si>
    <t>Product price added</t>
  </si>
  <si>
    <t>Not Executed</t>
  </si>
  <si>
    <t>—</t>
  </si>
  <si>
    <t>TC02</t>
  </si>
  <si>
    <t>Select invalid product</t>
  </si>
  <si>
    <t>1) Start app 2) Enter product `9`</t>
  </si>
  <si>
    <t>`9`</t>
  </si>
  <si>
    <t>Error / no price mapped</t>
  </si>
  <si>
    <t>TC03</t>
  </si>
  <si>
    <t>Product Quantity</t>
  </si>
  <si>
    <t>Medium</t>
  </si>
  <si>
    <t>Enter non‑numeric quantity</t>
  </si>
  <si>
    <t>After product prompt</t>
  </si>
  <si>
    <t>Enter `abc` at count</t>
  </si>
  <si>
    <t>`abc`</t>
  </si>
  <si>
    <t>Expected input error</t>
  </si>
  <si>
    <t>TC04</t>
  </si>
  <si>
    <t>Product Continue</t>
  </si>
  <si>
    <t>Low</t>
  </si>
  <si>
    <t>Continue shopping ‘Y’</t>
  </si>
  <si>
    <t>One product</t>
  </si>
  <si>
    <t>`Y`</t>
  </si>
  <si>
    <t>Loop continues</t>
  </si>
  <si>
    <t>TC05</t>
  </si>
  <si>
    <t>Stop shopping ‘N’</t>
  </si>
  <si>
    <t>`N`</t>
  </si>
  <si>
    <t>Exit loop</t>
  </si>
  <si>
    <t>TC06</t>
  </si>
  <si>
    <t>Multiple Products</t>
  </si>
  <si>
    <t>Select two products</t>
  </si>
  <si>
    <t>Start</t>
  </si>
  <si>
    <t>1) Product 1, cnt2 2) Y 3) Product 2, cnt1</t>
  </si>
  <si>
    <t>`1,2,Y,2,1,N`</t>
  </si>
  <si>
    <t>Total cost = sum</t>
  </si>
  <si>
    <t>TC07</t>
  </si>
  <si>
    <t>Payment Prompt</t>
  </si>
  <si>
    <t>Prompt payment after products</t>
  </si>
  <si>
    <t>After product loop</t>
  </si>
  <si>
    <t>N products, next step</t>
  </si>
  <si>
    <t>Payment options shown</t>
  </si>
  <si>
    <t>TC08</t>
  </si>
  <si>
    <t>Payment Method</t>
  </si>
  <si>
    <t>Select PayPal</t>
  </si>
  <si>
    <t>Payment prompt</t>
  </si>
  <si>
    <t>`1`</t>
  </si>
  <si>
    <t>PayPal flow starts</t>
  </si>
  <si>
    <t>TC09</t>
  </si>
  <si>
    <t>Select Credit Card</t>
  </si>
  <si>
    <t>`2`</t>
  </si>
  <si>
    <t>Credit Card flow starts</t>
  </si>
  <si>
    <t>TC10</t>
  </si>
  <si>
    <t>PayPal Details</t>
  </si>
  <si>
    <t>Enter valid PayPal</t>
  </si>
  <si>
    <t>PayPal prompt</t>
  </si>
  <si>
    <t>correct email/pass</t>
  </si>
  <si>
    <t>successful sign</t>
  </si>
  <si>
    <t>TC11</t>
  </si>
  <si>
    <t>Enter invalid PayPal then valid</t>
  </si>
  <si>
    <t>wrong then correct</t>
  </si>
  <si>
    <t>sign eventually</t>
  </si>
  <si>
    <t>TC12</t>
  </si>
  <si>
    <t>PayPal Logout</t>
  </si>
  <si>
    <t>Sign‑in persists till correct</t>
  </si>
  <si>
    <t>After invalid</t>
  </si>
  <si>
    <t>keep prompting</t>
  </si>
  <si>
    <t>input</t>
  </si>
  <si>
    <t>verification loop</t>
  </si>
  <si>
    <t>TC13</t>
  </si>
  <si>
    <t>PayPal Payment</t>
  </si>
  <si>
    <t>Execute PayPal payment</t>
  </si>
  <si>
    <t>Signed in</t>
  </si>
  <si>
    <t>payment</t>
  </si>
  <si>
    <t>amount=total</t>
  </si>
  <si>
    <t>Success</t>
  </si>
  <si>
    <t>TC14</t>
  </si>
  <si>
    <t>PayPal Cancel Payment</t>
  </si>
  <si>
    <t>Payment fail</t>
  </si>
  <si>
    <t>Not signed in</t>
  </si>
  <si>
    <t>no login</t>
  </si>
  <si>
    <t>Pay fails</t>
  </si>
  <si>
    <t>TC15</t>
  </si>
  <si>
    <t>CreditCard Details</t>
  </si>
  <si>
    <t>Enter valid card data</t>
  </si>
  <si>
    <t>Credit prompt</t>
  </si>
  <si>
    <t>card details</t>
  </si>
  <si>
    <t>valid card</t>
  </si>
  <si>
    <t>Next</t>
  </si>
  <si>
    <t>TC16</t>
  </si>
  <si>
    <t>CreditCard Missing Info</t>
  </si>
  <si>
    <t>Missing card field</t>
  </si>
  <si>
    <t>CC flow</t>
  </si>
  <si>
    <t>missing CVV</t>
  </si>
  <si>
    <t>error message</t>
  </si>
  <si>
    <t>TC17</t>
  </si>
  <si>
    <t>CreditCard Pay</t>
  </si>
  <si>
    <t>Pay with credit card</t>
  </si>
  <si>
    <t>Valid CC</t>
  </si>
  <si>
    <t>amount deducted</t>
  </si>
  <si>
    <t>TC18</t>
  </si>
  <si>
    <t>Credit Amount Reduces</t>
  </si>
  <si>
    <t>After payment balance reduces</t>
  </si>
  <si>
    <t>Credit card</t>
  </si>
  <si>
    <t>starting balance</t>
  </si>
  <si>
    <t>expect new balance</t>
  </si>
  <si>
    <t>TC19</t>
  </si>
  <si>
    <t>Payment Fail</t>
  </si>
  <si>
    <t>Card not present and paying</t>
  </si>
  <si>
    <t>skip CC</t>
  </si>
  <si>
    <t>pay call</t>
  </si>
  <si>
    <t>no card</t>
  </si>
  <si>
    <t>fail</t>
  </si>
  <si>
    <t>TC20</t>
  </si>
  <si>
    <t>Order Close</t>
  </si>
  <si>
    <t>After successful pay order closes</t>
  </si>
  <si>
    <t>payment done</t>
  </si>
  <si>
    <t>finish</t>
  </si>
  <si>
    <t>order.isClosed true</t>
  </si>
  <si>
    <t>TC21</t>
  </si>
  <si>
    <t>Prompt Pay/Continue</t>
  </si>
  <si>
    <t>Choose Continue after pay prompt</t>
  </si>
  <si>
    <t>After payment</t>
  </si>
  <si>
    <t>`C`</t>
  </si>
  <si>
    <t>returns to product</t>
  </si>
  <si>
    <t>TC22</t>
  </si>
  <si>
    <t>Choose Pay after continue</t>
  </si>
  <si>
    <t>After continue</t>
  </si>
  <si>
    <t>`P`</t>
  </si>
  <si>
    <t>executes pay</t>
  </si>
  <si>
    <t>TC23</t>
  </si>
  <si>
    <t>Total Cost Calc</t>
  </si>
  <si>
    <t>Sum cost correct</t>
  </si>
  <si>
    <t>multiple products</t>
  </si>
  <si>
    <t>2200*2 + 1100*1</t>
  </si>
  <si>
    <t>TC24</t>
  </si>
  <si>
    <t>Invalid Payment Choice</t>
  </si>
  <si>
    <t>Enter invalid at payment</t>
  </si>
  <si>
    <t>payment prompt</t>
  </si>
  <si>
    <t>shows error</t>
  </si>
  <si>
    <t>TC25</t>
  </si>
  <si>
    <t>Loop Exit Products</t>
  </si>
  <si>
    <t>‘Y’/‘y’ case</t>
  </si>
  <si>
    <t>product prompt</t>
  </si>
  <si>
    <t>`y`</t>
  </si>
  <si>
    <t>continue</t>
  </si>
  <si>
    <t>TC26</t>
  </si>
  <si>
    <t>‘N’/‘n’ case</t>
  </si>
  <si>
    <t>`n`</t>
  </si>
  <si>
    <t>stop</t>
  </si>
  <si>
    <t>TC27</t>
  </si>
  <si>
    <t>Reader IO</t>
  </si>
  <si>
    <t>Simultaneous wrong formats</t>
  </si>
  <si>
    <t>any prompt</t>
  </si>
  <si>
    <t>garbage</t>
  </si>
  <si>
    <t>handles gracefully</t>
  </si>
  <si>
    <t>TC28</t>
  </si>
  <si>
    <t>Price Map Validity</t>
  </si>
  <si>
    <t>Each ID maps price</t>
  </si>
  <si>
    <t>start</t>
  </si>
  <si>
    <t>product 1</t>
  </si>
  <si>
    <t>see price</t>
  </si>
  <si>
    <t>TC29</t>
  </si>
  <si>
    <t>Price Map Invalid</t>
  </si>
  <si>
    <t>ID not in map</t>
  </si>
  <si>
    <t>product 5</t>
  </si>
  <si>
    <t>Null</t>
  </si>
  <si>
    <t>TC30</t>
  </si>
  <si>
    <t>PayPal DB Check</t>
  </si>
  <si>
    <t>Known login from static DB</t>
  </si>
  <si>
    <t>PayPal</t>
  </si>
  <si>
    <t>valid</t>
  </si>
  <si>
    <t>access</t>
  </si>
  <si>
    <t>TC31</t>
  </si>
  <si>
    <t>Unknown login attempt</t>
  </si>
  <si>
    <t>wrong</t>
  </si>
  <si>
    <t>TC32</t>
  </si>
  <si>
    <t>Concurrent Payments</t>
  </si>
  <si>
    <t>Reuse PayStrategy</t>
  </si>
  <si>
    <t>after cancel</t>
  </si>
  <si>
    <t>reattempt</t>
  </si>
  <si>
    <t>same strategy</t>
  </si>
  <si>
    <t>TC33</t>
  </si>
  <si>
    <t>Payment Edge</t>
  </si>
  <si>
    <t>Zero cost payment</t>
  </si>
  <si>
    <t>0 total</t>
  </si>
  <si>
    <t>pay</t>
  </si>
  <si>
    <t>succeed</t>
  </si>
  <si>
    <t>TC34</t>
  </si>
  <si>
    <t>Negative Quantity</t>
  </si>
  <si>
    <t>negative count</t>
  </si>
  <si>
    <t>product entry</t>
  </si>
  <si>
    <t>-1</t>
  </si>
  <si>
    <t>error</t>
  </si>
  <si>
    <t>TC35</t>
  </si>
  <si>
    <t>Large Quantity</t>
  </si>
  <si>
    <t>high count</t>
  </si>
  <si>
    <t>1000</t>
  </si>
  <si>
    <t>total large</t>
  </si>
  <si>
    <t>TC36</t>
  </si>
  <si>
    <t>Non‑integers</t>
  </si>
  <si>
    <t>letters in numeric field</t>
  </si>
  <si>
    <t>any numeric</t>
  </si>
  <si>
    <t>handle error</t>
  </si>
  <si>
    <t>TC37</t>
  </si>
  <si>
    <t>Cancel Payment</t>
  </si>
  <si>
    <t>user cancels pay</t>
  </si>
  <si>
    <t>Pay/Continue</t>
  </si>
  <si>
    <t>returns</t>
  </si>
  <si>
    <t>TC38</t>
  </si>
  <si>
    <t>UI Flow</t>
  </si>
  <si>
    <t>Back and forth continue</t>
  </si>
  <si>
    <t>product &amp; pay</t>
  </si>
  <si>
    <t>mixed</t>
  </si>
  <si>
    <t>no break</t>
  </si>
  <si>
    <t>TC39</t>
  </si>
  <si>
    <t>Order Reset</t>
  </si>
  <si>
    <t>After order closed new attempt</t>
  </si>
  <si>
    <t>after close</t>
  </si>
  <si>
    <t>restart</t>
  </si>
  <si>
    <t>new order</t>
  </si>
  <si>
    <t>TC40</t>
  </si>
  <si>
    <t>TotalCost Reset</t>
  </si>
  <si>
    <t>new order total = 0</t>
  </si>
  <si>
    <t>new start</t>
  </si>
  <si>
    <t>total=0</t>
  </si>
  <si>
    <t>TC41</t>
  </si>
  <si>
    <t>Multiple Login Attempts</t>
  </si>
  <si>
    <t>3 attempts wrong PayPal</t>
  </si>
  <si>
    <t>wrong3</t>
  </si>
  <si>
    <t>TC42</t>
  </si>
  <si>
    <t>Stress Selection</t>
  </si>
  <si>
    <t>10 product entries</t>
  </si>
  <si>
    <t>repeat</t>
  </si>
  <si>
    <t>many</t>
  </si>
  <si>
    <t>no crash</t>
  </si>
  <si>
    <t>TC43</t>
  </si>
  <si>
    <t>Order State After Fail</t>
  </si>
  <si>
    <t>order not closed on fail</t>
  </si>
  <si>
    <t>fail payment</t>
  </si>
  <si>
    <t>isClosed=false</t>
  </si>
  <si>
    <t>TC44</t>
  </si>
  <si>
    <t>Payment Partial</t>
  </si>
  <si>
    <t>pay less amount</t>
  </si>
  <si>
    <t>pay step</t>
  </si>
  <si>
    <t>less</t>
  </si>
  <si>
    <t>error/fail</t>
  </si>
  <si>
    <t>TC45</t>
  </si>
  <si>
    <t>Payment with Spaces</t>
  </si>
  <si>
    <t>input spaces trimmed</t>
  </si>
  <si>
    <t>spaces</t>
  </si>
  <si>
    <t>trimmed</t>
  </si>
  <si>
    <t>TC46</t>
  </si>
  <si>
    <t>EOF Input Handling</t>
  </si>
  <si>
    <t>simulate EOF</t>
  </si>
  <si>
    <t>ctrl+d</t>
  </si>
  <si>
    <t>TC47</t>
  </si>
  <si>
    <t>Max Int Values</t>
  </si>
  <si>
    <t>choose max int</t>
  </si>
  <si>
    <t>numeric fields</t>
  </si>
  <si>
    <t>large</t>
  </si>
  <si>
    <t>no overflow</t>
  </si>
  <si>
    <t>TC48</t>
  </si>
  <si>
    <t>Multiple Methods</t>
  </si>
  <si>
    <t>switch method mid‑session</t>
  </si>
  <si>
    <t>choose after initial</t>
  </si>
  <si>
    <t>allowed</t>
  </si>
  <si>
    <t>TC49</t>
  </si>
  <si>
    <t>Card Expiry Format</t>
  </si>
  <si>
    <t>invalid expiry format</t>
  </si>
  <si>
    <t>CC prompt</t>
  </si>
  <si>
    <t>`13/99`</t>
  </si>
  <si>
    <t>TC50</t>
  </si>
  <si>
    <t>PayPal Password Edge</t>
  </si>
  <si>
    <t>empty password field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</si>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</sst>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6C2FC0-0AD8-4230-BC37-A7B055FCA247}" name="Table2" displayName="Table2" ref="A1:J51" totalsRowShown="0" headerRowDxfId="0" dataDxfId="1" headerRowBorderDxfId="12" tableBorderDxfId="13">
  <tableColumns count="10">
    <tableColumn id="1" xr3:uid="{C02F9218-93CC-45DE-8EB1-8369D0D94DC0}" name="Test Case ID" dataDxfId="11"/>
    <tableColumn id="2" xr3:uid="{B9D54AF8-C62B-4A1E-9B30-6B2F8EE91316}" name="Component" dataDxfId="10"/>
    <tableColumn id="3" xr3:uid="{6C1AFC96-BC0F-4F5E-9DC9-3190C2FD16AA}" name="Priority" dataDxfId="9"/>
    <tableColumn id="4" xr3:uid="{B108EC86-E753-4768-99B3-AB1AD069C72D}" name="Description / Test Summary" dataDxfId="8"/>
    <tableColumn id="5" xr3:uid="{359F7896-CAB5-4F97-A940-0D22E226D9C6}" name="Pre‑requisites" dataDxfId="7"/>
    <tableColumn id="6" xr3:uid="{31702EFA-69A8-464F-866E-6B8CE914559F}" name="Test Steps" dataDxfId="6"/>
    <tableColumn id="7" xr3:uid="{C4261DC3-88C8-40D8-929F-61BE5D27FB11}" name="Test Data" dataDxfId="5"/>
    <tableColumn id="8" xr3:uid="{06CE3E97-B7D7-4780-B8E9-3E8026DB4C97}" name="Expected Result" dataDxfId="4"/>
    <tableColumn id="9" xr3:uid="{45F47E04-E840-4B18-B934-7E517D1113F9}" name="Actual Result Status" dataDxfId="3"/>
    <tableColumn id="10" xr3:uid="{6EEDFE9A-FB26-4206-9FC3-3F556143C8B3}" name="Test Executed By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topLeftCell="E1" workbookViewId="0">
      <selection activeCell="E1" sqref="E1:E51"/>
    </sheetView>
  </sheetViews>
  <sheetFormatPr defaultRowHeight="14.5" x14ac:dyDescent="0.35"/>
  <cols>
    <col min="1" max="1" width="13" style="2" customWidth="1"/>
    <col min="2" max="2" width="23" style="1" customWidth="1"/>
    <col min="3" max="3" width="13.453125" style="1" customWidth="1"/>
    <col min="4" max="4" width="32.7265625" style="1" customWidth="1"/>
    <col min="5" max="5" width="23" style="1" customWidth="1"/>
    <col min="6" max="6" width="36" style="1" customWidth="1"/>
    <col min="7" max="7" width="22.81640625" style="1" customWidth="1"/>
    <col min="8" max="8" width="23.81640625" style="1" customWidth="1"/>
    <col min="9" max="9" width="20.36328125" style="1" customWidth="1"/>
    <col min="10" max="10" width="16.90625" style="1" customWidth="1"/>
  </cols>
  <sheetData>
    <row r="1" spans="1:10" x14ac:dyDescent="0.3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2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x14ac:dyDescent="0.35">
      <c r="A3" s="2" t="s">
        <v>20</v>
      </c>
      <c r="B3" s="1" t="s">
        <v>11</v>
      </c>
      <c r="C3" s="1" t="s">
        <v>12</v>
      </c>
      <c r="D3" s="1" t="s">
        <v>21</v>
      </c>
      <c r="E3" s="1" t="s">
        <v>14</v>
      </c>
      <c r="F3" s="1" t="s">
        <v>22</v>
      </c>
      <c r="G3" s="1" t="s">
        <v>23</v>
      </c>
      <c r="H3" s="1" t="s">
        <v>24</v>
      </c>
      <c r="I3" s="1" t="s">
        <v>18</v>
      </c>
      <c r="J3" s="1" t="s">
        <v>19</v>
      </c>
    </row>
    <row r="4" spans="1:10" x14ac:dyDescent="0.35">
      <c r="A4" s="2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18</v>
      </c>
      <c r="J4" s="1" t="s">
        <v>19</v>
      </c>
    </row>
    <row r="5" spans="1:10" x14ac:dyDescent="0.35">
      <c r="A5" s="2" t="s">
        <v>33</v>
      </c>
      <c r="B5" s="1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18</v>
      </c>
      <c r="I5" s="1" t="s">
        <v>19</v>
      </c>
    </row>
    <row r="6" spans="1:10" x14ac:dyDescent="0.35">
      <c r="A6" s="2" t="s">
        <v>40</v>
      </c>
      <c r="B6" s="1" t="s">
        <v>34</v>
      </c>
      <c r="C6" s="1" t="s">
        <v>35</v>
      </c>
      <c r="D6" s="1" t="s">
        <v>41</v>
      </c>
      <c r="E6" s="1" t="s">
        <v>37</v>
      </c>
      <c r="F6" s="1" t="s">
        <v>42</v>
      </c>
      <c r="G6" s="1" t="s">
        <v>43</v>
      </c>
      <c r="H6" s="1" t="s">
        <v>18</v>
      </c>
      <c r="I6" s="1" t="s">
        <v>19</v>
      </c>
    </row>
    <row r="7" spans="1:10" x14ac:dyDescent="0.35">
      <c r="A7" s="2" t="s">
        <v>44</v>
      </c>
      <c r="B7" s="1" t="s">
        <v>45</v>
      </c>
      <c r="C7" s="1" t="s">
        <v>12</v>
      </c>
      <c r="D7" s="1" t="s">
        <v>46</v>
      </c>
      <c r="E7" s="1" t="s">
        <v>47</v>
      </c>
      <c r="F7" s="1" t="s">
        <v>48</v>
      </c>
      <c r="G7" s="1" t="s">
        <v>49</v>
      </c>
      <c r="H7" s="1" t="s">
        <v>50</v>
      </c>
      <c r="I7" s="1" t="s">
        <v>18</v>
      </c>
      <c r="J7" s="1" t="s">
        <v>19</v>
      </c>
    </row>
    <row r="8" spans="1:10" x14ac:dyDescent="0.35">
      <c r="A8" s="2" t="s">
        <v>51</v>
      </c>
      <c r="B8" s="1" t="s">
        <v>52</v>
      </c>
      <c r="C8" s="1" t="s">
        <v>12</v>
      </c>
      <c r="D8" s="1" t="s">
        <v>53</v>
      </c>
      <c r="E8" s="1" t="s">
        <v>54</v>
      </c>
      <c r="F8" s="1" t="s">
        <v>55</v>
      </c>
      <c r="G8" s="1" t="s">
        <v>19</v>
      </c>
      <c r="H8" s="1" t="s">
        <v>56</v>
      </c>
      <c r="I8" s="1" t="s">
        <v>18</v>
      </c>
      <c r="J8" s="1" t="s">
        <v>19</v>
      </c>
    </row>
    <row r="9" spans="1:10" x14ac:dyDescent="0.35">
      <c r="A9" s="2" t="s">
        <v>57</v>
      </c>
      <c r="B9" s="1" t="s">
        <v>58</v>
      </c>
      <c r="C9" s="1" t="s">
        <v>12</v>
      </c>
      <c r="D9" s="1" t="s">
        <v>59</v>
      </c>
      <c r="E9" s="1" t="s">
        <v>60</v>
      </c>
      <c r="F9" s="1" t="s">
        <v>61</v>
      </c>
      <c r="G9" s="1" t="s">
        <v>62</v>
      </c>
      <c r="H9" s="1" t="s">
        <v>18</v>
      </c>
      <c r="I9" s="1" t="s">
        <v>19</v>
      </c>
    </row>
    <row r="10" spans="1:10" x14ac:dyDescent="0.35">
      <c r="A10" s="2" t="s">
        <v>63</v>
      </c>
      <c r="B10" s="1" t="s">
        <v>58</v>
      </c>
      <c r="C10" s="1" t="s">
        <v>12</v>
      </c>
      <c r="D10" s="1" t="s">
        <v>64</v>
      </c>
      <c r="E10" s="1" t="s">
        <v>60</v>
      </c>
      <c r="F10" s="1" t="s">
        <v>65</v>
      </c>
      <c r="G10" s="1" t="s">
        <v>66</v>
      </c>
      <c r="H10" s="1" t="s">
        <v>18</v>
      </c>
      <c r="I10" s="1" t="s">
        <v>19</v>
      </c>
    </row>
    <row r="11" spans="1:10" x14ac:dyDescent="0.35">
      <c r="A11" s="2" t="s">
        <v>67</v>
      </c>
      <c r="B11" s="1" t="s">
        <v>68</v>
      </c>
      <c r="C11" s="1" t="s">
        <v>12</v>
      </c>
      <c r="D11" s="1" t="s">
        <v>69</v>
      </c>
      <c r="E11" s="1" t="s">
        <v>70</v>
      </c>
      <c r="F11" s="1" t="s">
        <v>71</v>
      </c>
      <c r="G11" s="1" t="s">
        <v>72</v>
      </c>
      <c r="H11" s="1" t="s">
        <v>18</v>
      </c>
      <c r="I11" s="1" t="s">
        <v>19</v>
      </c>
    </row>
    <row r="12" spans="1:10" x14ac:dyDescent="0.35">
      <c r="A12" s="2" t="s">
        <v>73</v>
      </c>
      <c r="B12" s="1" t="s">
        <v>68</v>
      </c>
      <c r="C12" s="1" t="s">
        <v>12</v>
      </c>
      <c r="D12" s="1" t="s">
        <v>74</v>
      </c>
      <c r="E12" s="1" t="s">
        <v>70</v>
      </c>
      <c r="F12" s="1" t="s">
        <v>75</v>
      </c>
      <c r="G12" s="1" t="s">
        <v>76</v>
      </c>
      <c r="H12" s="1" t="s">
        <v>18</v>
      </c>
      <c r="I12" s="1" t="s">
        <v>19</v>
      </c>
    </row>
    <row r="13" spans="1:10" x14ac:dyDescent="0.35">
      <c r="A13" s="2" t="s">
        <v>77</v>
      </c>
      <c r="B13" s="1" t="s">
        <v>78</v>
      </c>
      <c r="C13" s="1" t="s">
        <v>27</v>
      </c>
      <c r="D13" s="1" t="s">
        <v>79</v>
      </c>
      <c r="E13" s="1" t="s">
        <v>80</v>
      </c>
      <c r="F13" s="1" t="s">
        <v>81</v>
      </c>
      <c r="G13" s="1" t="s">
        <v>82</v>
      </c>
      <c r="H13" s="1" t="s">
        <v>83</v>
      </c>
      <c r="I13" s="1" t="s">
        <v>18</v>
      </c>
      <c r="J13" s="1" t="s">
        <v>19</v>
      </c>
    </row>
    <row r="14" spans="1:10" x14ac:dyDescent="0.35">
      <c r="A14" s="2" t="s">
        <v>84</v>
      </c>
      <c r="B14" s="1" t="s">
        <v>85</v>
      </c>
      <c r="C14" s="1" t="s">
        <v>12</v>
      </c>
      <c r="D14" s="1" t="s">
        <v>86</v>
      </c>
      <c r="E14" s="1" t="s">
        <v>87</v>
      </c>
      <c r="F14" s="1" t="s">
        <v>88</v>
      </c>
      <c r="G14" s="1" t="s">
        <v>89</v>
      </c>
      <c r="H14" s="1" t="s">
        <v>90</v>
      </c>
      <c r="I14" s="1" t="s">
        <v>18</v>
      </c>
      <c r="J14" s="1" t="s">
        <v>19</v>
      </c>
    </row>
    <row r="15" spans="1:10" x14ac:dyDescent="0.35">
      <c r="A15" s="2" t="s">
        <v>91</v>
      </c>
      <c r="B15" s="1" t="s">
        <v>92</v>
      </c>
      <c r="C15" s="1" t="s">
        <v>27</v>
      </c>
      <c r="D15" s="1" t="s">
        <v>93</v>
      </c>
      <c r="E15" s="1" t="s">
        <v>94</v>
      </c>
      <c r="F15" s="1" t="s">
        <v>95</v>
      </c>
      <c r="G15" s="1" t="s">
        <v>96</v>
      </c>
      <c r="H15" s="1" t="s">
        <v>18</v>
      </c>
      <c r="I15" s="1" t="s">
        <v>19</v>
      </c>
    </row>
    <row r="16" spans="1:10" x14ac:dyDescent="0.35">
      <c r="A16" s="2" t="s">
        <v>97</v>
      </c>
      <c r="B16" s="1" t="s">
        <v>98</v>
      </c>
      <c r="C16" s="1" t="s">
        <v>12</v>
      </c>
      <c r="D16" s="1" t="s">
        <v>99</v>
      </c>
      <c r="E16" s="1" t="s">
        <v>100</v>
      </c>
      <c r="F16" s="1" t="s">
        <v>101</v>
      </c>
      <c r="G16" s="1" t="s">
        <v>102</v>
      </c>
      <c r="H16" s="1" t="s">
        <v>103</v>
      </c>
      <c r="I16" s="1" t="s">
        <v>18</v>
      </c>
      <c r="J16" s="1" t="s">
        <v>19</v>
      </c>
    </row>
    <row r="17" spans="1:10" x14ac:dyDescent="0.35">
      <c r="A17" s="2" t="s">
        <v>104</v>
      </c>
      <c r="B17" s="1" t="s">
        <v>105</v>
      </c>
      <c r="C17" s="1" t="s">
        <v>27</v>
      </c>
      <c r="D17" s="1" t="s">
        <v>106</v>
      </c>
      <c r="E17" s="1" t="s">
        <v>107</v>
      </c>
      <c r="F17" s="1" t="s">
        <v>108</v>
      </c>
      <c r="G17" s="1" t="s">
        <v>109</v>
      </c>
      <c r="H17" s="1" t="s">
        <v>18</v>
      </c>
      <c r="I17" s="1" t="s">
        <v>19</v>
      </c>
    </row>
    <row r="18" spans="1:10" x14ac:dyDescent="0.35">
      <c r="A18" s="2" t="s">
        <v>110</v>
      </c>
      <c r="B18" s="1" t="s">
        <v>111</v>
      </c>
      <c r="C18" s="1" t="s">
        <v>12</v>
      </c>
      <c r="D18" s="1" t="s">
        <v>112</v>
      </c>
      <c r="E18" s="1" t="s">
        <v>113</v>
      </c>
      <c r="F18" s="1" t="s">
        <v>88</v>
      </c>
      <c r="G18" s="1" t="s">
        <v>114</v>
      </c>
      <c r="H18" s="1" t="s">
        <v>18</v>
      </c>
      <c r="I18" s="1" t="s">
        <v>19</v>
      </c>
    </row>
    <row r="19" spans="1:10" x14ac:dyDescent="0.35">
      <c r="A19" s="2" t="s">
        <v>115</v>
      </c>
      <c r="B19" s="1" t="s">
        <v>116</v>
      </c>
      <c r="C19" s="1" t="s">
        <v>27</v>
      </c>
      <c r="D19" s="1" t="s">
        <v>117</v>
      </c>
      <c r="E19" s="1" t="s">
        <v>118</v>
      </c>
      <c r="F19" s="1" t="s">
        <v>119</v>
      </c>
      <c r="G19" s="1" t="s">
        <v>120</v>
      </c>
      <c r="H19" s="1" t="s">
        <v>18</v>
      </c>
      <c r="I19" s="1" t="s">
        <v>19</v>
      </c>
    </row>
    <row r="20" spans="1:10" x14ac:dyDescent="0.35">
      <c r="A20" s="2" t="s">
        <v>121</v>
      </c>
      <c r="B20" s="1" t="s">
        <v>122</v>
      </c>
      <c r="C20" s="1" t="s">
        <v>12</v>
      </c>
      <c r="D20" s="1" t="s">
        <v>123</v>
      </c>
      <c r="E20" s="1" t="s">
        <v>124</v>
      </c>
      <c r="F20" s="1" t="s">
        <v>125</v>
      </c>
      <c r="G20" s="1" t="s">
        <v>126</v>
      </c>
      <c r="H20" s="1" t="s">
        <v>127</v>
      </c>
      <c r="I20" s="1" t="s">
        <v>18</v>
      </c>
      <c r="J20" s="1" t="s">
        <v>19</v>
      </c>
    </row>
    <row r="21" spans="1:10" x14ac:dyDescent="0.35">
      <c r="A21" s="2" t="s">
        <v>128</v>
      </c>
      <c r="B21" s="1" t="s">
        <v>129</v>
      </c>
      <c r="C21" s="1" t="s">
        <v>12</v>
      </c>
      <c r="D21" s="1" t="s">
        <v>130</v>
      </c>
      <c r="E21" s="1" t="s">
        <v>131</v>
      </c>
      <c r="F21" s="1" t="s">
        <v>132</v>
      </c>
      <c r="G21" s="1" t="s">
        <v>19</v>
      </c>
      <c r="H21" s="1" t="s">
        <v>133</v>
      </c>
      <c r="I21" s="1" t="s">
        <v>18</v>
      </c>
      <c r="J21" s="1" t="s">
        <v>19</v>
      </c>
    </row>
    <row r="22" spans="1:10" x14ac:dyDescent="0.35">
      <c r="A22" s="2" t="s">
        <v>134</v>
      </c>
      <c r="B22" s="1" t="s">
        <v>135</v>
      </c>
      <c r="C22" s="1" t="s">
        <v>27</v>
      </c>
      <c r="D22" s="1" t="s">
        <v>136</v>
      </c>
      <c r="E22" s="1" t="s">
        <v>137</v>
      </c>
      <c r="F22" s="1" t="s">
        <v>138</v>
      </c>
      <c r="G22" s="1" t="s">
        <v>139</v>
      </c>
      <c r="H22" s="1" t="s">
        <v>18</v>
      </c>
      <c r="I22" s="1" t="s">
        <v>19</v>
      </c>
    </row>
    <row r="23" spans="1:10" x14ac:dyDescent="0.35">
      <c r="A23" s="2" t="s">
        <v>140</v>
      </c>
      <c r="B23" s="1" t="s">
        <v>135</v>
      </c>
      <c r="C23" s="1" t="s">
        <v>27</v>
      </c>
      <c r="D23" s="1" t="s">
        <v>141</v>
      </c>
      <c r="E23" s="1" t="s">
        <v>142</v>
      </c>
      <c r="F23" s="1" t="s">
        <v>143</v>
      </c>
      <c r="G23" s="1" t="s">
        <v>144</v>
      </c>
      <c r="H23" s="1" t="s">
        <v>18</v>
      </c>
      <c r="I23" s="1" t="s">
        <v>19</v>
      </c>
    </row>
    <row r="24" spans="1:10" x14ac:dyDescent="0.35">
      <c r="A24" s="2" t="s">
        <v>145</v>
      </c>
      <c r="B24" s="1" t="s">
        <v>146</v>
      </c>
      <c r="C24" s="1" t="s">
        <v>12</v>
      </c>
      <c r="D24" s="1" t="s">
        <v>147</v>
      </c>
      <c r="E24" s="1" t="s">
        <v>148</v>
      </c>
      <c r="F24" s="1" t="s">
        <v>149</v>
      </c>
      <c r="G24" s="1">
        <f>5500</f>
        <v>5500</v>
      </c>
      <c r="H24" s="1" t="s">
        <v>18</v>
      </c>
      <c r="I24" s="1" t="s">
        <v>19</v>
      </c>
    </row>
    <row r="25" spans="1:10" x14ac:dyDescent="0.35">
      <c r="A25" s="2" t="s">
        <v>150</v>
      </c>
      <c r="B25" s="1" t="s">
        <v>151</v>
      </c>
      <c r="C25" s="1" t="s">
        <v>27</v>
      </c>
      <c r="D25" s="1" t="s">
        <v>152</v>
      </c>
      <c r="E25" s="1" t="s">
        <v>153</v>
      </c>
      <c r="F25" s="1" t="s">
        <v>23</v>
      </c>
      <c r="G25" s="1" t="s">
        <v>154</v>
      </c>
      <c r="H25" s="1" t="s">
        <v>18</v>
      </c>
      <c r="I25" s="1" t="s">
        <v>19</v>
      </c>
    </row>
    <row r="26" spans="1:10" x14ac:dyDescent="0.35">
      <c r="A26" s="2" t="s">
        <v>155</v>
      </c>
      <c r="B26" s="1" t="s">
        <v>156</v>
      </c>
      <c r="C26" s="1" t="s">
        <v>27</v>
      </c>
      <c r="D26" s="1" t="s">
        <v>157</v>
      </c>
      <c r="E26" s="1" t="s">
        <v>158</v>
      </c>
      <c r="F26" s="1" t="s">
        <v>159</v>
      </c>
      <c r="G26" s="1" t="s">
        <v>160</v>
      </c>
      <c r="H26" s="1" t="s">
        <v>18</v>
      </c>
      <c r="I26" s="1" t="s">
        <v>19</v>
      </c>
    </row>
    <row r="27" spans="1:10" x14ac:dyDescent="0.35">
      <c r="A27" s="2" t="s">
        <v>161</v>
      </c>
      <c r="B27" s="1" t="s">
        <v>156</v>
      </c>
      <c r="C27" s="1" t="s">
        <v>27</v>
      </c>
      <c r="D27" s="1" t="s">
        <v>162</v>
      </c>
      <c r="E27" s="1" t="s">
        <v>158</v>
      </c>
      <c r="F27" s="1" t="s">
        <v>163</v>
      </c>
      <c r="G27" s="1" t="s">
        <v>164</v>
      </c>
      <c r="H27" s="1" t="s">
        <v>18</v>
      </c>
      <c r="I27" s="1" t="s">
        <v>19</v>
      </c>
    </row>
    <row r="28" spans="1:10" x14ac:dyDescent="0.35">
      <c r="A28" s="2" t="s">
        <v>165</v>
      </c>
      <c r="B28" s="1" t="s">
        <v>166</v>
      </c>
      <c r="C28" s="1" t="s">
        <v>35</v>
      </c>
      <c r="D28" s="1" t="s">
        <v>167</v>
      </c>
      <c r="E28" s="1" t="s">
        <v>168</v>
      </c>
      <c r="F28" s="1" t="s">
        <v>169</v>
      </c>
      <c r="G28" s="1" t="s">
        <v>170</v>
      </c>
      <c r="H28" s="1" t="s">
        <v>18</v>
      </c>
      <c r="I28" s="1" t="s">
        <v>19</v>
      </c>
    </row>
    <row r="29" spans="1:10" x14ac:dyDescent="0.35">
      <c r="A29" s="2" t="s">
        <v>171</v>
      </c>
      <c r="B29" s="1" t="s">
        <v>172</v>
      </c>
      <c r="C29" s="1" t="s">
        <v>27</v>
      </c>
      <c r="D29" s="1" t="s">
        <v>173</v>
      </c>
      <c r="E29" s="1" t="s">
        <v>174</v>
      </c>
      <c r="F29" s="1" t="s">
        <v>175</v>
      </c>
      <c r="G29" s="1" t="s">
        <v>176</v>
      </c>
      <c r="H29" s="1" t="s">
        <v>18</v>
      </c>
      <c r="I29" s="1" t="s">
        <v>19</v>
      </c>
    </row>
    <row r="30" spans="1:10" x14ac:dyDescent="0.35">
      <c r="A30" s="2" t="s">
        <v>177</v>
      </c>
      <c r="B30" s="1" t="s">
        <v>178</v>
      </c>
      <c r="C30" s="1" t="s">
        <v>35</v>
      </c>
      <c r="D30" s="1" t="s">
        <v>179</v>
      </c>
      <c r="E30" s="1" t="s">
        <v>174</v>
      </c>
      <c r="F30" s="1" t="s">
        <v>180</v>
      </c>
      <c r="G30" s="1" t="s">
        <v>181</v>
      </c>
      <c r="H30" s="1" t="s">
        <v>18</v>
      </c>
      <c r="I30" s="1" t="s">
        <v>19</v>
      </c>
    </row>
    <row r="31" spans="1:10" x14ac:dyDescent="0.35">
      <c r="A31" s="2" t="s">
        <v>182</v>
      </c>
      <c r="B31" s="1" t="s">
        <v>183</v>
      </c>
      <c r="C31" s="1" t="s">
        <v>27</v>
      </c>
      <c r="D31" s="1" t="s">
        <v>184</v>
      </c>
      <c r="E31" s="1" t="s">
        <v>185</v>
      </c>
      <c r="F31" s="1" t="s">
        <v>186</v>
      </c>
      <c r="G31" s="1" t="s">
        <v>187</v>
      </c>
      <c r="H31" s="1" t="s">
        <v>18</v>
      </c>
      <c r="I31" s="1" t="s">
        <v>19</v>
      </c>
    </row>
    <row r="32" spans="1:10" x14ac:dyDescent="0.35">
      <c r="A32" s="2" t="s">
        <v>188</v>
      </c>
      <c r="B32" s="1" t="s">
        <v>183</v>
      </c>
      <c r="C32" s="1" t="s">
        <v>27</v>
      </c>
      <c r="D32" s="1" t="s">
        <v>189</v>
      </c>
      <c r="E32" s="1" t="s">
        <v>185</v>
      </c>
      <c r="F32" s="1" t="s">
        <v>190</v>
      </c>
      <c r="G32" s="1" t="s">
        <v>127</v>
      </c>
      <c r="H32" s="1" t="s">
        <v>18</v>
      </c>
      <c r="I32" s="1" t="s">
        <v>19</v>
      </c>
    </row>
    <row r="33" spans="1:9" x14ac:dyDescent="0.35">
      <c r="A33" s="2" t="s">
        <v>191</v>
      </c>
      <c r="B33" s="1" t="s">
        <v>192</v>
      </c>
      <c r="C33" s="1" t="s">
        <v>35</v>
      </c>
      <c r="D33" s="1" t="s">
        <v>193</v>
      </c>
      <c r="E33" s="1" t="s">
        <v>194</v>
      </c>
      <c r="F33" s="1" t="s">
        <v>195</v>
      </c>
      <c r="G33" s="1" t="s">
        <v>196</v>
      </c>
      <c r="H33" s="1" t="s">
        <v>18</v>
      </c>
      <c r="I33" s="1" t="s">
        <v>19</v>
      </c>
    </row>
    <row r="34" spans="1:9" x14ac:dyDescent="0.35">
      <c r="A34" s="2" t="s">
        <v>197</v>
      </c>
      <c r="B34" s="1" t="s">
        <v>198</v>
      </c>
      <c r="C34" s="1" t="s">
        <v>12</v>
      </c>
      <c r="D34" s="1" t="s">
        <v>199</v>
      </c>
      <c r="E34" s="1" t="s">
        <v>200</v>
      </c>
      <c r="F34" s="1" t="s">
        <v>201</v>
      </c>
      <c r="G34" s="1" t="s">
        <v>202</v>
      </c>
      <c r="H34" s="1" t="s">
        <v>18</v>
      </c>
      <c r="I34" s="1" t="s">
        <v>19</v>
      </c>
    </row>
    <row r="35" spans="1:9" x14ac:dyDescent="0.35">
      <c r="A35" s="2" t="s">
        <v>203</v>
      </c>
      <c r="B35" s="1" t="s">
        <v>204</v>
      </c>
      <c r="C35" s="1" t="s">
        <v>27</v>
      </c>
      <c r="D35" s="1" t="s">
        <v>205</v>
      </c>
      <c r="E35" s="1" t="s">
        <v>206</v>
      </c>
      <c r="F35" s="1" t="s">
        <v>207</v>
      </c>
      <c r="G35" s="1" t="s">
        <v>208</v>
      </c>
      <c r="H35" s="1" t="s">
        <v>18</v>
      </c>
      <c r="I35" s="1" t="s">
        <v>19</v>
      </c>
    </row>
    <row r="36" spans="1:9" x14ac:dyDescent="0.35">
      <c r="A36" s="2" t="s">
        <v>209</v>
      </c>
      <c r="B36" s="1" t="s">
        <v>210</v>
      </c>
      <c r="C36" s="1" t="s">
        <v>27</v>
      </c>
      <c r="D36" s="1" t="s">
        <v>211</v>
      </c>
      <c r="E36" s="1" t="s">
        <v>206</v>
      </c>
      <c r="F36" s="1" t="s">
        <v>212</v>
      </c>
      <c r="G36" s="1" t="s">
        <v>213</v>
      </c>
      <c r="H36" s="1" t="s">
        <v>18</v>
      </c>
      <c r="I36" s="1" t="s">
        <v>19</v>
      </c>
    </row>
    <row r="37" spans="1:9" x14ac:dyDescent="0.35">
      <c r="A37" s="2" t="s">
        <v>214</v>
      </c>
      <c r="B37" s="1" t="s">
        <v>215</v>
      </c>
      <c r="C37" s="1" t="s">
        <v>35</v>
      </c>
      <c r="D37" s="1" t="s">
        <v>216</v>
      </c>
      <c r="E37" s="1" t="s">
        <v>217</v>
      </c>
      <c r="F37" s="1" t="s">
        <v>19</v>
      </c>
      <c r="G37" s="1" t="s">
        <v>218</v>
      </c>
      <c r="H37" s="1" t="s">
        <v>18</v>
      </c>
      <c r="I37" s="1" t="s">
        <v>19</v>
      </c>
    </row>
    <row r="38" spans="1:9" x14ac:dyDescent="0.35">
      <c r="A38" s="2" t="s">
        <v>219</v>
      </c>
      <c r="B38" s="1" t="s">
        <v>220</v>
      </c>
      <c r="C38" s="1" t="s">
        <v>27</v>
      </c>
      <c r="D38" s="1" t="s">
        <v>221</v>
      </c>
      <c r="E38" s="1" t="s">
        <v>222</v>
      </c>
      <c r="F38" s="1" t="s">
        <v>138</v>
      </c>
      <c r="G38" s="1" t="s">
        <v>223</v>
      </c>
      <c r="H38" s="1" t="s">
        <v>18</v>
      </c>
      <c r="I38" s="1" t="s">
        <v>19</v>
      </c>
    </row>
    <row r="39" spans="1:9" x14ac:dyDescent="0.35">
      <c r="A39" s="2" t="s">
        <v>224</v>
      </c>
      <c r="B39" s="1" t="s">
        <v>225</v>
      </c>
      <c r="C39" s="1" t="s">
        <v>27</v>
      </c>
      <c r="D39" s="1" t="s">
        <v>226</v>
      </c>
      <c r="E39" s="1" t="s">
        <v>227</v>
      </c>
      <c r="F39" s="1" t="s">
        <v>228</v>
      </c>
      <c r="G39" s="1" t="s">
        <v>229</v>
      </c>
      <c r="H39" s="1" t="s">
        <v>18</v>
      </c>
      <c r="I39" s="1" t="s">
        <v>19</v>
      </c>
    </row>
    <row r="40" spans="1:9" x14ac:dyDescent="0.35">
      <c r="A40" s="2" t="s">
        <v>230</v>
      </c>
      <c r="B40" s="1" t="s">
        <v>231</v>
      </c>
      <c r="C40" s="1" t="s">
        <v>35</v>
      </c>
      <c r="D40" s="1" t="s">
        <v>232</v>
      </c>
      <c r="E40" s="1" t="s">
        <v>233</v>
      </c>
      <c r="F40" s="1" t="s">
        <v>234</v>
      </c>
      <c r="G40" s="1" t="s">
        <v>235</v>
      </c>
      <c r="H40" s="1" t="s">
        <v>18</v>
      </c>
      <c r="I40" s="1" t="s">
        <v>19</v>
      </c>
    </row>
    <row r="41" spans="1:9" x14ac:dyDescent="0.35">
      <c r="A41" s="2" t="s">
        <v>236</v>
      </c>
      <c r="B41" s="1" t="s">
        <v>237</v>
      </c>
      <c r="C41" s="1" t="s">
        <v>27</v>
      </c>
      <c r="D41" s="1" t="s">
        <v>238</v>
      </c>
      <c r="E41" s="1" t="s">
        <v>239</v>
      </c>
      <c r="F41" s="1" t="s">
        <v>19</v>
      </c>
      <c r="G41" s="1" t="s">
        <v>240</v>
      </c>
      <c r="H41" s="1" t="s">
        <v>18</v>
      </c>
      <c r="I41" s="1" t="s">
        <v>19</v>
      </c>
    </row>
    <row r="42" spans="1:9" x14ac:dyDescent="0.35">
      <c r="A42" s="2" t="s">
        <v>241</v>
      </c>
      <c r="B42" s="1" t="s">
        <v>242</v>
      </c>
      <c r="C42" s="1" t="s">
        <v>27</v>
      </c>
      <c r="D42" s="1" t="s">
        <v>243</v>
      </c>
      <c r="E42" s="1" t="s">
        <v>185</v>
      </c>
      <c r="F42" s="1" t="s">
        <v>244</v>
      </c>
      <c r="G42" s="1" t="s">
        <v>127</v>
      </c>
      <c r="H42" s="1" t="s">
        <v>18</v>
      </c>
      <c r="I42" s="1" t="s">
        <v>19</v>
      </c>
    </row>
    <row r="43" spans="1:9" x14ac:dyDescent="0.35">
      <c r="A43" s="2" t="s">
        <v>245</v>
      </c>
      <c r="B43" s="1" t="s">
        <v>246</v>
      </c>
      <c r="C43" s="1" t="s">
        <v>35</v>
      </c>
      <c r="D43" s="1" t="s">
        <v>247</v>
      </c>
      <c r="E43" s="1" t="s">
        <v>248</v>
      </c>
      <c r="F43" s="1" t="s">
        <v>249</v>
      </c>
      <c r="G43" s="1" t="s">
        <v>250</v>
      </c>
      <c r="H43" s="1" t="s">
        <v>18</v>
      </c>
      <c r="I43" s="1" t="s">
        <v>19</v>
      </c>
    </row>
    <row r="44" spans="1:9" x14ac:dyDescent="0.35">
      <c r="A44" s="2" t="s">
        <v>251</v>
      </c>
      <c r="B44" s="1" t="s">
        <v>252</v>
      </c>
      <c r="C44" s="1" t="s">
        <v>12</v>
      </c>
      <c r="D44" s="1" t="s">
        <v>253</v>
      </c>
      <c r="E44" s="1" t="s">
        <v>254</v>
      </c>
      <c r="F44" s="1" t="s">
        <v>19</v>
      </c>
      <c r="G44" s="1" t="s">
        <v>255</v>
      </c>
      <c r="H44" s="1" t="s">
        <v>18</v>
      </c>
      <c r="I44" s="1" t="s">
        <v>19</v>
      </c>
    </row>
    <row r="45" spans="1:9" x14ac:dyDescent="0.35">
      <c r="A45" s="2" t="s">
        <v>256</v>
      </c>
      <c r="B45" s="1" t="s">
        <v>257</v>
      </c>
      <c r="C45" s="1" t="s">
        <v>35</v>
      </c>
      <c r="D45" s="1" t="s">
        <v>258</v>
      </c>
      <c r="E45" s="1" t="s">
        <v>259</v>
      </c>
      <c r="F45" s="1" t="s">
        <v>260</v>
      </c>
      <c r="G45" s="1" t="s">
        <v>261</v>
      </c>
      <c r="H45" s="1" t="s">
        <v>18</v>
      </c>
      <c r="I45" s="1" t="s">
        <v>19</v>
      </c>
    </row>
    <row r="46" spans="1:9" x14ac:dyDescent="0.35">
      <c r="A46" s="2" t="s">
        <v>262</v>
      </c>
      <c r="B46" s="1" t="s">
        <v>263</v>
      </c>
      <c r="C46" s="1" t="s">
        <v>35</v>
      </c>
      <c r="D46" s="1" t="s">
        <v>264</v>
      </c>
      <c r="E46" s="1" t="s">
        <v>168</v>
      </c>
      <c r="F46" s="1" t="s">
        <v>265</v>
      </c>
      <c r="G46" s="1" t="s">
        <v>266</v>
      </c>
      <c r="H46" s="1" t="s">
        <v>18</v>
      </c>
      <c r="I46" s="1" t="s">
        <v>19</v>
      </c>
    </row>
    <row r="47" spans="1:9" x14ac:dyDescent="0.35">
      <c r="A47" s="2" t="s">
        <v>267</v>
      </c>
      <c r="B47" s="1" t="s">
        <v>268</v>
      </c>
      <c r="C47" s="1" t="s">
        <v>35</v>
      </c>
      <c r="D47" s="1" t="s">
        <v>269</v>
      </c>
      <c r="E47" s="1" t="s">
        <v>270</v>
      </c>
      <c r="F47" s="1" t="s">
        <v>250</v>
      </c>
      <c r="G47" s="1" t="s">
        <v>18</v>
      </c>
      <c r="H47" s="1" t="s">
        <v>19</v>
      </c>
    </row>
    <row r="48" spans="1:9" x14ac:dyDescent="0.35">
      <c r="A48" s="2" t="s">
        <v>271</v>
      </c>
      <c r="B48" s="1" t="s">
        <v>272</v>
      </c>
      <c r="C48" s="1" t="s">
        <v>27</v>
      </c>
      <c r="D48" s="1" t="s">
        <v>273</v>
      </c>
      <c r="E48" s="1" t="s">
        <v>274</v>
      </c>
      <c r="F48" s="1" t="s">
        <v>275</v>
      </c>
      <c r="G48" s="1" t="s">
        <v>276</v>
      </c>
      <c r="H48" s="1" t="s">
        <v>18</v>
      </c>
      <c r="I48" s="1" t="s">
        <v>19</v>
      </c>
    </row>
    <row r="49" spans="1:9" x14ac:dyDescent="0.35">
      <c r="A49" s="2" t="s">
        <v>277</v>
      </c>
      <c r="B49" s="1" t="s">
        <v>278</v>
      </c>
      <c r="C49" s="1" t="s">
        <v>27</v>
      </c>
      <c r="D49" s="1" t="s">
        <v>279</v>
      </c>
      <c r="E49" s="1" t="s">
        <v>280</v>
      </c>
      <c r="F49" s="1" t="s">
        <v>19</v>
      </c>
      <c r="G49" s="1" t="s">
        <v>281</v>
      </c>
      <c r="H49" s="1" t="s">
        <v>18</v>
      </c>
      <c r="I49" s="1" t="s">
        <v>19</v>
      </c>
    </row>
    <row r="50" spans="1:9" x14ac:dyDescent="0.35">
      <c r="A50" s="2" t="s">
        <v>282</v>
      </c>
      <c r="B50" s="1" t="s">
        <v>283</v>
      </c>
      <c r="C50" s="1" t="s">
        <v>35</v>
      </c>
      <c r="D50" s="1" t="s">
        <v>284</v>
      </c>
      <c r="E50" s="1" t="s">
        <v>285</v>
      </c>
      <c r="F50" s="1" t="s">
        <v>286</v>
      </c>
      <c r="G50" s="1" t="s">
        <v>208</v>
      </c>
      <c r="H50" s="1" t="s">
        <v>18</v>
      </c>
      <c r="I50" s="1" t="s">
        <v>19</v>
      </c>
    </row>
    <row r="51" spans="1:9" x14ac:dyDescent="0.35">
      <c r="A51" s="2" t="s">
        <v>287</v>
      </c>
      <c r="B51" s="1" t="s">
        <v>288</v>
      </c>
      <c r="C51" s="1" t="s">
        <v>27</v>
      </c>
      <c r="D51" s="1" t="s">
        <v>289</v>
      </c>
      <c r="E51" s="1" t="s">
        <v>185</v>
      </c>
      <c r="F51" s="1" t="s">
        <v>290</v>
      </c>
      <c r="G51" s="1" t="s">
        <v>127</v>
      </c>
      <c r="H51" s="1" t="s">
        <v>18</v>
      </c>
      <c r="I51" s="1" t="s">
        <v>19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elgendy</cp:lastModifiedBy>
  <dcterms:created xsi:type="dcterms:W3CDTF">2025-12-22T20:44:11Z</dcterms:created>
  <dcterms:modified xsi:type="dcterms:W3CDTF">2025-12-22T21:00:23Z</dcterms:modified>
</cp:coreProperties>
</file>